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0"/>
  </bookViews>
  <sheets>
    <sheet name="Package Matrix" sheetId="1" r:id="rId1"/>
  </sheets>
  <externalReferences>
    <externalReference r:id="rId4"/>
  </externalReferences>
  <definedNames>
    <definedName name="_xlnm.Print_Area" localSheetId="0">'Package Matrix'!$A$6:$AA$24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<sst xmlns="http://schemas.openxmlformats.org/spreadsheetml/2006/main" count="459" uniqueCount="138">
  <si>
    <t>Status Quo</t>
  </si>
  <si>
    <t>Design Components</t>
  </si>
  <si>
    <t>Packages</t>
  </si>
  <si>
    <t>#</t>
  </si>
  <si>
    <t>Priority</t>
  </si>
  <si>
    <t>PACKAGE/ PROPOSAL MATRIX</t>
  </si>
  <si>
    <t>Liquidation</t>
  </si>
  <si>
    <t>Individual Member Choice on Participation</t>
  </si>
  <si>
    <t>Quantity Subject to Liquidation</t>
  </si>
  <si>
    <t>Liquidation Venue</t>
  </si>
  <si>
    <t>Liquidation Packaging</t>
  </si>
  <si>
    <t>Member Choice</t>
  </si>
  <si>
    <t>No Choice</t>
  </si>
  <si>
    <t>All</t>
  </si>
  <si>
    <t>Depends on liquidity of auction</t>
  </si>
  <si>
    <t>Only expected positive positions</t>
  </si>
  <si>
    <t>All scheduled FTR auctions</t>
  </si>
  <si>
    <t>Prompt month auctions only</t>
  </si>
  <si>
    <t>19/20 &amp; 20/21 annual auctions</t>
  </si>
  <si>
    <t>Individual FTRs 
(system capability)</t>
  </si>
  <si>
    <t>Cancel LTFTR Positions</t>
  </si>
  <si>
    <t>Option B</t>
  </si>
  <si>
    <t>Option C</t>
  </si>
  <si>
    <t>Option D</t>
  </si>
  <si>
    <t>Option E</t>
  </si>
  <si>
    <t>Option G</t>
  </si>
  <si>
    <t>Option H</t>
  </si>
  <si>
    <t>Option I</t>
  </si>
  <si>
    <t>Option N</t>
  </si>
  <si>
    <t>Option O</t>
  </si>
  <si>
    <t>Option P</t>
  </si>
  <si>
    <t>Market Limits on Liquidation</t>
  </si>
  <si>
    <t>Cannot Set Price</t>
  </si>
  <si>
    <t>18/19, 19/20, 20/21</t>
  </si>
  <si>
    <t>No Liquidation (go to Settlement)</t>
  </si>
  <si>
    <t>Liquidate</t>
  </si>
  <si>
    <t>Members may choose to be assigned share of FTRs</t>
  </si>
  <si>
    <t>Create aggregate FTR portfolio path for each Period Type and Tenor</t>
  </si>
  <si>
    <t>Need to establish cap</t>
  </si>
  <si>
    <t>Subject to Cap</t>
  </si>
  <si>
    <t>Depends on Liquidity</t>
  </si>
  <si>
    <t>Definition of "Sufficient Liquidity"</t>
  </si>
  <si>
    <t>Status Quo if portfolio Positive; 
Use other option if not</t>
  </si>
  <si>
    <t>Only expected positive portfolio months</t>
  </si>
  <si>
    <t>Only LTFTRs</t>
  </si>
  <si>
    <t>Qualified Members may choose to be assigned share of FTRs</t>
  </si>
  <si>
    <t>Members may choose Settlement or Liquidation</t>
  </si>
  <si>
    <t>Divisibility; Liquidation option for portion not assumed</t>
  </si>
  <si>
    <t>Divisibility; Liquidation option for portion not assumed; What is "Qualified"</t>
  </si>
  <si>
    <t>Other Issues/ Considerations</t>
  </si>
  <si>
    <t>Divisibility</t>
  </si>
  <si>
    <t>Do Not Offer for Liquidation</t>
  </si>
  <si>
    <t>Only Offer Prompt Month Positions for Liquidation</t>
  </si>
  <si>
    <t>Current Liquidation Process with Cap on Liquidation Costs</t>
  </si>
  <si>
    <t>Allow Members to Assume Their Portion of the Portfolio</t>
  </si>
  <si>
    <t>Only Liquidate Positions in Periods with "Sufficient" Liquidity</t>
  </si>
  <si>
    <t>Only Liquidate Expected Positive Value Positions</t>
  </si>
  <si>
    <t>Modified Status Quo</t>
  </si>
  <si>
    <t>Qualified Members May Assume Their Portion of the Portfolio</t>
  </si>
  <si>
    <t>Each Member Opts for Settlement or Liquidation</t>
  </si>
  <si>
    <t>Members May Assume Their Portion of an Equivalent Aggregate Portfolio</t>
  </si>
  <si>
    <t>Members may assume share of Aggregate Equivalent FTR</t>
  </si>
  <si>
    <t>Definition of "expected Positive"; disposition of "expected negative" positions</t>
  </si>
  <si>
    <t>N/A</t>
  </si>
  <si>
    <t>Member Credit Considerations</t>
  </si>
  <si>
    <t>Special MRC Meetings</t>
  </si>
  <si>
    <t>Potential Applicable Planning Years</t>
  </si>
  <si>
    <t>Changes to FTR Positions</t>
  </si>
  <si>
    <t>Option J1</t>
  </si>
  <si>
    <t>Option J2</t>
  </si>
  <si>
    <t>Applicable to Current and Prospective FTR Defaults</t>
  </si>
  <si>
    <t>Yes</t>
  </si>
  <si>
    <t>All Members acquiring any positions in liquidation must comply with then current credit requirements.</t>
  </si>
  <si>
    <t>All Members acquiring any positions must comply with then current credit requirements.</t>
  </si>
  <si>
    <t>Option Q</t>
  </si>
  <si>
    <t>Settle 18/19; Liquidate LTFTRs</t>
  </si>
  <si>
    <t>Liquidate Long-Term FTRs in Annual Auctions; Settle 18/19</t>
  </si>
  <si>
    <t>Liquidate Long-Term FTRs in Annual Auctions; Liquidate 18/19 in Prompt Months</t>
  </si>
  <si>
    <t>18/19 Prompt Month Auctions</t>
  </si>
  <si>
    <t>18/19 Prompt Months; 19/20 &amp; 20/21 annual auctions</t>
  </si>
  <si>
    <t>Liquidate 18/19 Only</t>
  </si>
  <si>
    <t>Only 18/19 Prompt Months</t>
  </si>
  <si>
    <t>18/19 Prompt Months; LTFTRs</t>
  </si>
  <si>
    <t>Multiple Tranches for each of three tenors: 18/19 BOPP, 19/20, 20/21</t>
  </si>
  <si>
    <t>Special Multi-Round Auction; one tranche per round</t>
  </si>
  <si>
    <t>Requires at least three bidders per round</t>
  </si>
  <si>
    <t>Positions Sold as Tranches in Multi-Round Auction</t>
  </si>
  <si>
    <t>Option R</t>
  </si>
  <si>
    <t>Option R1</t>
  </si>
  <si>
    <t>Option K1A</t>
  </si>
  <si>
    <t>Option K1B</t>
  </si>
  <si>
    <t>Option K2A</t>
  </si>
  <si>
    <t>Option K2B</t>
  </si>
  <si>
    <t>FTR Liquidation Process Alternatives</t>
  </si>
  <si>
    <t>Risk Responsibility</t>
  </si>
  <si>
    <t>Low</t>
  </si>
  <si>
    <t>High</t>
  </si>
  <si>
    <t>Medium</t>
  </si>
  <si>
    <t xml:space="preserve">All Members   </t>
  </si>
  <si>
    <t>All Members</t>
  </si>
  <si>
    <t>Option A</t>
  </si>
  <si>
    <t>No</t>
  </si>
  <si>
    <t>$10,000 per member maximum portion of Default Allocation Assessment applies once to a default for which the DAA charges span multiple calendar years</t>
  </si>
  <si>
    <t>Expected date to Know Total Default</t>
  </si>
  <si>
    <t>Depends on results of liquidation</t>
  </si>
  <si>
    <t>Depends on results of liquidation of tranches</t>
  </si>
  <si>
    <t>FTR/ARR Holders for Revenue Adequacy</t>
  </si>
  <si>
    <t>Option P1</t>
  </si>
  <si>
    <t>Option PQ</t>
  </si>
  <si>
    <t>Cancel All defaulting Long-Term FTRs; 
Settle 18/19</t>
  </si>
  <si>
    <t>Cancel All defaulting Long-Term FTRs and default allocate FTR auction charges using existing default allocation mechanism; 
Settle 18/19</t>
  </si>
  <si>
    <t>Cancel All defaulting Long-Term FTRs; Liquidate 18/19 in Prompt Months</t>
  </si>
  <si>
    <t>Cancel All defaulting Long-Term FTRs and default allocate FTR auction charges using existing default allocation mechanism; Liquidate 18/19 in Prompt Months</t>
  </si>
  <si>
    <t>For all FTR auctions where defaulting FTR positions must be settled or liquidated, split 50% between settlement and liquidation</t>
  </si>
  <si>
    <t xml:space="preserve">Option P and residual positions sold in multi-round auctions </t>
  </si>
  <si>
    <t>Cancel All defaulting member FTRs</t>
  </si>
  <si>
    <t>Cancel All defaulting member FTRs and default allocate remaining FTR auction charges using existing default allocation mechanism</t>
  </si>
  <si>
    <t>Members may assume share of Aggregate Equivalent FTR; balance liquidate to Market in  tranches via special auction</t>
  </si>
  <si>
    <t>Cannot set price</t>
  </si>
  <si>
    <t>100% (in special auction) of declined/remaining portfolio</t>
  </si>
  <si>
    <t>TBD</t>
  </si>
  <si>
    <t>Normal FTR auction or settlement for aggregate equivalent FTRs; special tranche auction for remainder</t>
  </si>
  <si>
    <t>Multiple Tranches</t>
  </si>
  <si>
    <t>Cancel All defaulting member's FTR Positions</t>
  </si>
  <si>
    <t>Must assume positions</t>
  </si>
  <si>
    <t>Any remaining portfolio that fails to sell in special auction shall be converted to aggregate equivalent FTR and assumed by members via pro-rated share</t>
  </si>
  <si>
    <t>Implementation Difficulty</t>
  </si>
  <si>
    <t>Initial Assessment of Potential Regulatory  Risk</t>
  </si>
  <si>
    <t>Option O1</t>
  </si>
  <si>
    <t>Option O without the positions being offered for liquidation published prior to the auction in which PJM would attempt to liquidate the positions</t>
  </si>
  <si>
    <t xml:space="preserve">Bilateral FTRs may be assumed by Indemnifying Counterparty for FTRs for which the most recent FTR auction clearing price, before the default was declared, is less than the purchase price </t>
  </si>
  <si>
    <t>Option B1</t>
  </si>
  <si>
    <t>No Liquidation</t>
  </si>
  <si>
    <t>Members may manage their exposure using the aggregate FTR</t>
  </si>
  <si>
    <t>Revenue Adequacy may be affected by cancellation of positions/Any collateral on hand in excess of default allocation assessment would be placed in the funding bucket</t>
  </si>
  <si>
    <t>Revenue Adequacy may be affected by cancellation of positions (ARRs and FTRs)</t>
  </si>
  <si>
    <t>Do not offer for Liquidation but create an aggregate FTR representing the defaulting FTR portfolio to facilitate participants managing default exposure if they wish to do so</t>
  </si>
  <si>
    <t>All members assuming their portfolio have no additional credit requirement.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</si>
</sst>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" fontId="2" fillId="2" borderId="0" xfId="0" applyNumberFormat="1" applyFont="1" applyFill="1" applyAlignment="1">
      <alignment horizontal="center" vertical="center" wrapText="1"/>
    </xf>
    <xf numFmtId="17" fontId="2" fillId="8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9" fontId="2" fillId="8" borderId="0" xfId="0" applyNumberFormat="1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923925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usl\AppData\Roaming\OpenText\OTEdit\EC_Cera\c411389\PJMDOCS-#23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69" name="Table19126870" displayName="Table19126870" ref="A6:AA24" comment="" totalsRowShown="0">
  <autoFilter ref="A6:AA24"/>
  <tableColumns count="27">
    <tableColumn id="9" name="#"/>
    <tableColumn id="1" name="Design Components"/>
    <tableColumn id="2" name="Priority"/>
    <tableColumn id="8" name="Option A"/>
    <tableColumn id="3" name="Option B"/>
    <tableColumn id="38" name="Option B1"/>
    <tableColumn id="4" name="Option C"/>
    <tableColumn id="10" name="Option D"/>
    <tableColumn id="11" name="Option E"/>
    <tableColumn id="13" name="Option G"/>
    <tableColumn id="14" name="Option H"/>
    <tableColumn id="16" name="Option I"/>
    <tableColumn id="17" name="Option J1"/>
    <tableColumn id="30" name="Option J2"/>
    <tableColumn id="31" name="Option K1A"/>
    <tableColumn id="33" name="Option K1B"/>
    <tableColumn id="32" name="Option K2A"/>
    <tableColumn id="18" name="Option K2B"/>
    <tableColumn id="21" name="Option N"/>
    <tableColumn id="15" name="Option O"/>
    <tableColumn id="37" name="Option O1"/>
    <tableColumn id="5" name="Option P"/>
    <tableColumn id="34" name="Option P1"/>
    <tableColumn id="35" name="Option PQ"/>
    <tableColumn id="6" name="Option Q"/>
    <tableColumn id="7" name="Option R"/>
    <tableColumn id="24" name="Option R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PageLayoutView="0" workbookViewId="0" topLeftCell="A1">
      <pane xSplit="3" ySplit="7" topLeftCell="Q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X16" sqref="X16"/>
    </sheetView>
  </sheetViews>
  <sheetFormatPr defaultColWidth="9.140625" defaultRowHeight="12.75"/>
  <cols>
    <col min="1" max="1" width="3.7109375" style="1" customWidth="1"/>
    <col min="2" max="2" width="17.57421875" style="1" bestFit="1" customWidth="1"/>
    <col min="3" max="3" width="6.00390625" style="1" hidden="1" customWidth="1"/>
    <col min="4" max="27" width="18.28125" style="1" customWidth="1"/>
    <col min="28" max="16384" width="8.8515625" style="1" customWidth="1"/>
  </cols>
  <sheetData>
    <row r="1" spans="1:26" ht="20.25" hidden="1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8" hidden="1">
      <c r="A2" s="24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8" hidden="1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2:27" ht="18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</row>
    <row r="5" spans="4:27" ht="12.75" hidden="1">
      <c r="D5" s="4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6.25">
      <c r="A6" s="6" t="s">
        <v>3</v>
      </c>
      <c r="B6" s="6" t="s">
        <v>1</v>
      </c>
      <c r="C6" s="6" t="s">
        <v>4</v>
      </c>
      <c r="D6" s="6" t="s">
        <v>100</v>
      </c>
      <c r="E6" s="6" t="s">
        <v>21</v>
      </c>
      <c r="F6" s="6" t="s">
        <v>131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68</v>
      </c>
      <c r="N6" s="6" t="s">
        <v>69</v>
      </c>
      <c r="O6" s="6" t="s">
        <v>89</v>
      </c>
      <c r="P6" s="6" t="s">
        <v>90</v>
      </c>
      <c r="Q6" s="6" t="s">
        <v>91</v>
      </c>
      <c r="R6" s="6" t="s">
        <v>92</v>
      </c>
      <c r="S6" s="6" t="s">
        <v>28</v>
      </c>
      <c r="T6" s="6" t="s">
        <v>29</v>
      </c>
      <c r="U6" s="6" t="s">
        <v>128</v>
      </c>
      <c r="V6" s="6" t="s">
        <v>30</v>
      </c>
      <c r="W6" s="6" t="s">
        <v>107</v>
      </c>
      <c r="X6" s="6" t="s">
        <v>108</v>
      </c>
      <c r="Y6" s="6" t="s">
        <v>74</v>
      </c>
      <c r="Z6" s="6" t="s">
        <v>87</v>
      </c>
      <c r="AA6" s="6" t="s">
        <v>88</v>
      </c>
    </row>
    <row r="7" spans="1:27" ht="144.75">
      <c r="A7" s="7"/>
      <c r="B7" s="8"/>
      <c r="C7" s="7"/>
      <c r="D7" s="9" t="s">
        <v>0</v>
      </c>
      <c r="E7" s="10" t="s">
        <v>51</v>
      </c>
      <c r="F7" s="10" t="s">
        <v>136</v>
      </c>
      <c r="G7" s="9" t="s">
        <v>52</v>
      </c>
      <c r="H7" s="10" t="s">
        <v>53</v>
      </c>
      <c r="I7" s="9" t="s">
        <v>54</v>
      </c>
      <c r="J7" s="9" t="s">
        <v>55</v>
      </c>
      <c r="K7" s="10" t="s">
        <v>56</v>
      </c>
      <c r="L7" s="9" t="s">
        <v>57</v>
      </c>
      <c r="M7" s="10" t="s">
        <v>76</v>
      </c>
      <c r="N7" s="9" t="s">
        <v>77</v>
      </c>
      <c r="O7" s="10" t="s">
        <v>109</v>
      </c>
      <c r="P7" s="9" t="s">
        <v>110</v>
      </c>
      <c r="Q7" s="10" t="s">
        <v>111</v>
      </c>
      <c r="R7" s="9" t="s">
        <v>112</v>
      </c>
      <c r="S7" s="10" t="s">
        <v>58</v>
      </c>
      <c r="T7" s="9" t="s">
        <v>59</v>
      </c>
      <c r="U7" s="10" t="s">
        <v>129</v>
      </c>
      <c r="V7" s="9" t="s">
        <v>60</v>
      </c>
      <c r="W7" s="20" t="s">
        <v>113</v>
      </c>
      <c r="X7" s="21" t="s">
        <v>114</v>
      </c>
      <c r="Y7" s="9" t="s">
        <v>86</v>
      </c>
      <c r="Z7" s="10" t="s">
        <v>115</v>
      </c>
      <c r="AA7" s="9" t="s">
        <v>116</v>
      </c>
    </row>
    <row r="8" spans="1:27" ht="26.25">
      <c r="A8" s="6">
        <v>1</v>
      </c>
      <c r="B8" s="11" t="s">
        <v>66</v>
      </c>
      <c r="C8" s="6"/>
      <c r="D8" s="12" t="s">
        <v>33</v>
      </c>
      <c r="E8" s="13" t="s">
        <v>33</v>
      </c>
      <c r="F8" s="13" t="s">
        <v>33</v>
      </c>
      <c r="G8" s="12" t="s">
        <v>33</v>
      </c>
      <c r="H8" s="13" t="s">
        <v>33</v>
      </c>
      <c r="I8" s="12" t="s">
        <v>33</v>
      </c>
      <c r="J8" s="12" t="s">
        <v>33</v>
      </c>
      <c r="K8" s="13" t="s">
        <v>33</v>
      </c>
      <c r="L8" s="12" t="s">
        <v>33</v>
      </c>
      <c r="M8" s="13" t="s">
        <v>33</v>
      </c>
      <c r="N8" s="12" t="s">
        <v>33</v>
      </c>
      <c r="O8" s="13" t="s">
        <v>33</v>
      </c>
      <c r="P8" s="12" t="s">
        <v>33</v>
      </c>
      <c r="Q8" s="13" t="s">
        <v>33</v>
      </c>
      <c r="R8" s="12" t="s">
        <v>33</v>
      </c>
      <c r="S8" s="13" t="s">
        <v>33</v>
      </c>
      <c r="T8" s="12" t="s">
        <v>33</v>
      </c>
      <c r="U8" s="13" t="s">
        <v>33</v>
      </c>
      <c r="V8" s="12" t="s">
        <v>33</v>
      </c>
      <c r="W8" s="13" t="s">
        <v>33</v>
      </c>
      <c r="X8" s="12" t="s">
        <v>33</v>
      </c>
      <c r="Y8" s="12" t="s">
        <v>33</v>
      </c>
      <c r="Z8" s="13" t="s">
        <v>33</v>
      </c>
      <c r="AA8" s="12" t="s">
        <v>33</v>
      </c>
    </row>
    <row r="9" spans="1:27" ht="52.5">
      <c r="A9" s="6">
        <v>2</v>
      </c>
      <c r="B9" s="11" t="s">
        <v>6</v>
      </c>
      <c r="C9" s="6"/>
      <c r="D9" s="12" t="s">
        <v>35</v>
      </c>
      <c r="E9" s="13" t="s">
        <v>34</v>
      </c>
      <c r="F9" s="13" t="s">
        <v>132</v>
      </c>
      <c r="G9" s="12" t="s">
        <v>35</v>
      </c>
      <c r="H9" s="13" t="s">
        <v>35</v>
      </c>
      <c r="I9" s="12" t="s">
        <v>11</v>
      </c>
      <c r="J9" s="12" t="s">
        <v>35</v>
      </c>
      <c r="K9" s="13" t="s">
        <v>35</v>
      </c>
      <c r="L9" s="12" t="s">
        <v>42</v>
      </c>
      <c r="M9" s="13" t="s">
        <v>75</v>
      </c>
      <c r="N9" s="12" t="s">
        <v>35</v>
      </c>
      <c r="O9" s="13" t="s">
        <v>63</v>
      </c>
      <c r="P9" s="12" t="s">
        <v>63</v>
      </c>
      <c r="Q9" s="13" t="s">
        <v>80</v>
      </c>
      <c r="R9" s="12" t="s">
        <v>80</v>
      </c>
      <c r="S9" s="13" t="s">
        <v>11</v>
      </c>
      <c r="T9" s="12" t="s">
        <v>11</v>
      </c>
      <c r="U9" s="13" t="s">
        <v>11</v>
      </c>
      <c r="V9" s="12" t="s">
        <v>11</v>
      </c>
      <c r="W9" s="13" t="s">
        <v>63</v>
      </c>
      <c r="X9" s="12" t="s">
        <v>11</v>
      </c>
      <c r="Y9" s="12" t="s">
        <v>35</v>
      </c>
      <c r="Z9" s="13" t="s">
        <v>63</v>
      </c>
      <c r="AA9" s="12" t="s">
        <v>63</v>
      </c>
    </row>
    <row r="10" spans="1:27" ht="92.25">
      <c r="A10" s="6">
        <v>3</v>
      </c>
      <c r="B10" s="11" t="s">
        <v>7</v>
      </c>
      <c r="C10" s="6"/>
      <c r="D10" s="12" t="s">
        <v>12</v>
      </c>
      <c r="E10" s="13" t="s">
        <v>12</v>
      </c>
      <c r="F10" s="13" t="s">
        <v>133</v>
      </c>
      <c r="G10" s="12" t="s">
        <v>12</v>
      </c>
      <c r="H10" s="13" t="s">
        <v>12</v>
      </c>
      <c r="I10" s="12" t="s">
        <v>36</v>
      </c>
      <c r="J10" s="12" t="s">
        <v>63</v>
      </c>
      <c r="K10" s="13" t="s">
        <v>63</v>
      </c>
      <c r="L10" s="12" t="s">
        <v>63</v>
      </c>
      <c r="M10" s="13" t="s">
        <v>63</v>
      </c>
      <c r="N10" s="12" t="s">
        <v>63</v>
      </c>
      <c r="O10" s="13" t="s">
        <v>63</v>
      </c>
      <c r="P10" s="12" t="s">
        <v>63</v>
      </c>
      <c r="Q10" s="13" t="s">
        <v>63</v>
      </c>
      <c r="R10" s="12" t="s">
        <v>63</v>
      </c>
      <c r="S10" s="13" t="s">
        <v>45</v>
      </c>
      <c r="T10" s="12" t="s">
        <v>46</v>
      </c>
      <c r="U10" s="13" t="s">
        <v>46</v>
      </c>
      <c r="V10" s="12" t="s">
        <v>61</v>
      </c>
      <c r="W10" s="13" t="s">
        <v>63</v>
      </c>
      <c r="X10" s="12" t="s">
        <v>117</v>
      </c>
      <c r="Y10" s="12" t="s">
        <v>63</v>
      </c>
      <c r="Z10" s="13" t="s">
        <v>63</v>
      </c>
      <c r="AA10" s="12" t="s">
        <v>63</v>
      </c>
    </row>
    <row r="11" spans="1:27" ht="26.25">
      <c r="A11" s="6">
        <v>4</v>
      </c>
      <c r="B11" s="11" t="s">
        <v>31</v>
      </c>
      <c r="C11" s="6"/>
      <c r="D11" s="12" t="s">
        <v>32</v>
      </c>
      <c r="E11" s="13" t="s">
        <v>63</v>
      </c>
      <c r="F11" s="13" t="s">
        <v>63</v>
      </c>
      <c r="G11" s="12" t="s">
        <v>32</v>
      </c>
      <c r="H11" s="13" t="s">
        <v>39</v>
      </c>
      <c r="I11" s="12" t="s">
        <v>63</v>
      </c>
      <c r="J11" s="12" t="s">
        <v>40</v>
      </c>
      <c r="K11" s="13" t="s">
        <v>63</v>
      </c>
      <c r="L11" s="12" t="s">
        <v>32</v>
      </c>
      <c r="M11" s="13" t="s">
        <v>32</v>
      </c>
      <c r="N11" s="12" t="s">
        <v>32</v>
      </c>
      <c r="O11" s="13" t="s">
        <v>63</v>
      </c>
      <c r="P11" s="12" t="s">
        <v>63</v>
      </c>
      <c r="Q11" s="13" t="s">
        <v>32</v>
      </c>
      <c r="R11" s="12" t="s">
        <v>32</v>
      </c>
      <c r="S11" s="13" t="s">
        <v>63</v>
      </c>
      <c r="T11" s="12" t="s">
        <v>63</v>
      </c>
      <c r="U11" s="13" t="s">
        <v>63</v>
      </c>
      <c r="V11" s="12" t="s">
        <v>63</v>
      </c>
      <c r="W11" s="13" t="s">
        <v>118</v>
      </c>
      <c r="X11" s="12" t="s">
        <v>63</v>
      </c>
      <c r="Y11" s="12" t="s">
        <v>63</v>
      </c>
      <c r="Z11" s="13" t="s">
        <v>63</v>
      </c>
      <c r="AA11" s="12" t="s">
        <v>63</v>
      </c>
    </row>
    <row r="12" spans="1:27" ht="52.5">
      <c r="A12" s="6">
        <v>5</v>
      </c>
      <c r="B12" s="11" t="s">
        <v>8</v>
      </c>
      <c r="C12" s="6"/>
      <c r="D12" s="12" t="s">
        <v>13</v>
      </c>
      <c r="E12" s="13" t="s">
        <v>63</v>
      </c>
      <c r="F12" s="13" t="s">
        <v>63</v>
      </c>
      <c r="G12" s="12" t="s">
        <v>13</v>
      </c>
      <c r="H12" s="13" t="s">
        <v>13</v>
      </c>
      <c r="I12" s="12" t="s">
        <v>63</v>
      </c>
      <c r="J12" s="12" t="s">
        <v>14</v>
      </c>
      <c r="K12" s="13" t="s">
        <v>15</v>
      </c>
      <c r="L12" s="12" t="s">
        <v>43</v>
      </c>
      <c r="M12" s="13" t="s">
        <v>44</v>
      </c>
      <c r="N12" s="12" t="s">
        <v>82</v>
      </c>
      <c r="O12" s="13" t="s">
        <v>63</v>
      </c>
      <c r="P12" s="12" t="s">
        <v>63</v>
      </c>
      <c r="Q12" s="13" t="s">
        <v>81</v>
      </c>
      <c r="R12" s="12" t="s">
        <v>81</v>
      </c>
      <c r="S12" s="13" t="s">
        <v>63</v>
      </c>
      <c r="T12" s="12" t="s">
        <v>63</v>
      </c>
      <c r="U12" s="13" t="s">
        <v>63</v>
      </c>
      <c r="V12" s="12" t="s">
        <v>63</v>
      </c>
      <c r="W12" s="19">
        <v>0.5</v>
      </c>
      <c r="X12" s="18" t="s">
        <v>119</v>
      </c>
      <c r="Y12" s="12" t="s">
        <v>13</v>
      </c>
      <c r="Z12" s="13" t="s">
        <v>63</v>
      </c>
      <c r="AA12" s="12" t="s">
        <v>63</v>
      </c>
    </row>
    <row r="13" spans="1:27" ht="78.75">
      <c r="A13" s="6">
        <v>6</v>
      </c>
      <c r="B13" s="11" t="s">
        <v>9</v>
      </c>
      <c r="C13" s="6"/>
      <c r="D13" s="12" t="s">
        <v>16</v>
      </c>
      <c r="E13" s="13" t="s">
        <v>63</v>
      </c>
      <c r="F13" s="13" t="s">
        <v>63</v>
      </c>
      <c r="G13" s="12" t="s">
        <v>17</v>
      </c>
      <c r="H13" s="13" t="s">
        <v>16</v>
      </c>
      <c r="I13" s="12" t="s">
        <v>63</v>
      </c>
      <c r="J13" s="12" t="s">
        <v>16</v>
      </c>
      <c r="K13" s="13" t="s">
        <v>16</v>
      </c>
      <c r="L13" s="12" t="s">
        <v>16</v>
      </c>
      <c r="M13" s="13" t="s">
        <v>18</v>
      </c>
      <c r="N13" s="12" t="s">
        <v>79</v>
      </c>
      <c r="O13" s="13" t="s">
        <v>63</v>
      </c>
      <c r="P13" s="12" t="s">
        <v>63</v>
      </c>
      <c r="Q13" s="13" t="s">
        <v>78</v>
      </c>
      <c r="R13" s="12" t="s">
        <v>78</v>
      </c>
      <c r="S13" s="13" t="s">
        <v>63</v>
      </c>
      <c r="T13" s="12" t="s">
        <v>63</v>
      </c>
      <c r="U13" s="13" t="s">
        <v>63</v>
      </c>
      <c r="V13" s="12" t="s">
        <v>63</v>
      </c>
      <c r="W13" s="13" t="s">
        <v>63</v>
      </c>
      <c r="X13" s="12" t="s">
        <v>121</v>
      </c>
      <c r="Y13" s="12" t="s">
        <v>84</v>
      </c>
      <c r="Z13" s="13" t="s">
        <v>63</v>
      </c>
      <c r="AA13" s="12" t="s">
        <v>63</v>
      </c>
    </row>
    <row r="14" spans="1:27" ht="52.5">
      <c r="A14" s="6">
        <v>7</v>
      </c>
      <c r="B14" s="11" t="s">
        <v>10</v>
      </c>
      <c r="C14" s="6"/>
      <c r="D14" s="12" t="s">
        <v>19</v>
      </c>
      <c r="E14" s="13" t="s">
        <v>63</v>
      </c>
      <c r="F14" s="13" t="s">
        <v>63</v>
      </c>
      <c r="G14" s="12" t="s">
        <v>19</v>
      </c>
      <c r="H14" s="13" t="s">
        <v>19</v>
      </c>
      <c r="I14" s="12" t="s">
        <v>63</v>
      </c>
      <c r="J14" s="12" t="s">
        <v>19</v>
      </c>
      <c r="K14" s="13" t="s">
        <v>19</v>
      </c>
      <c r="L14" s="12" t="s">
        <v>19</v>
      </c>
      <c r="M14" s="13" t="s">
        <v>19</v>
      </c>
      <c r="N14" s="12" t="s">
        <v>19</v>
      </c>
      <c r="O14" s="13" t="s">
        <v>19</v>
      </c>
      <c r="P14" s="12" t="s">
        <v>19</v>
      </c>
      <c r="Q14" s="13" t="s">
        <v>19</v>
      </c>
      <c r="R14" s="12" t="s">
        <v>19</v>
      </c>
      <c r="S14" s="13" t="s">
        <v>63</v>
      </c>
      <c r="T14" s="12" t="s">
        <v>63</v>
      </c>
      <c r="U14" s="13" t="s">
        <v>63</v>
      </c>
      <c r="V14" s="12" t="s">
        <v>63</v>
      </c>
      <c r="W14" s="13" t="s">
        <v>63</v>
      </c>
      <c r="X14" s="12" t="s">
        <v>122</v>
      </c>
      <c r="Y14" s="12" t="s">
        <v>83</v>
      </c>
      <c r="Z14" s="13" t="s">
        <v>63</v>
      </c>
      <c r="AA14" s="12" t="s">
        <v>63</v>
      </c>
    </row>
    <row r="15" spans="1:27" ht="52.5">
      <c r="A15" s="6">
        <v>8</v>
      </c>
      <c r="B15" s="11" t="s">
        <v>67</v>
      </c>
      <c r="C15" s="6"/>
      <c r="D15" s="12" t="s">
        <v>63</v>
      </c>
      <c r="E15" s="13" t="s">
        <v>63</v>
      </c>
      <c r="F15" s="13" t="s">
        <v>37</v>
      </c>
      <c r="G15" s="12" t="s">
        <v>63</v>
      </c>
      <c r="H15" s="13" t="s">
        <v>63</v>
      </c>
      <c r="I15" s="12" t="s">
        <v>63</v>
      </c>
      <c r="J15" s="12" t="s">
        <v>63</v>
      </c>
      <c r="K15" s="13" t="s">
        <v>63</v>
      </c>
      <c r="L15" s="12" t="s">
        <v>63</v>
      </c>
      <c r="M15" s="13" t="s">
        <v>63</v>
      </c>
      <c r="N15" s="12" t="s">
        <v>63</v>
      </c>
      <c r="O15" s="13" t="s">
        <v>20</v>
      </c>
      <c r="P15" s="12" t="s">
        <v>20</v>
      </c>
      <c r="Q15" s="13" t="s">
        <v>20</v>
      </c>
      <c r="R15" s="12" t="s">
        <v>20</v>
      </c>
      <c r="S15" s="13" t="s">
        <v>63</v>
      </c>
      <c r="T15" s="12" t="s">
        <v>63</v>
      </c>
      <c r="U15" s="13" t="s">
        <v>63</v>
      </c>
      <c r="V15" s="12" t="s">
        <v>37</v>
      </c>
      <c r="W15" s="13" t="s">
        <v>37</v>
      </c>
      <c r="X15" s="12" t="s">
        <v>37</v>
      </c>
      <c r="Y15" s="12" t="s">
        <v>63</v>
      </c>
      <c r="Z15" s="13" t="s">
        <v>123</v>
      </c>
      <c r="AA15" s="12" t="s">
        <v>123</v>
      </c>
    </row>
    <row r="16" spans="1:27" ht="92.25">
      <c r="A16" s="6">
        <v>9</v>
      </c>
      <c r="B16" s="11" t="s">
        <v>64</v>
      </c>
      <c r="C16" s="6"/>
      <c r="D16" s="12" t="s">
        <v>72</v>
      </c>
      <c r="E16" s="13" t="s">
        <v>63</v>
      </c>
      <c r="F16" s="13" t="s">
        <v>72</v>
      </c>
      <c r="G16" s="12" t="s">
        <v>72</v>
      </c>
      <c r="H16" s="13" t="s">
        <v>72</v>
      </c>
      <c r="I16" s="12" t="s">
        <v>73</v>
      </c>
      <c r="J16" s="12" t="s">
        <v>72</v>
      </c>
      <c r="K16" s="13" t="s">
        <v>72</v>
      </c>
      <c r="L16" s="12" t="s">
        <v>72</v>
      </c>
      <c r="M16" s="13" t="s">
        <v>72</v>
      </c>
      <c r="N16" s="12" t="s">
        <v>72</v>
      </c>
      <c r="O16" s="13" t="s">
        <v>63</v>
      </c>
      <c r="P16" s="12" t="s">
        <v>63</v>
      </c>
      <c r="Q16" s="13" t="s">
        <v>72</v>
      </c>
      <c r="R16" s="12" t="s">
        <v>72</v>
      </c>
      <c r="S16" s="13" t="s">
        <v>63</v>
      </c>
      <c r="T16" s="12" t="s">
        <v>63</v>
      </c>
      <c r="U16" s="13" t="s">
        <v>63</v>
      </c>
      <c r="V16" s="12" t="s">
        <v>137</v>
      </c>
      <c r="W16" s="13"/>
      <c r="X16" s="12" t="s">
        <v>137</v>
      </c>
      <c r="Y16" s="12" t="s">
        <v>72</v>
      </c>
      <c r="Z16" s="13" t="s">
        <v>63</v>
      </c>
      <c r="AA16" s="12" t="s">
        <v>63</v>
      </c>
    </row>
    <row r="17" spans="1:27" ht="158.25">
      <c r="A17" s="6">
        <v>10</v>
      </c>
      <c r="B17" s="11" t="s">
        <v>130</v>
      </c>
      <c r="C17" s="6"/>
      <c r="D17" s="12" t="s">
        <v>101</v>
      </c>
      <c r="E17" s="13" t="s">
        <v>71</v>
      </c>
      <c r="F17" s="13" t="s">
        <v>71</v>
      </c>
      <c r="G17" s="12" t="s">
        <v>71</v>
      </c>
      <c r="H17" s="13" t="s">
        <v>71</v>
      </c>
      <c r="I17" s="12" t="s">
        <v>71</v>
      </c>
      <c r="J17" s="12" t="s">
        <v>71</v>
      </c>
      <c r="K17" s="13" t="s">
        <v>71</v>
      </c>
      <c r="L17" s="12" t="s">
        <v>71</v>
      </c>
      <c r="M17" s="13" t="s">
        <v>71</v>
      </c>
      <c r="N17" s="12" t="s">
        <v>71</v>
      </c>
      <c r="O17" s="13" t="s">
        <v>124</v>
      </c>
      <c r="P17" s="12" t="s">
        <v>124</v>
      </c>
      <c r="Q17" s="13" t="s">
        <v>124</v>
      </c>
      <c r="R17" s="12" t="s">
        <v>124</v>
      </c>
      <c r="S17" s="13" t="s">
        <v>71</v>
      </c>
      <c r="T17" s="12" t="s">
        <v>71</v>
      </c>
      <c r="U17" s="13" t="s">
        <v>71</v>
      </c>
      <c r="V17" s="12" t="s">
        <v>101</v>
      </c>
      <c r="W17" s="13" t="s">
        <v>71</v>
      </c>
      <c r="X17" s="12" t="s">
        <v>71</v>
      </c>
      <c r="Y17" s="12" t="s">
        <v>71</v>
      </c>
      <c r="Z17" s="13" t="s">
        <v>71</v>
      </c>
      <c r="AA17" s="12" t="s">
        <v>124</v>
      </c>
    </row>
    <row r="18" spans="1:27" ht="132">
      <c r="A18" s="6">
        <v>11</v>
      </c>
      <c r="B18" s="11" t="s">
        <v>102</v>
      </c>
      <c r="C18" s="6"/>
      <c r="D18" s="12" t="s">
        <v>101</v>
      </c>
      <c r="E18" s="13" t="s">
        <v>71</v>
      </c>
      <c r="F18" s="13" t="s">
        <v>71</v>
      </c>
      <c r="G18" s="12" t="s">
        <v>71</v>
      </c>
      <c r="H18" s="13" t="s">
        <v>71</v>
      </c>
      <c r="I18" s="12" t="s">
        <v>71</v>
      </c>
      <c r="J18" s="12" t="s">
        <v>71</v>
      </c>
      <c r="K18" s="13" t="s">
        <v>71</v>
      </c>
      <c r="L18" s="12" t="s">
        <v>71</v>
      </c>
      <c r="M18" s="13" t="s">
        <v>71</v>
      </c>
      <c r="N18" s="12" t="s">
        <v>71</v>
      </c>
      <c r="O18" s="13" t="s">
        <v>71</v>
      </c>
      <c r="P18" s="12" t="s">
        <v>71</v>
      </c>
      <c r="Q18" s="13" t="s">
        <v>71</v>
      </c>
      <c r="R18" s="12" t="s">
        <v>71</v>
      </c>
      <c r="S18" s="13" t="s">
        <v>71</v>
      </c>
      <c r="T18" s="12" t="s">
        <v>71</v>
      </c>
      <c r="U18" s="13" t="s">
        <v>71</v>
      </c>
      <c r="V18" s="12" t="s">
        <v>71</v>
      </c>
      <c r="W18" s="13" t="s">
        <v>71</v>
      </c>
      <c r="X18" s="12" t="s">
        <v>71</v>
      </c>
      <c r="Y18" s="12" t="s">
        <v>71</v>
      </c>
      <c r="Z18" s="13" t="s">
        <v>71</v>
      </c>
      <c r="AA18" s="12" t="s">
        <v>71</v>
      </c>
    </row>
    <row r="19" spans="1:27" ht="52.5">
      <c r="A19" s="6">
        <v>12</v>
      </c>
      <c r="B19" s="11" t="s">
        <v>70</v>
      </c>
      <c r="C19" s="6"/>
      <c r="D19" s="12" t="s">
        <v>71</v>
      </c>
      <c r="E19" s="13" t="s">
        <v>71</v>
      </c>
      <c r="F19" s="13" t="s">
        <v>71</v>
      </c>
      <c r="G19" s="12" t="s">
        <v>71</v>
      </c>
      <c r="H19" s="13" t="s">
        <v>71</v>
      </c>
      <c r="I19" s="12" t="s">
        <v>71</v>
      </c>
      <c r="J19" s="12" t="s">
        <v>71</v>
      </c>
      <c r="K19" s="13" t="s">
        <v>71</v>
      </c>
      <c r="L19" s="12" t="s">
        <v>71</v>
      </c>
      <c r="M19" s="13" t="s">
        <v>71</v>
      </c>
      <c r="N19" s="12" t="s">
        <v>71</v>
      </c>
      <c r="O19" s="13" t="s">
        <v>71</v>
      </c>
      <c r="P19" s="12" t="s">
        <v>71</v>
      </c>
      <c r="Q19" s="13" t="s">
        <v>71</v>
      </c>
      <c r="R19" s="12" t="s">
        <v>71</v>
      </c>
      <c r="S19" s="13" t="s">
        <v>71</v>
      </c>
      <c r="T19" s="12" t="s">
        <v>71</v>
      </c>
      <c r="U19" s="13" t="s">
        <v>71</v>
      </c>
      <c r="V19" s="12" t="s">
        <v>71</v>
      </c>
      <c r="W19" s="13" t="s">
        <v>71</v>
      </c>
      <c r="X19" s="12" t="s">
        <v>71</v>
      </c>
      <c r="Y19" s="12" t="s">
        <v>71</v>
      </c>
      <c r="Z19" s="13" t="s">
        <v>71</v>
      </c>
      <c r="AA19" s="12" t="s">
        <v>71</v>
      </c>
    </row>
    <row r="20" spans="1:27" ht="132">
      <c r="A20" s="6">
        <v>13</v>
      </c>
      <c r="B20" s="11" t="s">
        <v>49</v>
      </c>
      <c r="C20" s="6"/>
      <c r="D20" s="12" t="s">
        <v>63</v>
      </c>
      <c r="E20" s="13" t="s">
        <v>63</v>
      </c>
      <c r="F20" s="13"/>
      <c r="G20" s="12" t="s">
        <v>63</v>
      </c>
      <c r="H20" s="13" t="s">
        <v>38</v>
      </c>
      <c r="I20" s="12" t="s">
        <v>47</v>
      </c>
      <c r="J20" s="12" t="s">
        <v>41</v>
      </c>
      <c r="K20" s="13" t="s">
        <v>62</v>
      </c>
      <c r="L20" s="12" t="s">
        <v>63</v>
      </c>
      <c r="M20" s="13" t="s">
        <v>63</v>
      </c>
      <c r="N20" s="12" t="s">
        <v>63</v>
      </c>
      <c r="O20" s="13" t="s">
        <v>134</v>
      </c>
      <c r="P20" s="12" t="s">
        <v>134</v>
      </c>
      <c r="Q20" s="13" t="s">
        <v>134</v>
      </c>
      <c r="R20" s="12" t="s">
        <v>134</v>
      </c>
      <c r="S20" s="13" t="s">
        <v>48</v>
      </c>
      <c r="T20" s="12" t="s">
        <v>50</v>
      </c>
      <c r="U20" s="13" t="s">
        <v>50</v>
      </c>
      <c r="V20" s="12"/>
      <c r="W20" s="13"/>
      <c r="X20" s="12" t="s">
        <v>125</v>
      </c>
      <c r="Y20" s="12" t="s">
        <v>85</v>
      </c>
      <c r="Z20" s="13" t="s">
        <v>135</v>
      </c>
      <c r="AA20" s="12" t="s">
        <v>134</v>
      </c>
    </row>
    <row r="21" spans="1:27" ht="26.25">
      <c r="A21" s="6">
        <v>14</v>
      </c>
      <c r="B21" s="14" t="s">
        <v>126</v>
      </c>
      <c r="C21" s="6"/>
      <c r="D21" s="12" t="s">
        <v>63</v>
      </c>
      <c r="E21" s="13" t="s">
        <v>95</v>
      </c>
      <c r="F21" s="13" t="s">
        <v>97</v>
      </c>
      <c r="G21" s="12" t="s">
        <v>95</v>
      </c>
      <c r="H21" s="13" t="s">
        <v>97</v>
      </c>
      <c r="I21" s="12" t="s">
        <v>96</v>
      </c>
      <c r="J21" s="12" t="s">
        <v>97</v>
      </c>
      <c r="K21" s="13" t="s">
        <v>97</v>
      </c>
      <c r="L21" s="12" t="s">
        <v>97</v>
      </c>
      <c r="M21" s="13" t="s">
        <v>97</v>
      </c>
      <c r="N21" s="12" t="s">
        <v>97</v>
      </c>
      <c r="O21" s="13" t="s">
        <v>95</v>
      </c>
      <c r="P21" s="12" t="s">
        <v>97</v>
      </c>
      <c r="Q21" s="13" t="s">
        <v>97</v>
      </c>
      <c r="R21" s="12" t="s">
        <v>97</v>
      </c>
      <c r="S21" s="13" t="s">
        <v>96</v>
      </c>
      <c r="T21" s="12" t="s">
        <v>96</v>
      </c>
      <c r="U21" s="13" t="s">
        <v>96</v>
      </c>
      <c r="V21" s="12" t="s">
        <v>96</v>
      </c>
      <c r="W21" s="13" t="s">
        <v>96</v>
      </c>
      <c r="X21" s="12" t="s">
        <v>96</v>
      </c>
      <c r="Y21" s="12" t="s">
        <v>96</v>
      </c>
      <c r="Z21" s="13" t="s">
        <v>95</v>
      </c>
      <c r="AA21" s="12" t="s">
        <v>97</v>
      </c>
    </row>
    <row r="22" spans="1:27" ht="39">
      <c r="A22" s="6">
        <v>15</v>
      </c>
      <c r="B22" s="14" t="s">
        <v>103</v>
      </c>
      <c r="C22" s="6"/>
      <c r="D22" s="12" t="s">
        <v>104</v>
      </c>
      <c r="E22" s="15">
        <v>44317</v>
      </c>
      <c r="F22" s="15">
        <v>44317</v>
      </c>
      <c r="G22" s="16">
        <v>44287</v>
      </c>
      <c r="H22" s="15" t="s">
        <v>104</v>
      </c>
      <c r="I22" s="16">
        <v>44317</v>
      </c>
      <c r="J22" s="16">
        <v>44317</v>
      </c>
      <c r="K22" s="15">
        <v>44317</v>
      </c>
      <c r="L22" s="12" t="s">
        <v>104</v>
      </c>
      <c r="M22" s="15" t="s">
        <v>104</v>
      </c>
      <c r="N22" s="16" t="s">
        <v>104</v>
      </c>
      <c r="O22" s="15">
        <v>43586</v>
      </c>
      <c r="P22" s="16">
        <v>43586</v>
      </c>
      <c r="Q22" s="15">
        <v>43586</v>
      </c>
      <c r="R22" s="16">
        <v>43586</v>
      </c>
      <c r="S22" s="15">
        <v>44317</v>
      </c>
      <c r="T22" s="16">
        <v>44317</v>
      </c>
      <c r="U22" s="15">
        <v>44317</v>
      </c>
      <c r="V22" s="16">
        <v>44317</v>
      </c>
      <c r="W22" s="15" t="s">
        <v>120</v>
      </c>
      <c r="X22" s="16" t="s">
        <v>120</v>
      </c>
      <c r="Y22" s="12" t="s">
        <v>105</v>
      </c>
      <c r="Z22" s="15">
        <v>43435</v>
      </c>
      <c r="AA22" s="16">
        <v>43435</v>
      </c>
    </row>
    <row r="23" spans="1:27" ht="26.25">
      <c r="A23" s="6">
        <v>16</v>
      </c>
      <c r="B23" s="14" t="s">
        <v>94</v>
      </c>
      <c r="C23" s="6"/>
      <c r="D23" s="12" t="s">
        <v>98</v>
      </c>
      <c r="E23" s="13" t="s">
        <v>99</v>
      </c>
      <c r="F23" s="13" t="s">
        <v>99</v>
      </c>
      <c r="G23" s="12" t="s">
        <v>98</v>
      </c>
      <c r="H23" s="13" t="s">
        <v>99</v>
      </c>
      <c r="I23" s="12" t="s">
        <v>98</v>
      </c>
      <c r="J23" s="12" t="s">
        <v>98</v>
      </c>
      <c r="K23" s="13" t="s">
        <v>99</v>
      </c>
      <c r="L23" s="12" t="s">
        <v>98</v>
      </c>
      <c r="M23" s="13" t="s">
        <v>99</v>
      </c>
      <c r="N23" s="12" t="s">
        <v>98</v>
      </c>
      <c r="O23" s="13" t="s">
        <v>106</v>
      </c>
      <c r="P23" s="12" t="s">
        <v>98</v>
      </c>
      <c r="Q23" s="13" t="s">
        <v>106</v>
      </c>
      <c r="R23" s="12" t="s">
        <v>98</v>
      </c>
      <c r="S23" s="13" t="s">
        <v>99</v>
      </c>
      <c r="T23" s="12" t="s">
        <v>98</v>
      </c>
      <c r="U23" s="13" t="s">
        <v>98</v>
      </c>
      <c r="V23" s="12" t="s">
        <v>99</v>
      </c>
      <c r="W23" s="13" t="s">
        <v>99</v>
      </c>
      <c r="X23" s="12" t="s">
        <v>99</v>
      </c>
      <c r="Y23" s="12" t="s">
        <v>98</v>
      </c>
      <c r="Z23" s="13" t="s">
        <v>106</v>
      </c>
      <c r="AA23" s="12" t="s">
        <v>98</v>
      </c>
    </row>
    <row r="24" spans="1:27" ht="39">
      <c r="A24" s="6">
        <v>17</v>
      </c>
      <c r="B24" s="14" t="s">
        <v>127</v>
      </c>
      <c r="C24" s="6"/>
      <c r="D24" s="12" t="s">
        <v>63</v>
      </c>
      <c r="E24" s="13" t="s">
        <v>95</v>
      </c>
      <c r="F24" s="13" t="s">
        <v>97</v>
      </c>
      <c r="G24" s="12" t="s">
        <v>95</v>
      </c>
      <c r="H24" s="13" t="s">
        <v>97</v>
      </c>
      <c r="I24" s="12" t="s">
        <v>96</v>
      </c>
      <c r="J24" s="12" t="s">
        <v>96</v>
      </c>
      <c r="K24" s="13" t="s">
        <v>96</v>
      </c>
      <c r="L24" s="12" t="s">
        <v>97</v>
      </c>
      <c r="M24" s="13" t="s">
        <v>95</v>
      </c>
      <c r="N24" s="12" t="s">
        <v>95</v>
      </c>
      <c r="O24" s="13" t="s">
        <v>96</v>
      </c>
      <c r="P24" s="12" t="s">
        <v>97</v>
      </c>
      <c r="Q24" s="13" t="s">
        <v>96</v>
      </c>
      <c r="R24" s="12" t="s">
        <v>97</v>
      </c>
      <c r="S24" s="13" t="s">
        <v>96</v>
      </c>
      <c r="T24" s="12" t="s">
        <v>97</v>
      </c>
      <c r="U24" s="13" t="s">
        <v>97</v>
      </c>
      <c r="V24" s="12" t="s">
        <v>96</v>
      </c>
      <c r="W24" s="13" t="s">
        <v>97</v>
      </c>
      <c r="X24" s="12" t="s">
        <v>97</v>
      </c>
      <c r="Y24" s="12" t="s">
        <v>95</v>
      </c>
      <c r="Z24" s="13" t="s">
        <v>95</v>
      </c>
      <c r="AA24" s="12" t="s">
        <v>96</v>
      </c>
    </row>
    <row r="25" spans="2:25" ht="13.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">
    <mergeCell ref="A1:Z1"/>
    <mergeCell ref="A2:Z2"/>
    <mergeCell ref="A3:Z3"/>
  </mergeCells>
  <dataValidations count="1">
    <dataValidation type="list" allowBlank="1" showInputMessage="1" showErrorMessage="1" sqref="C21:C30 C8:C19">
      <formula1>'Package Matrix'!#REF!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5" scale="3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Lisa Drauschak</cp:lastModifiedBy>
  <cp:lastPrinted>2018-09-12T12:28:19Z</cp:lastPrinted>
  <dcterms:created xsi:type="dcterms:W3CDTF">2011-02-18T21:50:35Z</dcterms:created>
  <dcterms:modified xsi:type="dcterms:W3CDTF">2018-09-12T12:28:30Z</dcterms:modified>
  <cp:category/>
  <cp:version/>
  <cp:contentType/>
  <cp:contentStatus/>
</cp:coreProperties>
</file>