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<sst xmlns="http://schemas.openxmlformats.org/spreadsheetml/2006/main" count="124" uniqueCount="76">
  <si>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</si>
  <si>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</si>
  <si>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</si>
  <si>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</si>
  <si>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</si>
  <si>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</si>
  <si>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</si>
  <si>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</si>
  <si>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</si>
  <si>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</si>
  <si>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</si>
  <si>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</si>
  <si>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</si>
  <si>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</si>
  <si>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</si>
  <si>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</si>
  <si>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</si>
  <si>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</si>
  <si>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</si>
  <si>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</si>
  <si>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</si>
  <si>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</si>
  <si>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</si>
  <si>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</si>
  <si>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</si>
  <si>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</si>
  <si>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</si>
  <si>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</si>
  <si>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</si>
  <si>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</si>
  <si>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</si>
  <si>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</si>
  <si>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</si>
  <si>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</si>
  <si>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</si>
  <si>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</si>
  <si>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</si>
  <si>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</si>
  <si>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</si>
  <si>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</si>
  <si>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</si>
  <si>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</si>
  <si>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</si>
  <si>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</si>
  <si>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</si>
  <si>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</si>
  <si>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</si>
  <si>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</si>
  <si>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</si>
  <si>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</si>
  <si>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</si>
  <si>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</si>
  <si>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</si>
  <si>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</si>
  <si>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</si>
  <si>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</si>
  <si>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</si>
  <si>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</si>
  <si>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</si>
  <si>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</si>
  <si>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</si>
  <si>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</si>
  <si>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</si>
  <si>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PC Special Session: Storage as a Transmission Asset</t>
  </si>
  <si>
    <t>Storage as a Transmission Asset</t>
  </si>
  <si>
    <t>Should cause no harm or loss of load while charging or discharging</t>
  </si>
  <si>
    <t>Maintaining reliability of the Bulk Electric System through compliance with NERC standards.</t>
  </si>
  <si>
    <t>Evaluate and incorporate, where appropriate, grid enhancing technologies such as energy storage in the PJM RTEP.</t>
  </si>
  <si>
    <t>Ensure PJM is able to compare traditional transmission technology with non-traditional technology such as energy storage.</t>
  </si>
  <si>
    <r>
      <rPr>
        <sz val="10"/>
        <rFont val="Arial"/>
        <family val="2"/>
      </rPr>
      <t>Preserve o</t>
    </r>
    <r>
      <rPr>
        <sz val="10"/>
        <color theme="1"/>
        <rFont val="Arial"/>
        <family val="2"/>
      </rPr>
      <t>perational flexibility to maintain system reliability, including during PJM emergency procedures</t>
    </r>
  </si>
  <si>
    <t>1b</t>
  </si>
  <si>
    <t>1a</t>
  </si>
  <si>
    <t>Maintaining reliability with PJM and TO planning criteria</t>
  </si>
  <si>
    <r>
      <t xml:space="preserve">Maintain integrity of the existing </t>
    </r>
    <r>
      <rPr>
        <sz val="10"/>
        <color theme="1"/>
        <rFont val="Arial"/>
        <family val="2"/>
      </rPr>
      <t>Interconnection Process</t>
    </r>
  </si>
  <si>
    <t>Cost for charge/discharge will be incorporated in discussion in Phase II</t>
  </si>
  <si>
    <t>Documentation of specific operating guides for SATA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</si>
</sst>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nga\Downloads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62</v>
      </c>
    </row>
    <row r="2" ht="12.75">
      <c r="A2" t="s">
        <v>63</v>
      </c>
    </row>
    <row r="4" ht="12.75">
      <c r="A4" s="36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="235" zoomScaleNormal="235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PC Special Session: Storage as a Transmission Asset</v>
      </c>
      <c r="B1" s="78"/>
    </row>
    <row r="2" spans="1:2" ht="18">
      <c r="A2" s="79" t="str">
        <f>Setup!A5</f>
        <v>Storage as a Transmission Asset</v>
      </c>
      <c r="B2" s="79"/>
    </row>
    <row r="3" spans="1:2" ht="18">
      <c r="A3" s="80" t="s">
        <v>23</v>
      </c>
      <c r="B3" s="80"/>
    </row>
    <row r="4" ht="12.75">
      <c r="B4" s="17" t="s">
        <v>54</v>
      </c>
    </row>
    <row r="6" spans="1:2" ht="12.75">
      <c r="A6" s="74" t="s">
        <v>71</v>
      </c>
      <c r="B6" s="7" t="s">
        <v>66</v>
      </c>
    </row>
    <row r="7" spans="1:2" s="72" customFormat="1" ht="12.75">
      <c r="A7" s="74" t="s">
        <v>70</v>
      </c>
      <c r="B7" s="7" t="s">
        <v>72</v>
      </c>
    </row>
    <row r="8" spans="1:2" s="71" customFormat="1" ht="12.75">
      <c r="A8" s="72">
        <v>2</v>
      </c>
      <c r="B8" s="73" t="s">
        <v>67</v>
      </c>
    </row>
    <row r="9" spans="1:2" s="71" customFormat="1" ht="12.75">
      <c r="A9" s="72">
        <v>3</v>
      </c>
      <c r="B9" s="73" t="s">
        <v>68</v>
      </c>
    </row>
    <row r="10" spans="1:2" ht="12.75">
      <c r="A10">
        <v>4</v>
      </c>
      <c r="B10" s="68" t="s">
        <v>69</v>
      </c>
    </row>
    <row r="11" spans="1:2" ht="12.75">
      <c r="A11" s="70">
        <v>5</v>
      </c>
      <c r="B11" s="7" t="s">
        <v>65</v>
      </c>
    </row>
    <row r="12" spans="1:2" ht="12.75">
      <c r="A12" s="70">
        <v>6</v>
      </c>
      <c r="B12" s="7" t="s">
        <v>73</v>
      </c>
    </row>
    <row r="13" ht="12.75">
      <c r="A13" s="70">
        <v>7</v>
      </c>
    </row>
    <row r="14" ht="12.75">
      <c r="A14" s="70">
        <v>8</v>
      </c>
    </row>
    <row r="15" ht="12.75">
      <c r="A15" s="70">
        <v>9</v>
      </c>
    </row>
    <row r="16" ht="12.75">
      <c r="A16" s="70">
        <v>10</v>
      </c>
    </row>
    <row r="17" ht="12.75">
      <c r="A17" s="70">
        <v>11</v>
      </c>
    </row>
    <row r="18" ht="12.75">
      <c r="A18" s="70">
        <v>12</v>
      </c>
    </row>
    <row r="19" ht="12.75">
      <c r="A19" s="70">
        <v>13</v>
      </c>
    </row>
    <row r="20" ht="12.75">
      <c r="A20" s="70">
        <v>14</v>
      </c>
    </row>
    <row r="21" ht="12.75">
      <c r="A21" s="70"/>
    </row>
    <row r="22" ht="12.75">
      <c r="A22" s="70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235" zoomScaleNormal="235" workbookViewId="0" topLeftCell="A27">
      <selection activeCell="A38" sqref="A38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3.57421875" style="0" customWidth="1"/>
    <col min="6" max="6" width="25.00390625" style="0" customWidth="1"/>
    <col min="7" max="9" width="8.57421875" style="0" customWidth="1"/>
    <col min="13" max="13" width="13.140625" style="0" bestFit="1" customWidth="1"/>
  </cols>
  <sheetData>
    <row r="1" spans="1:9" s="32" customFormat="1" ht="20.25">
      <c r="A1" s="78" t="str">
        <f>Setup!A2</f>
        <v>PC Special Session: Storage as a Transmission Asset</v>
      </c>
      <c r="B1" s="81"/>
      <c r="C1" s="81"/>
      <c r="D1" s="81"/>
      <c r="E1" s="81"/>
      <c r="F1" s="81"/>
      <c r="G1" s="81"/>
      <c r="H1" s="81"/>
      <c r="I1" s="81"/>
    </row>
    <row r="2" spans="1:9" s="32" customFormat="1" ht="18">
      <c r="A2" s="79" t="str">
        <f>Setup!A5</f>
        <v>Storage as a Transmission Asset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8"/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8"/>
      <c r="C9" s="5"/>
      <c r="D9" s="68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8"/>
      <c r="C10" s="5"/>
      <c r="D10" s="69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6"/>
      <c r="C11" s="5"/>
      <c r="D11" s="8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68"/>
      <c r="C12" s="5"/>
      <c r="D12" s="8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.75">
      <c r="A13" s="10">
        <v>6</v>
      </c>
      <c r="B13" s="7"/>
      <c r="C13" s="5"/>
      <c r="D13" s="8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69"/>
      <c r="C14" s="5"/>
      <c r="D14" s="8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8"/>
      <c r="C15" s="5"/>
      <c r="D15" s="8"/>
      <c r="E15" s="6"/>
      <c r="F15" s="6"/>
      <c r="G15" s="5"/>
      <c r="H15" s="5"/>
      <c r="I15" s="5"/>
      <c r="J15" s="30"/>
      <c r="K15" s="30"/>
      <c r="L15" s="30"/>
      <c r="M15" s="31" t="s">
        <v>32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75"/>
      <c r="C16" s="76"/>
      <c r="D16" s="75"/>
      <c r="E16" s="77"/>
      <c r="F16" s="77"/>
      <c r="G16" s="76"/>
      <c r="H16" s="76"/>
      <c r="I16" s="76"/>
      <c r="J16" s="30"/>
      <c r="K16" s="30"/>
      <c r="L16" s="30"/>
      <c r="M16" s="31" t="s">
        <v>16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8"/>
      <c r="C17" s="5"/>
      <c r="D17" s="6"/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10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0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0">
        <v>13</v>
      </c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42" customFormat="1" ht="13.5" thickBot="1">
      <c r="A27" s="84" t="s">
        <v>22</v>
      </c>
      <c r="B27" s="84"/>
      <c r="C27" s="1"/>
      <c r="D27" s="1"/>
      <c r="E27" s="1"/>
      <c r="F27" s="1"/>
      <c r="G27" s="1"/>
      <c r="H27" s="1"/>
      <c r="I27" s="1"/>
      <c r="J27" s="57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>
      <c r="A28" s="85" t="s">
        <v>56</v>
      </c>
      <c r="B28" s="86"/>
      <c r="C28" s="86"/>
      <c r="D28" s="86"/>
      <c r="E28" s="86"/>
      <c r="F28" s="86"/>
      <c r="G28" s="86"/>
      <c r="H28" s="86"/>
      <c r="I28" s="87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1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8"/>
    </row>
    <row r="34" spans="1:10" ht="12.7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9" ht="13.5" thickBot="1">
      <c r="A40" s="64"/>
      <c r="B40" s="65"/>
      <c r="C40" s="65"/>
      <c r="D40" s="65"/>
      <c r="E40" s="65"/>
      <c r="F40" s="65"/>
      <c r="G40" s="65"/>
      <c r="H40" s="65"/>
      <c r="I40" s="66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8" t="str">
        <f>Setup!A2</f>
        <v>PC Special Session: Storage as a Transmission Asset</v>
      </c>
      <c r="B1" s="78"/>
      <c r="C1" s="78"/>
      <c r="D1" s="33"/>
      <c r="E1" s="33"/>
      <c r="F1" s="33"/>
      <c r="G1" s="33"/>
      <c r="H1" s="33"/>
      <c r="I1" s="33"/>
    </row>
    <row r="2" spans="1:9" s="32" customFormat="1" ht="18">
      <c r="A2" s="79" t="str">
        <f>Setup!A5</f>
        <v>Storage as a Transmission Asset</v>
      </c>
      <c r="B2" s="79"/>
      <c r="C2" s="79"/>
      <c r="D2" s="33"/>
      <c r="E2" s="33"/>
      <c r="F2" s="33"/>
      <c r="G2" s="33"/>
      <c r="H2" s="33"/>
      <c r="I2" s="33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8" t="s">
        <v>8</v>
      </c>
      <c r="B6" s="89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8" t="str">
        <f>Setup!A2</f>
        <v>PC Special Session: Storage as a Transmission Asset</v>
      </c>
      <c r="B1" s="78"/>
      <c r="C1" s="43"/>
    </row>
    <row r="2" spans="1:3" s="42" customFormat="1" ht="18">
      <c r="A2" s="79" t="str">
        <f>Setup!A5</f>
        <v>Storage as a Transmission Asset</v>
      </c>
      <c r="B2" s="79"/>
      <c r="C2" s="43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8" t="str">
        <f>Setup!A2</f>
        <v>PC Special Session: Storage as a Transmission Asset</v>
      </c>
      <c r="B1" s="81"/>
      <c r="C1" s="81"/>
      <c r="D1" s="81"/>
      <c r="E1" s="81"/>
      <c r="F1" s="81"/>
      <c r="G1" s="81"/>
      <c r="H1" s="81"/>
      <c r="I1" s="81"/>
    </row>
    <row r="2" spans="1:9" s="32" customFormat="1" ht="18">
      <c r="A2" s="79" t="str">
        <f>Setup!A5</f>
        <v>Storage as a Transmission Asset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2" t="s">
        <v>14</v>
      </c>
      <c r="E6" s="83"/>
      <c r="F6" s="83"/>
      <c r="G6" s="83"/>
      <c r="H6" s="83"/>
      <c r="I6" s="8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8" t="str">
        <f>Setup!A2</f>
        <v>PC Special Session: Storage as a Transmission Asset</v>
      </c>
      <c r="B1" s="78"/>
      <c r="C1" s="78"/>
      <c r="D1" s="78"/>
      <c r="E1" s="78"/>
      <c r="F1" s="78"/>
      <c r="G1" s="78"/>
      <c r="H1" s="33"/>
      <c r="I1" s="33"/>
    </row>
    <row r="2" spans="1:9" s="32" customFormat="1" ht="18">
      <c r="A2" s="79" t="str">
        <f>Setup!A5</f>
        <v>Storage as a Transmission Asset</v>
      </c>
      <c r="B2" s="79"/>
      <c r="C2" s="79"/>
      <c r="D2" s="79"/>
      <c r="E2" s="79"/>
      <c r="F2" s="79"/>
      <c r="G2" s="79"/>
      <c r="H2" s="33"/>
      <c r="I2" s="33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19" t="s">
        <v>59</v>
      </c>
    </row>
    <row r="5" spans="1:6" ht="41.25" customHeight="1">
      <c r="A5" s="19"/>
      <c r="B5" s="90" t="s">
        <v>29</v>
      </c>
      <c r="C5" s="91"/>
      <c r="D5" s="91"/>
      <c r="E5" s="91"/>
      <c r="F5" s="92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PC Special Session: Storage as a Transmission Asset</v>
      </c>
    </row>
    <row r="2" s="32" customFormat="1" ht="18">
      <c r="A2" s="35" t="str">
        <f>Setup!A5</f>
        <v>Storage as a Transmission Asset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7" t="s">
        <v>74</v>
      </c>
    </row>
    <row r="9" ht="30" customHeight="1">
      <c r="A9" s="37" t="s">
        <v>75</v>
      </c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8" t="str">
        <f>Setup!A2</f>
        <v>PC Special Session: Storage as a Transmission Asset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39" customFormat="1" ht="18">
      <c r="A2" s="79" t="str">
        <f>Setup!A5</f>
        <v>Storage as a Transmission Asset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39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Long, Amanda</cp:lastModifiedBy>
  <cp:lastPrinted>2011-04-07T14:17:43Z</cp:lastPrinted>
  <dcterms:created xsi:type="dcterms:W3CDTF">2011-02-18T21:50:35Z</dcterms:created>
  <dcterms:modified xsi:type="dcterms:W3CDTF">2020-06-30T20:53:04Z</dcterms:modified>
  <cp:category/>
  <cp:version/>
  <cp:contentType/>
  <cp:contentStatus/>
</cp:coreProperties>
</file>