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1625"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<sst xmlns="http://schemas.openxmlformats.org/spreadsheetml/2006/main" count="794" uniqueCount="407">
  <si>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</si>
  <si>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</si>
  <si>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</si>
  <si>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</si>
  <si>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</si>
  <si>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</si>
  <si>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</si>
  <si>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</si>
  <si>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</si>
  <si>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</si>
  <si>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</si>
  <si>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</si>
  <si>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</si>
  <si>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</si>
  <si>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</si>
  <si>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</si>
  <si>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</si>
  <si>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</si>
  <si>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</si>
  <si>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</si>
  <si>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</si>
  <si>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</si>
  <si>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</si>
  <si>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</si>
  <si>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</si>
  <si>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</si>
  <si>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</si>
  <si>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</si>
  <si>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</si>
  <si>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</si>
  <si>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</si>
  <si>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</si>
  <si>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</si>
  <si>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</si>
  <si>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</si>
  <si>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</si>
  <si>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</si>
  <si>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</si>
  <si>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</si>
  <si>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</si>
  <si>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</si>
  <si>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</si>
  <si>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</si>
  <si>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</si>
  <si>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</si>
  <si>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</si>
  <si>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</si>
  <si>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</si>
  <si>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</si>
  <si>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</si>
  <si>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</si>
  <si>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</si>
  <si>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</si>
  <si>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</si>
  <si>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</si>
  <si>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</si>
  <si>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</si>
  <si>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</si>
  <si>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</si>
  <si>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</si>
  <si>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</si>
  <si>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</si>
  <si>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</si>
  <si>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</si>
  <si>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</si>
  <si>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</si>
  <si>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</si>
  <si>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</si>
  <si>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</si>
  <si>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</si>
  <si>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</si>
  <si>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</si>
  <si>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</si>
  <si>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</si>
  <si>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</si>
  <si>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</si>
  <si>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</si>
  <si>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</si>
  <si>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</si>
  <si>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</si>
  <si>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</si>
  <si>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</si>
  <si>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</si>
  <si>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</si>
  <si>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</si>
  <si>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</si>
  <si>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</si>
  <si>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</si>
  <si>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</si>
  <si>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</si>
  <si>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</si>
  <si>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</si>
  <si>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</si>
  <si>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</si>
  <si>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</si>
  <si>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</si>
  <si>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</si>
  <si>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</si>
  <si>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</si>
  <si>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</si>
  <si>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</si>
  <si>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</si>
  <si>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</si>
  <si>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</si>
  <si>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</si>
  <si>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</si>
  <si>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</si>
  <si>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</si>
  <si>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</si>
  <si>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</si>
  <si>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</si>
  <si>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</si>
  <si>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</si>
  <si>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</si>
  <si>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</si>
  <si>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</si>
  <si>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</si>
  <si>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</si>
  <si>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</si>
  <si>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</si>
  <si>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</si>
  <si>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</si>
  <si>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</si>
  <si>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</si>
  <si>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</si>
  <si>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</si>
  <si>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</si>
  <si>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</si>
  <si>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</si>
  <si>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</si>
  <si>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</si>
  <si>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</si>
  <si>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</si>
  <si>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</si>
  <si>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</si>
  <si>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</si>
  <si>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</si>
  <si>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</si>
  <si>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</si>
  <si>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</si>
  <si>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</si>
  <si>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</si>
  <si>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</si>
  <si>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</si>
  <si>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</si>
  <si>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</si>
  <si>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</si>
  <si>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</si>
  <si>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</si>
  <si>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</si>
  <si>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</si>
  <si>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</si>
  <si>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</si>
  <si>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</si>
  <si>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</si>
  <si>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</si>
  <si>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</si>
  <si>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</si>
  <si>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</si>
  <si>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</si>
  <si>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</si>
  <si>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</si>
  <si>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</si>
  <si>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</si>
  <si>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</si>
  <si>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</si>
  <si>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</si>
  <si>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</si>
  <si>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</si>
  <si>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</si>
  <si>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</si>
  <si>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</si>
  <si>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</si>
  <si>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</si>
  <si>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</si>
  <si>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</si>
  <si>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</si>
  <si>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</si>
  <si>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</si>
  <si>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</si>
  <si>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</si>
  <si>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</si>
  <si>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</si>
  <si>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</si>
  <si>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</si>
  <si>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</si>
  <si>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</si>
  <si>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</si>
  <si>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</si>
  <si>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</si>
  <si>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</si>
  <si>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</si>
  <si>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</si>
  <si>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</si>
  <si>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</si>
  <si>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</si>
  <si>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</si>
  <si>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</si>
  <si>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</si>
  <si>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</si>
  <si>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</si>
  <si>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</si>
  <si>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</si>
  <si>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</si>
  <si>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</si>
  <si>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</si>
  <si>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</si>
  <si>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</si>
  <si>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</si>
  <si>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</si>
  <si>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</si>
  <si>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</si>
  <si>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</si>
  <si>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</si>
  <si>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</si>
  <si>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</si>
  <si>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</si>
  <si>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</si>
  <si>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</si>
  <si>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</si>
  <si>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</si>
  <si>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</si>
  <si>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</si>
  <si>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</si>
  <si>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</si>
  <si>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</si>
  <si>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</si>
  <si>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</si>
  <si>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</si>
  <si>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</si>
  <si>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</si>
  <si>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</si>
  <si>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</si>
  <si>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</si>
  <si>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</si>
  <si>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</si>
  <si>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</si>
  <si>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</si>
  <si>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</si>
  <si>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</si>
  <si>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</si>
  <si>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</si>
  <si>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</si>
  <si>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</si>
  <si>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</si>
  <si>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</si>
  <si>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</si>
  <si>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</si>
  <si>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</si>
  <si>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</si>
  <si>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</si>
  <si>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</si>
  <si>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</si>
  <si>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</si>
  <si>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</si>
  <si>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</si>
  <si>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</si>
  <si>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</si>
  <si>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</si>
  <si>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</si>
  <si>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</si>
  <si>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</si>
  <si>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</si>
  <si>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</si>
  <si>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</si>
  <si>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</si>
  <si>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</si>
  <si>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</si>
  <si>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</si>
  <si>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</si>
  <si>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</si>
  <si>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</si>
  <si>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</si>
  <si>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</si>
  <si>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</si>
  <si>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</si>
  <si>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</si>
  <si>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</si>
  <si>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</si>
  <si>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</si>
  <si>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</si>
  <si>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</si>
  <si>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</si>
  <si>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</si>
  <si>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</si>
  <si>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</si>
  <si>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</si>
  <si>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</si>
  <si>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</si>
  <si>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</si>
  <si>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NEW - 33</t>
  </si>
  <si>
    <t>Reserve Must Offer Obligation</t>
  </si>
  <si>
    <r>
      <t xml:space="preserve">Per Manual 11 Section 4.2.2, </t>
    </r>
    <r>
      <rPr>
        <sz val="11"/>
        <color rgb="FFFF0000"/>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color rgb="FFFF0000"/>
        <rFont val="Calibri"/>
        <family val="2"/>
      </rPr>
      <t xml:space="preserve"> </t>
    </r>
    <r>
      <rPr>
        <sz val="11"/>
        <color rgb="FFFF0000"/>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</si>
  <si>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Reserve Market</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</si>
  <si>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</si>
  <si>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t>Posting Requirement</t>
  </si>
  <si>
    <t>Status quo</t>
  </si>
  <si>
    <t>Separate Generator and Load meters</t>
  </si>
  <si>
    <t xml:space="preserve">Status quo except where it states that "a Market Seller may offer to the PJM Interchange Energy Market the right to call on energy from a resource the output of which has been sold on a bilateral basis, with the rate for such energy if called equal to the curtailment rate specified in the bilateral contract."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 </t>
  </si>
  <si>
    <r>
      <t xml:space="preserve">Per Manual 11 Section 4.2.2, </t>
    </r>
    <r>
      <rPr>
        <sz val="11"/>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rFont val="Calibri"/>
        <family val="2"/>
      </rPr>
      <t xml:space="preserve"> </t>
    </r>
    <r>
      <rPr>
        <sz val="11"/>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</si>
  <si>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 xml:space="preserve">Co-located load charges for Black-Start, Regulation, and Reserves assigned to generator based on gross metered load (not net of gen output)
</t>
  </si>
  <si>
    <t>Status quo plus the clarification that the reactive revenue requirement must be reduced by the amount of the co-located load</t>
  </si>
  <si>
    <t xml:space="preserve">Status quo plus clarification that offered values of a Capacity Storage Resource or an Intermittent Resource may not account for reserving MWs to serve any co-located load for which CIRs/capacity value have not been reduced.  </t>
  </si>
  <si>
    <t>Status Quo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curtailed to 0 MW in no more than 10 minutes.</t>
  </si>
  <si>
    <t>Not included in the PJM load forecast</t>
  </si>
  <si>
    <t>Not required</t>
  </si>
  <si>
    <t xml:space="preserve">Need ability to separate station service load which will require separate Load meter
</t>
  </si>
  <si>
    <t xml:space="preserve">Status quo except co-located load not eligible for the Station Power Accounting procedures of PJM Manual 28 – Section 13
</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</si>
  <si>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10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10 minutes. </t>
  </si>
  <si>
    <t xml:space="preserve">Status quo except remove "a Market Seller may offer to the PJM Interchange Energy Market the right to call on energy from a resource the output of which has been sold on a bilateral basis, with the rate for such energy if called equal to the curtailment rate specified in the bilateral contract."
Add : Hydro resources with co-located load shall have the option to make DAM cost based offer. </t>
  </si>
  <si>
    <t>Status quo.  Removal from Generation Capacity Resource Status rules apply</t>
  </si>
  <si>
    <t>Not network load and will not be charged for NITS</t>
  </si>
  <si>
    <t>Not network load and will not be charged for Locational Reliability Charge</t>
  </si>
  <si>
    <t>Identification provided in Interconnection Agreement and posted on pjm.com</t>
  </si>
  <si>
    <t>Status quo
Hydro resources with co-located load shall have the option to make DAM market based offer (Hydro resource owner may not currently make DAM offer).</t>
  </si>
  <si>
    <t>The energy produced by a Generation Interconnection Customer is FERC jursidictional Wholesale energy that must be delivered to a wholesale load interconnection. That load interconnection may be located in a Generation Interconnection Customer's facilities as Co-Located Load</t>
  </si>
  <si>
    <t>Status quo for Load interconnections</t>
  </si>
  <si>
    <t>Status Qou</t>
  </si>
  <si>
    <t>none</t>
  </si>
  <si>
    <t xml:space="preserve">Status quo for transmssion service type. 
 If Load is taking service as Firm Point to Point Transmission, the load must be curtailed consistent with that service.  If Load is Non-Zone Load it would be exposed to Capacity obligations if it used energy on PLC days. </t>
  </si>
  <si>
    <t>Status Quo, Consistent with Transmission Service</t>
  </si>
  <si>
    <t>n/a</t>
  </si>
  <si>
    <t>Status Quo, Consistent with Transmission Service and load management practices.</t>
  </si>
  <si>
    <t>Status Quo, consistent with Tranmission Service.</t>
  </si>
  <si>
    <t>Status Quo, consistent with tranmission service.</t>
  </si>
  <si>
    <t>No change to ISA except recognition of on-site Load Interconnection</t>
  </si>
  <si>
    <t>Required</t>
  </si>
  <si>
    <t>C2- PJM Package - Part 2</t>
  </si>
  <si>
    <t>C1 - PJM Package - Part 1</t>
  </si>
  <si>
    <t>D - AEMA Package</t>
  </si>
  <si>
    <t>G</t>
  </si>
  <si>
    <r>
      <rPr>
        <b/>
        <sz val="10"/>
        <rFont val="Arial"/>
        <family val="2"/>
      </rPr>
      <t>This package applies only to the Co-Located Load without Supply from the System configuration</t>
    </r>
    <r>
      <rPr>
        <sz val="10"/>
        <rFont val="Arial"/>
        <family val="2"/>
      </rPr>
      <t xml:space="preserve">
Co-Located Load without Supply from the System: The co-located load is served energy exclusively by the co-located generation and is disconnected whenever not being served by the co-located generation. The arrangement is electrically designed and configured to ensure that the co-located load can never be served from the system. 
If multiple Co-located Generators are serving a single Co-located load then all Co-Located Generators must comply with all rules, including capacity obligations and requirement for Co-located load to never be served from the system.</t>
    </r>
  </si>
  <si>
    <r>
      <rPr>
        <b/>
        <sz val="10"/>
        <rFont val="Arial"/>
        <family val="2"/>
      </rPr>
      <t xml:space="preserve">
This package applies only to the Co-Located Load With Supply from the System Configuration.</t>
    </r>
    <r>
      <rPr>
        <sz val="10"/>
        <rFont val="Arial"/>
        <family val="2"/>
      </rPr>
      <t xml:space="preserve">
Co-Located Load with Supply from the System: The co-located load is normally served energy by the co-located generation but is served energy from the system when not being served by the co-located generation. 
The Co-Located Load of this configuration is presumed to be associated with a Load Serving Entity having a NITS Agreement with PJM</t>
    </r>
  </si>
  <si>
    <r>
      <t xml:space="preserve">This package treats all Co-Located Load as </t>
    </r>
    <r>
      <rPr>
        <u/>
        <sz val="10"/>
        <rFont val="Arial"/>
        <family val="2"/>
      </rPr>
      <t>with</t>
    </r>
    <r>
      <rPr>
        <sz val="10"/>
        <rFont val="Arial"/>
        <family val="2"/>
      </rPr>
      <t xml:space="preserve"> service fromt eh system</t>
    </r>
  </si>
  <si>
    <r>
      <t xml:space="preserve">CIRs are not reduced provided all other requirements of this package can be satisifed. 
Ancillary Services charges apply to this configuration regardless of whether or not CIRs are retained
</t>
    </r>
    <r>
      <rPr>
        <u/>
        <sz val="10"/>
        <color theme="9" tint="-0.249977111117893"/>
        <rFont val="Calibri"/>
        <family val="2"/>
        <scheme val="minor"/>
      </rPr>
      <t/>
    </r>
  </si>
  <si>
    <t>22A</t>
  </si>
  <si>
    <t>Penalties</t>
  </si>
  <si>
    <t>If Load is not curtailed when directed by PJM, the Traqnsmission Customer (host generator) is assessed a penalty equal to the Capacity cost assessment that the load would have been assessed if the load was a network service customer.  The penalty will be allocated to all Network Service customers in the zone.</t>
  </si>
  <si>
    <t xml:space="preserve">Same as PJM’s Package – Part 1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</si>
  <si>
    <t xml:space="preserve">Status Quo </t>
  </si>
  <si>
    <t>Same as PJM Package - Part 1</t>
  </si>
  <si>
    <t xml:space="preserve">Same as PJM Package 1. If the load shifts to a second generator, that second generator must also comply with all co-located business rules. </t>
  </si>
  <si>
    <t xml:space="preserve">Same as PJM Package - Part 1 plus any metering as required by the Interconnected TO </t>
  </si>
  <si>
    <t>The generator becomes a Load Serving Entity for the co-located load and all PJM LSE-related credits and charges apply</t>
  </si>
  <si>
    <t>Same as Constellation</t>
  </si>
  <si>
    <t>Status Quo plus compliance with the state rules that are applicable for retail loads of that size</t>
  </si>
  <si>
    <t xml:space="preserve">Same as PJM Package - Part 1. </t>
  </si>
  <si>
    <t>Co-located load is eligible to provide demand response and/or PRD.</t>
  </si>
  <si>
    <t>Accommodation for existing Co-Location Configurations</t>
  </si>
  <si>
    <t>Several co-location configurations already exist in PJM where the Host generator has taken a capacity market derate and would continue to operate under the terms of their existing commercial arrangement.</t>
  </si>
  <si>
    <t>Grandfather the PJM market rules provisions only for prior co-location configurations that have been fully implemented before 1/1/24</t>
  </si>
  <si>
    <t xml:space="preserve">Within 10 business days of the Generator Owner providing notice to PJM and the Interconnected TO, the co-location request is made public on pjm.com.  </t>
  </si>
  <si>
    <r>
      <t xml:space="preserve">E - Exelon - </t>
    </r>
    <r>
      <rPr>
        <sz val="10"/>
        <color rgb="FFFF0000"/>
        <rFont val="Arial"/>
        <family val="2"/>
      </rPr>
      <t xml:space="preserve">Part 1 </t>
    </r>
  </si>
  <si>
    <t xml:space="preserve">F - Exelon - Part 2 </t>
  </si>
  <si>
    <t xml:space="preserve">Same as PJM's Package - Part 2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</si>
  <si>
    <t xml:space="preserve">Same as PJM Package - Part 2 </t>
  </si>
  <si>
    <t>Same as Exelon Package - Part 1</t>
  </si>
  <si>
    <t>b</t>
  </si>
  <si>
    <r>
      <rPr>
        <strike/>
        <sz val="10"/>
        <rFont val="Arial"/>
        <family val="2"/>
      </rPr>
      <t>Status Quo -</t>
    </r>
    <r>
      <rPr>
        <sz val="10"/>
        <rFont val="Arial"/>
        <family val="2"/>
      </rPr>
      <t xml:space="preserve"> Generator metered at fulll output.</t>
    </r>
  </si>
  <si>
    <r>
      <rPr>
        <strike/>
        <sz val="10"/>
        <rFont val="Arial"/>
        <family val="2"/>
      </rPr>
      <t>Status Quo</t>
    </r>
    <r>
      <rPr>
        <sz val="10"/>
        <rFont val="Arial"/>
        <family val="2"/>
      </rPr>
      <t xml:space="preserve"> No change due to co-located Load.</t>
    </r>
  </si>
  <si>
    <r>
      <rPr>
        <strike/>
        <sz val="10"/>
        <rFont val="Arial"/>
        <family val="2"/>
      </rPr>
      <t xml:space="preserve">Status Quo </t>
    </r>
    <r>
      <rPr>
        <sz val="10"/>
        <rFont val="Arial"/>
        <family val="2"/>
      </rPr>
      <t>No change due to co-located Load.</t>
    </r>
  </si>
  <si>
    <r>
      <t>Status quo for load interconnecitons.</t>
    </r>
    <r>
      <rPr>
        <strike/>
        <sz val="10"/>
        <rFont val="Arial"/>
        <family val="2"/>
      </rPr>
      <t xml:space="preserve"> If Load is taking service as Non-Zone Load, it may parricipate as Price Responsive Demand</t>
    </r>
  </si>
  <si>
    <r>
      <rPr>
        <strike/>
        <sz val="10"/>
        <rFont val="Arial"/>
        <family val="2"/>
      </rPr>
      <t>Status Quo</t>
    </r>
    <r>
      <rPr>
        <sz val="10"/>
        <rFont val="Arial"/>
        <family val="2"/>
      </rPr>
      <t xml:space="preserve"> No change due to co-located Load.  Load treated as any other load or transmission customer.</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</si>
  <si>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This process needs to be clearly defined, from an engineering and market perspective. The arrangment is electrically designed and configured to ensure that the co-located load can never be served from the system. This needs to be clearly defined from an engineering and economics perspective.
Host generator cannot sell capacity MW in the PJM capacity market equal to the behind the generator load (BGL). All BGL is interconnected to the grid, by definition.</t>
    </r>
  </si>
  <si>
    <t>Host generator must provide equipment to ensure that a generator trip results in simultaneous BGL disconnection from grid. Must be verified by PJM. This process needs to be clearly defined from an engineering and market perspective.</t>
  </si>
  <si>
    <t xml:space="preserve">Real time metering and telemetry required for both generator and BGL, including reactive and frequency. </t>
  </si>
  <si>
    <t xml:space="preserve">Host generator is responsible to provide reactive capability to PJM, net of reactive provided to BGL. </t>
  </si>
  <si>
    <t>Reactive compensation based on available reactive net of BGL reactive requirement.</t>
  </si>
  <si>
    <t>Generator and load contingency modeling/analysis for all possible contingencies. Input from TO and affected generation and load and  IMM. Must be done in advance, as a prerequisite to considering the option.</t>
  </si>
  <si>
    <t>Existing avoidable cost development rules applied to ICAP of generation net of peak load of BGL. Costs associated with interconnecting/serving BGL are not includable.</t>
  </si>
  <si>
    <t xml:space="preserve">Capacity available for sale in PJM capacity market equal to host generation ICAP net of peak load of BGL, adjusted for forced outage rate. Capacity available for sale in PJM capacity market from intermittent or storage resources equal to host  generation ICAP net of BGL, adjusted for derating. BGL cannot have a contractually defined call on the capacity sold to PJM. </t>
  </si>
  <si>
    <t xml:space="preserve">Host generator may retain CIRs only equal to net capacity (ICAP net of BGL peak load) available for sale in PJM capacity market. </t>
  </si>
  <si>
    <t xml:space="preserve">Capacity test applied to gross capacity, peak BGL load, and capacity net of BGL peak load (including station service and auxiliary loads). </t>
  </si>
  <si>
    <t>BGL is not eligible to be DR or EE or PRD in any PJM markets.</t>
  </si>
  <si>
    <t>No caps included in the overall IMM package. Aggregate system caps required under Constellation option.</t>
  </si>
  <si>
    <t xml:space="preserve">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</si>
  <si>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The language related to bilateral contracts should be removed from the tariff and should not apply for BGL. The existing rules for cost-based offers apply. No exception created for hydro offers. Cost-based offers may not be based on a contractual strike price.</t>
  </si>
  <si>
    <t>Schedule 2 applies.</t>
  </si>
  <si>
    <t>Current rules apply. No exceptions for BTG  load or hydro resources.</t>
  </si>
  <si>
    <t>BTG load cannot qualify as a demand resource.</t>
  </si>
  <si>
    <t>PJM recall rights equivalent to energy exports from capacity resources. Recall should be instantaneous.  This process needs to be clearly defined, from an engineering and market perspective.</t>
  </si>
  <si>
    <t>Settlements for BGL at the BGL meter and settlements for generator at generator meter.</t>
  </si>
  <si>
    <t>BGL is connected to the grid, by definition. Appropriate transmission costs should be defined and paid via settlements. Participant host generator must pay for any related transmission upgrades.</t>
  </si>
  <si>
    <t>LSEs pay only for net capacity cleared in PJM capacity market. BGL pays for the capacity used to provide reliable service to the BGL. LSEs do not pay for the capacity used to provide reliable service to the BGL</t>
  </si>
  <si>
    <t>BGL should pay share of default charges and PJM administrative charges.</t>
  </si>
  <si>
    <t>Capacity resource MW must be offered as 10 minute and 30 minute reserves.</t>
  </si>
  <si>
    <t>At least 12 months notice should be required. The PJM tests need to be defined and criteria for acceptance or rejection defined in advance. Analysis should include complete impact of removing generation equal to BGL peak load from grid. Study results should be available to IMM. Public version should be made available to PJM members.</t>
  </si>
  <si>
    <t>BGL load not included in load forecast under IMM package.</t>
  </si>
  <si>
    <t>The capacity net of peak BGL should be included in all studies only if a binding contract with appropriate credit  protections requires BGL to be served for years studied. Otherwise the full ICAP should be studied. The details of the modeling need to be explicitly defined and made available to IMM and PJM market participants.</t>
  </si>
  <si>
    <t>Existing co-location configuation that is consistent with the IMM package should be maintained. All co-location configurations must meet the same minimum standards.</t>
  </si>
  <si>
    <r>
      <rPr>
        <b/>
        <sz val="10"/>
        <rFont val="Arial"/>
        <family val="2"/>
      </rPr>
      <t xml:space="preserve">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r>
  </si>
  <si>
    <t>Load is subject to all existing requirements related to load.</t>
  </si>
  <si>
    <t>Status quo.</t>
  </si>
  <si>
    <t xml:space="preserve">Load pays for all ancillary services at tariff rates. </t>
  </si>
  <si>
    <t>Load pays for all ancillary services at tariff rates. Generation sells ancillary services in PJM markets.</t>
  </si>
  <si>
    <t xml:space="preserve">Capacity test applied to gross capacity, (including station service and auxiliary loads). </t>
  </si>
  <si>
    <t>Full capacity must offer in capacity market auction.</t>
  </si>
  <si>
    <t>BGL is connected to the grid, by definition. Appropriate ancillary service costs should be defined and paid for, including reactive, frequency control, black start, regulation and reserves and PJM supplied ancillary services.</t>
  </si>
  <si>
    <t>BGL and generator should pay share of default charges and PJM administrative charges.</t>
  </si>
  <si>
    <t>BGL is connected to the grid, by definition. Appropriate transmission costs should be defined and paid via settlements. PJM network load customers pay transmission-related costs based on their Network Service Peak Load ("NSPL"). Participant host generator must pay for any related transmission upgrades.</t>
  </si>
  <si>
    <t>OATT applies to all market participants.</t>
  </si>
  <si>
    <t>Existing co-location configuration that is consistent with the IMM package should be maintained. All co-location configurations must meet the same minimum standards.</t>
  </si>
  <si>
    <t>B - IMM22</t>
  </si>
  <si>
    <t>B - IMM - Part 1</t>
  </si>
  <si>
    <t>B - IMM -  Part 2</t>
  </si>
  <si>
    <r>
      <rPr>
        <b/>
        <sz val="10"/>
        <color rgb="FFFF0000"/>
        <rFont val="Arial"/>
        <family val="2"/>
      </rPr>
      <t xml:space="preserve">This package applies only to the Co-Located Load </t>
    </r>
    <r>
      <rPr>
        <b/>
        <u/>
        <sz val="10"/>
        <color rgb="FFFF0000"/>
        <rFont val="Arial"/>
        <family val="2"/>
      </rPr>
      <t>with</t>
    </r>
    <r>
      <rPr>
        <b/>
        <sz val="10"/>
        <color rgb="FFFF0000"/>
        <rFont val="Arial"/>
        <family val="2"/>
      </rPr>
      <t xml:space="preserve"> Service from the System configuration.
Co-Located Load with Service from the System:</t>
    </r>
    <r>
      <rPr>
        <sz val="10"/>
        <color rgb="FFFF0000"/>
        <rFont val="Arial"/>
        <family val="2"/>
      </rPr>
      <t xml:space="preserve">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r>
  </si>
  <si>
    <r>
      <t>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t>
    </r>
    <r>
      <rPr>
        <strike/>
        <sz val="10"/>
        <color indexed="8"/>
        <rFont val="Arial"/>
        <family val="2"/>
      </rPr>
      <t xml:space="preserve"> </t>
    </r>
    <r>
      <rPr>
        <strike/>
        <sz val="10"/>
        <color rgb="FFFF0000"/>
        <rFont val="Arial"/>
        <family val="2"/>
      </rPr>
      <t>XX</t>
    </r>
    <r>
      <rPr>
        <sz val="10"/>
        <color rgb="FFFF0000"/>
        <rFont val="Arial"/>
        <family val="2"/>
      </rPr>
      <t xml:space="preserve"> 10</t>
    </r>
    <r>
      <rPr>
        <sz val="10"/>
        <color indexed="8"/>
        <rFont val="Arial"/>
        <family val="2"/>
      </rPr>
      <t xml:space="preserve">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t>
    </r>
    <r>
      <rPr>
        <strike/>
        <sz val="10"/>
        <color rgb="FFFF0000"/>
        <rFont val="Arial"/>
        <family val="2"/>
      </rPr>
      <t>XX</t>
    </r>
    <r>
      <rPr>
        <sz val="10"/>
        <color rgb="FFFF0000"/>
        <rFont val="Arial"/>
        <family val="2"/>
      </rPr>
      <t xml:space="preserve"> 10 </t>
    </r>
    <r>
      <rPr>
        <sz val="10"/>
        <color indexed="8"/>
        <rFont val="Arial"/>
        <family val="2"/>
      </rPr>
      <t xml:space="preserve">minutes.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</si>
</sst>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
      <sz val="10"/>
      <name val="Calibri"/>
      <family val="2"/>
      <scheme val="minor"/>
    </font>
    <font>
      <sz val="11"/>
      <color rgb="FFFF0000"/>
      <name val="Calibri"/>
      <family val="2"/>
    </font>
    <font>
      <sz val="11"/>
      <color rgb="FFFF0000"/>
      <name val="Times New Roman"/>
      <family val="1"/>
    </font>
    <font>
      <b/>
      <sz val="10"/>
      <color rgb="FFFF0000"/>
      <name val="Calibri"/>
      <family val="2"/>
      <scheme val="minor"/>
    </font>
    <font>
      <sz val="11"/>
      <name val="Calibri"/>
      <family val="2"/>
    </font>
    <font>
      <sz val="11"/>
      <name val="Times New Roman"/>
      <family val="1"/>
    </font>
    <font>
      <sz val="12"/>
      <name val="Arial"/>
      <family val="2"/>
    </font>
    <font>
      <u/>
      <sz val="10"/>
      <name val="Arial"/>
      <family val="2"/>
    </font>
    <font>
      <b/>
      <sz val="10"/>
      <color rgb="FFFF0000"/>
      <name val="Arial"/>
      <family val="2"/>
    </font>
    <font>
      <b/>
      <u/>
      <sz val="10"/>
      <color rgb="FFFF0000"/>
      <name val="Arial"/>
      <family val="2"/>
    </font>
    <font>
      <strike/>
      <sz val="10"/>
      <color rgb="FFFF0000"/>
      <name val="Arial"/>
      <family val="2"/>
    </font>
    <font>
      <strike/>
      <sz val="10"/>
      <color indexed="8"/>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3" applyNumberFormat="0" applyAlignment="0" applyProtection="0"/>
    <xf numFmtId="0" fontId="13" fillId="31" borderId="24"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5" applyNumberFormat="0" applyFill="0" applyAlignment="0" applyProtection="0"/>
    <xf numFmtId="0" fontId="25" fillId="0" borderId="26" applyNumberFormat="0" applyFill="0" applyAlignment="0" applyProtection="0"/>
    <xf numFmtId="0" fontId="26" fillId="0" borderId="27" applyNumberFormat="0" applyFill="0" applyAlignment="0" applyProtection="0"/>
    <xf numFmtId="0" fontId="26" fillId="0" borderId="0" applyNumberFormat="0" applyFill="0" applyBorder="0" applyAlignment="0" applyProtection="0"/>
    <xf numFmtId="0" fontId="27" fillId="2" borderId="23" applyNumberFormat="0" applyAlignment="0" applyProtection="0"/>
    <xf numFmtId="0" fontId="28" fillId="0" borderId="28" applyNumberFormat="0" applyFill="0" applyAlignment="0" applyProtection="0"/>
    <xf numFmtId="0" fontId="29" fillId="33" borderId="0" applyNumberFormat="0" applyBorder="0" applyAlignment="0" applyProtection="0"/>
    <xf numFmtId="0" fontId="6" fillId="3" borderId="29" applyNumberFormat="0" applyFont="0" applyAlignment="0" applyProtection="0"/>
    <xf numFmtId="0" fontId="30" fillId="30" borderId="30" applyNumberFormat="0" applyAlignment="0" applyProtection="0"/>
    <xf numFmtId="0" fontId="31" fillId="0" borderId="0" applyNumberFormat="0" applyFill="0" applyBorder="0" applyAlignment="0" applyProtection="0"/>
    <xf numFmtId="0" fontId="3" fillId="0" borderId="31" applyNumberFormat="0" applyFill="0" applyAlignment="0" applyProtection="0"/>
    <xf numFmtId="0" fontId="3" fillId="0" borderId="31" applyNumberFormat="0" applyFill="0" applyAlignment="0" applyProtection="0"/>
    <xf numFmtId="0" fontId="11" fillId="0" borderId="0" applyNumberFormat="0" applyFill="0" applyBorder="0" applyAlignment="0" applyProtection="0"/>
  </cellStyleXfs>
  <cellXfs count="199">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7" xfId="0" applyFont="1" applyBorder="1" applyAlignment="1">
      <alignment horizontal="left" wrapText="1"/>
    </xf>
    <xf numFmtId="0" fontId="33" fillId="0" borderId="18"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2" fillId="11" borderId="0" xfId="0" applyFont="1" applyFill="1" applyAlignment="1">
      <alignment wrapText="1"/>
    </xf>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6" xfId="0" applyFont="1" applyBorder="1" applyAlignment="1">
      <alignment vertical="top" wrapText="1"/>
    </xf>
    <xf numFmtId="0" fontId="37" fillId="0" borderId="0" xfId="0" applyFont="1" applyAlignment="1">
      <alignment vertical="top"/>
    </xf>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5"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16" fillId="0" borderId="14" xfId="0" applyFont="1" applyBorder="1" applyAlignment="1">
      <alignment wrapText="1"/>
    </xf>
    <xf numFmtId="0" fontId="2" fillId="0" borderId="0" xfId="0" applyFont="1" applyBorder="1" applyAlignment="1">
      <alignment horizontal="center" wrapText="1"/>
    </xf>
    <xf numFmtId="0" fontId="0" fillId="0" borderId="0" xfId="0"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0" fillId="0" borderId="0" xfId="0" applyAlignment="1"/>
    <xf numFmtId="0" fontId="56" fillId="0" borderId="0" xfId="0" applyFont="1" applyFill="1" applyAlignment="1">
      <alignment wrapText="1"/>
    </xf>
    <xf numFmtId="0" fontId="56" fillId="0" borderId="0" xfId="0" applyFont="1" applyAlignment="1">
      <alignment vertical="top" wrapText="1"/>
    </xf>
    <xf numFmtId="0" fontId="56" fillId="0" borderId="0" xfId="0" applyFont="1" applyFill="1" applyAlignment="1">
      <alignment vertical="top"/>
    </xf>
    <xf numFmtId="0" fontId="56" fillId="0" borderId="0" xfId="0" applyFont="1" applyFill="1" applyAlignment="1"/>
    <xf numFmtId="0" fontId="41" fillId="0" borderId="0" xfId="0" applyFont="1" applyAlignment="1">
      <alignment horizontal="center" wrapText="1"/>
    </xf>
    <xf numFmtId="0" fontId="57" fillId="0" borderId="0" xfId="0" applyFont="1" applyAlignment="1">
      <alignment wrapText="1"/>
    </xf>
    <xf numFmtId="0" fontId="59" fillId="0" borderId="0" xfId="0" applyFont="1" applyAlignment="1">
      <alignment wrapText="1"/>
    </xf>
    <xf numFmtId="0" fontId="0" fillId="0" borderId="0" xfId="0" applyAlignment="1"/>
    <xf numFmtId="0" fontId="2" fillId="11" borderId="0" xfId="7" applyNumberFormat="1" applyFont="1" applyBorder="1" applyAlignment="1">
      <alignment wrapText="1"/>
    </xf>
    <xf numFmtId="0" fontId="2" fillId="0" borderId="0" xfId="0" applyNumberFormat="1" applyFont="1" applyBorder="1" applyAlignment="1">
      <alignment wrapText="1"/>
    </xf>
    <xf numFmtId="0" fontId="0" fillId="0" borderId="0" xfId="0" applyFont="1" applyAlignment="1">
      <alignment vertical="center" wrapText="1"/>
    </xf>
    <xf numFmtId="0" fontId="2" fillId="0" borderId="0" xfId="0" applyFont="1" applyAlignment="1">
      <alignment vertical="center" wrapText="1"/>
    </xf>
    <xf numFmtId="0" fontId="37" fillId="0" borderId="0" xfId="0" applyFont="1" applyFill="1" applyAlignment="1">
      <alignment vertical="center" wrapText="1"/>
    </xf>
    <xf numFmtId="0" fontId="60" fillId="0" borderId="0" xfId="0" applyFont="1" applyAlignment="1">
      <alignment wrapText="1"/>
    </xf>
    <xf numFmtId="0" fontId="62" fillId="0" borderId="0" xfId="0" applyFont="1" applyAlignment="1">
      <alignment horizontal="left" wrapText="1" readingOrder="1"/>
    </xf>
    <xf numFmtId="0" fontId="0" fillId="0" borderId="0" xfId="0" applyAlignment="1"/>
    <xf numFmtId="0" fontId="37" fillId="0" borderId="0" xfId="0" applyFont="1" applyAlignment="1">
      <alignment vertical="center" wrapText="1"/>
    </xf>
    <xf numFmtId="0" fontId="0" fillId="5" borderId="0" xfId="0" applyFont="1" applyFill="1" applyAlignment="1">
      <alignment wrapText="1"/>
    </xf>
    <xf numFmtId="0" fontId="0" fillId="11" borderId="0" xfId="0" applyFont="1" applyFill="1" applyAlignment="1">
      <alignment wrapText="1"/>
    </xf>
    <xf numFmtId="0" fontId="32" fillId="0" borderId="0" xfId="0" applyFont="1" applyAlignment="1">
      <alignment wrapText="1"/>
    </xf>
    <xf numFmtId="0" fontId="32" fillId="0" borderId="0" xfId="0" applyFont="1" applyAlignment="1">
      <alignment horizontal="center" wrapText="1"/>
    </xf>
    <xf numFmtId="0" fontId="32" fillId="0" borderId="0" xfId="0" applyFont="1"/>
    <xf numFmtId="0" fontId="2" fillId="5" borderId="0" xfId="0" applyNumberFormat="1" applyFont="1" applyFill="1" applyAlignment="1">
      <alignment wrapText="1"/>
    </xf>
    <xf numFmtId="0" fontId="32" fillId="0" borderId="0" xfId="0" applyFont="1" applyAlignment="1">
      <alignment vertical="center" wrapText="1"/>
    </xf>
    <xf numFmtId="0" fontId="32" fillId="0" borderId="0" xfId="0" applyFont="1" applyAlignment="1"/>
    <xf numFmtId="0" fontId="0" fillId="0" borderId="0" xfId="0" applyFont="1" applyAlignment="1"/>
    <xf numFmtId="0" fontId="8" fillId="4" borderId="0" xfId="0" applyFont="1" applyFill="1" applyAlignment="1">
      <alignment horizontal="center"/>
    </xf>
    <xf numFmtId="0" fontId="0" fillId="0" borderId="0" xfId="0" applyAlignment="1"/>
    <xf numFmtId="0" fontId="0" fillId="0" borderId="0" xfId="0" applyFont="1" applyAlignment="1"/>
    <xf numFmtId="0" fontId="41" fillId="0" borderId="0" xfId="0" applyFont="1" applyFill="1" applyAlignment="1">
      <alignment vertical="center" wrapText="1"/>
    </xf>
    <xf numFmtId="0" fontId="2" fillId="0" borderId="0" xfId="0" applyNumberFormat="1" applyFont="1" applyAlignment="1">
      <alignment horizontal="left" vertical="center" wrapText="1"/>
    </xf>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19" xfId="0" applyFont="1" applyFill="1" applyBorder="1" applyAlignment="1">
      <alignment horizontal="center" vertical="center"/>
    </xf>
    <xf numFmtId="0" fontId="7" fillId="36" borderId="0" xfId="0" applyFont="1" applyFill="1" applyAlignment="1">
      <alignment horizontal="center"/>
    </xf>
    <xf numFmtId="0" fontId="52" fillId="0" borderId="0" xfId="0" applyFont="1" applyAlignment="1">
      <alignment horizontal="left" wrapText="1"/>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23">
    <dxf>
      <alignment horizontal="general" vertical="bottom" textRotation="0" wrapText="0" indent="0" justifyLastLine="0" shrinkToFit="0" readingOrder="0"/>
    </dxf>
    <dxf>
      <font>
        <strike val="0"/>
        <condense val="0"/>
        <extend val="0"/>
        <u val="none"/>
        <sz val="10"/>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fill>
        <patternFill patternType="solid">
          <fgColor indexed="64"/>
          <bgColor theme="4" tint="0.79992065187536243"/>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outline val="0"/>
        <shadow val="0"/>
        <u val="none"/>
        <vertAlign val="baseline"/>
        <sz val="10"/>
        <color auto="1"/>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3" totalsRowShown="0" headerRowDxfId="22" dataDxfId="21">
  <autoFilter ref="A6:I53"/>
  <tableColumns count="9">
    <tableColumn id="9" name="#" dataDxfId="20"/>
    <tableColumn id="1" name="Design Components1" dataDxfId="19"/>
    <tableColumn id="8" name="Status Quo" dataDxfId="18"/>
    <tableColumn id="3" name="A" dataDxfId="17"/>
    <tableColumn id="13" name="B" dataDxfId="16"/>
    <tableColumn id="2" name="D" dataDxfId="15"/>
    <tableColumn id="4" name="Column3" dataDxfId="14"/>
    <tableColumn id="5" name="Column1" dataDxfId="13"/>
    <tableColumn id="6" name="Column2" dataDxfId="12"/>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N67" totalsRowShown="0">
  <autoFilter ref="A7:N67"/>
  <tableColumns count="14">
    <tableColumn id="9" name="#"/>
    <tableColumn id="1" name="Design Components" dataDxfId="11"/>
    <tableColumn id="2" name="Priority"/>
    <tableColumn id="8" name="Status Quo" dataDxfId="10"/>
    <tableColumn id="3" name="A - Constellation" dataDxfId="9"/>
    <tableColumn id="4" name="B - IMM - Part 1" dataDxfId="8"/>
    <tableColumn id="14" name="B - IMM -  Part 2" dataDxfId="7"/>
    <tableColumn id="10" name="C1 - PJM Package - Part 1" dataDxfId="6"/>
    <tableColumn id="11" name="C2- PJM Package - Part 2" dataDxfId="5"/>
    <tableColumn id="12" name="D - AEMA Package" dataDxfId="4"/>
    <tableColumn id="5" name="E - Exelon - Part 1 " dataDxfId="3"/>
    <tableColumn id="6" name="F - Exelon - Part 2 " dataDxfId="2"/>
    <tableColumn id="7" name="G" dataDxfId="1"/>
    <tableColumn id="13" name="B - IMM2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88" t="s">
        <v>66</v>
      </c>
      <c r="B1" s="188"/>
    </row>
    <row r="2" spans="1:2" ht="18" x14ac:dyDescent="0.25">
      <c r="A2" s="189" t="s">
        <v>67</v>
      </c>
      <c r="B2" s="189"/>
    </row>
    <row r="3" spans="1:2" ht="18" x14ac:dyDescent="0.25">
      <c r="A3" s="190" t="s">
        <v>22</v>
      </c>
      <c r="B3" s="190"/>
    </row>
    <row r="4" spans="1:2" x14ac:dyDescent="0.2">
      <c r="B4" s="12" t="s">
        <v>52</v>
      </c>
    </row>
    <row r="6" spans="1:2" x14ac:dyDescent="0.2">
      <c r="B6" s="60" t="s">
        <v>157</v>
      </c>
    </row>
    <row r="7" spans="1:2" ht="25.5" x14ac:dyDescent="0.2">
      <c r="A7">
        <v>1</v>
      </c>
      <c r="B7" s="53" t="s">
        <v>117</v>
      </c>
    </row>
    <row r="8" spans="1:2" x14ac:dyDescent="0.2">
      <c r="A8">
        <v>4</v>
      </c>
      <c r="B8" s="53" t="s">
        <v>116</v>
      </c>
    </row>
    <row r="9" spans="1:2" x14ac:dyDescent="0.2">
      <c r="A9">
        <v>7</v>
      </c>
      <c r="B9" s="53" t="s">
        <v>120</v>
      </c>
    </row>
    <row r="10" spans="1:2" x14ac:dyDescent="0.2">
      <c r="A10">
        <v>13</v>
      </c>
      <c r="B10" s="53" t="s">
        <v>125</v>
      </c>
    </row>
    <row r="11" spans="1:2" x14ac:dyDescent="0.2">
      <c r="B11" s="53" t="s">
        <v>168</v>
      </c>
    </row>
    <row r="12" spans="1:2" x14ac:dyDescent="0.2">
      <c r="B12" s="53"/>
    </row>
    <row r="13" spans="1:2" x14ac:dyDescent="0.2">
      <c r="B13" s="60" t="s">
        <v>158</v>
      </c>
    </row>
    <row r="14" spans="1:2" x14ac:dyDescent="0.2">
      <c r="A14">
        <v>2</v>
      </c>
      <c r="B14" s="53" t="s">
        <v>109</v>
      </c>
    </row>
    <row r="15" spans="1:2" ht="25.5" x14ac:dyDescent="0.2">
      <c r="A15">
        <v>3</v>
      </c>
      <c r="B15" s="53" t="s">
        <v>107</v>
      </c>
    </row>
    <row r="16" spans="1:2" x14ac:dyDescent="0.2">
      <c r="A16">
        <v>4</v>
      </c>
      <c r="B16" s="53" t="s">
        <v>116</v>
      </c>
    </row>
    <row r="17" spans="1:2" x14ac:dyDescent="0.2">
      <c r="A17">
        <v>6</v>
      </c>
      <c r="B17" s="53" t="s">
        <v>119</v>
      </c>
    </row>
    <row r="18" spans="1:2" x14ac:dyDescent="0.2">
      <c r="B18" s="53"/>
    </row>
    <row r="19" spans="1:2" x14ac:dyDescent="0.2">
      <c r="B19" s="53"/>
    </row>
    <row r="20" spans="1:2" x14ac:dyDescent="0.2">
      <c r="B20" s="60" t="s">
        <v>159</v>
      </c>
    </row>
    <row r="21" spans="1:2" x14ac:dyDescent="0.2">
      <c r="A21">
        <v>8</v>
      </c>
      <c r="B21" s="53" t="s">
        <v>122</v>
      </c>
    </row>
    <row r="22" spans="1:2" x14ac:dyDescent="0.2">
      <c r="A22">
        <v>9</v>
      </c>
      <c r="B22" s="53" t="s">
        <v>121</v>
      </c>
    </row>
    <row r="23" spans="1:2" x14ac:dyDescent="0.2">
      <c r="A23">
        <v>10</v>
      </c>
      <c r="B23" s="53" t="s">
        <v>127</v>
      </c>
    </row>
    <row r="24" spans="1:2" x14ac:dyDescent="0.2">
      <c r="A24">
        <v>11</v>
      </c>
      <c r="B24" s="53" t="s">
        <v>123</v>
      </c>
    </row>
    <row r="25" spans="1:2" x14ac:dyDescent="0.2">
      <c r="A25">
        <v>5</v>
      </c>
      <c r="B25" s="53" t="s">
        <v>118</v>
      </c>
    </row>
    <row r="26" spans="1:2" x14ac:dyDescent="0.2">
      <c r="A26">
        <v>14</v>
      </c>
      <c r="B26" s="53" t="s">
        <v>126</v>
      </c>
    </row>
    <row r="29" spans="1:2" x14ac:dyDescent="0.2">
      <c r="B29" s="52"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opLeftCell="A42" zoomScale="130" zoomScaleNormal="130" workbookViewId="0">
      <selection activeCell="D45" sqref="D45"/>
    </sheetView>
  </sheetViews>
  <sheetFormatPr defaultRowHeight="16.5" customHeight="1" x14ac:dyDescent="0.2"/>
  <cols>
    <col min="1" max="1" width="6.5703125" style="9" bestFit="1" customWidth="1"/>
    <col min="2" max="2" width="25.42578125" customWidth="1"/>
    <col min="3" max="3" width="57.5703125" customWidth="1"/>
    <col min="4" max="4" width="44.85546875" customWidth="1"/>
    <col min="5" max="5" width="52.5703125" bestFit="1" customWidth="1"/>
    <col min="6" max="6" width="53.42578125" bestFit="1" customWidth="1"/>
    <col min="7" max="7" width="37.28515625" style="67" customWidth="1"/>
    <col min="8" max="8" width="15.140625" customWidth="1"/>
    <col min="9" max="9" width="25.5703125" customWidth="1"/>
    <col min="10" max="48" width="9.140625" customWidth="1"/>
  </cols>
  <sheetData>
    <row r="1" spans="1:48" ht="20.25" x14ac:dyDescent="0.2">
      <c r="A1" s="188" t="s">
        <v>66</v>
      </c>
      <c r="B1" s="191"/>
      <c r="C1" s="191"/>
      <c r="D1" s="191"/>
      <c r="E1" s="191"/>
    </row>
    <row r="2" spans="1:48" ht="16.5" customHeight="1" x14ac:dyDescent="0.25">
      <c r="A2" s="189" t="s">
        <v>67</v>
      </c>
      <c r="B2" s="191"/>
      <c r="C2" s="191"/>
      <c r="D2" s="191"/>
      <c r="E2" s="191"/>
    </row>
    <row r="3" spans="1:48" s="1" customFormat="1" ht="16.5" customHeight="1" x14ac:dyDescent="0.25">
      <c r="A3" s="190" t="s">
        <v>12</v>
      </c>
      <c r="B3" s="190"/>
      <c r="C3" s="190"/>
      <c r="D3" s="190"/>
      <c r="E3" s="190"/>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68"/>
      <c r="B5" s="69"/>
      <c r="C5" s="70" t="s">
        <v>201</v>
      </c>
      <c r="D5" s="111" t="s">
        <v>270</v>
      </c>
      <c r="E5" s="69"/>
      <c r="F5" s="69"/>
      <c r="G5" s="69"/>
    </row>
    <row r="6" spans="1:48" ht="73.5" customHeight="1" x14ac:dyDescent="0.2">
      <c r="A6" s="71" t="s">
        <v>15</v>
      </c>
      <c r="B6" s="72" t="s">
        <v>202</v>
      </c>
      <c r="C6" s="69" t="s">
        <v>11</v>
      </c>
      <c r="D6" s="111" t="s">
        <v>0</v>
      </c>
      <c r="E6" s="72" t="s">
        <v>1</v>
      </c>
      <c r="F6" s="72" t="s">
        <v>3</v>
      </c>
      <c r="G6" s="72" t="s">
        <v>227</v>
      </c>
      <c r="H6" s="73" t="s">
        <v>215</v>
      </c>
      <c r="I6" s="73" t="s">
        <v>216</v>
      </c>
      <c r="J6" s="22"/>
      <c r="K6" s="22"/>
      <c r="L6" s="22"/>
      <c r="M6" s="22"/>
      <c r="N6" s="22"/>
    </row>
    <row r="7" spans="1:48" ht="27.75" customHeight="1" x14ac:dyDescent="0.2">
      <c r="A7" s="71" t="s">
        <v>46</v>
      </c>
      <c r="B7" s="72" t="s">
        <v>47</v>
      </c>
      <c r="C7" s="69"/>
      <c r="D7" s="120"/>
      <c r="E7" s="120"/>
      <c r="F7" s="121"/>
      <c r="G7" s="73"/>
      <c r="H7" s="73"/>
      <c r="I7" s="73"/>
      <c r="J7" s="22"/>
      <c r="K7" s="22"/>
      <c r="L7" s="22"/>
      <c r="M7" s="22"/>
      <c r="N7" s="22"/>
    </row>
    <row r="8" spans="1:48" ht="21" x14ac:dyDescent="0.35">
      <c r="A8" s="74" t="s">
        <v>101</v>
      </c>
      <c r="B8" s="72"/>
      <c r="C8" s="69"/>
      <c r="D8" s="120"/>
      <c r="E8" s="120"/>
      <c r="F8" s="121"/>
      <c r="G8" s="73"/>
      <c r="H8" s="73"/>
      <c r="I8" s="73"/>
      <c r="J8" s="22"/>
      <c r="K8" s="22"/>
      <c r="L8" s="22"/>
      <c r="M8" s="22"/>
      <c r="N8" s="22"/>
    </row>
    <row r="9" spans="1:48" ht="153" x14ac:dyDescent="0.2">
      <c r="A9" s="75" t="s">
        <v>0</v>
      </c>
      <c r="B9" s="76" t="s">
        <v>58</v>
      </c>
      <c r="C9" s="77"/>
      <c r="D9" s="117" t="s">
        <v>228</v>
      </c>
      <c r="E9" s="117" t="s">
        <v>190</v>
      </c>
      <c r="F9" s="118"/>
      <c r="G9" s="78"/>
      <c r="H9" s="73"/>
      <c r="I9" s="78"/>
      <c r="J9" s="22"/>
      <c r="K9" s="22"/>
      <c r="L9" s="22"/>
      <c r="M9" s="22"/>
      <c r="N9" s="22"/>
    </row>
    <row r="10" spans="1:48" ht="89.25" x14ac:dyDescent="0.2">
      <c r="A10" s="75" t="s">
        <v>1</v>
      </c>
      <c r="B10" s="76" t="s">
        <v>59</v>
      </c>
      <c r="C10" s="77" t="s">
        <v>136</v>
      </c>
      <c r="D10" s="148" t="s">
        <v>231</v>
      </c>
      <c r="E10" s="148" t="s">
        <v>233</v>
      </c>
      <c r="F10" s="117"/>
      <c r="G10" s="113"/>
      <c r="H10" s="73"/>
      <c r="I10" s="73"/>
      <c r="J10" s="22"/>
      <c r="K10" s="22"/>
      <c r="L10" s="22"/>
      <c r="M10" s="22"/>
      <c r="N10" s="22"/>
    </row>
    <row r="11" spans="1:48" ht="21" x14ac:dyDescent="0.35">
      <c r="A11" s="79" t="s">
        <v>103</v>
      </c>
      <c r="B11" s="76"/>
      <c r="C11" s="77"/>
      <c r="D11" s="117"/>
      <c r="E11" s="117"/>
      <c r="F11" s="121"/>
      <c r="G11" s="112"/>
      <c r="H11" s="73"/>
      <c r="I11" s="73"/>
      <c r="J11" s="22"/>
      <c r="K11" s="22"/>
      <c r="L11" s="22"/>
      <c r="M11" s="22"/>
      <c r="N11" s="22"/>
    </row>
    <row r="12" spans="1:48" ht="12.75" x14ac:dyDescent="0.2">
      <c r="A12" s="75" t="s">
        <v>2</v>
      </c>
      <c r="B12" s="80" t="s">
        <v>60</v>
      </c>
      <c r="C12" s="77"/>
      <c r="D12" s="117"/>
      <c r="E12" s="117"/>
      <c r="F12" s="121"/>
      <c r="G12" s="112"/>
      <c r="H12" s="73"/>
      <c r="I12" s="73"/>
      <c r="J12" s="22"/>
      <c r="K12" s="22"/>
      <c r="L12" s="22"/>
      <c r="M12" s="22"/>
      <c r="N12" s="22"/>
    </row>
    <row r="13" spans="1:48" ht="81.95" customHeight="1" x14ac:dyDescent="0.2">
      <c r="A13" s="81">
        <v>1</v>
      </c>
      <c r="B13" s="82" t="s">
        <v>74</v>
      </c>
      <c r="C13" s="77" t="s">
        <v>150</v>
      </c>
      <c r="D13" s="122" t="s">
        <v>203</v>
      </c>
      <c r="E13" s="117" t="s">
        <v>200</v>
      </c>
      <c r="F13" s="149" t="s">
        <v>234</v>
      </c>
      <c r="G13" s="113"/>
      <c r="H13" s="73"/>
      <c r="I13" s="73"/>
      <c r="J13" s="22"/>
      <c r="K13" s="22"/>
      <c r="L13" s="22"/>
      <c r="M13" s="22"/>
      <c r="N13" s="22"/>
    </row>
    <row r="14" spans="1:48" ht="89.25" x14ac:dyDescent="0.2">
      <c r="A14" s="81">
        <v>2</v>
      </c>
      <c r="B14" s="82" t="s">
        <v>63</v>
      </c>
      <c r="C14" s="77" t="s">
        <v>204</v>
      </c>
      <c r="D14" s="117" t="s">
        <v>276</v>
      </c>
      <c r="E14" s="117" t="s">
        <v>217</v>
      </c>
      <c r="F14" s="117" t="s">
        <v>235</v>
      </c>
      <c r="G14" s="113"/>
      <c r="H14" s="73"/>
      <c r="I14" s="73"/>
      <c r="J14" s="22"/>
      <c r="K14" s="22"/>
      <c r="L14" s="22"/>
      <c r="M14" s="22"/>
      <c r="N14" s="22"/>
    </row>
    <row r="15" spans="1:48" ht="63.75" customHeight="1" x14ac:dyDescent="0.2">
      <c r="A15" s="81">
        <v>3</v>
      </c>
      <c r="B15" s="82" t="s">
        <v>133</v>
      </c>
      <c r="C15" s="77" t="s">
        <v>148</v>
      </c>
      <c r="D15" s="148" t="s">
        <v>232</v>
      </c>
      <c r="E15" s="149" t="s">
        <v>236</v>
      </c>
      <c r="F15" s="117"/>
      <c r="G15" s="113"/>
      <c r="H15" s="73"/>
      <c r="I15" s="73"/>
      <c r="J15" s="22"/>
      <c r="K15" s="22"/>
      <c r="L15" s="22"/>
      <c r="M15" s="22"/>
      <c r="N15" s="22"/>
    </row>
    <row r="16" spans="1:48" ht="25.5" x14ac:dyDescent="0.2">
      <c r="A16" s="81">
        <v>4</v>
      </c>
      <c r="B16" s="82" t="s">
        <v>132</v>
      </c>
      <c r="C16" s="77" t="s">
        <v>146</v>
      </c>
      <c r="D16" s="148" t="s">
        <v>146</v>
      </c>
      <c r="E16" s="117" t="s">
        <v>236</v>
      </c>
      <c r="F16" s="117"/>
      <c r="G16" s="113"/>
      <c r="H16" s="73"/>
      <c r="I16" s="73"/>
      <c r="J16" s="22"/>
      <c r="K16" s="22"/>
      <c r="L16" s="22"/>
      <c r="M16" s="22"/>
      <c r="N16" s="22"/>
    </row>
    <row r="17" spans="1:14" ht="114.75" x14ac:dyDescent="0.2">
      <c r="A17" s="81">
        <v>5</v>
      </c>
      <c r="B17" s="82" t="s">
        <v>149</v>
      </c>
      <c r="C17" s="77" t="s">
        <v>151</v>
      </c>
      <c r="D17" s="117" t="s">
        <v>282</v>
      </c>
      <c r="E17" s="149" t="s">
        <v>237</v>
      </c>
      <c r="F17" s="117"/>
      <c r="G17" s="113"/>
      <c r="H17" s="73"/>
      <c r="I17" s="73"/>
      <c r="J17" s="22"/>
      <c r="K17" s="22"/>
      <c r="L17" s="22"/>
      <c r="M17" s="22"/>
      <c r="N17" s="22"/>
    </row>
    <row r="18" spans="1:14" s="113" customFormat="1" ht="25.5" x14ac:dyDescent="0.2">
      <c r="A18" s="113">
        <v>30</v>
      </c>
      <c r="B18" s="113" t="s">
        <v>170</v>
      </c>
      <c r="D18" s="117" t="s">
        <v>180</v>
      </c>
      <c r="E18" s="117" t="s">
        <v>274</v>
      </c>
    </row>
    <row r="19" spans="1:14" s="113" customFormat="1" ht="114.75" x14ac:dyDescent="0.2">
      <c r="A19" s="145" t="s">
        <v>289</v>
      </c>
      <c r="B19" s="146" t="s">
        <v>273</v>
      </c>
      <c r="C19" s="147" t="s">
        <v>279</v>
      </c>
      <c r="D19" s="108" t="s">
        <v>272</v>
      </c>
      <c r="E19" s="108" t="s">
        <v>275</v>
      </c>
      <c r="F19" s="121"/>
    </row>
    <row r="20" spans="1:14" ht="51" x14ac:dyDescent="0.2">
      <c r="A20" s="81">
        <v>6</v>
      </c>
      <c r="B20" s="82" t="s">
        <v>135</v>
      </c>
      <c r="C20" s="77" t="s">
        <v>147</v>
      </c>
      <c r="D20" s="118" t="s">
        <v>212</v>
      </c>
      <c r="E20" s="149" t="s">
        <v>238</v>
      </c>
      <c r="F20" s="121"/>
      <c r="G20" s="78"/>
      <c r="H20" s="73"/>
      <c r="I20" s="73"/>
      <c r="J20" s="22"/>
      <c r="K20" s="22"/>
      <c r="L20" s="22"/>
      <c r="M20" s="22"/>
      <c r="N20" s="22"/>
    </row>
    <row r="21" spans="1:14" ht="12.75" x14ac:dyDescent="0.2">
      <c r="A21" s="75" t="s">
        <v>3</v>
      </c>
      <c r="B21" s="80" t="s">
        <v>61</v>
      </c>
      <c r="C21" s="77"/>
      <c r="D21" s="117"/>
      <c r="E21" s="117"/>
      <c r="F21" s="121"/>
      <c r="G21" s="78"/>
      <c r="H21" s="73"/>
      <c r="I21" s="73"/>
      <c r="J21" s="22"/>
      <c r="K21" s="22"/>
      <c r="L21" s="22"/>
      <c r="M21" s="22"/>
      <c r="N21" s="22"/>
    </row>
    <row r="22" spans="1:14" s="59" customFormat="1" ht="12.75" x14ac:dyDescent="0.2">
      <c r="A22" s="83"/>
      <c r="B22" s="75" t="s">
        <v>183</v>
      </c>
      <c r="C22" s="77"/>
      <c r="D22" s="117"/>
      <c r="E22" s="117"/>
      <c r="F22" s="121"/>
      <c r="G22" s="78"/>
      <c r="H22" s="73"/>
      <c r="I22" s="73"/>
      <c r="J22" s="22"/>
      <c r="K22" s="22"/>
      <c r="L22" s="22"/>
      <c r="M22" s="22"/>
      <c r="N22" s="22"/>
    </row>
    <row r="23" spans="1:14" ht="51" x14ac:dyDescent="0.2">
      <c r="A23" s="81">
        <v>7</v>
      </c>
      <c r="B23" s="82" t="s">
        <v>95</v>
      </c>
      <c r="C23" s="84" t="s">
        <v>137</v>
      </c>
      <c r="D23" s="115" t="s">
        <v>137</v>
      </c>
      <c r="E23" s="115" t="s">
        <v>239</v>
      </c>
      <c r="F23" s="121"/>
      <c r="G23" s="78"/>
      <c r="H23" s="73"/>
      <c r="I23" s="73"/>
      <c r="J23" s="22"/>
      <c r="K23" s="22"/>
      <c r="L23" s="22"/>
      <c r="M23" s="22"/>
      <c r="N23" s="22"/>
    </row>
    <row r="24" spans="1:14" ht="51" x14ac:dyDescent="0.2">
      <c r="A24" s="81">
        <v>8</v>
      </c>
      <c r="B24" s="82" t="s">
        <v>96</v>
      </c>
      <c r="C24" s="84" t="s">
        <v>138</v>
      </c>
      <c r="D24" s="117"/>
      <c r="E24" s="149" t="s">
        <v>240</v>
      </c>
      <c r="F24" s="121"/>
      <c r="G24" s="78"/>
      <c r="H24" s="73"/>
      <c r="I24" s="73"/>
      <c r="J24" s="22"/>
      <c r="K24" s="22"/>
      <c r="L24" s="22"/>
      <c r="M24" s="22"/>
      <c r="N24" s="22"/>
    </row>
    <row r="25" spans="1:14" ht="165.75" x14ac:dyDescent="0.2">
      <c r="A25" s="81">
        <v>9</v>
      </c>
      <c r="B25" s="82" t="s">
        <v>155</v>
      </c>
      <c r="C25" s="85" t="s">
        <v>174</v>
      </c>
      <c r="D25" s="116" t="s">
        <v>283</v>
      </c>
      <c r="E25" s="116" t="s">
        <v>213</v>
      </c>
      <c r="F25" s="118" t="s">
        <v>198</v>
      </c>
      <c r="G25" s="118" t="s">
        <v>241</v>
      </c>
      <c r="H25" s="73"/>
      <c r="I25" s="73"/>
      <c r="J25" s="22"/>
      <c r="K25" s="22"/>
      <c r="L25" s="22"/>
      <c r="M25" s="22"/>
      <c r="N25" s="22"/>
    </row>
    <row r="26" spans="1:14" ht="105.75" customHeight="1" x14ac:dyDescent="0.2">
      <c r="A26" s="86">
        <v>15</v>
      </c>
      <c r="B26" s="82" t="s">
        <v>62</v>
      </c>
      <c r="C26" s="77" t="s">
        <v>173</v>
      </c>
      <c r="D26" s="116" t="s">
        <v>284</v>
      </c>
      <c r="E26" s="118" t="s">
        <v>224</v>
      </c>
      <c r="F26" s="149" t="s">
        <v>242</v>
      </c>
      <c r="G26" s="83"/>
      <c r="H26" s="73"/>
      <c r="I26" s="73"/>
      <c r="J26" s="22"/>
      <c r="K26" s="22"/>
      <c r="L26" s="22"/>
      <c r="M26" s="22"/>
      <c r="N26" s="22"/>
    </row>
    <row r="27" spans="1:14" ht="140.25" x14ac:dyDescent="0.2">
      <c r="A27" s="81">
        <v>13</v>
      </c>
      <c r="B27" s="82" t="s">
        <v>68</v>
      </c>
      <c r="C27" s="77" t="s">
        <v>141</v>
      </c>
      <c r="D27" s="123" t="s">
        <v>285</v>
      </c>
      <c r="E27" s="118" t="s">
        <v>208</v>
      </c>
      <c r="F27" s="125" t="s">
        <v>243</v>
      </c>
      <c r="G27" s="83"/>
      <c r="H27" s="73"/>
      <c r="I27" s="73"/>
      <c r="J27" s="22"/>
      <c r="K27" s="22"/>
      <c r="L27" s="22"/>
      <c r="M27" s="22"/>
      <c r="N27" s="22"/>
    </row>
    <row r="28" spans="1:14" ht="25.5" x14ac:dyDescent="0.2">
      <c r="A28" s="86">
        <v>21</v>
      </c>
      <c r="B28" s="84" t="s">
        <v>69</v>
      </c>
      <c r="C28" s="87" t="s">
        <v>145</v>
      </c>
      <c r="D28" s="117" t="s">
        <v>177</v>
      </c>
      <c r="E28" s="118" t="s">
        <v>218</v>
      </c>
      <c r="F28" s="149" t="s">
        <v>244</v>
      </c>
      <c r="G28" s="83"/>
      <c r="H28" s="73"/>
      <c r="I28" s="73"/>
      <c r="J28" s="22"/>
      <c r="K28" s="22"/>
      <c r="L28" s="22"/>
      <c r="M28" s="22"/>
      <c r="N28" s="22"/>
    </row>
    <row r="29" spans="1:14" ht="12.75" x14ac:dyDescent="0.2">
      <c r="A29" s="86">
        <v>28</v>
      </c>
      <c r="B29" s="82" t="s">
        <v>115</v>
      </c>
      <c r="C29" s="88" t="s">
        <v>129</v>
      </c>
      <c r="D29" s="150" t="s">
        <v>229</v>
      </c>
      <c r="E29" s="124"/>
      <c r="F29" s="121"/>
      <c r="G29" s="88"/>
      <c r="H29" s="73"/>
      <c r="I29" s="73"/>
      <c r="J29" s="22"/>
      <c r="K29" s="22"/>
      <c r="L29" s="22"/>
      <c r="M29" s="22"/>
      <c r="N29" s="22"/>
    </row>
    <row r="30" spans="1:14" s="59" customFormat="1" ht="12.75" x14ac:dyDescent="0.2">
      <c r="A30" s="86"/>
      <c r="B30" s="89" t="s">
        <v>184</v>
      </c>
      <c r="C30" s="77"/>
      <c r="D30" s="116"/>
      <c r="E30" s="115"/>
      <c r="F30" s="121"/>
      <c r="G30" s="78"/>
      <c r="H30" s="73"/>
      <c r="I30" s="73"/>
      <c r="J30" s="22"/>
      <c r="K30" s="22"/>
      <c r="L30" s="22"/>
      <c r="M30" s="22"/>
      <c r="N30" s="22"/>
    </row>
    <row r="31" spans="1:14" ht="127.5" x14ac:dyDescent="0.2">
      <c r="A31" s="81">
        <v>10</v>
      </c>
      <c r="B31" s="114" t="s">
        <v>97</v>
      </c>
      <c r="C31" s="84" t="s">
        <v>139</v>
      </c>
      <c r="D31" s="115" t="s">
        <v>189</v>
      </c>
      <c r="E31" s="115" t="s">
        <v>245</v>
      </c>
      <c r="F31" s="121"/>
      <c r="G31" s="115"/>
      <c r="H31" s="73"/>
      <c r="I31" s="73"/>
      <c r="J31" s="22"/>
      <c r="K31" s="22"/>
      <c r="L31" s="22"/>
      <c r="M31" s="22"/>
      <c r="N31" s="22"/>
    </row>
    <row r="32" spans="1:14" ht="102" x14ac:dyDescent="0.2">
      <c r="A32" s="81" t="s">
        <v>220</v>
      </c>
      <c r="B32" s="114" t="s">
        <v>221</v>
      </c>
      <c r="C32" s="84" t="s">
        <v>222</v>
      </c>
      <c r="D32" s="115" t="s">
        <v>294</v>
      </c>
      <c r="E32" s="149" t="s">
        <v>246</v>
      </c>
      <c r="F32" s="117"/>
      <c r="G32" s="114"/>
      <c r="H32" s="73"/>
      <c r="I32" s="73"/>
      <c r="J32" s="22"/>
      <c r="K32" s="22"/>
      <c r="L32" s="22"/>
      <c r="M32" s="22"/>
      <c r="N32" s="22"/>
    </row>
    <row r="33" spans="1:14" s="63" customFormat="1" ht="242.25" x14ac:dyDescent="0.2">
      <c r="A33" s="81" t="s">
        <v>195</v>
      </c>
      <c r="B33" s="77" t="s">
        <v>196</v>
      </c>
      <c r="C33" s="87" t="s">
        <v>197</v>
      </c>
      <c r="D33" s="151" t="s">
        <v>247</v>
      </c>
      <c r="E33" s="117"/>
      <c r="F33" s="117"/>
      <c r="G33" s="78"/>
      <c r="H33" s="73"/>
      <c r="I33" s="73"/>
      <c r="J33" s="22"/>
      <c r="K33" s="22"/>
      <c r="L33" s="22"/>
      <c r="M33" s="22"/>
      <c r="N33" s="22"/>
    </row>
    <row r="34" spans="1:14" ht="178.5" x14ac:dyDescent="0.2">
      <c r="A34" s="81">
        <v>12</v>
      </c>
      <c r="B34" s="90" t="s">
        <v>99</v>
      </c>
      <c r="C34" s="84" t="s">
        <v>140</v>
      </c>
      <c r="D34" s="115" t="s">
        <v>286</v>
      </c>
      <c r="E34" s="115" t="s">
        <v>248</v>
      </c>
      <c r="F34" s="115"/>
      <c r="G34" s="114"/>
      <c r="H34" s="73"/>
      <c r="I34" s="73"/>
      <c r="J34" s="22"/>
      <c r="K34" s="22"/>
      <c r="L34" s="22"/>
      <c r="M34" s="22"/>
      <c r="N34" s="22"/>
    </row>
    <row r="35" spans="1:14" ht="55.5" customHeight="1" x14ac:dyDescent="0.2">
      <c r="A35" s="86">
        <v>22</v>
      </c>
      <c r="B35" s="92" t="s">
        <v>188</v>
      </c>
      <c r="C35" s="83" t="s">
        <v>129</v>
      </c>
      <c r="D35" s="117" t="s">
        <v>249</v>
      </c>
      <c r="E35" s="125"/>
      <c r="F35" s="121"/>
      <c r="G35" s="78"/>
      <c r="H35" s="73"/>
      <c r="I35" s="73"/>
      <c r="J35" s="22"/>
      <c r="K35" s="22"/>
      <c r="L35" s="22"/>
      <c r="M35" s="22"/>
      <c r="N35" s="22"/>
    </row>
    <row r="36" spans="1:14" ht="38.25" x14ac:dyDescent="0.2">
      <c r="A36" s="93">
        <v>14</v>
      </c>
      <c r="B36" s="82" t="s">
        <v>73</v>
      </c>
      <c r="C36" s="77" t="s">
        <v>142</v>
      </c>
      <c r="D36" s="117" t="s">
        <v>175</v>
      </c>
      <c r="E36" s="149" t="s">
        <v>250</v>
      </c>
      <c r="F36" s="121"/>
      <c r="G36" s="113"/>
      <c r="H36" s="73"/>
      <c r="I36" s="73"/>
      <c r="J36" s="22"/>
      <c r="K36" s="22"/>
      <c r="L36" s="22"/>
      <c r="M36" s="22"/>
      <c r="N36" s="22"/>
    </row>
    <row r="37" spans="1:14" ht="25.5" x14ac:dyDescent="0.2">
      <c r="A37" s="86">
        <v>23</v>
      </c>
      <c r="B37" s="80" t="s">
        <v>171</v>
      </c>
      <c r="C37" s="77"/>
      <c r="D37" s="117"/>
      <c r="E37" s="117"/>
      <c r="F37" s="121"/>
      <c r="G37" s="78"/>
      <c r="H37" s="73"/>
      <c r="I37" s="73"/>
      <c r="J37" s="22"/>
      <c r="K37" s="22"/>
      <c r="L37" s="22"/>
      <c r="M37" s="22"/>
      <c r="N37" s="22"/>
    </row>
    <row r="38" spans="1:14" ht="25.5" x14ac:dyDescent="0.2">
      <c r="A38" s="86">
        <v>24</v>
      </c>
      <c r="B38" s="92" t="s">
        <v>172</v>
      </c>
      <c r="C38" s="77" t="s">
        <v>185</v>
      </c>
      <c r="D38" s="117" t="s">
        <v>185</v>
      </c>
      <c r="E38" s="125"/>
      <c r="F38" s="121"/>
      <c r="G38" s="78"/>
      <c r="H38" s="73"/>
      <c r="I38" s="73"/>
      <c r="J38" s="22"/>
      <c r="K38" s="22"/>
      <c r="L38" s="22"/>
      <c r="M38" s="22"/>
      <c r="N38" s="22"/>
    </row>
    <row r="39" spans="1:14" ht="200.25" customHeight="1" x14ac:dyDescent="0.2">
      <c r="A39" s="86">
        <v>18</v>
      </c>
      <c r="B39" s="77" t="s">
        <v>64</v>
      </c>
      <c r="C39" s="77" t="s">
        <v>153</v>
      </c>
      <c r="D39" s="117" t="s">
        <v>178</v>
      </c>
      <c r="E39" s="117" t="s">
        <v>214</v>
      </c>
      <c r="F39" s="117" t="s">
        <v>252</v>
      </c>
      <c r="G39" s="78"/>
      <c r="H39" s="73"/>
      <c r="I39" s="73"/>
      <c r="J39" s="22"/>
      <c r="K39" s="22"/>
      <c r="L39" s="22"/>
      <c r="M39" s="22"/>
      <c r="N39" s="22"/>
    </row>
    <row r="40" spans="1:14" ht="25.5" x14ac:dyDescent="0.2">
      <c r="A40" s="86">
        <v>19</v>
      </c>
      <c r="B40" s="92" t="s">
        <v>65</v>
      </c>
      <c r="C40" s="77" t="s">
        <v>129</v>
      </c>
      <c r="D40" s="117" t="s">
        <v>277</v>
      </c>
      <c r="E40" s="152" t="s">
        <v>253</v>
      </c>
      <c r="F40" s="121"/>
      <c r="G40" s="113"/>
      <c r="H40" s="73"/>
      <c r="I40" s="73"/>
      <c r="J40" s="22"/>
      <c r="K40" s="22"/>
      <c r="L40" s="22"/>
      <c r="M40" s="22"/>
      <c r="N40" s="22"/>
    </row>
    <row r="41" spans="1:14" ht="127.5" x14ac:dyDescent="0.2">
      <c r="A41" s="86">
        <v>20</v>
      </c>
      <c r="B41" s="77" t="s">
        <v>144</v>
      </c>
      <c r="C41" s="77" t="s">
        <v>154</v>
      </c>
      <c r="D41" s="117" t="s">
        <v>176</v>
      </c>
      <c r="E41" s="117" t="s">
        <v>191</v>
      </c>
      <c r="F41" s="117" t="s">
        <v>254</v>
      </c>
      <c r="G41" s="78"/>
      <c r="H41" s="73"/>
      <c r="I41" s="73"/>
      <c r="J41" s="22"/>
      <c r="K41" s="22"/>
      <c r="L41" s="22"/>
      <c r="M41" s="22"/>
      <c r="N41" s="22"/>
    </row>
    <row r="42" spans="1:14" s="66" customFormat="1" ht="51" x14ac:dyDescent="0.2">
      <c r="A42" s="86"/>
      <c r="B42" s="77" t="s">
        <v>199</v>
      </c>
      <c r="C42" s="77" t="s">
        <v>223</v>
      </c>
      <c r="D42" s="118" t="s">
        <v>209</v>
      </c>
      <c r="E42" s="149" t="s">
        <v>255</v>
      </c>
      <c r="F42" s="121"/>
      <c r="G42" s="78"/>
      <c r="H42" s="73"/>
      <c r="I42" s="73"/>
      <c r="J42" s="22"/>
      <c r="K42" s="22"/>
      <c r="L42" s="22"/>
      <c r="M42" s="22"/>
      <c r="N42" s="22"/>
    </row>
    <row r="43" spans="1:14" ht="165.75" x14ac:dyDescent="0.2">
      <c r="A43" s="86">
        <v>25</v>
      </c>
      <c r="B43" s="77" t="s">
        <v>182</v>
      </c>
      <c r="C43" s="78" t="s">
        <v>226</v>
      </c>
      <c r="D43" s="117" t="s">
        <v>230</v>
      </c>
      <c r="E43" s="117" t="s">
        <v>256</v>
      </c>
      <c r="F43" s="121"/>
      <c r="G43" s="78"/>
      <c r="H43" s="73"/>
      <c r="I43" s="73"/>
      <c r="J43" s="22"/>
      <c r="K43" s="22"/>
      <c r="L43" s="22"/>
      <c r="M43" s="22"/>
      <c r="N43" s="22"/>
    </row>
    <row r="44" spans="1:14" s="156" customFormat="1" ht="12.75" x14ac:dyDescent="0.2">
      <c r="A44" s="86"/>
      <c r="B44" s="163" t="s">
        <v>293</v>
      </c>
      <c r="C44" s="78"/>
      <c r="D44" s="117"/>
      <c r="E44" s="117"/>
      <c r="F44" s="121"/>
      <c r="G44" s="78"/>
      <c r="H44" s="112"/>
      <c r="I44" s="112"/>
      <c r="J44" s="110"/>
      <c r="K44" s="110"/>
      <c r="L44" s="110"/>
      <c r="M44" s="110"/>
      <c r="N44" s="110"/>
    </row>
    <row r="45" spans="1:14" s="156" customFormat="1" ht="166.5" customHeight="1" x14ac:dyDescent="0.25">
      <c r="A45" s="161" t="s">
        <v>290</v>
      </c>
      <c r="B45" s="91" t="s">
        <v>291</v>
      </c>
      <c r="C45" s="162" t="s">
        <v>292</v>
      </c>
      <c r="D45" s="158"/>
      <c r="E45" s="158"/>
      <c r="F45" s="159"/>
      <c r="G45" s="157"/>
      <c r="H45" s="160"/>
      <c r="I45" s="160"/>
      <c r="J45" s="110"/>
      <c r="K45" s="110"/>
      <c r="L45" s="110"/>
      <c r="M45" s="110"/>
      <c r="N45" s="110"/>
    </row>
    <row r="46" spans="1:14" s="59" customFormat="1" ht="12.75" x14ac:dyDescent="0.2">
      <c r="A46" s="75"/>
      <c r="B46" s="76" t="s">
        <v>186</v>
      </c>
      <c r="C46" s="77"/>
      <c r="D46" s="117"/>
      <c r="E46" s="117"/>
      <c r="F46" s="121"/>
      <c r="G46" s="78"/>
      <c r="H46" s="73"/>
      <c r="I46" s="73"/>
      <c r="J46" s="22"/>
      <c r="K46" s="22"/>
      <c r="L46" s="22"/>
      <c r="M46" s="22"/>
      <c r="N46" s="22"/>
    </row>
    <row r="47" spans="1:14" ht="275.25" customHeight="1" x14ac:dyDescent="0.2">
      <c r="A47" s="86">
        <v>16</v>
      </c>
      <c r="B47" s="92" t="s">
        <v>70</v>
      </c>
      <c r="C47" s="77" t="s">
        <v>161</v>
      </c>
      <c r="D47" s="117" t="s">
        <v>287</v>
      </c>
      <c r="E47" s="117" t="s">
        <v>257</v>
      </c>
      <c r="F47" s="121"/>
      <c r="G47" s="113"/>
      <c r="H47" s="91"/>
      <c r="I47" s="73"/>
      <c r="J47" s="22"/>
      <c r="K47" s="22"/>
      <c r="L47" s="22"/>
      <c r="M47" s="22"/>
      <c r="N47" s="22"/>
    </row>
    <row r="48" spans="1:14" ht="102" x14ac:dyDescent="0.2">
      <c r="A48" s="86">
        <v>17</v>
      </c>
      <c r="B48" s="92" t="s">
        <v>130</v>
      </c>
      <c r="C48" s="77" t="s">
        <v>156</v>
      </c>
      <c r="D48" s="117" t="s">
        <v>179</v>
      </c>
      <c r="E48" s="125"/>
      <c r="F48" s="121"/>
      <c r="G48" s="113"/>
      <c r="H48" s="73"/>
      <c r="I48" s="73"/>
      <c r="J48" s="22"/>
      <c r="K48" s="22"/>
      <c r="L48" s="22"/>
      <c r="M48" s="22"/>
      <c r="N48" s="22"/>
    </row>
    <row r="49" spans="1:14" ht="114.75" x14ac:dyDescent="0.2">
      <c r="A49" s="86">
        <v>26</v>
      </c>
      <c r="B49" s="77" t="s">
        <v>131</v>
      </c>
      <c r="C49" s="77" t="s">
        <v>143</v>
      </c>
      <c r="D49" s="117" t="s">
        <v>210</v>
      </c>
      <c r="E49" s="118" t="s">
        <v>258</v>
      </c>
      <c r="F49" s="121"/>
      <c r="G49" s="113"/>
      <c r="H49" s="73"/>
      <c r="I49" s="73"/>
      <c r="J49" s="22"/>
      <c r="K49" s="22"/>
      <c r="L49" s="22"/>
      <c r="M49" s="22"/>
      <c r="N49" s="22"/>
    </row>
    <row r="50" spans="1:14" ht="289.5" customHeight="1" x14ac:dyDescent="0.2">
      <c r="A50" s="86">
        <v>27</v>
      </c>
      <c r="B50" s="92" t="s">
        <v>113</v>
      </c>
      <c r="C50" s="77" t="s">
        <v>152</v>
      </c>
      <c r="D50" s="116" t="s">
        <v>288</v>
      </c>
      <c r="E50" s="117" t="s">
        <v>181</v>
      </c>
      <c r="F50" s="149" t="s">
        <v>259</v>
      </c>
      <c r="G50" s="115"/>
      <c r="H50" s="73"/>
      <c r="I50" s="73"/>
      <c r="J50" s="22"/>
      <c r="K50" s="22"/>
      <c r="L50" s="22"/>
      <c r="M50" s="22"/>
      <c r="N50" s="22"/>
    </row>
    <row r="51" spans="1:14" s="59" customFormat="1" ht="186.95" customHeight="1" x14ac:dyDescent="0.2">
      <c r="A51" s="86"/>
      <c r="B51" s="94" t="s">
        <v>187</v>
      </c>
      <c r="C51" s="77"/>
      <c r="D51" s="117"/>
      <c r="E51" s="117"/>
      <c r="F51" s="121"/>
      <c r="G51" s="78"/>
      <c r="H51" s="73"/>
      <c r="I51" s="73"/>
      <c r="J51" s="22"/>
      <c r="K51" s="22"/>
      <c r="L51" s="22"/>
      <c r="M51" s="22"/>
      <c r="N51" s="22"/>
    </row>
    <row r="52" spans="1:14" ht="51" x14ac:dyDescent="0.2">
      <c r="A52" s="95">
        <v>29</v>
      </c>
      <c r="B52" s="77" t="s">
        <v>169</v>
      </c>
      <c r="C52" s="96" t="s">
        <v>225</v>
      </c>
      <c r="D52" s="117" t="s">
        <v>211</v>
      </c>
      <c r="E52" s="125"/>
      <c r="F52" s="121"/>
      <c r="G52" s="113"/>
      <c r="H52" s="73"/>
      <c r="I52" s="73"/>
      <c r="J52" s="22"/>
      <c r="K52" s="22"/>
      <c r="L52" s="22"/>
      <c r="M52" s="22"/>
    </row>
    <row r="53" spans="1:14" s="109" customFormat="1" ht="76.5" x14ac:dyDescent="0.2">
      <c r="A53" s="86">
        <v>31</v>
      </c>
      <c r="B53" s="154" t="s">
        <v>261</v>
      </c>
      <c r="C53" s="119"/>
      <c r="D53" s="153" t="s">
        <v>260</v>
      </c>
      <c r="E53" s="125"/>
      <c r="F53" s="121"/>
      <c r="G53" s="113"/>
      <c r="H53" s="112"/>
      <c r="I53" s="112"/>
      <c r="J53" s="110"/>
      <c r="K53" s="110"/>
      <c r="L53" s="110"/>
      <c r="M53" s="110"/>
    </row>
    <row r="54" spans="1:14" ht="16.5" customHeight="1" x14ac:dyDescent="0.2">
      <c r="A54" s="97"/>
      <c r="B54" s="98"/>
      <c r="C54" s="69"/>
      <c r="D54" s="69"/>
      <c r="E54" s="69"/>
      <c r="F54" s="73"/>
      <c r="G54" s="73"/>
      <c r="H54" s="22"/>
      <c r="I54" s="22"/>
      <c r="J54" s="22"/>
      <c r="K54" s="22"/>
      <c r="L54" s="22"/>
      <c r="M54" s="22"/>
    </row>
    <row r="55" spans="1:14" ht="16.5" customHeight="1" thickBot="1" x14ac:dyDescent="0.25">
      <c r="A55" s="99" t="s">
        <v>21</v>
      </c>
      <c r="B55" s="99"/>
      <c r="C55" s="69"/>
      <c r="D55" s="69"/>
      <c r="E55" s="69"/>
      <c r="F55" s="73"/>
      <c r="G55" s="73"/>
      <c r="H55" s="22"/>
      <c r="I55" s="22"/>
      <c r="J55" s="22"/>
      <c r="K55" s="22"/>
      <c r="L55" s="22"/>
      <c r="M55" s="22"/>
    </row>
    <row r="56" spans="1:14" ht="16.5" customHeight="1" x14ac:dyDescent="0.2">
      <c r="A56" s="100" t="s">
        <v>205</v>
      </c>
      <c r="B56" s="101"/>
      <c r="C56" s="101"/>
      <c r="D56" s="101"/>
      <c r="E56" s="101"/>
      <c r="F56" s="73"/>
      <c r="G56" s="73"/>
      <c r="H56" s="22"/>
      <c r="I56" s="22"/>
      <c r="J56" s="22"/>
      <c r="K56" s="22"/>
      <c r="L56" s="22"/>
      <c r="M56" s="22"/>
    </row>
    <row r="57" spans="1:14" ht="16.5" customHeight="1" x14ac:dyDescent="0.2">
      <c r="A57" s="102" t="s">
        <v>206</v>
      </c>
      <c r="B57" s="103"/>
      <c r="C57" s="103"/>
      <c r="D57" s="103"/>
      <c r="E57" s="103"/>
      <c r="F57" s="73"/>
      <c r="G57" s="73"/>
      <c r="H57" s="22"/>
      <c r="I57" s="22"/>
      <c r="J57" s="22"/>
      <c r="K57" s="22"/>
      <c r="L57" s="22"/>
      <c r="M57" s="22"/>
    </row>
    <row r="58" spans="1:14" ht="16.5" customHeight="1" x14ac:dyDescent="0.2">
      <c r="A58" s="102" t="s">
        <v>207</v>
      </c>
      <c r="B58" s="103"/>
      <c r="C58" s="103"/>
      <c r="D58" s="103"/>
      <c r="E58" s="103"/>
      <c r="F58" s="73"/>
      <c r="G58" s="73"/>
      <c r="H58" s="22"/>
      <c r="I58" s="22"/>
      <c r="J58" s="22"/>
      <c r="K58" s="22"/>
      <c r="L58" s="22"/>
      <c r="M58" s="22"/>
    </row>
    <row r="59" spans="1:14" ht="16.5" customHeight="1" x14ac:dyDescent="0.2">
      <c r="A59" s="102"/>
      <c r="B59" s="103"/>
      <c r="C59" s="103"/>
      <c r="D59" s="103"/>
      <c r="E59" s="103"/>
      <c r="F59" s="73"/>
      <c r="G59" s="73"/>
      <c r="H59" s="22"/>
      <c r="I59" s="22"/>
      <c r="J59" s="22"/>
      <c r="K59" s="22"/>
      <c r="L59" s="22"/>
      <c r="M59" s="22"/>
    </row>
    <row r="60" spans="1:14" ht="16.5" customHeight="1" x14ac:dyDescent="0.2">
      <c r="A60" s="104" t="s">
        <v>5</v>
      </c>
      <c r="B60" s="103"/>
      <c r="C60" s="103"/>
      <c r="D60" s="103"/>
      <c r="E60" s="103"/>
      <c r="F60" s="73"/>
      <c r="G60" s="73"/>
      <c r="H60" s="22"/>
      <c r="I60" s="22"/>
      <c r="J60" s="22"/>
      <c r="K60" s="22"/>
      <c r="L60" s="22"/>
      <c r="M60" s="22"/>
    </row>
    <row r="61" spans="1:14" ht="16.5" customHeight="1" x14ac:dyDescent="0.2">
      <c r="A61" s="102" t="s">
        <v>19</v>
      </c>
      <c r="B61" s="103"/>
      <c r="C61" s="103"/>
      <c r="D61" s="103"/>
      <c r="E61" s="103"/>
      <c r="F61" s="69"/>
      <c r="G61" s="69"/>
    </row>
    <row r="62" spans="1:14" ht="16.5" customHeight="1" x14ac:dyDescent="0.2">
      <c r="A62" s="102" t="s">
        <v>48</v>
      </c>
      <c r="B62" s="103"/>
      <c r="C62" s="103"/>
      <c r="D62" s="103"/>
      <c r="E62" s="103"/>
      <c r="F62" s="69"/>
      <c r="G62" s="69"/>
    </row>
    <row r="63" spans="1:14" ht="16.5" customHeight="1" x14ac:dyDescent="0.2">
      <c r="A63" s="102" t="s">
        <v>49</v>
      </c>
      <c r="B63" s="103"/>
      <c r="C63" s="103"/>
      <c r="D63" s="103"/>
      <c r="E63" s="103"/>
      <c r="F63" s="69"/>
      <c r="G63" s="69"/>
    </row>
    <row r="64" spans="1:14" ht="16.5" customHeight="1" x14ac:dyDescent="0.2">
      <c r="A64" s="102" t="s">
        <v>20</v>
      </c>
      <c r="B64" s="103"/>
      <c r="C64" s="103"/>
      <c r="D64" s="103"/>
      <c r="E64" s="103"/>
      <c r="F64" s="69"/>
      <c r="G64" s="69"/>
    </row>
    <row r="65" spans="1:7" ht="16.5" customHeight="1" x14ac:dyDescent="0.2">
      <c r="A65" s="102" t="s">
        <v>50</v>
      </c>
      <c r="B65" s="103"/>
      <c r="C65" s="103"/>
      <c r="D65" s="103"/>
      <c r="E65" s="103"/>
      <c r="F65" s="69"/>
      <c r="G65" s="69"/>
    </row>
    <row r="66" spans="1:7" ht="16.5" customHeight="1" x14ac:dyDescent="0.2">
      <c r="A66" s="102" t="s">
        <v>51</v>
      </c>
      <c r="B66" s="103"/>
      <c r="C66" s="103"/>
      <c r="D66" s="103"/>
      <c r="E66" s="103"/>
      <c r="F66" s="69"/>
      <c r="G66" s="69"/>
    </row>
    <row r="67" spans="1:7" ht="16.5" customHeight="1" x14ac:dyDescent="0.2">
      <c r="A67" s="102" t="s">
        <v>6</v>
      </c>
      <c r="B67" s="103"/>
      <c r="C67" s="103"/>
      <c r="D67" s="103"/>
      <c r="E67" s="103"/>
      <c r="F67" s="69"/>
      <c r="G67" s="69"/>
    </row>
    <row r="68" spans="1:7" ht="16.5" customHeight="1" thickBot="1" x14ac:dyDescent="0.25">
      <c r="A68" s="105"/>
      <c r="B68" s="106"/>
      <c r="C68" s="106"/>
      <c r="D68" s="106"/>
      <c r="E68" s="106"/>
      <c r="F68" s="69"/>
      <c r="G68" s="69"/>
    </row>
    <row r="69" spans="1:7" ht="16.5" customHeight="1" x14ac:dyDescent="0.2">
      <c r="A69" s="68"/>
      <c r="B69" s="69"/>
      <c r="C69" s="69"/>
      <c r="D69" s="69"/>
      <c r="E69" s="69"/>
      <c r="F69" s="69"/>
      <c r="G69" s="69"/>
    </row>
    <row r="70" spans="1:7" ht="16.5" customHeight="1" x14ac:dyDescent="0.2">
      <c r="A70" s="68"/>
      <c r="B70" s="69"/>
      <c r="C70" s="69"/>
      <c r="D70" s="69"/>
      <c r="E70" s="69"/>
      <c r="F70" s="69"/>
      <c r="G70" s="69"/>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2" customWidth="1"/>
    <col min="5" max="16384" width="9.140625" style="2"/>
  </cols>
  <sheetData>
    <row r="1" spans="1:8" customFormat="1" ht="20.25" x14ac:dyDescent="0.2">
      <c r="A1" s="188" t="s">
        <v>66</v>
      </c>
      <c r="B1" s="188"/>
      <c r="C1" s="188"/>
      <c r="D1" s="6"/>
    </row>
    <row r="2" spans="1:8" customFormat="1" ht="18" x14ac:dyDescent="0.25">
      <c r="A2" s="189" t="s">
        <v>67</v>
      </c>
      <c r="B2" s="189"/>
      <c r="C2" s="189"/>
      <c r="D2" s="6"/>
    </row>
    <row r="3" spans="1:8" s="1" customFormat="1" ht="18" x14ac:dyDescent="0.25">
      <c r="A3" s="190" t="s">
        <v>7</v>
      </c>
      <c r="B3" s="190"/>
      <c r="C3" s="190"/>
      <c r="D3" s="42"/>
      <c r="E3" s="2"/>
      <c r="F3" s="2"/>
      <c r="G3" s="2"/>
      <c r="H3" s="2"/>
    </row>
    <row r="5" spans="1:8" x14ac:dyDescent="0.2">
      <c r="A5" s="2" t="s">
        <v>26</v>
      </c>
      <c r="C5" s="13"/>
    </row>
    <row r="6" spans="1:8" s="4" customFormat="1" ht="17.25" customHeight="1" thickBot="1" x14ac:dyDescent="0.25">
      <c r="A6" s="192" t="s">
        <v>8</v>
      </c>
      <c r="B6" s="193"/>
      <c r="C6" s="15" t="s">
        <v>9</v>
      </c>
      <c r="D6" s="43"/>
    </row>
    <row r="7" spans="1:8" s="4" customFormat="1" ht="44.25" customHeight="1" x14ac:dyDescent="0.2">
      <c r="A7" s="44" t="s">
        <v>101</v>
      </c>
      <c r="B7" s="47"/>
      <c r="C7" s="48" t="s">
        <v>102</v>
      </c>
      <c r="D7" s="43"/>
    </row>
    <row r="8" spans="1:8" ht="50.25" customHeight="1" x14ac:dyDescent="0.2">
      <c r="A8" s="54" t="s">
        <v>0</v>
      </c>
      <c r="B8" s="41" t="s">
        <v>58</v>
      </c>
      <c r="C8" s="38" t="s">
        <v>92</v>
      </c>
    </row>
    <row r="9" spans="1:8" x14ac:dyDescent="0.2">
      <c r="A9" s="54" t="s">
        <v>1</v>
      </c>
      <c r="B9" s="40" t="s">
        <v>59</v>
      </c>
      <c r="C9" s="39" t="s">
        <v>90</v>
      </c>
    </row>
    <row r="10" spans="1:8" ht="50.25" customHeight="1" x14ac:dyDescent="0.2">
      <c r="A10" s="45" t="s">
        <v>103</v>
      </c>
      <c r="B10" s="46"/>
      <c r="C10" s="46" t="s">
        <v>104</v>
      </c>
    </row>
    <row r="11" spans="1:8" ht="50.25" customHeight="1" x14ac:dyDescent="0.2">
      <c r="A11" s="54" t="s">
        <v>2</v>
      </c>
      <c r="B11" s="41" t="s">
        <v>60</v>
      </c>
      <c r="C11" s="38" t="s">
        <v>106</v>
      </c>
    </row>
    <row r="12" spans="1:8" ht="50.25" customHeight="1" x14ac:dyDescent="0.2">
      <c r="A12" s="54">
        <v>1</v>
      </c>
      <c r="B12" s="39" t="s">
        <v>74</v>
      </c>
      <c r="C12" s="39" t="s">
        <v>94</v>
      </c>
    </row>
    <row r="13" spans="1:8" ht="50.25" customHeight="1" x14ac:dyDescent="0.2">
      <c r="A13" s="54">
        <v>2</v>
      </c>
      <c r="B13" s="38" t="s">
        <v>63</v>
      </c>
      <c r="C13" s="38" t="s">
        <v>93</v>
      </c>
    </row>
    <row r="14" spans="1:8" ht="50.25" customHeight="1" x14ac:dyDescent="0.2">
      <c r="A14" s="54">
        <v>3</v>
      </c>
      <c r="B14" s="57" t="s">
        <v>133</v>
      </c>
      <c r="C14" s="39" t="s">
        <v>75</v>
      </c>
    </row>
    <row r="15" spans="1:8" ht="50.25" customHeight="1" x14ac:dyDescent="0.2">
      <c r="A15" s="54">
        <v>4</v>
      </c>
      <c r="B15" s="57" t="s">
        <v>132</v>
      </c>
      <c r="C15" s="38" t="s">
        <v>166</v>
      </c>
    </row>
    <row r="16" spans="1:8" ht="50.25" customHeight="1" x14ac:dyDescent="0.2">
      <c r="A16" s="54">
        <v>5</v>
      </c>
      <c r="B16" s="57" t="s">
        <v>134</v>
      </c>
      <c r="C16" s="39" t="s">
        <v>167</v>
      </c>
    </row>
    <row r="17" spans="1:3" ht="50.25" customHeight="1" x14ac:dyDescent="0.2">
      <c r="A17" s="54">
        <v>6</v>
      </c>
      <c r="B17" s="57" t="s">
        <v>135</v>
      </c>
      <c r="C17" s="39" t="s">
        <v>165</v>
      </c>
    </row>
    <row r="18" spans="1:3" ht="50.25" customHeight="1" x14ac:dyDescent="0.2">
      <c r="A18" s="54" t="s">
        <v>3</v>
      </c>
      <c r="B18" s="40" t="s">
        <v>61</v>
      </c>
      <c r="C18" s="39" t="s">
        <v>105</v>
      </c>
    </row>
    <row r="19" spans="1:3" ht="50.25" customHeight="1" x14ac:dyDescent="0.2">
      <c r="A19" s="54">
        <v>7</v>
      </c>
      <c r="B19" s="38" t="s">
        <v>95</v>
      </c>
      <c r="C19" s="38" t="s">
        <v>76</v>
      </c>
    </row>
    <row r="20" spans="1:3" ht="50.25" customHeight="1" x14ac:dyDescent="0.2">
      <c r="A20" s="55">
        <v>8</v>
      </c>
      <c r="B20" s="38" t="s">
        <v>96</v>
      </c>
      <c r="C20" s="38" t="s">
        <v>77</v>
      </c>
    </row>
    <row r="21" spans="1:3" ht="50.25" customHeight="1" x14ac:dyDescent="0.2">
      <c r="A21" s="55">
        <v>9</v>
      </c>
      <c r="B21" s="58" t="s">
        <v>155</v>
      </c>
      <c r="C21" s="38" t="s">
        <v>162</v>
      </c>
    </row>
    <row r="22" spans="1:3" ht="50.25" customHeight="1" x14ac:dyDescent="0.2">
      <c r="A22" s="54">
        <v>10</v>
      </c>
      <c r="B22" s="39" t="s">
        <v>97</v>
      </c>
      <c r="C22" s="39" t="s">
        <v>78</v>
      </c>
    </row>
    <row r="23" spans="1:3" ht="50.25" customHeight="1" x14ac:dyDescent="0.2">
      <c r="A23" s="54">
        <v>11</v>
      </c>
      <c r="B23" s="38" t="s">
        <v>98</v>
      </c>
      <c r="C23" s="38" t="s">
        <v>79</v>
      </c>
    </row>
    <row r="24" spans="1:3" ht="50.25" customHeight="1" x14ac:dyDescent="0.2">
      <c r="A24" s="54">
        <v>12</v>
      </c>
      <c r="B24" s="39" t="s">
        <v>99</v>
      </c>
      <c r="C24" s="39" t="s">
        <v>80</v>
      </c>
    </row>
    <row r="25" spans="1:3" ht="50.25" customHeight="1" x14ac:dyDescent="0.2">
      <c r="A25" s="54">
        <v>13</v>
      </c>
      <c r="B25" s="38" t="s">
        <v>68</v>
      </c>
      <c r="C25" s="38" t="s">
        <v>81</v>
      </c>
    </row>
    <row r="26" spans="1:3" ht="50.25" customHeight="1" x14ac:dyDescent="0.2">
      <c r="A26" s="54">
        <v>14</v>
      </c>
      <c r="B26" s="39" t="s">
        <v>73</v>
      </c>
      <c r="C26" s="39" t="s">
        <v>82</v>
      </c>
    </row>
    <row r="27" spans="1:3" ht="50.25" customHeight="1" x14ac:dyDescent="0.2">
      <c r="A27" s="54">
        <v>15</v>
      </c>
      <c r="B27" s="38" t="s">
        <v>62</v>
      </c>
      <c r="C27" s="38" t="s">
        <v>89</v>
      </c>
    </row>
    <row r="28" spans="1:3" ht="50.25" customHeight="1" x14ac:dyDescent="0.2">
      <c r="A28" s="54">
        <v>16</v>
      </c>
      <c r="B28" s="39" t="s">
        <v>70</v>
      </c>
      <c r="C28" s="39" t="s">
        <v>83</v>
      </c>
    </row>
    <row r="29" spans="1:3" ht="50.25" customHeight="1" x14ac:dyDescent="0.2">
      <c r="A29" s="54">
        <v>17</v>
      </c>
      <c r="B29" s="39" t="s">
        <v>100</v>
      </c>
      <c r="C29" s="39" t="s">
        <v>91</v>
      </c>
    </row>
    <row r="30" spans="1:3" ht="50.25" customHeight="1" x14ac:dyDescent="0.2">
      <c r="A30" s="54">
        <v>18</v>
      </c>
      <c r="B30" s="38" t="s">
        <v>64</v>
      </c>
      <c r="C30" s="38" t="s">
        <v>84</v>
      </c>
    </row>
    <row r="31" spans="1:3" ht="50.25" customHeight="1" x14ac:dyDescent="0.2">
      <c r="A31" s="54">
        <v>19</v>
      </c>
      <c r="B31" s="39" t="s">
        <v>65</v>
      </c>
      <c r="C31" s="39" t="s">
        <v>85</v>
      </c>
    </row>
    <row r="32" spans="1:3" ht="50.25" customHeight="1" x14ac:dyDescent="0.2">
      <c r="A32" s="54">
        <v>20</v>
      </c>
      <c r="B32" s="39" t="s">
        <v>163</v>
      </c>
      <c r="C32" s="38" t="s">
        <v>164</v>
      </c>
    </row>
    <row r="33" spans="1:3" ht="50.25" customHeight="1" x14ac:dyDescent="0.2">
      <c r="A33" s="54">
        <v>21</v>
      </c>
      <c r="B33" s="38" t="s">
        <v>69</v>
      </c>
      <c r="C33" s="38" t="s">
        <v>86</v>
      </c>
    </row>
    <row r="34" spans="1:3" ht="50.25" customHeight="1" x14ac:dyDescent="0.2">
      <c r="A34" s="54">
        <v>22</v>
      </c>
      <c r="B34" s="39" t="s">
        <v>71</v>
      </c>
      <c r="C34" s="39" t="s">
        <v>87</v>
      </c>
    </row>
    <row r="35" spans="1:3" x14ac:dyDescent="0.2">
      <c r="A35" s="56">
        <v>23</v>
      </c>
      <c r="B35" s="50" t="s">
        <v>72</v>
      </c>
      <c r="C35" s="50" t="s">
        <v>88</v>
      </c>
    </row>
    <row r="36" spans="1:3" ht="57.75" x14ac:dyDescent="0.25">
      <c r="A36" s="54">
        <v>24</v>
      </c>
      <c r="B36" s="51" t="s">
        <v>111</v>
      </c>
      <c r="C36" s="51" t="s">
        <v>110</v>
      </c>
    </row>
    <row r="37" spans="1:3" x14ac:dyDescent="0.2">
      <c r="A37" s="54">
        <v>25</v>
      </c>
      <c r="B37" s="50" t="s">
        <v>113</v>
      </c>
      <c r="C37" s="50" t="s">
        <v>112</v>
      </c>
    </row>
    <row r="38" spans="1:3" ht="25.5" x14ac:dyDescent="0.2">
      <c r="A38" s="56">
        <v>26</v>
      </c>
      <c r="B38" s="39" t="s">
        <v>115</v>
      </c>
      <c r="C38" s="39"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88" t="s">
        <v>66</v>
      </c>
      <c r="B1" s="188"/>
    </row>
    <row r="2" spans="1:2" customFormat="1" ht="18" x14ac:dyDescent="0.25">
      <c r="A2" s="189" t="s">
        <v>67</v>
      </c>
      <c r="B2" s="189"/>
    </row>
    <row r="3" spans="1:2" s="1" customFormat="1" ht="18" x14ac:dyDescent="0.25">
      <c r="A3" s="190" t="s">
        <v>43</v>
      </c>
      <c r="B3" s="190"/>
    </row>
    <row r="5" spans="1:2" x14ac:dyDescent="0.2">
      <c r="A5" s="3" t="s">
        <v>53</v>
      </c>
      <c r="B5" s="14"/>
    </row>
    <row r="6" spans="1:2" s="4" customFormat="1" ht="17.25" customHeight="1" thickBot="1" x14ac:dyDescent="0.25">
      <c r="A6" s="28" t="s">
        <v>44</v>
      </c>
      <c r="B6" s="36" t="s">
        <v>9</v>
      </c>
    </row>
    <row r="7" spans="1:2" ht="52.5" customHeight="1" x14ac:dyDescent="0.2">
      <c r="A7" s="35" t="s">
        <v>45</v>
      </c>
      <c r="B7" s="34"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tabSelected="1" topLeftCell="A16" zoomScale="90" zoomScaleNormal="90" workbookViewId="0">
      <selection activeCell="H57" sqref="H57"/>
    </sheetView>
  </sheetViews>
  <sheetFormatPr defaultRowHeight="12.75" x14ac:dyDescent="0.2"/>
  <cols>
    <col min="1" max="1" width="9.140625" style="184" customWidth="1"/>
    <col min="2" max="2" width="26.85546875" style="184" customWidth="1"/>
    <col min="3" max="3" width="15.85546875" style="184" customWidth="1"/>
    <col min="4" max="4" width="53.140625" style="184" customWidth="1"/>
    <col min="5" max="5" width="42.42578125" style="184" customWidth="1"/>
    <col min="6" max="9" width="54" style="184" customWidth="1"/>
    <col min="10" max="10" width="56.5703125" style="184" customWidth="1"/>
    <col min="11" max="11" width="45.5703125" style="184" customWidth="1"/>
    <col min="12" max="12" width="33.28515625" style="184" customWidth="1"/>
    <col min="13" max="13" width="49.7109375" customWidth="1"/>
    <col min="14" max="25" width="9.140625" customWidth="1"/>
  </cols>
  <sheetData>
    <row r="1" spans="1:26" ht="20.25" x14ac:dyDescent="0.2">
      <c r="A1" s="188" t="s">
        <v>66</v>
      </c>
      <c r="B1" s="188"/>
      <c r="C1" s="188"/>
      <c r="D1" s="188"/>
      <c r="E1" s="188"/>
      <c r="F1" s="188"/>
      <c r="G1" s="188"/>
      <c r="H1" s="188"/>
      <c r="I1" s="188"/>
      <c r="J1" s="188"/>
      <c r="K1" s="188"/>
      <c r="L1" s="188"/>
    </row>
    <row r="2" spans="1:26" ht="18" x14ac:dyDescent="0.25">
      <c r="A2" s="189" t="s">
        <v>67</v>
      </c>
      <c r="B2" s="189"/>
      <c r="C2" s="189"/>
      <c r="D2" s="189"/>
      <c r="E2" s="189"/>
      <c r="F2" s="189"/>
      <c r="G2" s="189"/>
      <c r="H2" s="189"/>
      <c r="I2" s="189"/>
      <c r="J2" s="189"/>
      <c r="K2" s="189"/>
      <c r="L2" s="189"/>
    </row>
    <row r="3" spans="1:26" ht="18" x14ac:dyDescent="0.25">
      <c r="A3" s="190" t="s">
        <v>32</v>
      </c>
      <c r="B3" s="190"/>
      <c r="C3" s="190"/>
      <c r="D3" s="190"/>
      <c r="E3" s="190"/>
      <c r="F3" s="190"/>
      <c r="G3" s="190"/>
      <c r="H3" s="190"/>
      <c r="I3" s="190"/>
      <c r="J3" s="190"/>
      <c r="K3" s="190"/>
      <c r="L3" s="190"/>
    </row>
    <row r="4" spans="1:26" ht="18" x14ac:dyDescent="0.25">
      <c r="B4" s="20"/>
      <c r="C4" s="20"/>
      <c r="D4" s="20"/>
      <c r="E4" s="20"/>
      <c r="F4" s="20"/>
      <c r="G4" s="20"/>
      <c r="H4" s="20"/>
      <c r="I4" s="20"/>
      <c r="J4" s="183"/>
      <c r="K4" s="183"/>
      <c r="L4" s="183"/>
      <c r="N4" s="21"/>
      <c r="O4" s="21"/>
      <c r="P4" s="21"/>
      <c r="Q4" s="21"/>
      <c r="R4" s="21"/>
      <c r="S4" s="21"/>
      <c r="T4" s="21"/>
      <c r="U4" s="21"/>
      <c r="V4" s="21"/>
      <c r="W4" s="21"/>
      <c r="X4" s="21"/>
      <c r="Y4" s="21"/>
    </row>
    <row r="5" spans="1:26" ht="90" customHeight="1" x14ac:dyDescent="0.25">
      <c r="A5" s="1"/>
      <c r="D5" s="195" t="s">
        <v>281</v>
      </c>
      <c r="E5" s="195"/>
      <c r="F5" s="195"/>
      <c r="G5" s="195"/>
      <c r="H5" s="195"/>
      <c r="I5" s="195"/>
      <c r="J5" s="195"/>
      <c r="K5" s="195"/>
      <c r="L5" s="195"/>
      <c r="N5" s="21"/>
      <c r="O5" s="21"/>
      <c r="P5" s="21"/>
      <c r="Q5" s="21"/>
      <c r="R5" s="21"/>
      <c r="S5" s="21"/>
      <c r="T5" s="21"/>
      <c r="U5" s="21"/>
      <c r="V5" s="21"/>
      <c r="W5" s="21"/>
      <c r="X5" s="21"/>
      <c r="Y5" s="21"/>
    </row>
    <row r="6" spans="1:26" x14ac:dyDescent="0.2">
      <c r="A6" s="7"/>
      <c r="B6" s="185"/>
      <c r="C6" s="185"/>
      <c r="D6" s="194" t="s">
        <v>14</v>
      </c>
      <c r="E6" s="194"/>
      <c r="F6" s="194"/>
      <c r="G6" s="194"/>
      <c r="H6" s="194"/>
      <c r="I6" s="194"/>
      <c r="J6" s="194"/>
      <c r="K6" s="194"/>
      <c r="L6" s="194"/>
      <c r="N6" s="21"/>
      <c r="O6" s="21"/>
      <c r="P6" s="21"/>
      <c r="Q6" s="21"/>
      <c r="R6" s="21"/>
      <c r="S6" s="21"/>
      <c r="T6" s="21"/>
      <c r="U6" s="21"/>
      <c r="V6" s="21"/>
      <c r="W6" s="21"/>
      <c r="X6" s="21"/>
      <c r="Y6" s="21"/>
    </row>
    <row r="7" spans="1:26" x14ac:dyDescent="0.2">
      <c r="A7" s="8" t="s">
        <v>15</v>
      </c>
      <c r="B7" s="6" t="s">
        <v>13</v>
      </c>
      <c r="C7" s="6" t="s">
        <v>28</v>
      </c>
      <c r="D7" s="185" t="s">
        <v>11</v>
      </c>
      <c r="E7" s="185" t="s">
        <v>280</v>
      </c>
      <c r="F7" s="185" t="s">
        <v>403</v>
      </c>
      <c r="G7" s="181" t="s">
        <v>404</v>
      </c>
      <c r="H7" s="185" t="s">
        <v>328</v>
      </c>
      <c r="I7" s="185" t="s">
        <v>327</v>
      </c>
      <c r="J7" s="185" t="s">
        <v>329</v>
      </c>
      <c r="K7" s="185" t="s">
        <v>352</v>
      </c>
      <c r="L7" s="181" t="s">
        <v>353</v>
      </c>
      <c r="M7" s="185" t="s">
        <v>330</v>
      </c>
      <c r="N7" s="182" t="s">
        <v>402</v>
      </c>
      <c r="O7" s="21"/>
      <c r="P7" s="21"/>
      <c r="Q7" s="21"/>
      <c r="R7" s="21"/>
      <c r="S7" s="21"/>
      <c r="T7" s="21"/>
      <c r="U7" s="21"/>
      <c r="V7" s="21"/>
      <c r="W7" s="21"/>
      <c r="X7" s="21"/>
      <c r="Y7" s="21"/>
      <c r="Z7" s="21"/>
    </row>
    <row r="8" spans="1:26" x14ac:dyDescent="0.2">
      <c r="A8" s="8" t="s">
        <v>46</v>
      </c>
      <c r="B8" s="126" t="s">
        <v>47</v>
      </c>
      <c r="C8" s="185"/>
      <c r="D8" s="126"/>
      <c r="E8" s="126"/>
      <c r="F8" s="126"/>
      <c r="G8" s="176"/>
      <c r="H8" s="126"/>
      <c r="I8" s="126"/>
      <c r="J8" s="126"/>
      <c r="K8" s="126"/>
      <c r="L8" s="126"/>
      <c r="M8" s="126"/>
      <c r="N8" s="126"/>
      <c r="O8" s="21"/>
      <c r="P8" s="21"/>
      <c r="Q8" s="21"/>
      <c r="R8" s="21"/>
      <c r="S8" s="21"/>
      <c r="T8" s="21"/>
      <c r="U8" s="21"/>
      <c r="V8" s="21"/>
      <c r="W8" s="21"/>
      <c r="X8" s="21"/>
      <c r="Y8" s="21"/>
      <c r="Z8" s="21"/>
    </row>
    <row r="9" spans="1:26" ht="20.25" x14ac:dyDescent="0.3">
      <c r="A9" s="127" t="s">
        <v>101</v>
      </c>
      <c r="B9" s="126"/>
      <c r="C9" s="185"/>
      <c r="D9" s="126"/>
      <c r="E9" s="126"/>
      <c r="F9" s="126"/>
      <c r="G9" s="176"/>
      <c r="H9" s="126"/>
      <c r="I9" s="126"/>
      <c r="J9" s="126"/>
      <c r="K9" s="126"/>
      <c r="L9" s="126"/>
      <c r="M9" s="126"/>
      <c r="N9" s="126"/>
      <c r="O9" s="21"/>
      <c r="P9" s="21"/>
      <c r="Q9" s="21"/>
      <c r="R9" s="21"/>
      <c r="S9" s="21"/>
      <c r="T9" s="21"/>
      <c r="U9" s="21"/>
      <c r="V9" s="21"/>
      <c r="W9" s="21"/>
      <c r="X9" s="21"/>
      <c r="Y9" s="21"/>
      <c r="Z9" s="21"/>
    </row>
    <row r="10" spans="1:26" ht="205.15" customHeight="1" x14ac:dyDescent="0.2">
      <c r="A10" s="128" t="s">
        <v>0</v>
      </c>
      <c r="B10" s="60" t="s">
        <v>58</v>
      </c>
      <c r="C10" s="185"/>
      <c r="D10" s="167" t="s">
        <v>266</v>
      </c>
      <c r="E10" s="167" t="s">
        <v>268</v>
      </c>
      <c r="F10" s="168" t="s">
        <v>363</v>
      </c>
      <c r="G10" s="180" t="s">
        <v>405</v>
      </c>
      <c r="H10" s="168" t="s">
        <v>331</v>
      </c>
      <c r="I10" s="168" t="s">
        <v>332</v>
      </c>
      <c r="J10" s="168" t="s">
        <v>333</v>
      </c>
      <c r="K10" s="168" t="s">
        <v>338</v>
      </c>
      <c r="L10" s="180" t="s">
        <v>354</v>
      </c>
      <c r="M10" s="167" t="s">
        <v>269</v>
      </c>
      <c r="N10" s="168" t="s">
        <v>390</v>
      </c>
      <c r="O10" s="21"/>
      <c r="P10" s="21"/>
      <c r="Q10" s="21"/>
      <c r="R10" s="21"/>
      <c r="S10" s="21"/>
      <c r="T10" s="21"/>
      <c r="U10" s="21"/>
      <c r="V10" s="21"/>
      <c r="W10" s="21"/>
      <c r="X10" s="21"/>
      <c r="Y10" s="21"/>
      <c r="Z10" s="21"/>
    </row>
    <row r="11" spans="1:26" ht="102" x14ac:dyDescent="0.2">
      <c r="A11" s="128" t="s">
        <v>1</v>
      </c>
      <c r="B11" s="60" t="s">
        <v>59</v>
      </c>
      <c r="C11" s="185"/>
      <c r="D11" s="167" t="s">
        <v>136</v>
      </c>
      <c r="E11" s="167" t="s">
        <v>231</v>
      </c>
      <c r="F11" s="167" t="s">
        <v>233</v>
      </c>
      <c r="G11" s="180" t="s">
        <v>391</v>
      </c>
      <c r="H11" s="168" t="s">
        <v>296</v>
      </c>
      <c r="I11" s="168" t="s">
        <v>296</v>
      </c>
      <c r="J11" s="168" t="s">
        <v>315</v>
      </c>
      <c r="K11" s="168" t="s">
        <v>339</v>
      </c>
      <c r="L11" s="180" t="s">
        <v>11</v>
      </c>
      <c r="M11" s="167"/>
      <c r="N11" s="167" t="s">
        <v>391</v>
      </c>
      <c r="O11" s="21"/>
      <c r="P11" s="21"/>
      <c r="Q11" s="21"/>
      <c r="R11" s="21"/>
      <c r="S11" s="21"/>
      <c r="T11" s="21"/>
      <c r="U11" s="21"/>
      <c r="V11" s="21"/>
      <c r="W11" s="21"/>
      <c r="X11" s="21"/>
      <c r="Y11" s="21"/>
      <c r="Z11" s="21"/>
    </row>
    <row r="12" spans="1:26" ht="20.25" x14ac:dyDescent="0.3">
      <c r="A12" s="129" t="s">
        <v>103</v>
      </c>
      <c r="B12" s="60"/>
      <c r="C12" s="185"/>
      <c r="D12" s="167"/>
      <c r="E12" s="167"/>
      <c r="F12" s="167"/>
      <c r="G12" s="180"/>
      <c r="H12" s="168"/>
      <c r="I12" s="168"/>
      <c r="J12" s="168"/>
      <c r="K12" s="168"/>
      <c r="L12" s="167"/>
      <c r="M12" s="167"/>
      <c r="N12" s="167"/>
      <c r="O12" s="21"/>
      <c r="P12" s="21"/>
      <c r="Q12" s="21"/>
      <c r="R12" s="21"/>
      <c r="S12" s="21"/>
      <c r="T12" s="21"/>
      <c r="U12" s="21"/>
      <c r="V12" s="21"/>
      <c r="W12" s="21"/>
      <c r="X12" s="21"/>
      <c r="Y12" s="21"/>
      <c r="Z12" s="21"/>
    </row>
    <row r="13" spans="1:26" x14ac:dyDescent="0.2">
      <c r="A13" s="128" t="s">
        <v>2</v>
      </c>
      <c r="B13" s="130" t="s">
        <v>60</v>
      </c>
      <c r="C13" s="185"/>
      <c r="D13" s="167"/>
      <c r="E13" s="167"/>
      <c r="F13" s="167"/>
      <c r="G13" s="180"/>
      <c r="H13" s="168"/>
      <c r="I13" s="168"/>
      <c r="J13" s="168"/>
      <c r="K13" s="168"/>
      <c r="L13" s="167"/>
      <c r="M13" s="167"/>
      <c r="N13" s="167"/>
      <c r="O13" s="21"/>
      <c r="P13" s="21"/>
      <c r="Q13" s="21"/>
      <c r="R13" s="21"/>
      <c r="S13" s="21"/>
      <c r="T13" s="21"/>
      <c r="U13" s="21"/>
      <c r="V13" s="21"/>
      <c r="W13" s="21"/>
      <c r="X13" s="21"/>
      <c r="Y13" s="21"/>
      <c r="Z13" s="21"/>
    </row>
    <row r="14" spans="1:26" ht="409.5" x14ac:dyDescent="0.2">
      <c r="A14" s="131">
        <v>1</v>
      </c>
      <c r="B14" s="132" t="s">
        <v>74</v>
      </c>
      <c r="C14" s="185"/>
      <c r="D14" s="167" t="s">
        <v>150</v>
      </c>
      <c r="E14" s="167" t="s">
        <v>267</v>
      </c>
      <c r="F14" s="167" t="s">
        <v>234</v>
      </c>
      <c r="G14" s="180" t="s">
        <v>234</v>
      </c>
      <c r="H14" s="168" t="s">
        <v>296</v>
      </c>
      <c r="I14" s="168" t="s">
        <v>296</v>
      </c>
      <c r="J14" s="168" t="s">
        <v>11</v>
      </c>
      <c r="K14" s="168" t="s">
        <v>340</v>
      </c>
      <c r="L14" s="180" t="s">
        <v>355</v>
      </c>
      <c r="M14" s="167"/>
      <c r="N14" s="167" t="s">
        <v>234</v>
      </c>
      <c r="O14" s="21"/>
      <c r="P14" s="21"/>
      <c r="Q14" s="21"/>
      <c r="R14" s="21"/>
      <c r="S14" s="21"/>
      <c r="T14" s="21"/>
      <c r="U14" s="21"/>
      <c r="V14" s="21"/>
      <c r="W14" s="21"/>
      <c r="X14" s="21"/>
      <c r="Y14" s="21"/>
      <c r="Z14" s="21"/>
    </row>
    <row r="15" spans="1:26" ht="102" x14ac:dyDescent="0.2">
      <c r="A15" s="131">
        <v>2</v>
      </c>
      <c r="B15" s="132" t="s">
        <v>63</v>
      </c>
      <c r="C15" s="185"/>
      <c r="D15" s="167" t="s">
        <v>219</v>
      </c>
      <c r="E15" s="167" t="s">
        <v>276</v>
      </c>
      <c r="F15" s="167" t="s">
        <v>364</v>
      </c>
      <c r="G15" s="180" t="s">
        <v>392</v>
      </c>
      <c r="H15" s="168" t="s">
        <v>276</v>
      </c>
      <c r="I15" s="168" t="s">
        <v>296</v>
      </c>
      <c r="J15" s="168" t="s">
        <v>11</v>
      </c>
      <c r="K15" s="168" t="s">
        <v>341</v>
      </c>
      <c r="L15" s="180" t="s">
        <v>11</v>
      </c>
      <c r="M15" s="167"/>
      <c r="N15" s="167" t="s">
        <v>392</v>
      </c>
      <c r="O15" s="21"/>
      <c r="P15" s="21"/>
      <c r="Q15" s="21"/>
      <c r="R15" s="21"/>
      <c r="S15" s="21"/>
      <c r="T15" s="21"/>
      <c r="U15" s="21"/>
      <c r="V15" s="21"/>
      <c r="W15" s="21"/>
      <c r="X15" s="21"/>
      <c r="Y15" s="21"/>
      <c r="Z15" s="21"/>
    </row>
    <row r="16" spans="1:26" ht="165.75" x14ac:dyDescent="0.2">
      <c r="A16" s="131">
        <v>3</v>
      </c>
      <c r="B16" s="132" t="s">
        <v>133</v>
      </c>
      <c r="C16" s="185"/>
      <c r="D16" s="167" t="s">
        <v>148</v>
      </c>
      <c r="E16" s="167" t="s">
        <v>232</v>
      </c>
      <c r="F16" s="167" t="s">
        <v>365</v>
      </c>
      <c r="G16" s="180" t="s">
        <v>365</v>
      </c>
      <c r="H16" s="168" t="s">
        <v>232</v>
      </c>
      <c r="I16" s="168" t="s">
        <v>232</v>
      </c>
      <c r="J16" s="168" t="s">
        <v>316</v>
      </c>
      <c r="K16" s="168" t="s">
        <v>340</v>
      </c>
      <c r="L16" s="180" t="s">
        <v>355</v>
      </c>
      <c r="M16" s="167"/>
      <c r="N16" s="167" t="s">
        <v>365</v>
      </c>
      <c r="O16" s="21"/>
      <c r="P16" s="21"/>
      <c r="Q16" s="21"/>
      <c r="R16" s="23" t="s">
        <v>18</v>
      </c>
      <c r="S16" s="21"/>
      <c r="T16" s="21"/>
      <c r="U16" s="21"/>
      <c r="V16" s="21"/>
      <c r="W16" s="21"/>
      <c r="X16" s="21"/>
      <c r="Y16" s="21"/>
      <c r="Z16" s="21"/>
    </row>
    <row r="17" spans="1:26" ht="165.75" x14ac:dyDescent="0.25">
      <c r="A17" s="131">
        <v>4</v>
      </c>
      <c r="B17" s="132" t="s">
        <v>132</v>
      </c>
      <c r="C17" s="185"/>
      <c r="D17" s="167" t="s">
        <v>146</v>
      </c>
      <c r="E17" s="167" t="s">
        <v>146</v>
      </c>
      <c r="F17" s="167" t="s">
        <v>365</v>
      </c>
      <c r="G17" s="180" t="s">
        <v>365</v>
      </c>
      <c r="H17" s="168" t="s">
        <v>297</v>
      </c>
      <c r="I17" s="170" t="s">
        <v>306</v>
      </c>
      <c r="J17" s="168" t="s">
        <v>358</v>
      </c>
      <c r="K17" s="168" t="s">
        <v>342</v>
      </c>
      <c r="L17" s="180" t="s">
        <v>356</v>
      </c>
      <c r="M17" s="167"/>
      <c r="N17" s="167" t="s">
        <v>365</v>
      </c>
      <c r="O17" s="21"/>
      <c r="P17" s="21"/>
      <c r="Q17" s="21"/>
      <c r="R17" s="23" t="s">
        <v>31</v>
      </c>
      <c r="S17" s="21"/>
      <c r="T17" s="21"/>
      <c r="U17" s="21"/>
      <c r="V17" s="21"/>
      <c r="W17" s="21"/>
      <c r="X17" s="21"/>
      <c r="Y17" s="21"/>
      <c r="Z17" s="21"/>
    </row>
    <row r="18" spans="1:26" s="107" customFormat="1" ht="165.75" x14ac:dyDescent="0.2">
      <c r="A18" s="131">
        <v>5</v>
      </c>
      <c r="B18" s="132" t="s">
        <v>149</v>
      </c>
      <c r="C18" s="185"/>
      <c r="D18" s="167" t="s">
        <v>151</v>
      </c>
      <c r="E18" s="167" t="s">
        <v>271</v>
      </c>
      <c r="F18" s="167" t="s">
        <v>365</v>
      </c>
      <c r="G18" s="180" t="s">
        <v>365</v>
      </c>
      <c r="H18" s="168" t="s">
        <v>296</v>
      </c>
      <c r="I18" s="168" t="s">
        <v>296</v>
      </c>
      <c r="J18" s="168" t="s">
        <v>317</v>
      </c>
      <c r="K18" s="168" t="s">
        <v>339</v>
      </c>
      <c r="L18" s="180" t="s">
        <v>11</v>
      </c>
      <c r="M18" s="167"/>
      <c r="N18" s="167" t="s">
        <v>365</v>
      </c>
      <c r="O18" s="21"/>
      <c r="P18" s="21"/>
      <c r="Q18" s="21"/>
      <c r="R18" s="23"/>
      <c r="S18" s="21"/>
      <c r="T18" s="21"/>
      <c r="U18" s="21"/>
      <c r="V18" s="21"/>
      <c r="W18" s="21"/>
      <c r="X18" s="21"/>
      <c r="Y18" s="21"/>
      <c r="Z18" s="21"/>
    </row>
    <row r="19" spans="1:26" s="107" customFormat="1" ht="89.25" x14ac:dyDescent="0.2">
      <c r="A19" s="133">
        <v>30</v>
      </c>
      <c r="B19" s="134" t="s">
        <v>170</v>
      </c>
      <c r="C19" s="185"/>
      <c r="D19" s="167"/>
      <c r="E19" s="167" t="s">
        <v>180</v>
      </c>
      <c r="F19" s="167" t="s">
        <v>366</v>
      </c>
      <c r="G19" s="180" t="s">
        <v>393</v>
      </c>
      <c r="H19" s="168"/>
      <c r="I19" s="168"/>
      <c r="J19" s="168" t="s">
        <v>11</v>
      </c>
      <c r="K19" s="168"/>
      <c r="L19" s="167"/>
      <c r="M19" s="167"/>
      <c r="N19" s="167" t="s">
        <v>393</v>
      </c>
      <c r="O19" s="21"/>
      <c r="P19" s="21"/>
      <c r="Q19" s="21"/>
      <c r="R19" s="23"/>
      <c r="S19" s="21"/>
      <c r="T19" s="21"/>
      <c r="U19" s="21"/>
      <c r="V19" s="21"/>
      <c r="W19" s="21"/>
      <c r="X19" s="21"/>
      <c r="Y19" s="21"/>
      <c r="Z19" s="21"/>
    </row>
    <row r="20" spans="1:26" s="144" customFormat="1" ht="165.75" x14ac:dyDescent="0.2">
      <c r="A20" s="133" t="s">
        <v>289</v>
      </c>
      <c r="B20" s="165" t="s">
        <v>273</v>
      </c>
      <c r="C20" s="185"/>
      <c r="D20" s="167" t="s">
        <v>279</v>
      </c>
      <c r="E20" s="167" t="s">
        <v>272</v>
      </c>
      <c r="F20" s="167" t="s">
        <v>367</v>
      </c>
      <c r="G20" s="180" t="s">
        <v>394</v>
      </c>
      <c r="H20" s="168" t="s">
        <v>301</v>
      </c>
      <c r="I20" s="168" t="s">
        <v>301</v>
      </c>
      <c r="J20" s="168" t="s">
        <v>359</v>
      </c>
      <c r="K20" s="168" t="s">
        <v>340</v>
      </c>
      <c r="L20" s="180" t="s">
        <v>355</v>
      </c>
      <c r="M20" s="167"/>
      <c r="N20" s="167" t="s">
        <v>394</v>
      </c>
      <c r="O20" s="21"/>
      <c r="P20" s="21"/>
      <c r="Q20" s="21"/>
      <c r="R20" s="23"/>
      <c r="S20" s="21"/>
      <c r="T20" s="21"/>
      <c r="U20" s="21"/>
      <c r="V20" s="21"/>
      <c r="W20" s="21"/>
      <c r="X20" s="21"/>
      <c r="Y20" s="21"/>
      <c r="Z20" s="21"/>
    </row>
    <row r="21" spans="1:26" s="107" customFormat="1" ht="331.5" x14ac:dyDescent="0.2">
      <c r="A21" s="131">
        <v>6</v>
      </c>
      <c r="B21" s="132" t="s">
        <v>135</v>
      </c>
      <c r="C21" s="185"/>
      <c r="D21" s="167" t="s">
        <v>147</v>
      </c>
      <c r="E21" s="167" t="s">
        <v>212</v>
      </c>
      <c r="F21" s="167" t="s">
        <v>368</v>
      </c>
      <c r="G21" s="180" t="s">
        <v>368</v>
      </c>
      <c r="H21" s="168" t="s">
        <v>296</v>
      </c>
      <c r="I21" s="168" t="s">
        <v>296</v>
      </c>
      <c r="J21" s="168" t="s">
        <v>357</v>
      </c>
      <c r="K21" s="168" t="s">
        <v>339</v>
      </c>
      <c r="L21" s="180" t="s">
        <v>11</v>
      </c>
      <c r="M21" s="167"/>
      <c r="N21" s="167" t="s">
        <v>368</v>
      </c>
      <c r="O21" s="21"/>
      <c r="P21" s="21"/>
      <c r="Q21" s="21"/>
      <c r="R21" s="23"/>
      <c r="S21" s="21"/>
      <c r="T21" s="21"/>
      <c r="U21" s="21"/>
      <c r="V21" s="21"/>
      <c r="W21" s="21"/>
      <c r="X21" s="21"/>
      <c r="Y21" s="21"/>
      <c r="Z21" s="21"/>
    </row>
    <row r="22" spans="1:26" s="107" customFormat="1" x14ac:dyDescent="0.2">
      <c r="A22" s="128" t="s">
        <v>3</v>
      </c>
      <c r="B22" s="130" t="s">
        <v>61</v>
      </c>
      <c r="C22" s="185"/>
      <c r="D22" s="167"/>
      <c r="E22" s="167"/>
      <c r="F22" s="167"/>
      <c r="G22" s="180"/>
      <c r="H22" s="168"/>
      <c r="I22" s="168"/>
      <c r="J22" s="168"/>
      <c r="K22" s="168"/>
      <c r="L22" s="167"/>
      <c r="M22" s="167"/>
      <c r="N22" s="167"/>
      <c r="O22" s="21"/>
      <c r="P22" s="21"/>
      <c r="Q22" s="21"/>
      <c r="R22" s="23"/>
      <c r="S22" s="21"/>
      <c r="T22" s="21"/>
      <c r="U22" s="21"/>
      <c r="V22" s="21"/>
      <c r="W22" s="21"/>
      <c r="X22" s="21"/>
      <c r="Y22" s="21"/>
      <c r="Z22" s="21"/>
    </row>
    <row r="23" spans="1:26" s="107" customFormat="1" x14ac:dyDescent="0.2">
      <c r="A23" s="21"/>
      <c r="B23" s="128" t="s">
        <v>183</v>
      </c>
      <c r="C23" s="185"/>
      <c r="D23" s="167"/>
      <c r="E23" s="167"/>
      <c r="F23" s="167"/>
      <c r="G23" s="180"/>
      <c r="H23" s="168"/>
      <c r="I23" s="168"/>
      <c r="J23" s="168"/>
      <c r="K23" s="168"/>
      <c r="L23" s="167"/>
      <c r="M23" s="167"/>
      <c r="N23" s="167"/>
      <c r="O23" s="21"/>
      <c r="P23" s="21"/>
      <c r="Q23" s="21"/>
      <c r="R23" s="23"/>
      <c r="S23" s="21"/>
      <c r="T23" s="21"/>
      <c r="U23" s="21"/>
      <c r="V23" s="21"/>
      <c r="W23" s="21"/>
      <c r="X23" s="21"/>
      <c r="Y23" s="21"/>
      <c r="Z23" s="21"/>
    </row>
    <row r="24" spans="1:26" s="107" customFormat="1" ht="51" x14ac:dyDescent="0.2">
      <c r="A24" s="131">
        <v>7</v>
      </c>
      <c r="B24" s="132" t="s">
        <v>95</v>
      </c>
      <c r="C24" s="185"/>
      <c r="D24" s="167" t="s">
        <v>137</v>
      </c>
      <c r="E24" s="167" t="s">
        <v>137</v>
      </c>
      <c r="F24" s="167" t="s">
        <v>239</v>
      </c>
      <c r="G24" s="180" t="s">
        <v>392</v>
      </c>
      <c r="H24" s="168" t="s">
        <v>296</v>
      </c>
      <c r="I24" s="168" t="s">
        <v>296</v>
      </c>
      <c r="J24" s="168" t="s">
        <v>11</v>
      </c>
      <c r="K24" s="168" t="s">
        <v>339</v>
      </c>
      <c r="L24" s="180" t="s">
        <v>11</v>
      </c>
      <c r="M24" s="167"/>
      <c r="N24" s="167" t="s">
        <v>392</v>
      </c>
      <c r="O24" s="21"/>
      <c r="P24" s="21"/>
      <c r="Q24" s="21"/>
      <c r="R24" s="23"/>
      <c r="S24" s="21"/>
      <c r="T24" s="21"/>
      <c r="U24" s="21"/>
      <c r="V24" s="21"/>
      <c r="W24" s="21"/>
      <c r="X24" s="21"/>
      <c r="Y24" s="21"/>
      <c r="Z24" s="21"/>
    </row>
    <row r="25" spans="1:26" s="107" customFormat="1" ht="51" x14ac:dyDescent="0.2">
      <c r="A25" s="131">
        <v>8</v>
      </c>
      <c r="B25" s="132" t="s">
        <v>96</v>
      </c>
      <c r="C25" s="185"/>
      <c r="D25" s="167" t="s">
        <v>138</v>
      </c>
      <c r="E25" s="167" t="s">
        <v>11</v>
      </c>
      <c r="F25" s="167" t="s">
        <v>369</v>
      </c>
      <c r="G25" s="180" t="s">
        <v>392</v>
      </c>
      <c r="H25" s="168" t="s">
        <v>296</v>
      </c>
      <c r="I25" s="168" t="s">
        <v>296</v>
      </c>
      <c r="J25" s="168" t="s">
        <v>11</v>
      </c>
      <c r="K25" s="168" t="s">
        <v>339</v>
      </c>
      <c r="L25" s="180" t="s">
        <v>11</v>
      </c>
      <c r="M25" s="167"/>
      <c r="N25" s="167" t="s">
        <v>392</v>
      </c>
      <c r="O25" s="21"/>
      <c r="P25" s="21"/>
      <c r="Q25" s="21"/>
      <c r="R25" s="23"/>
      <c r="S25" s="21"/>
      <c r="T25" s="21"/>
      <c r="U25" s="21"/>
      <c r="V25" s="21"/>
      <c r="W25" s="21"/>
      <c r="X25" s="21"/>
      <c r="Y25" s="21"/>
      <c r="Z25" s="21"/>
    </row>
    <row r="26" spans="1:26" s="107" customFormat="1" ht="89.25" x14ac:dyDescent="0.2">
      <c r="A26" s="131">
        <v>9</v>
      </c>
      <c r="B26" s="132" t="s">
        <v>155</v>
      </c>
      <c r="C26" s="185"/>
      <c r="D26" s="167" t="s">
        <v>174</v>
      </c>
      <c r="E26" s="167" t="s">
        <v>264</v>
      </c>
      <c r="F26" s="167" t="s">
        <v>370</v>
      </c>
      <c r="G26" s="180" t="s">
        <v>396</v>
      </c>
      <c r="H26" s="168" t="s">
        <v>264</v>
      </c>
      <c r="I26" s="168" t="s">
        <v>310</v>
      </c>
      <c r="J26" s="168" t="s">
        <v>360</v>
      </c>
      <c r="K26" s="168" t="s">
        <v>340</v>
      </c>
      <c r="L26" s="180" t="s">
        <v>356</v>
      </c>
      <c r="M26" s="167"/>
      <c r="N26" s="167" t="s">
        <v>396</v>
      </c>
      <c r="O26" s="21"/>
      <c r="P26" s="21"/>
      <c r="Q26" s="21"/>
      <c r="R26" s="23"/>
      <c r="S26" s="21"/>
      <c r="T26" s="21"/>
      <c r="U26" s="21"/>
      <c r="V26" s="21"/>
      <c r="W26" s="21"/>
      <c r="X26" s="21"/>
      <c r="Y26" s="21"/>
      <c r="Z26" s="21"/>
    </row>
    <row r="27" spans="1:26" s="107" customFormat="1" ht="216.75" x14ac:dyDescent="0.2">
      <c r="A27" s="135">
        <v>15</v>
      </c>
      <c r="B27" s="132" t="s">
        <v>62</v>
      </c>
      <c r="C27" s="185"/>
      <c r="D27" s="167" t="s">
        <v>173</v>
      </c>
      <c r="E27" s="167" t="s">
        <v>265</v>
      </c>
      <c r="F27" s="167" t="s">
        <v>371</v>
      </c>
      <c r="G27" s="180" t="s">
        <v>371</v>
      </c>
      <c r="H27" s="168" t="s">
        <v>334</v>
      </c>
      <c r="I27" s="168" t="s">
        <v>296</v>
      </c>
      <c r="J27" s="168" t="s">
        <v>359</v>
      </c>
      <c r="K27" s="168" t="s">
        <v>340</v>
      </c>
      <c r="L27" s="180" t="s">
        <v>356</v>
      </c>
      <c r="M27" s="167"/>
      <c r="N27" s="167" t="s">
        <v>371</v>
      </c>
      <c r="O27" s="21"/>
      <c r="P27" s="21"/>
      <c r="Q27" s="21"/>
      <c r="R27" s="23"/>
      <c r="S27" s="21"/>
      <c r="T27" s="21"/>
      <c r="U27" s="21"/>
      <c r="V27" s="21"/>
      <c r="W27" s="21"/>
      <c r="X27" s="21"/>
      <c r="Y27" s="21"/>
      <c r="Z27" s="21"/>
    </row>
    <row r="28" spans="1:26" s="107" customFormat="1" ht="140.25" x14ac:dyDescent="0.2">
      <c r="A28" s="131">
        <v>13</v>
      </c>
      <c r="B28" s="132" t="s">
        <v>68</v>
      </c>
      <c r="C28" s="185"/>
      <c r="D28" s="167" t="s">
        <v>141</v>
      </c>
      <c r="E28" s="167" t="s">
        <v>262</v>
      </c>
      <c r="F28" s="167" t="s">
        <v>372</v>
      </c>
      <c r="G28" s="180" t="s">
        <v>395</v>
      </c>
      <c r="H28" s="168" t="s">
        <v>262</v>
      </c>
      <c r="I28" s="168" t="s">
        <v>296</v>
      </c>
      <c r="J28" s="168" t="s">
        <v>359</v>
      </c>
      <c r="K28" s="168" t="s">
        <v>340</v>
      </c>
      <c r="L28" s="180" t="s">
        <v>11</v>
      </c>
      <c r="M28" s="167"/>
      <c r="N28" s="167" t="s">
        <v>395</v>
      </c>
      <c r="O28" s="21"/>
      <c r="P28" s="21"/>
      <c r="Q28" s="21"/>
      <c r="R28" s="23"/>
      <c r="S28" s="21"/>
      <c r="T28" s="21"/>
      <c r="U28" s="21"/>
      <c r="V28" s="21"/>
      <c r="W28" s="21"/>
      <c r="X28" s="21"/>
      <c r="Y28" s="21"/>
      <c r="Z28" s="21"/>
    </row>
    <row r="29" spans="1:26" s="107" customFormat="1" ht="102" x14ac:dyDescent="0.2">
      <c r="A29" s="135">
        <v>21</v>
      </c>
      <c r="B29" s="136" t="s">
        <v>69</v>
      </c>
      <c r="C29" s="185"/>
      <c r="D29" s="167" t="s">
        <v>145</v>
      </c>
      <c r="E29" s="167" t="s">
        <v>177</v>
      </c>
      <c r="F29" s="167" t="s">
        <v>373</v>
      </c>
      <c r="G29" s="180" t="s">
        <v>373</v>
      </c>
      <c r="H29" s="168" t="s">
        <v>177</v>
      </c>
      <c r="I29" s="168" t="s">
        <v>296</v>
      </c>
      <c r="J29" s="168" t="s">
        <v>361</v>
      </c>
      <c r="K29" s="168" t="s">
        <v>347</v>
      </c>
      <c r="L29" s="180" t="s">
        <v>356</v>
      </c>
      <c r="M29" s="167"/>
      <c r="N29" s="167" t="s">
        <v>373</v>
      </c>
      <c r="O29" s="21"/>
      <c r="P29" s="21"/>
      <c r="Q29" s="21"/>
      <c r="R29" s="23"/>
      <c r="S29" s="21"/>
      <c r="T29" s="21"/>
      <c r="U29" s="21"/>
      <c r="V29" s="21"/>
      <c r="W29" s="21"/>
      <c r="X29" s="21"/>
      <c r="Y29" s="21"/>
      <c r="Z29" s="21"/>
    </row>
    <row r="30" spans="1:26" s="107" customFormat="1" ht="178.5" x14ac:dyDescent="0.2">
      <c r="A30" s="135">
        <v>28</v>
      </c>
      <c r="B30" s="132" t="s">
        <v>115</v>
      </c>
      <c r="C30" s="185"/>
      <c r="D30" s="167" t="s">
        <v>129</v>
      </c>
      <c r="E30" s="167" t="s">
        <v>229</v>
      </c>
      <c r="F30" s="167" t="s">
        <v>374</v>
      </c>
      <c r="G30" s="180" t="s">
        <v>374</v>
      </c>
      <c r="H30" s="168"/>
      <c r="I30" s="168"/>
      <c r="J30" s="168" t="s">
        <v>318</v>
      </c>
      <c r="K30" s="168"/>
      <c r="L30" s="167"/>
      <c r="M30" s="167"/>
      <c r="N30" s="167" t="s">
        <v>374</v>
      </c>
      <c r="O30" s="21"/>
      <c r="P30" s="21"/>
      <c r="Q30" s="21"/>
      <c r="R30" s="23"/>
      <c r="S30" s="21"/>
      <c r="T30" s="21"/>
      <c r="U30" s="21"/>
      <c r="V30" s="21"/>
      <c r="W30" s="21"/>
      <c r="X30" s="21"/>
      <c r="Y30" s="21"/>
      <c r="Z30" s="21"/>
    </row>
    <row r="31" spans="1:26" s="107" customFormat="1" x14ac:dyDescent="0.2">
      <c r="A31" s="135"/>
      <c r="B31" s="137" t="s">
        <v>184</v>
      </c>
      <c r="C31" s="185"/>
      <c r="D31" s="167"/>
      <c r="E31" s="167"/>
      <c r="F31" s="167"/>
      <c r="G31" s="180"/>
      <c r="H31" s="168"/>
      <c r="I31" s="168"/>
      <c r="J31" s="168"/>
      <c r="K31" s="168"/>
      <c r="L31" s="167"/>
      <c r="M31" s="167"/>
      <c r="N31" s="167"/>
      <c r="O31" s="21"/>
      <c r="P31" s="21"/>
      <c r="Q31" s="21"/>
      <c r="R31" s="23"/>
      <c r="S31" s="21"/>
      <c r="T31" s="21"/>
      <c r="U31" s="21"/>
      <c r="V31" s="21"/>
      <c r="W31" s="21"/>
      <c r="X31" s="21"/>
      <c r="Y31" s="21"/>
      <c r="Z31" s="21"/>
    </row>
    <row r="32" spans="1:26" s="107" customFormat="1" ht="409.5" x14ac:dyDescent="0.2">
      <c r="A32" s="131">
        <v>10</v>
      </c>
      <c r="B32" s="138" t="s">
        <v>97</v>
      </c>
      <c r="C32" s="185"/>
      <c r="D32" s="167" t="s">
        <v>139</v>
      </c>
      <c r="E32" s="167" t="s">
        <v>189</v>
      </c>
      <c r="F32" s="167" t="s">
        <v>375</v>
      </c>
      <c r="G32" s="180" t="s">
        <v>375</v>
      </c>
      <c r="H32" s="168" t="s">
        <v>302</v>
      </c>
      <c r="I32" s="168" t="s">
        <v>296</v>
      </c>
      <c r="J32" s="168" t="s">
        <v>11</v>
      </c>
      <c r="K32" s="168" t="s">
        <v>339</v>
      </c>
      <c r="L32" s="180" t="s">
        <v>11</v>
      </c>
      <c r="M32" s="167"/>
      <c r="N32" s="167" t="s">
        <v>375</v>
      </c>
      <c r="O32" s="21"/>
      <c r="P32" s="21"/>
      <c r="Q32" s="21"/>
      <c r="R32" s="23"/>
      <c r="S32" s="21"/>
      <c r="T32" s="21"/>
      <c r="U32" s="21"/>
      <c r="V32" s="21"/>
      <c r="W32" s="21"/>
      <c r="X32" s="21"/>
      <c r="Y32" s="21"/>
      <c r="Z32" s="21"/>
    </row>
    <row r="33" spans="1:26" s="107" customFormat="1" ht="168" customHeight="1" x14ac:dyDescent="0.2">
      <c r="A33" s="131" t="s">
        <v>220</v>
      </c>
      <c r="B33" s="139" t="s">
        <v>221</v>
      </c>
      <c r="C33" s="185"/>
      <c r="D33" s="167" t="s">
        <v>222</v>
      </c>
      <c r="E33" s="167" t="s">
        <v>298</v>
      </c>
      <c r="F33" s="167" t="s">
        <v>376</v>
      </c>
      <c r="G33" s="180" t="s">
        <v>376</v>
      </c>
      <c r="H33" s="168" t="s">
        <v>309</v>
      </c>
      <c r="I33" s="168" t="s">
        <v>309</v>
      </c>
      <c r="J33" s="168" t="s">
        <v>359</v>
      </c>
      <c r="K33" s="168" t="s">
        <v>339</v>
      </c>
      <c r="L33" s="180" t="s">
        <v>11</v>
      </c>
      <c r="M33" s="167"/>
      <c r="N33" s="167" t="s">
        <v>376</v>
      </c>
      <c r="O33" s="21"/>
      <c r="P33" s="21"/>
      <c r="Q33" s="21"/>
      <c r="R33" s="23"/>
      <c r="S33" s="21"/>
      <c r="T33" s="21"/>
      <c r="U33" s="21"/>
      <c r="V33" s="21"/>
      <c r="W33" s="21"/>
      <c r="X33" s="21"/>
      <c r="Y33" s="21"/>
      <c r="Z33" s="21"/>
    </row>
    <row r="34" spans="1:26" s="107" customFormat="1" ht="322.5" customHeight="1" x14ac:dyDescent="0.2">
      <c r="A34" s="131" t="s">
        <v>195</v>
      </c>
      <c r="B34" s="53" t="s">
        <v>196</v>
      </c>
      <c r="C34" s="185"/>
      <c r="D34" s="167" t="s">
        <v>197</v>
      </c>
      <c r="E34" s="167"/>
      <c r="F34" s="167" t="s">
        <v>377</v>
      </c>
      <c r="G34" s="180" t="s">
        <v>377</v>
      </c>
      <c r="H34" s="168" t="s">
        <v>296</v>
      </c>
      <c r="I34" s="168" t="s">
        <v>296</v>
      </c>
      <c r="J34" s="168" t="s">
        <v>11</v>
      </c>
      <c r="K34" s="168" t="s">
        <v>339</v>
      </c>
      <c r="L34" s="180" t="s">
        <v>11</v>
      </c>
      <c r="M34" s="167"/>
      <c r="N34" s="167" t="s">
        <v>377</v>
      </c>
      <c r="O34" s="21"/>
      <c r="P34" s="21"/>
      <c r="Q34" s="21"/>
      <c r="R34" s="23"/>
      <c r="S34" s="21"/>
      <c r="T34" s="21"/>
      <c r="U34" s="21"/>
      <c r="V34" s="21"/>
      <c r="W34" s="21"/>
      <c r="X34" s="21"/>
      <c r="Y34" s="21"/>
      <c r="Z34" s="21"/>
    </row>
    <row r="35" spans="1:26" s="107" customFormat="1" ht="191.25" x14ac:dyDescent="0.2">
      <c r="A35" s="131">
        <v>12</v>
      </c>
      <c r="B35" s="138" t="s">
        <v>99</v>
      </c>
      <c r="C35" s="185"/>
      <c r="D35" s="167" t="s">
        <v>140</v>
      </c>
      <c r="E35" s="167" t="s">
        <v>263</v>
      </c>
      <c r="F35" s="167" t="s">
        <v>378</v>
      </c>
      <c r="G35" s="180" t="s">
        <v>378</v>
      </c>
      <c r="H35" s="168" t="s">
        <v>314</v>
      </c>
      <c r="I35" s="168" t="s">
        <v>314</v>
      </c>
      <c r="J35" s="168" t="s">
        <v>11</v>
      </c>
      <c r="K35" s="168" t="s">
        <v>340</v>
      </c>
      <c r="L35" s="180" t="s">
        <v>355</v>
      </c>
      <c r="M35" s="167"/>
      <c r="N35" s="167" t="s">
        <v>378</v>
      </c>
      <c r="O35" s="21"/>
      <c r="P35" s="21"/>
      <c r="Q35" s="21"/>
      <c r="R35" s="23"/>
      <c r="S35" s="21"/>
      <c r="T35" s="21"/>
      <c r="U35" s="21"/>
      <c r="V35" s="21"/>
      <c r="W35" s="21"/>
      <c r="X35" s="21"/>
      <c r="Y35" s="21"/>
      <c r="Z35" s="21"/>
    </row>
    <row r="36" spans="1:26" s="107" customFormat="1" ht="63.75" x14ac:dyDescent="0.2">
      <c r="A36" s="135">
        <v>22</v>
      </c>
      <c r="B36" s="140" t="s">
        <v>188</v>
      </c>
      <c r="C36" s="185"/>
      <c r="D36" s="167" t="s">
        <v>129</v>
      </c>
      <c r="E36" s="167"/>
      <c r="F36" s="167" t="s">
        <v>379</v>
      </c>
      <c r="G36" s="180" t="s">
        <v>379</v>
      </c>
      <c r="H36" s="168" t="s">
        <v>129</v>
      </c>
      <c r="I36" s="168" t="s">
        <v>129</v>
      </c>
      <c r="J36" s="168" t="s">
        <v>319</v>
      </c>
      <c r="K36" s="168" t="s">
        <v>129</v>
      </c>
      <c r="L36" s="180" t="s">
        <v>129</v>
      </c>
      <c r="M36" s="167"/>
      <c r="N36" s="167" t="s">
        <v>379</v>
      </c>
      <c r="O36" s="21"/>
      <c r="P36" s="21"/>
      <c r="Q36" s="21"/>
      <c r="R36" s="23"/>
      <c r="S36" s="21"/>
      <c r="T36" s="21"/>
      <c r="U36" s="21"/>
      <c r="V36" s="21"/>
      <c r="W36" s="21"/>
      <c r="X36" s="21"/>
      <c r="Y36" s="21"/>
      <c r="Z36" s="21"/>
    </row>
    <row r="37" spans="1:26" s="172" customFormat="1" ht="76.5" x14ac:dyDescent="0.2">
      <c r="A37" s="177" t="s">
        <v>335</v>
      </c>
      <c r="B37" s="176" t="s">
        <v>336</v>
      </c>
      <c r="C37" s="178"/>
      <c r="D37" s="180" t="s">
        <v>129</v>
      </c>
      <c r="E37" s="180"/>
      <c r="F37" s="180"/>
      <c r="G37" s="180"/>
      <c r="H37" s="180"/>
      <c r="I37" s="180"/>
      <c r="J37" s="168" t="s">
        <v>337</v>
      </c>
      <c r="K37" s="179"/>
      <c r="L37" s="175"/>
      <c r="M37" s="174"/>
      <c r="N37" s="180"/>
      <c r="O37" s="21"/>
      <c r="P37" s="21"/>
      <c r="Q37" s="21"/>
      <c r="R37" s="23"/>
      <c r="S37" s="21"/>
      <c r="T37" s="21"/>
      <c r="U37" s="21"/>
      <c r="V37" s="21"/>
      <c r="W37" s="21"/>
      <c r="X37" s="21"/>
      <c r="Y37" s="21"/>
      <c r="Z37" s="21"/>
    </row>
    <row r="38" spans="1:26" s="107" customFormat="1" ht="306" x14ac:dyDescent="0.2">
      <c r="A38" s="141">
        <v>14</v>
      </c>
      <c r="B38" s="132" t="s">
        <v>73</v>
      </c>
      <c r="C38" s="185"/>
      <c r="D38" s="167" t="s">
        <v>142</v>
      </c>
      <c r="E38" s="167" t="s">
        <v>175</v>
      </c>
      <c r="F38" s="167" t="s">
        <v>380</v>
      </c>
      <c r="G38" s="180" t="s">
        <v>380</v>
      </c>
      <c r="H38" s="168" t="s">
        <v>175</v>
      </c>
      <c r="I38" s="168" t="s">
        <v>129</v>
      </c>
      <c r="J38" s="168" t="s">
        <v>320</v>
      </c>
      <c r="K38" s="168" t="s">
        <v>340</v>
      </c>
      <c r="L38" s="180" t="s">
        <v>129</v>
      </c>
      <c r="M38" s="167"/>
      <c r="N38" s="167" t="s">
        <v>380</v>
      </c>
      <c r="O38" s="21"/>
      <c r="P38" s="21"/>
      <c r="Q38" s="21"/>
      <c r="R38" s="23"/>
      <c r="S38" s="21"/>
      <c r="T38" s="21"/>
      <c r="U38" s="21"/>
      <c r="V38" s="21"/>
      <c r="W38" s="21"/>
      <c r="X38" s="21"/>
      <c r="Y38" s="21"/>
      <c r="Z38" s="21"/>
    </row>
    <row r="39" spans="1:26" s="107" customFormat="1" ht="63.75" x14ac:dyDescent="0.2">
      <c r="A39" s="135">
        <v>23</v>
      </c>
      <c r="B39" s="130" t="s">
        <v>171</v>
      </c>
      <c r="C39" s="185"/>
      <c r="D39" s="167"/>
      <c r="E39" s="167"/>
      <c r="F39" s="167" t="s">
        <v>251</v>
      </c>
      <c r="G39" s="180" t="s">
        <v>251</v>
      </c>
      <c r="H39" s="168"/>
      <c r="I39" s="168"/>
      <c r="J39" s="168"/>
      <c r="K39" s="179"/>
      <c r="L39" s="167"/>
      <c r="M39" s="167"/>
      <c r="N39" s="167" t="s">
        <v>251</v>
      </c>
      <c r="O39" s="21"/>
      <c r="P39" s="21"/>
      <c r="Q39" s="21"/>
      <c r="R39" s="23"/>
      <c r="S39" s="21"/>
      <c r="T39" s="21"/>
      <c r="U39" s="21"/>
      <c r="V39" s="21"/>
      <c r="W39" s="21"/>
      <c r="X39" s="21"/>
      <c r="Y39" s="21"/>
      <c r="Z39" s="21"/>
    </row>
    <row r="40" spans="1:26" s="107" customFormat="1" ht="153" x14ac:dyDescent="0.25">
      <c r="A40" s="135">
        <v>24</v>
      </c>
      <c r="B40" s="140" t="s">
        <v>172</v>
      </c>
      <c r="C40" s="185"/>
      <c r="D40" s="167" t="s">
        <v>185</v>
      </c>
      <c r="E40" s="167" t="s">
        <v>185</v>
      </c>
      <c r="F40" s="167" t="s">
        <v>381</v>
      </c>
      <c r="G40" s="180" t="s">
        <v>381</v>
      </c>
      <c r="H40" s="168" t="s">
        <v>296</v>
      </c>
      <c r="I40" s="170" t="s">
        <v>307</v>
      </c>
      <c r="J40" s="168" t="s">
        <v>11</v>
      </c>
      <c r="K40" s="168" t="s">
        <v>343</v>
      </c>
      <c r="L40" s="180" t="s">
        <v>356</v>
      </c>
      <c r="M40" s="167"/>
      <c r="N40" s="167" t="s">
        <v>381</v>
      </c>
      <c r="O40" s="21"/>
      <c r="P40" s="21"/>
      <c r="Q40" s="21"/>
      <c r="R40" s="23"/>
      <c r="S40" s="21"/>
      <c r="T40" s="21"/>
      <c r="U40" s="21"/>
      <c r="V40" s="21"/>
      <c r="W40" s="21"/>
      <c r="X40" s="21"/>
      <c r="Y40" s="21"/>
      <c r="Z40" s="21"/>
    </row>
    <row r="41" spans="1:26" s="107" customFormat="1" ht="409.5" x14ac:dyDescent="0.2">
      <c r="A41" s="135">
        <v>18</v>
      </c>
      <c r="B41" s="53" t="s">
        <v>64</v>
      </c>
      <c r="C41" s="185"/>
      <c r="D41" s="167" t="s">
        <v>153</v>
      </c>
      <c r="E41" s="167" t="s">
        <v>178</v>
      </c>
      <c r="F41" s="167" t="s">
        <v>382</v>
      </c>
      <c r="G41" s="180" t="s">
        <v>399</v>
      </c>
      <c r="H41" s="168" t="s">
        <v>311</v>
      </c>
      <c r="I41" s="168" t="s">
        <v>296</v>
      </c>
      <c r="J41" s="168" t="s">
        <v>320</v>
      </c>
      <c r="K41" s="179" t="s">
        <v>343</v>
      </c>
      <c r="L41" s="180" t="s">
        <v>356</v>
      </c>
      <c r="M41" s="167"/>
      <c r="N41" s="167" t="s">
        <v>399</v>
      </c>
      <c r="O41" s="21"/>
      <c r="P41" s="21"/>
      <c r="Q41" s="21"/>
      <c r="R41" s="23"/>
      <c r="S41" s="21"/>
      <c r="T41" s="21"/>
      <c r="U41" s="21"/>
      <c r="V41" s="21"/>
      <c r="W41" s="21"/>
      <c r="X41" s="21"/>
      <c r="Y41" s="21"/>
      <c r="Z41" s="21"/>
    </row>
    <row r="42" spans="1:26" s="107" customFormat="1" ht="38.25" x14ac:dyDescent="0.2">
      <c r="A42" s="135">
        <v>19</v>
      </c>
      <c r="B42" s="140" t="s">
        <v>65</v>
      </c>
      <c r="C42" s="185"/>
      <c r="D42" s="167" t="s">
        <v>129</v>
      </c>
      <c r="E42" s="167" t="s">
        <v>277</v>
      </c>
      <c r="F42" s="167" t="s">
        <v>253</v>
      </c>
      <c r="G42" s="180" t="s">
        <v>253</v>
      </c>
      <c r="H42" s="168" t="s">
        <v>312</v>
      </c>
      <c r="I42" s="168" t="s">
        <v>296</v>
      </c>
      <c r="J42" s="168" t="s">
        <v>321</v>
      </c>
      <c r="K42" s="168" t="s">
        <v>344</v>
      </c>
      <c r="L42" s="180" t="s">
        <v>344</v>
      </c>
      <c r="M42" s="167"/>
      <c r="N42" s="167" t="s">
        <v>253</v>
      </c>
      <c r="O42" s="21"/>
      <c r="P42" s="21"/>
      <c r="Q42" s="21"/>
      <c r="R42" s="23"/>
      <c r="S42" s="21"/>
      <c r="T42" s="21"/>
      <c r="U42" s="21"/>
      <c r="V42" s="21"/>
      <c r="W42" s="21"/>
      <c r="X42" s="21"/>
      <c r="Y42" s="21"/>
      <c r="Z42" s="21"/>
    </row>
    <row r="43" spans="1:26" s="107" customFormat="1" ht="331.5" x14ac:dyDescent="0.2">
      <c r="A43" s="135">
        <v>20</v>
      </c>
      <c r="B43" s="53" t="s">
        <v>144</v>
      </c>
      <c r="C43" s="185"/>
      <c r="D43" s="167" t="s">
        <v>154</v>
      </c>
      <c r="E43" s="167" t="s">
        <v>176</v>
      </c>
      <c r="F43" s="167" t="s">
        <v>383</v>
      </c>
      <c r="G43" s="180" t="s">
        <v>383</v>
      </c>
      <c r="H43" s="168" t="s">
        <v>296</v>
      </c>
      <c r="I43" s="168" t="s">
        <v>296</v>
      </c>
      <c r="J43" s="168" t="s">
        <v>322</v>
      </c>
      <c r="K43" s="179" t="s">
        <v>343</v>
      </c>
      <c r="L43" s="180" t="s">
        <v>356</v>
      </c>
      <c r="M43" s="167"/>
      <c r="N43" s="167" t="s">
        <v>383</v>
      </c>
      <c r="O43" s="21"/>
      <c r="P43" s="21"/>
      <c r="Q43" s="21"/>
      <c r="R43" s="23"/>
      <c r="S43" s="21"/>
      <c r="T43" s="21"/>
      <c r="U43" s="21"/>
      <c r="V43" s="21"/>
      <c r="W43" s="21"/>
      <c r="X43" s="21"/>
      <c r="Y43" s="21"/>
      <c r="Z43" s="21"/>
    </row>
    <row r="44" spans="1:26" s="107" customFormat="1" ht="78.75" customHeight="1" x14ac:dyDescent="0.2">
      <c r="A44" s="135"/>
      <c r="B44" s="53" t="s">
        <v>199</v>
      </c>
      <c r="C44" s="21"/>
      <c r="D44" s="168" t="s">
        <v>223</v>
      </c>
      <c r="E44" s="168" t="s">
        <v>209</v>
      </c>
      <c r="F44" s="168" t="s">
        <v>397</v>
      </c>
      <c r="G44" s="180" t="s">
        <v>397</v>
      </c>
      <c r="H44" s="168" t="s">
        <v>300</v>
      </c>
      <c r="I44" s="168" t="s">
        <v>296</v>
      </c>
      <c r="J44" s="168" t="s">
        <v>323</v>
      </c>
      <c r="K44" s="168" t="s">
        <v>343</v>
      </c>
      <c r="L44" s="180" t="s">
        <v>356</v>
      </c>
      <c r="M44" s="168"/>
      <c r="N44" s="168" t="s">
        <v>397</v>
      </c>
      <c r="O44" s="21"/>
      <c r="P44" s="21"/>
      <c r="Q44" s="21"/>
      <c r="R44" s="23"/>
      <c r="S44" s="21"/>
      <c r="T44" s="21"/>
      <c r="U44" s="21"/>
      <c r="V44" s="21"/>
      <c r="W44" s="21"/>
      <c r="X44" s="21"/>
      <c r="Y44" s="21"/>
      <c r="Z44" s="21"/>
    </row>
    <row r="45" spans="1:26" s="107" customFormat="1" ht="178.5" x14ac:dyDescent="0.2">
      <c r="A45" s="135">
        <v>25</v>
      </c>
      <c r="B45" s="53" t="s">
        <v>182</v>
      </c>
      <c r="C45" s="185"/>
      <c r="D45" s="167" t="s">
        <v>226</v>
      </c>
      <c r="E45" s="167" t="s">
        <v>230</v>
      </c>
      <c r="F45" s="167" t="s">
        <v>384</v>
      </c>
      <c r="G45" s="180" t="s">
        <v>398</v>
      </c>
      <c r="H45" s="168" t="s">
        <v>296</v>
      </c>
      <c r="I45" s="168" t="s">
        <v>296</v>
      </c>
      <c r="J45" s="168" t="s">
        <v>11</v>
      </c>
      <c r="K45" s="179" t="s">
        <v>339</v>
      </c>
      <c r="L45" s="180" t="s">
        <v>11</v>
      </c>
      <c r="M45" s="167"/>
      <c r="N45" s="167" t="s">
        <v>398</v>
      </c>
      <c r="O45" s="21"/>
      <c r="P45" s="21"/>
      <c r="Q45" s="21"/>
      <c r="R45" s="23"/>
      <c r="S45" s="21"/>
      <c r="T45" s="21"/>
      <c r="U45" s="21"/>
      <c r="V45" s="21"/>
      <c r="W45" s="21"/>
      <c r="X45" s="21"/>
      <c r="Y45" s="21"/>
      <c r="Z45" s="21"/>
    </row>
    <row r="46" spans="1:26" s="164" customFormat="1" x14ac:dyDescent="0.2">
      <c r="A46" s="86"/>
      <c r="B46" s="76" t="s">
        <v>293</v>
      </c>
      <c r="C46" s="78"/>
      <c r="D46" s="169"/>
      <c r="E46" s="169"/>
      <c r="F46" s="169"/>
      <c r="G46" s="186"/>
      <c r="H46" s="169"/>
      <c r="I46" s="169"/>
      <c r="J46" s="173"/>
      <c r="K46" s="168"/>
      <c r="L46" s="169"/>
      <c r="M46" s="169"/>
      <c r="N46" s="169"/>
      <c r="O46" s="110"/>
      <c r="P46" s="110"/>
      <c r="Q46" s="110"/>
      <c r="R46" s="110"/>
    </row>
    <row r="47" spans="1:26" s="164" customFormat="1" ht="187.5" customHeight="1" x14ac:dyDescent="0.2">
      <c r="A47" s="86" t="s">
        <v>290</v>
      </c>
      <c r="B47" s="113" t="s">
        <v>291</v>
      </c>
      <c r="C47" s="21"/>
      <c r="D47" s="168" t="s">
        <v>299</v>
      </c>
      <c r="E47" s="168"/>
      <c r="F47" s="168" t="s">
        <v>385</v>
      </c>
      <c r="G47" s="180" t="s">
        <v>385</v>
      </c>
      <c r="H47" s="168" t="s">
        <v>296</v>
      </c>
      <c r="I47" s="168" t="s">
        <v>296</v>
      </c>
      <c r="J47" s="168" t="s">
        <v>11</v>
      </c>
      <c r="K47" s="179" t="s">
        <v>339</v>
      </c>
      <c r="L47" s="180" t="s">
        <v>11</v>
      </c>
      <c r="M47" s="168"/>
      <c r="N47" s="168" t="s">
        <v>385</v>
      </c>
      <c r="O47" s="110"/>
      <c r="P47" s="110"/>
      <c r="Q47" s="110"/>
      <c r="R47" s="110"/>
    </row>
    <row r="48" spans="1:26" s="107" customFormat="1" x14ac:dyDescent="0.2">
      <c r="A48" s="128"/>
      <c r="B48" s="60" t="s">
        <v>186</v>
      </c>
      <c r="C48" s="185"/>
      <c r="D48" s="167"/>
      <c r="E48" s="167"/>
      <c r="F48" s="167"/>
      <c r="G48" s="180"/>
      <c r="H48" s="168"/>
      <c r="I48" s="168"/>
      <c r="J48" s="168"/>
      <c r="K48" s="168"/>
      <c r="L48" s="167"/>
      <c r="M48" s="167"/>
      <c r="N48" s="167"/>
      <c r="O48" s="21"/>
      <c r="P48" s="21"/>
      <c r="Q48" s="21"/>
      <c r="R48" s="23"/>
      <c r="S48" s="21"/>
      <c r="T48" s="21"/>
      <c r="U48" s="21"/>
      <c r="V48" s="21"/>
      <c r="W48" s="21"/>
      <c r="X48" s="21"/>
      <c r="Y48" s="21"/>
      <c r="Z48" s="21"/>
    </row>
    <row r="49" spans="1:26" s="107" customFormat="1" ht="409.5" x14ac:dyDescent="0.2">
      <c r="A49" s="135">
        <v>16</v>
      </c>
      <c r="B49" s="140" t="s">
        <v>70</v>
      </c>
      <c r="C49" s="185"/>
      <c r="D49" s="167" t="s">
        <v>161</v>
      </c>
      <c r="E49" s="167" t="s">
        <v>278</v>
      </c>
      <c r="F49" s="167" t="s">
        <v>386</v>
      </c>
      <c r="G49" s="180" t="s">
        <v>386</v>
      </c>
      <c r="H49" s="168" t="s">
        <v>303</v>
      </c>
      <c r="I49" s="168" t="s">
        <v>296</v>
      </c>
      <c r="J49" s="168" t="s">
        <v>324</v>
      </c>
      <c r="K49" s="179" t="s">
        <v>345</v>
      </c>
      <c r="L49" s="180" t="s">
        <v>356</v>
      </c>
      <c r="M49" s="167"/>
      <c r="N49" s="167" t="s">
        <v>386</v>
      </c>
      <c r="O49" s="21"/>
      <c r="P49" s="21"/>
      <c r="Q49" s="21"/>
      <c r="R49" s="23"/>
      <c r="S49" s="21"/>
      <c r="T49" s="21"/>
      <c r="U49" s="21"/>
      <c r="V49" s="21"/>
      <c r="W49" s="21"/>
      <c r="X49" s="21"/>
      <c r="Y49" s="21"/>
      <c r="Z49" s="21"/>
    </row>
    <row r="50" spans="1:26" s="107" customFormat="1" ht="114.75" x14ac:dyDescent="0.2">
      <c r="A50" s="135">
        <v>17</v>
      </c>
      <c r="B50" s="140" t="s">
        <v>130</v>
      </c>
      <c r="C50" s="185"/>
      <c r="D50" s="167" t="s">
        <v>156</v>
      </c>
      <c r="E50" s="167" t="s">
        <v>179</v>
      </c>
      <c r="F50" s="167" t="s">
        <v>387</v>
      </c>
      <c r="G50" s="180" t="s">
        <v>387</v>
      </c>
      <c r="H50" s="168" t="s">
        <v>304</v>
      </c>
      <c r="I50" s="168" t="s">
        <v>296</v>
      </c>
      <c r="J50" s="168" t="s">
        <v>362</v>
      </c>
      <c r="K50" s="168" t="s">
        <v>340</v>
      </c>
      <c r="L50" s="180" t="s">
        <v>11</v>
      </c>
      <c r="M50" s="167"/>
      <c r="N50" s="167" t="s">
        <v>387</v>
      </c>
      <c r="O50" s="21"/>
      <c r="P50" s="21"/>
      <c r="Q50" s="21"/>
      <c r="R50" s="23"/>
      <c r="S50" s="21"/>
      <c r="T50" s="21"/>
      <c r="U50" s="21"/>
      <c r="V50" s="21"/>
      <c r="W50" s="21"/>
      <c r="X50" s="21"/>
      <c r="Y50" s="21"/>
      <c r="Z50" s="21"/>
    </row>
    <row r="51" spans="1:26" s="107" customFormat="1" ht="409.5" x14ac:dyDescent="0.2">
      <c r="A51" s="135">
        <v>26</v>
      </c>
      <c r="B51" s="53" t="s">
        <v>131</v>
      </c>
      <c r="C51" s="185"/>
      <c r="D51" s="167" t="s">
        <v>143</v>
      </c>
      <c r="E51" s="167" t="s">
        <v>210</v>
      </c>
      <c r="F51" s="167" t="s">
        <v>388</v>
      </c>
      <c r="G51" s="180" t="s">
        <v>388</v>
      </c>
      <c r="H51" s="168" t="s">
        <v>296</v>
      </c>
      <c r="I51" s="168" t="s">
        <v>296</v>
      </c>
      <c r="J51" s="168" t="s">
        <v>323</v>
      </c>
      <c r="K51" s="179" t="s">
        <v>339</v>
      </c>
      <c r="L51" s="180" t="s">
        <v>11</v>
      </c>
      <c r="M51" s="167"/>
      <c r="N51" s="167" t="s">
        <v>388</v>
      </c>
      <c r="O51" s="21"/>
      <c r="P51" s="21"/>
      <c r="Q51" s="21"/>
      <c r="R51" s="23"/>
      <c r="S51" s="21"/>
      <c r="T51" s="21"/>
      <c r="U51" s="21"/>
      <c r="V51" s="21"/>
      <c r="W51" s="21"/>
      <c r="X51" s="21"/>
      <c r="Y51" s="21"/>
      <c r="Z51" s="21"/>
    </row>
    <row r="52" spans="1:26" s="107" customFormat="1" ht="254.25" customHeight="1" x14ac:dyDescent="0.2">
      <c r="A52" s="135">
        <v>27</v>
      </c>
      <c r="B52" s="140" t="s">
        <v>113</v>
      </c>
      <c r="C52" s="185"/>
      <c r="D52" s="167" t="s">
        <v>152</v>
      </c>
      <c r="E52" s="167" t="s">
        <v>406</v>
      </c>
      <c r="F52" s="167" t="s">
        <v>259</v>
      </c>
      <c r="G52" s="180" t="s">
        <v>259</v>
      </c>
      <c r="H52" s="168" t="s">
        <v>308</v>
      </c>
      <c r="I52" s="168" t="s">
        <v>296</v>
      </c>
      <c r="J52" s="168" t="s">
        <v>325</v>
      </c>
      <c r="K52" s="168" t="s">
        <v>346</v>
      </c>
      <c r="L52" s="180" t="s">
        <v>355</v>
      </c>
      <c r="M52" s="167"/>
      <c r="N52" s="167" t="s">
        <v>259</v>
      </c>
      <c r="O52" s="21"/>
      <c r="P52" s="21"/>
      <c r="Q52" s="21"/>
      <c r="R52" s="23"/>
      <c r="S52" s="21"/>
      <c r="T52" s="21"/>
      <c r="U52" s="21"/>
      <c r="V52" s="21"/>
      <c r="W52" s="21"/>
      <c r="X52" s="21"/>
      <c r="Y52" s="21"/>
      <c r="Z52" s="21"/>
    </row>
    <row r="53" spans="1:26" s="164" customFormat="1" ht="90.75" customHeight="1" x14ac:dyDescent="0.2">
      <c r="A53" s="135">
        <v>33</v>
      </c>
      <c r="B53" s="166" t="s">
        <v>295</v>
      </c>
      <c r="C53" s="185"/>
      <c r="D53" s="171" t="s">
        <v>313</v>
      </c>
      <c r="E53" s="167"/>
      <c r="F53" s="167"/>
      <c r="G53" s="180"/>
      <c r="H53" s="168" t="s">
        <v>296</v>
      </c>
      <c r="I53" s="168" t="s">
        <v>296</v>
      </c>
      <c r="J53" s="168" t="s">
        <v>11</v>
      </c>
      <c r="K53" s="179" t="s">
        <v>351</v>
      </c>
      <c r="L53" s="180" t="s">
        <v>356</v>
      </c>
      <c r="M53" s="167"/>
      <c r="N53" s="167"/>
      <c r="O53" s="21"/>
      <c r="P53" s="21"/>
      <c r="Q53" s="21"/>
      <c r="R53" s="23"/>
      <c r="S53" s="21"/>
      <c r="T53" s="21"/>
      <c r="U53" s="21"/>
      <c r="V53" s="21"/>
      <c r="W53" s="21"/>
      <c r="X53" s="21"/>
      <c r="Y53" s="21"/>
      <c r="Z53" s="21"/>
    </row>
    <row r="54" spans="1:26" s="107" customFormat="1" x14ac:dyDescent="0.2">
      <c r="A54" s="135"/>
      <c r="B54" s="142" t="s">
        <v>187</v>
      </c>
      <c r="C54" s="185"/>
      <c r="D54" s="167"/>
      <c r="E54" s="167"/>
      <c r="F54" s="167"/>
      <c r="G54" s="180"/>
      <c r="H54" s="168"/>
      <c r="I54" s="168"/>
      <c r="J54" s="168"/>
      <c r="K54" s="168"/>
      <c r="L54" s="167"/>
      <c r="M54" s="167"/>
      <c r="N54" s="167"/>
      <c r="O54" s="21"/>
      <c r="P54" s="21"/>
      <c r="Q54" s="21"/>
      <c r="R54" s="23"/>
      <c r="S54" s="21"/>
      <c r="T54" s="21"/>
      <c r="U54" s="21"/>
      <c r="V54" s="21"/>
      <c r="W54" s="21"/>
      <c r="X54" s="21"/>
      <c r="Y54" s="21"/>
      <c r="Z54" s="21"/>
    </row>
    <row r="55" spans="1:26" s="107" customFormat="1" ht="51" x14ac:dyDescent="0.2">
      <c r="A55" s="143">
        <v>29</v>
      </c>
      <c r="B55" s="53" t="s">
        <v>169</v>
      </c>
      <c r="C55" s="185"/>
      <c r="D55" s="167" t="s">
        <v>225</v>
      </c>
      <c r="E55" s="167" t="s">
        <v>211</v>
      </c>
      <c r="F55" s="167"/>
      <c r="G55" s="180"/>
      <c r="H55" s="168" t="s">
        <v>305</v>
      </c>
      <c r="I55" s="168" t="s">
        <v>11</v>
      </c>
      <c r="J55" s="168" t="s">
        <v>326</v>
      </c>
      <c r="K55" s="168" t="s">
        <v>340</v>
      </c>
      <c r="L55" s="180" t="s">
        <v>11</v>
      </c>
      <c r="M55" s="167"/>
      <c r="N55" s="167"/>
      <c r="O55" s="21"/>
      <c r="P55" s="21"/>
      <c r="Q55" s="21"/>
      <c r="R55" s="23"/>
      <c r="S55" s="21"/>
      <c r="T55" s="21"/>
      <c r="U55" s="21"/>
      <c r="V55" s="21"/>
      <c r="W55" s="21"/>
      <c r="X55" s="21"/>
      <c r="Y55" s="21"/>
      <c r="Z55" s="21"/>
    </row>
    <row r="56" spans="1:26" s="107" customFormat="1" ht="63.75" x14ac:dyDescent="0.2">
      <c r="A56" s="135">
        <v>30</v>
      </c>
      <c r="B56" s="155" t="s">
        <v>261</v>
      </c>
      <c r="C56" s="185"/>
      <c r="D56" s="167"/>
      <c r="E56" s="167"/>
      <c r="F56" s="167" t="s">
        <v>400</v>
      </c>
      <c r="G56" s="180" t="s">
        <v>400</v>
      </c>
      <c r="H56" s="168"/>
      <c r="I56" s="168"/>
      <c r="J56" s="168"/>
      <c r="K56" s="168"/>
      <c r="L56" s="167"/>
      <c r="M56" s="167"/>
      <c r="N56" s="167" t="s">
        <v>400</v>
      </c>
      <c r="O56" s="21"/>
      <c r="P56" s="21"/>
      <c r="Q56" s="21"/>
      <c r="R56" s="23"/>
      <c r="S56" s="21"/>
      <c r="T56" s="21"/>
      <c r="U56" s="21"/>
      <c r="V56" s="21"/>
      <c r="W56" s="21"/>
      <c r="X56" s="21"/>
      <c r="Y56" s="21"/>
      <c r="Z56" s="21"/>
    </row>
    <row r="57" spans="1:26" s="107" customFormat="1" ht="255" x14ac:dyDescent="0.2">
      <c r="A57" s="8">
        <v>31</v>
      </c>
      <c r="B57" s="187" t="s">
        <v>348</v>
      </c>
      <c r="C57" s="21"/>
      <c r="D57" s="168" t="s">
        <v>349</v>
      </c>
      <c r="E57" s="167"/>
      <c r="F57" s="167" t="s">
        <v>389</v>
      </c>
      <c r="G57" s="180" t="s">
        <v>401</v>
      </c>
      <c r="H57" s="167"/>
      <c r="I57" s="167"/>
      <c r="J57" s="168"/>
      <c r="K57" s="53" t="s">
        <v>350</v>
      </c>
      <c r="L57" s="180" t="s">
        <v>356</v>
      </c>
      <c r="M57" s="167"/>
      <c r="N57" s="167" t="s">
        <v>401</v>
      </c>
      <c r="O57" s="21"/>
      <c r="P57" s="21"/>
      <c r="Q57" s="21"/>
      <c r="R57" s="23"/>
      <c r="S57" s="21"/>
      <c r="T57" s="21"/>
      <c r="U57" s="21"/>
      <c r="V57" s="21"/>
      <c r="W57" s="21"/>
      <c r="X57" s="21"/>
      <c r="Y57" s="21"/>
      <c r="Z57" s="21"/>
    </row>
    <row r="58" spans="1:26" s="107" customFormat="1" x14ac:dyDescent="0.2">
      <c r="A58" s="8"/>
      <c r="B58" s="10"/>
      <c r="C58" s="185"/>
      <c r="D58" s="167"/>
      <c r="E58" s="167"/>
      <c r="F58" s="167"/>
      <c r="G58" s="167"/>
      <c r="H58" s="167"/>
      <c r="I58" s="167"/>
      <c r="J58" s="168"/>
      <c r="K58" s="168"/>
      <c r="L58" s="167"/>
      <c r="M58" s="167"/>
      <c r="O58" s="21"/>
      <c r="P58" s="21"/>
      <c r="Q58" s="21"/>
      <c r="R58" s="23"/>
      <c r="S58" s="21"/>
      <c r="T58" s="21"/>
      <c r="U58" s="21"/>
      <c r="V58" s="21"/>
      <c r="W58" s="21"/>
      <c r="X58" s="21"/>
      <c r="Y58" s="21"/>
      <c r="Z58" s="21"/>
    </row>
    <row r="59" spans="1:26" s="107" customFormat="1" x14ac:dyDescent="0.2">
      <c r="A59" s="8"/>
      <c r="B59" s="10"/>
      <c r="C59" s="185"/>
      <c r="D59" s="167"/>
      <c r="E59" s="167"/>
      <c r="F59" s="167"/>
      <c r="G59" s="167"/>
      <c r="H59" s="167"/>
      <c r="I59" s="167"/>
      <c r="J59" s="168"/>
      <c r="K59" s="168"/>
      <c r="L59" s="167"/>
      <c r="M59" s="167"/>
      <c r="O59" s="21"/>
      <c r="P59" s="21"/>
      <c r="Q59" s="21"/>
      <c r="R59" s="23"/>
      <c r="S59" s="21"/>
      <c r="T59" s="21"/>
      <c r="U59" s="21"/>
      <c r="V59" s="21"/>
      <c r="W59" s="21"/>
      <c r="X59" s="21"/>
      <c r="Y59" s="21"/>
      <c r="Z59" s="21"/>
    </row>
    <row r="60" spans="1:26" s="107" customFormat="1" x14ac:dyDescent="0.2">
      <c r="A60" s="8"/>
      <c r="B60" s="10"/>
      <c r="C60" s="185"/>
      <c r="D60" s="167"/>
      <c r="E60" s="167"/>
      <c r="F60" s="167"/>
      <c r="G60" s="167"/>
      <c r="H60" s="167"/>
      <c r="I60" s="167"/>
      <c r="J60" s="168"/>
      <c r="K60" s="167"/>
      <c r="L60" s="167"/>
      <c r="M60" s="167"/>
      <c r="O60" s="21"/>
      <c r="P60" s="21"/>
      <c r="Q60" s="21"/>
      <c r="R60" s="23"/>
      <c r="S60" s="21"/>
      <c r="T60" s="21"/>
      <c r="U60" s="21"/>
      <c r="V60" s="21"/>
      <c r="W60" s="21"/>
      <c r="X60" s="21"/>
      <c r="Y60" s="21"/>
      <c r="Z60" s="21"/>
    </row>
    <row r="61" spans="1:26" s="107" customFormat="1" x14ac:dyDescent="0.2">
      <c r="A61" s="8"/>
      <c r="B61" s="10"/>
      <c r="C61" s="185"/>
      <c r="D61" s="167"/>
      <c r="E61" s="167"/>
      <c r="F61" s="167"/>
      <c r="G61" s="167"/>
      <c r="H61" s="167"/>
      <c r="I61" s="167"/>
      <c r="J61" s="168"/>
      <c r="K61" s="167"/>
      <c r="L61" s="167"/>
      <c r="M61" s="167"/>
      <c r="O61" s="21"/>
      <c r="P61" s="21"/>
      <c r="Q61" s="21"/>
      <c r="R61" s="23"/>
      <c r="S61" s="21"/>
      <c r="T61" s="21"/>
      <c r="U61" s="21"/>
      <c r="V61" s="21"/>
      <c r="W61" s="21"/>
      <c r="X61" s="21"/>
      <c r="Y61" s="21"/>
      <c r="Z61" s="21"/>
    </row>
    <row r="62" spans="1:26" s="107" customFormat="1" x14ac:dyDescent="0.2">
      <c r="A62" s="8"/>
      <c r="B62" s="10"/>
      <c r="C62" s="185"/>
      <c r="D62" s="167"/>
      <c r="E62" s="167"/>
      <c r="F62" s="167"/>
      <c r="G62" s="167"/>
      <c r="H62" s="167"/>
      <c r="I62" s="167"/>
      <c r="J62" s="167"/>
      <c r="K62" s="167"/>
      <c r="L62" s="167"/>
      <c r="M62" s="167"/>
      <c r="O62" s="21"/>
      <c r="P62" s="21"/>
      <c r="Q62" s="21"/>
      <c r="R62" s="23"/>
      <c r="S62" s="21"/>
      <c r="T62" s="21"/>
      <c r="U62" s="21"/>
      <c r="V62" s="21"/>
      <c r="W62" s="21"/>
      <c r="X62" s="21"/>
      <c r="Y62" s="21"/>
      <c r="Z62" s="21"/>
    </row>
    <row r="63" spans="1:26" s="107" customFormat="1" x14ac:dyDescent="0.2">
      <c r="A63" s="8"/>
      <c r="B63" s="10"/>
      <c r="C63" s="185"/>
      <c r="D63" s="167"/>
      <c r="E63" s="167"/>
      <c r="F63" s="167"/>
      <c r="G63" s="167"/>
      <c r="H63" s="167"/>
      <c r="I63" s="167"/>
      <c r="J63" s="167"/>
      <c r="K63" s="167"/>
      <c r="L63" s="167"/>
      <c r="M63" s="167"/>
      <c r="O63" s="21"/>
      <c r="P63" s="21"/>
      <c r="Q63" s="21"/>
      <c r="R63" s="23"/>
      <c r="S63" s="21"/>
      <c r="T63" s="21"/>
      <c r="U63" s="21"/>
      <c r="V63" s="21"/>
      <c r="W63" s="21"/>
      <c r="X63" s="21"/>
      <c r="Y63" s="21"/>
      <c r="Z63" s="21"/>
    </row>
    <row r="64" spans="1:26" s="107" customFormat="1" x14ac:dyDescent="0.2">
      <c r="A64" s="8"/>
      <c r="B64" s="10"/>
      <c r="C64" s="185"/>
      <c r="D64" s="167"/>
      <c r="E64" s="167"/>
      <c r="F64" s="167"/>
      <c r="G64" s="167"/>
      <c r="H64" s="167"/>
      <c r="I64" s="167"/>
      <c r="J64" s="167"/>
      <c r="K64" s="167"/>
      <c r="L64" s="167"/>
      <c r="M64" s="167"/>
      <c r="O64" s="21"/>
      <c r="P64" s="21"/>
      <c r="Q64" s="21"/>
      <c r="R64" s="23"/>
      <c r="S64" s="21"/>
      <c r="T64" s="21"/>
      <c r="U64" s="21"/>
      <c r="V64" s="21"/>
      <c r="W64" s="21"/>
      <c r="X64" s="21"/>
      <c r="Y64" s="21"/>
      <c r="Z64" s="21"/>
    </row>
    <row r="65" spans="1:26" s="107" customFormat="1" x14ac:dyDescent="0.2">
      <c r="A65" s="8"/>
      <c r="B65" s="10"/>
      <c r="C65" s="185"/>
      <c r="D65" s="167"/>
      <c r="E65" s="167"/>
      <c r="F65" s="167"/>
      <c r="G65" s="167"/>
      <c r="H65" s="167"/>
      <c r="I65" s="167"/>
      <c r="J65" s="167"/>
      <c r="K65" s="167"/>
      <c r="L65" s="167"/>
      <c r="M65" s="167"/>
      <c r="O65" s="21"/>
      <c r="P65" s="21"/>
      <c r="Q65" s="21"/>
      <c r="R65" s="23"/>
      <c r="S65" s="21"/>
      <c r="T65" s="21"/>
      <c r="U65" s="21"/>
      <c r="V65" s="21"/>
      <c r="W65" s="21"/>
      <c r="X65" s="21"/>
      <c r="Y65" s="21"/>
      <c r="Z65" s="21"/>
    </row>
    <row r="66" spans="1:26" s="107" customFormat="1" x14ac:dyDescent="0.2">
      <c r="A66" s="8"/>
      <c r="B66" s="10"/>
      <c r="C66" s="185"/>
      <c r="D66" s="167"/>
      <c r="E66" s="167"/>
      <c r="F66" s="167"/>
      <c r="G66" s="167"/>
      <c r="H66" s="167"/>
      <c r="I66" s="167"/>
      <c r="J66" s="167"/>
      <c r="K66" s="167"/>
      <c r="L66" s="167"/>
      <c r="M66" s="167"/>
      <c r="O66" s="21"/>
      <c r="P66" s="21"/>
      <c r="Q66" s="21"/>
      <c r="R66" s="23"/>
      <c r="S66" s="21"/>
      <c r="T66" s="21"/>
      <c r="U66" s="21"/>
      <c r="V66" s="21"/>
      <c r="W66" s="21"/>
      <c r="X66" s="21"/>
      <c r="Y66" s="21"/>
      <c r="Z66" s="21"/>
    </row>
    <row r="67" spans="1:26" s="107" customFormat="1" x14ac:dyDescent="0.2">
      <c r="A67" s="8"/>
      <c r="B67" s="10"/>
      <c r="C67" s="185"/>
      <c r="D67" s="167"/>
      <c r="E67" s="167"/>
      <c r="F67" s="167"/>
      <c r="G67" s="167"/>
      <c r="H67" s="167"/>
      <c r="I67" s="167"/>
      <c r="J67" s="167"/>
      <c r="K67" s="167"/>
      <c r="L67" s="167"/>
      <c r="M67" s="167"/>
      <c r="O67" s="21"/>
      <c r="P67" s="21"/>
      <c r="Q67" s="21"/>
      <c r="R67" s="23"/>
      <c r="S67" s="21"/>
      <c r="T67" s="21"/>
      <c r="U67" s="21"/>
      <c r="V67" s="21"/>
      <c r="W67" s="21"/>
      <c r="X67" s="21"/>
      <c r="Y67" s="21"/>
      <c r="Z67" s="21"/>
    </row>
    <row r="68" spans="1:26" x14ac:dyDescent="0.2">
      <c r="N68" s="21"/>
      <c r="O68" s="21"/>
      <c r="P68" s="21"/>
      <c r="Q68" s="23" t="s">
        <v>29</v>
      </c>
      <c r="R68" s="21"/>
      <c r="S68" s="21"/>
      <c r="T68" s="21"/>
      <c r="U68" s="21"/>
      <c r="V68" s="21"/>
      <c r="W68" s="21"/>
      <c r="X68" s="21"/>
      <c r="Y68" s="21"/>
    </row>
    <row r="69" spans="1:26" x14ac:dyDescent="0.2">
      <c r="N69" s="21"/>
      <c r="O69" s="21"/>
      <c r="P69" s="21"/>
      <c r="Q69" s="23" t="s">
        <v>17</v>
      </c>
      <c r="R69" s="21"/>
      <c r="S69" s="21"/>
      <c r="T69" s="21"/>
      <c r="U69" s="21"/>
      <c r="V69" s="21"/>
      <c r="W69" s="21"/>
      <c r="X69" s="21"/>
      <c r="Y69" s="21"/>
    </row>
    <row r="70" spans="1:26" x14ac:dyDescent="0.2">
      <c r="A70" s="37" t="s">
        <v>23</v>
      </c>
      <c r="N70" s="21"/>
      <c r="O70" s="21"/>
      <c r="P70" s="21"/>
      <c r="Q70" s="23" t="s">
        <v>30</v>
      </c>
      <c r="R70" s="21"/>
      <c r="S70" s="21"/>
      <c r="T70" s="21"/>
      <c r="U70" s="21"/>
      <c r="V70" s="21"/>
      <c r="W70" s="21"/>
      <c r="X70" s="21"/>
      <c r="Y70" s="21"/>
    </row>
    <row r="71" spans="1:26" x14ac:dyDescent="0.2">
      <c r="A71" s="1" t="s">
        <v>24</v>
      </c>
      <c r="N71" s="21"/>
      <c r="O71" s="21"/>
      <c r="P71" s="21"/>
      <c r="Q71" s="23" t="s">
        <v>16</v>
      </c>
      <c r="R71" s="21"/>
      <c r="S71" s="21"/>
      <c r="T71" s="21"/>
      <c r="U71" s="21"/>
      <c r="V71" s="21"/>
      <c r="W71" s="21"/>
      <c r="X71" s="21"/>
      <c r="Y71" s="21"/>
    </row>
    <row r="72" spans="1:26" x14ac:dyDescent="0.2">
      <c r="A72" s="1" t="s">
        <v>25</v>
      </c>
      <c r="N72" s="21"/>
      <c r="O72" s="21"/>
      <c r="P72" s="21"/>
      <c r="Q72" s="21"/>
      <c r="R72" s="21"/>
      <c r="S72" s="21"/>
      <c r="T72" s="21"/>
      <c r="U72" s="21"/>
      <c r="V72" s="21"/>
      <c r="W72" s="21"/>
      <c r="X72" s="21"/>
      <c r="Y72" s="21"/>
    </row>
    <row r="73" spans="1:26" x14ac:dyDescent="0.2">
      <c r="B73" s="1"/>
      <c r="C73" s="1"/>
      <c r="D73" s="1"/>
      <c r="E73" s="1"/>
      <c r="F73" s="1"/>
      <c r="G73" s="1"/>
      <c r="H73" s="1"/>
      <c r="I73" s="1"/>
      <c r="J73" s="1"/>
      <c r="K73" s="1"/>
      <c r="N73" s="21"/>
      <c r="O73" s="21"/>
      <c r="P73" s="21"/>
      <c r="Q73" s="21"/>
      <c r="R73" s="21"/>
      <c r="S73" s="21"/>
      <c r="T73" s="21"/>
      <c r="U73" s="21"/>
      <c r="V73" s="21"/>
      <c r="W73" s="21"/>
      <c r="X73" s="21"/>
      <c r="Y73" s="21"/>
    </row>
    <row r="74" spans="1:26" x14ac:dyDescent="0.2">
      <c r="B74" s="1"/>
      <c r="C74" s="1"/>
      <c r="D74" s="1"/>
      <c r="E74" s="1"/>
      <c r="F74" s="1"/>
      <c r="G74" s="1"/>
      <c r="H74" s="1"/>
      <c r="I74" s="1"/>
      <c r="J74" s="1"/>
      <c r="K74" s="1"/>
      <c r="N74" s="21"/>
      <c r="O74" s="21"/>
      <c r="P74" s="21"/>
      <c r="Q74" s="21"/>
      <c r="R74" s="21"/>
      <c r="S74" s="21"/>
      <c r="T74" s="21"/>
      <c r="U74" s="21"/>
      <c r="V74" s="21"/>
      <c r="W74" s="21"/>
      <c r="X74" s="21"/>
      <c r="Y74" s="21"/>
    </row>
    <row r="75" spans="1:26" x14ac:dyDescent="0.2">
      <c r="B75" s="1"/>
      <c r="C75" s="1"/>
      <c r="D75" s="1"/>
      <c r="E75" s="1"/>
      <c r="F75" s="1"/>
      <c r="G75" s="1"/>
      <c r="H75" s="1"/>
      <c r="I75" s="1"/>
      <c r="J75" s="1"/>
      <c r="K75" s="1"/>
      <c r="N75" s="21"/>
      <c r="O75" s="21"/>
      <c r="P75" s="21"/>
      <c r="Q75" s="21"/>
      <c r="R75" s="21"/>
      <c r="S75" s="21"/>
      <c r="T75" s="21"/>
      <c r="U75" s="21"/>
      <c r="V75" s="21"/>
      <c r="W75" s="21"/>
      <c r="X75" s="21"/>
      <c r="Y75" s="21"/>
    </row>
    <row r="76" spans="1:26" x14ac:dyDescent="0.2">
      <c r="N76" s="21"/>
      <c r="O76" s="21"/>
      <c r="P76" s="21"/>
      <c r="Q76" s="21"/>
      <c r="R76" s="21"/>
      <c r="S76" s="21"/>
      <c r="T76" s="21"/>
      <c r="U76" s="21"/>
      <c r="V76" s="21"/>
      <c r="W76" s="21"/>
      <c r="X76" s="21"/>
      <c r="Y76" s="21"/>
    </row>
    <row r="77" spans="1:26" x14ac:dyDescent="0.2">
      <c r="N77" s="21"/>
      <c r="O77" s="21"/>
      <c r="P77" s="21"/>
      <c r="Q77" s="21"/>
      <c r="R77" s="21"/>
      <c r="S77" s="21"/>
      <c r="T77" s="21"/>
      <c r="U77" s="21"/>
      <c r="V77" s="21"/>
      <c r="W77" s="21"/>
      <c r="X77" s="21"/>
      <c r="Y77" s="21"/>
    </row>
    <row r="78" spans="1:26" x14ac:dyDescent="0.2">
      <c r="N78" s="21"/>
      <c r="O78" s="21"/>
      <c r="P78" s="21"/>
      <c r="Q78" s="21"/>
      <c r="R78" s="21"/>
      <c r="S78" s="21"/>
      <c r="T78" s="21"/>
      <c r="U78" s="21"/>
      <c r="V78" s="21"/>
      <c r="W78" s="21"/>
      <c r="X78" s="21"/>
      <c r="Y78" s="21"/>
    </row>
    <row r="79" spans="1:26" x14ac:dyDescent="0.2">
      <c r="N79" s="21"/>
      <c r="O79" s="21"/>
      <c r="P79" s="21"/>
      <c r="Q79" s="21"/>
      <c r="R79" s="21"/>
      <c r="S79" s="21"/>
      <c r="T79" s="21"/>
      <c r="U79" s="21"/>
      <c r="V79" s="21"/>
      <c r="W79" s="21"/>
      <c r="X79" s="21"/>
      <c r="Y79" s="21"/>
    </row>
    <row r="80" spans="1:26" x14ac:dyDescent="0.2">
      <c r="N80" s="21"/>
      <c r="O80" s="21"/>
      <c r="P80" s="21"/>
      <c r="Q80" s="21"/>
      <c r="R80" s="21"/>
      <c r="S80" s="21"/>
      <c r="T80" s="21"/>
      <c r="U80" s="21"/>
      <c r="V80" s="21"/>
      <c r="W80" s="21"/>
      <c r="X80" s="21"/>
      <c r="Y80" s="21"/>
    </row>
  </sheetData>
  <mergeCells count="5">
    <mergeCell ref="D6:L6"/>
    <mergeCell ref="A3:L3"/>
    <mergeCell ref="A1:L1"/>
    <mergeCell ref="A2:L2"/>
    <mergeCell ref="D5:L5"/>
  </mergeCells>
  <dataValidations count="1">
    <dataValidation type="list" allowBlank="1" showInputMessage="1" showErrorMessage="1" sqref="C8:C46 D47 C48:C80">
      <formula1>$Q$16:$Q$71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88" t="s">
        <v>66</v>
      </c>
      <c r="B1" s="188"/>
      <c r="C1" s="188"/>
      <c r="D1" s="188"/>
      <c r="E1" s="188"/>
      <c r="F1" s="188"/>
      <c r="G1" s="188"/>
    </row>
    <row r="2" spans="1:9" customFormat="1" ht="18" x14ac:dyDescent="0.25">
      <c r="A2" s="189" t="s">
        <v>67</v>
      </c>
      <c r="B2" s="189"/>
      <c r="C2" s="189"/>
      <c r="D2" s="189"/>
      <c r="E2" s="189"/>
      <c r="F2" s="189"/>
      <c r="G2" s="189"/>
    </row>
    <row r="3" spans="1:9" ht="18" x14ac:dyDescent="0.25">
      <c r="A3" s="190" t="s">
        <v>41</v>
      </c>
      <c r="B3" s="190"/>
      <c r="C3" s="190"/>
      <c r="D3" s="190"/>
      <c r="E3" s="190"/>
      <c r="F3" s="190"/>
      <c r="G3" s="190"/>
      <c r="H3" s="190"/>
      <c r="I3" s="190"/>
    </row>
    <row r="4" spans="1:9" ht="38.25" customHeight="1" x14ac:dyDescent="0.2">
      <c r="A4" s="2"/>
      <c r="B4" s="14" t="s">
        <v>54</v>
      </c>
    </row>
    <row r="5" spans="1:9" ht="41.25" customHeight="1" x14ac:dyDescent="0.2">
      <c r="A5" s="14"/>
      <c r="B5" s="196" t="s">
        <v>27</v>
      </c>
      <c r="C5" s="197"/>
      <c r="D5" s="197"/>
      <c r="E5" s="197"/>
      <c r="F5" s="198"/>
    </row>
    <row r="6" spans="1:9" ht="43.5" customHeight="1" x14ac:dyDescent="0.2">
      <c r="A6" s="14"/>
      <c r="B6" s="18" t="s">
        <v>0</v>
      </c>
      <c r="C6" s="33" t="s">
        <v>1</v>
      </c>
      <c r="D6" s="18" t="s">
        <v>2</v>
      </c>
      <c r="E6" s="33" t="s">
        <v>3</v>
      </c>
      <c r="F6" s="18" t="s">
        <v>4</v>
      </c>
    </row>
    <row r="7" spans="1:9" x14ac:dyDescent="0.2">
      <c r="A7" s="19">
        <v>1</v>
      </c>
      <c r="B7" s="32" t="s">
        <v>10</v>
      </c>
      <c r="C7" s="31" t="s">
        <v>10</v>
      </c>
      <c r="D7" s="32" t="s">
        <v>10</v>
      </c>
      <c r="E7" s="31" t="s">
        <v>10</v>
      </c>
      <c r="F7" s="32" t="s">
        <v>10</v>
      </c>
    </row>
    <row r="8" spans="1:9" x14ac:dyDescent="0.2">
      <c r="A8" s="19">
        <v>2</v>
      </c>
      <c r="B8" s="32" t="s">
        <v>10</v>
      </c>
      <c r="C8" s="31" t="s">
        <v>10</v>
      </c>
      <c r="D8" s="32" t="s">
        <v>10</v>
      </c>
      <c r="E8" s="31" t="s">
        <v>10</v>
      </c>
      <c r="F8" s="32" t="s">
        <v>10</v>
      </c>
    </row>
    <row r="9" spans="1:9" x14ac:dyDescent="0.2">
      <c r="A9" s="19">
        <v>3</v>
      </c>
      <c r="B9" s="32" t="s">
        <v>10</v>
      </c>
      <c r="C9" s="31" t="s">
        <v>10</v>
      </c>
      <c r="D9" s="32" t="s">
        <v>10</v>
      </c>
      <c r="E9" s="31" t="s">
        <v>10</v>
      </c>
      <c r="F9" s="32" t="s">
        <v>10</v>
      </c>
    </row>
    <row r="10" spans="1:9" x14ac:dyDescent="0.2">
      <c r="A10" s="19">
        <v>4</v>
      </c>
      <c r="B10" s="32" t="s">
        <v>10</v>
      </c>
      <c r="C10" s="31" t="s">
        <v>10</v>
      </c>
      <c r="D10" s="32" t="s">
        <v>10</v>
      </c>
      <c r="E10" s="31" t="s">
        <v>10</v>
      </c>
      <c r="F10" s="32" t="s">
        <v>10</v>
      </c>
    </row>
    <row r="11" spans="1:9" x14ac:dyDescent="0.2">
      <c r="A11" s="19">
        <v>5</v>
      </c>
      <c r="B11" s="32" t="s">
        <v>10</v>
      </c>
      <c r="C11" s="31" t="s">
        <v>10</v>
      </c>
      <c r="D11" s="32" t="s">
        <v>10</v>
      </c>
      <c r="E11" s="31" t="s">
        <v>10</v>
      </c>
      <c r="F11" s="3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88" t="s">
        <v>66</v>
      </c>
      <c r="B1" s="188"/>
      <c r="C1" s="191"/>
      <c r="D1" s="191"/>
      <c r="E1" s="191"/>
      <c r="F1" s="191"/>
      <c r="G1" s="191"/>
      <c r="H1" s="191"/>
      <c r="I1" s="191"/>
      <c r="J1" s="191"/>
    </row>
    <row r="2" spans="1:23" ht="18" x14ac:dyDescent="0.25">
      <c r="A2" s="189" t="s">
        <v>67</v>
      </c>
      <c r="B2" s="189"/>
      <c r="C2" s="191"/>
      <c r="D2" s="191"/>
      <c r="E2" s="191"/>
      <c r="F2" s="191"/>
      <c r="G2" s="191"/>
      <c r="H2" s="191"/>
      <c r="I2" s="191"/>
      <c r="J2" s="191"/>
    </row>
    <row r="3" spans="1:23" ht="18" x14ac:dyDescent="0.25">
      <c r="A3" s="190" t="s">
        <v>35</v>
      </c>
      <c r="B3" s="190"/>
      <c r="C3" s="190"/>
      <c r="D3" s="190"/>
      <c r="E3" s="190"/>
      <c r="F3" s="190"/>
      <c r="G3" s="190"/>
      <c r="H3" s="190"/>
      <c r="I3" s="190"/>
      <c r="J3" s="190"/>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49">
        <v>44622</v>
      </c>
      <c r="C7" s="27" t="s">
        <v>108</v>
      </c>
    </row>
    <row r="8" spans="1:23" x14ac:dyDescent="0.2">
      <c r="A8" s="64">
        <v>2</v>
      </c>
      <c r="B8" s="65">
        <v>44629</v>
      </c>
      <c r="C8" s="64" t="s">
        <v>128</v>
      </c>
    </row>
    <row r="9" spans="1:23" x14ac:dyDescent="0.2">
      <c r="A9" s="64">
        <v>3</v>
      </c>
      <c r="B9" s="65">
        <v>44686</v>
      </c>
      <c r="C9" s="64" t="s">
        <v>192</v>
      </c>
    </row>
    <row r="10" spans="1:23" x14ac:dyDescent="0.2">
      <c r="A10" s="64">
        <v>4</v>
      </c>
      <c r="B10" s="65">
        <v>44692</v>
      </c>
      <c r="C10" s="64" t="s">
        <v>193</v>
      </c>
    </row>
    <row r="11" spans="1:23" x14ac:dyDescent="0.2">
      <c r="A11" s="62">
        <v>5</v>
      </c>
      <c r="B11" s="61">
        <v>44713</v>
      </c>
      <c r="C11" s="62"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4CD3B-955A-40C7-922C-E1F6F42B2EF2}">
  <ds:schemaRefs>
    <ds:schemaRef ds:uri="http://schemas.microsoft.com/sharepoint/events"/>
  </ds:schemaRefs>
</ds:datastoreItem>
</file>

<file path=customXml/itemProps3.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4.xml><?xml version="1.0" encoding="utf-8"?>
<ds:datastoreItem xmlns:ds="http://schemas.openxmlformats.org/officeDocument/2006/customXml" ds:itemID="{770C698F-9A3B-4730-BBB8-45E64CF85CA7}">
  <ds:schemaRefs>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http://www.w3.org/XML/1998/namespace"/>
    <ds:schemaRef ds:uri="6afa1ab1-c51d-411d-a97a-ff65c9e2244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2023-06-13T19:20:23Z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