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180" windowHeight="7560"/>
  </bookViews>
  <sheets>
    <sheet name="SR Curves" sheetId="1" r:id="rId1"/>
    <sheet name="PR Curves" sheetId="2" r:id="rId2"/>
    <sheet name="RT30 Curves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3" i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3" i="2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3" i="3"/>
</calcChain>
</file>

<file path=xl/sharedStrings.xml><?xml version="1.0" encoding="utf-8"?>
<sst xmlns="http://schemas.openxmlformats.org/spreadsheetml/2006/main" count="75" uniqueCount="25">
  <si>
    <t>Summer1</t>
  </si>
  <si>
    <t>Summer2</t>
  </si>
  <si>
    <t>Summer3</t>
  </si>
  <si>
    <t>Summer4</t>
  </si>
  <si>
    <t>Summer5</t>
  </si>
  <si>
    <t>Summer6</t>
  </si>
  <si>
    <t>Winter1</t>
  </si>
  <si>
    <t>Winter2</t>
  </si>
  <si>
    <t>Winter3</t>
  </si>
  <si>
    <t>Winter4</t>
  </si>
  <si>
    <t>Winter5</t>
  </si>
  <si>
    <t>Winter6</t>
  </si>
  <si>
    <t>Spring1</t>
  </si>
  <si>
    <t>Spring2</t>
  </si>
  <si>
    <t>Spring3</t>
  </si>
  <si>
    <t>Spring4</t>
  </si>
  <si>
    <t>Spring5</t>
  </si>
  <si>
    <t>Spring6</t>
  </si>
  <si>
    <t>Fall1</t>
  </si>
  <si>
    <t>Fall2</t>
  </si>
  <si>
    <t>Fall3</t>
  </si>
  <si>
    <t>Fall4</t>
  </si>
  <si>
    <t>Fall5</t>
  </si>
  <si>
    <t>Fall6</t>
  </si>
  <si>
    <t>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</si>
</sst>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zoomScale="130" zoomScaleNormal="130" workbookViewId="0">
      <selection activeCell="F32" sqref="F32"/>
    </sheetView>
  </sheetViews>
  <sheetFormatPr defaultRowHeight="15" x14ac:dyDescent="0.25"/>
  <cols>
    <col min="2" max="9" width="9.28515625" bestFit="1" customWidth="1"/>
    <col min="10" max="10" width="10.28515625" bestFit="1" customWidth="1"/>
    <col min="11" max="17" width="9.28515625" bestFit="1" customWidth="1"/>
    <col min="18" max="18" width="9.5703125" bestFit="1" customWidth="1"/>
    <col min="19" max="23" width="9.28515625" bestFit="1" customWidth="1"/>
    <col min="24" max="24" width="9.5703125" bestFit="1" customWidth="1"/>
    <col min="25" max="25" width="9.28515625" bestFit="1" customWidth="1"/>
  </cols>
  <sheetData>
    <row r="1" spans="1:25" x14ac:dyDescent="0.25">
      <c r="A1" t="s">
        <v>24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</row>
    <row r="2" spans="1:25" x14ac:dyDescent="0.25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</row>
    <row r="3" spans="1:25" x14ac:dyDescent="0.25">
      <c r="A3">
        <f>A2+100</f>
        <v>100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</row>
    <row r="4" spans="1:25" x14ac:dyDescent="0.25">
      <c r="A4">
        <f t="shared" ref="A4:A56" si="0">A3+100</f>
        <v>200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</row>
    <row r="5" spans="1:25" x14ac:dyDescent="0.25">
      <c r="A5">
        <f t="shared" si="0"/>
        <v>300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</row>
    <row r="6" spans="1:25" x14ac:dyDescent="0.25">
      <c r="A6">
        <f t="shared" si="0"/>
        <v>400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</row>
    <row r="7" spans="1:25" x14ac:dyDescent="0.25">
      <c r="A7">
        <f t="shared" si="0"/>
        <v>500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</row>
    <row r="8" spans="1:25" x14ac:dyDescent="0.25">
      <c r="A8">
        <f t="shared" si="0"/>
        <v>600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</row>
    <row r="9" spans="1:25" x14ac:dyDescent="0.25">
      <c r="A9">
        <f t="shared" si="0"/>
        <v>700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>
        <f t="shared" si="0"/>
        <v>800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>
        <f t="shared" si="0"/>
        <v>900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>
        <f t="shared" si="0"/>
        <v>1000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>
        <f t="shared" si="0"/>
        <v>1100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>
        <f t="shared" si="0"/>
        <v>1200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>
        <f t="shared" si="0"/>
        <v>1300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>
        <f t="shared" si="0"/>
        <v>1400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>
        <f t="shared" si="0"/>
        <v>1500</v>
      </c>
      <c r="B17" s="1">
        <v>-45.446823684000002</v>
      </c>
      <c r="C17" s="1">
        <v>75.938925022700005</v>
      </c>
      <c r="D17" s="1">
        <v>0</v>
      </c>
      <c r="E17" s="1">
        <v>80.012022544499999</v>
      </c>
      <c r="F17" s="1">
        <v>-87.485252272500006</v>
      </c>
      <c r="G17" s="1">
        <v>0</v>
      </c>
      <c r="H17" s="1">
        <v>-67.242155418500005</v>
      </c>
      <c r="I17" s="1">
        <v>79.225498168599998</v>
      </c>
      <c r="J17" s="1">
        <v>-157.49651516099999</v>
      </c>
      <c r="K17" s="1">
        <v>0</v>
      </c>
      <c r="L17" s="1">
        <v>69.919641959100005</v>
      </c>
      <c r="M17" s="1">
        <v>0</v>
      </c>
      <c r="N17" s="1">
        <v>-39.4108540163</v>
      </c>
      <c r="O17" s="1">
        <v>93.456290319199994</v>
      </c>
      <c r="P17" s="1">
        <v>-67.862802813299993</v>
      </c>
      <c r="Q17" s="1">
        <v>0</v>
      </c>
      <c r="R17" s="1">
        <v>139.80591503400001</v>
      </c>
      <c r="S17" s="1">
        <v>0</v>
      </c>
      <c r="T17" s="1">
        <v>-59.802214099899999</v>
      </c>
      <c r="U17" s="1">
        <v>88.823666479799996</v>
      </c>
      <c r="V17" s="1">
        <v>-62.419177704200003</v>
      </c>
      <c r="W17" s="1">
        <v>0</v>
      </c>
      <c r="X17" s="1">
        <v>150.989333778</v>
      </c>
      <c r="Y17" s="1">
        <v>0</v>
      </c>
    </row>
    <row r="18" spans="1:25" x14ac:dyDescent="0.25">
      <c r="A18">
        <f t="shared" si="0"/>
        <v>1600</v>
      </c>
      <c r="B18" s="1">
        <v>-30.996493357199999</v>
      </c>
      <c r="C18" s="1">
        <v>46.975668132800003</v>
      </c>
      <c r="D18" s="1">
        <v>0</v>
      </c>
      <c r="E18" s="1">
        <v>63.364646309699999</v>
      </c>
      <c r="F18" s="1">
        <v>-78.090813919400006</v>
      </c>
      <c r="G18" s="1">
        <v>0</v>
      </c>
      <c r="H18" s="1">
        <v>-52.522157591199999</v>
      </c>
      <c r="I18" s="1">
        <v>57.731886112600002</v>
      </c>
      <c r="J18" s="1">
        <v>-141.57661056500001</v>
      </c>
      <c r="K18" s="1">
        <v>0</v>
      </c>
      <c r="L18" s="1">
        <v>54.646142260399998</v>
      </c>
      <c r="M18" s="1">
        <v>0</v>
      </c>
      <c r="N18" s="1">
        <v>-24.759050552800002</v>
      </c>
      <c r="O18" s="1">
        <v>61.708779039699998</v>
      </c>
      <c r="P18" s="1">
        <v>-56.795258973800003</v>
      </c>
      <c r="Q18" s="1">
        <v>0</v>
      </c>
      <c r="R18" s="1">
        <v>108.110981417</v>
      </c>
      <c r="S18" s="1">
        <v>0</v>
      </c>
      <c r="T18" s="1">
        <v>-43.938782504700001</v>
      </c>
      <c r="U18" s="1">
        <v>57.5717331329</v>
      </c>
      <c r="V18" s="1">
        <v>-53.096215745199999</v>
      </c>
      <c r="W18" s="1">
        <v>0</v>
      </c>
      <c r="X18" s="1">
        <v>116.00041353899999</v>
      </c>
      <c r="Y18" s="1">
        <v>0</v>
      </c>
    </row>
    <row r="19" spans="1:25" x14ac:dyDescent="0.25">
      <c r="A19">
        <f t="shared" si="0"/>
        <v>1700</v>
      </c>
      <c r="B19" s="1">
        <v>-20.757877559000001</v>
      </c>
      <c r="C19" s="1">
        <v>29.286411172899999</v>
      </c>
      <c r="D19" s="1">
        <v>0</v>
      </c>
      <c r="E19" s="1">
        <v>47.951463495299997</v>
      </c>
      <c r="F19" s="1">
        <v>-66.399467144699997</v>
      </c>
      <c r="G19" s="1">
        <v>0</v>
      </c>
      <c r="H19" s="1">
        <v>-40.5820090108</v>
      </c>
      <c r="I19" s="1">
        <v>40.314704438900002</v>
      </c>
      <c r="J19" s="1">
        <v>-123.02804486300001</v>
      </c>
      <c r="K19" s="1">
        <v>0</v>
      </c>
      <c r="L19" s="1">
        <v>42.177546670700004</v>
      </c>
      <c r="M19" s="1">
        <v>0</v>
      </c>
      <c r="N19" s="1">
        <v>-14.6775253129</v>
      </c>
      <c r="O19" s="1">
        <v>38.341048698800002</v>
      </c>
      <c r="P19" s="1">
        <v>-47.999119414299997</v>
      </c>
      <c r="Q19" s="1">
        <v>0</v>
      </c>
      <c r="R19" s="1">
        <v>79.866184440799998</v>
      </c>
      <c r="S19" s="1">
        <v>0</v>
      </c>
      <c r="T19" s="1">
        <v>-30.071390845300002</v>
      </c>
      <c r="U19" s="1">
        <v>36.193502284300003</v>
      </c>
      <c r="V19" s="1">
        <v>-44.419068066299999</v>
      </c>
      <c r="W19" s="1">
        <v>0</v>
      </c>
      <c r="X19" s="1">
        <v>86.418453957300002</v>
      </c>
      <c r="Y19" s="1">
        <v>0</v>
      </c>
    </row>
    <row r="20" spans="1:25" x14ac:dyDescent="0.25">
      <c r="A20">
        <f t="shared" si="0"/>
        <v>1800</v>
      </c>
      <c r="B20" s="1">
        <v>-14.076986399500001</v>
      </c>
      <c r="C20" s="1">
        <v>18.461662396800001</v>
      </c>
      <c r="D20" s="1">
        <v>0</v>
      </c>
      <c r="E20" s="1">
        <v>34.314703791100001</v>
      </c>
      <c r="F20" s="1">
        <v>-54.184965096699997</v>
      </c>
      <c r="G20" s="1">
        <v>0</v>
      </c>
      <c r="H20" s="1">
        <v>-30.733745732799999</v>
      </c>
      <c r="I20" s="1">
        <v>26.868025894199999</v>
      </c>
      <c r="J20" s="1">
        <v>-103.07407716500001</v>
      </c>
      <c r="K20" s="1">
        <v>0</v>
      </c>
      <c r="L20" s="1">
        <v>31.865831141099999</v>
      </c>
      <c r="M20" s="1">
        <v>0</v>
      </c>
      <c r="N20" s="1">
        <v>-7.8463098838400001</v>
      </c>
      <c r="O20" s="1">
        <v>22.044659708899999</v>
      </c>
      <c r="P20" s="1">
        <v>-40.381370941599997</v>
      </c>
      <c r="Q20" s="1">
        <v>0</v>
      </c>
      <c r="R20" s="1">
        <v>57.561498543799999</v>
      </c>
      <c r="S20" s="1">
        <v>0</v>
      </c>
      <c r="T20" s="1">
        <v>-18.5720108706</v>
      </c>
      <c r="U20" s="1">
        <v>22.491140463099999</v>
      </c>
      <c r="V20" s="1">
        <v>-36.559861455099998</v>
      </c>
      <c r="W20" s="1">
        <v>0</v>
      </c>
      <c r="X20" s="1">
        <v>63.593888724599999</v>
      </c>
      <c r="Y20" s="1">
        <v>0</v>
      </c>
    </row>
    <row r="21" spans="1:25" x14ac:dyDescent="0.25">
      <c r="A21">
        <f t="shared" si="0"/>
        <v>1900</v>
      </c>
      <c r="B21" s="1">
        <v>-9.1445730491199999</v>
      </c>
      <c r="C21" s="1">
        <v>11.8786902662</v>
      </c>
      <c r="D21" s="1">
        <v>0</v>
      </c>
      <c r="E21" s="1">
        <v>23.2485961163</v>
      </c>
      <c r="F21" s="1">
        <v>-43.464555718299998</v>
      </c>
      <c r="G21" s="1">
        <v>0</v>
      </c>
      <c r="H21" s="1">
        <v>-22.697055238400001</v>
      </c>
      <c r="I21" s="1">
        <v>16.396965291800001</v>
      </c>
      <c r="J21" s="1">
        <v>-85.107187775900002</v>
      </c>
      <c r="K21" s="1">
        <v>0</v>
      </c>
      <c r="L21" s="1">
        <v>23.7263417319</v>
      </c>
      <c r="M21" s="1">
        <v>0</v>
      </c>
      <c r="N21" s="1">
        <v>-3.6679649947100001</v>
      </c>
      <c r="O21" s="1">
        <v>12.4228263163</v>
      </c>
      <c r="P21" s="1">
        <v>-34.100106632900001</v>
      </c>
      <c r="Q21" s="1">
        <v>0</v>
      </c>
      <c r="R21" s="1">
        <v>40.517094792199998</v>
      </c>
      <c r="S21" s="1">
        <v>0</v>
      </c>
      <c r="T21" s="1">
        <v>-10.7652115483</v>
      </c>
      <c r="U21" s="1">
        <v>13.765503281599999</v>
      </c>
      <c r="V21" s="1">
        <v>-29.268529717500002</v>
      </c>
      <c r="W21" s="1">
        <v>0</v>
      </c>
      <c r="X21" s="1">
        <v>45.8545785405</v>
      </c>
      <c r="Y21" s="1">
        <v>0</v>
      </c>
    </row>
    <row r="22" spans="1:25" x14ac:dyDescent="0.25">
      <c r="A22">
        <f t="shared" si="0"/>
        <v>2000</v>
      </c>
      <c r="B22" s="1">
        <v>-5.9968023106599997</v>
      </c>
      <c r="C22" s="1">
        <v>7.7784617690199997</v>
      </c>
      <c r="D22" s="1">
        <v>0</v>
      </c>
      <c r="E22" s="1">
        <v>15.3292552139</v>
      </c>
      <c r="F22" s="1">
        <v>-34.426596630299997</v>
      </c>
      <c r="G22" s="1">
        <v>0</v>
      </c>
      <c r="H22" s="1">
        <v>-17.105844086200001</v>
      </c>
      <c r="I22" s="1">
        <v>9.2949494449600003</v>
      </c>
      <c r="J22" s="1">
        <v>-69.462600071500006</v>
      </c>
      <c r="K22" s="1">
        <v>0</v>
      </c>
      <c r="L22" s="1">
        <v>17.5234493275</v>
      </c>
      <c r="M22" s="1">
        <v>0</v>
      </c>
      <c r="N22" s="1">
        <v>-1.6842415022699999</v>
      </c>
      <c r="O22" s="1">
        <v>6.9421205013099998</v>
      </c>
      <c r="P22" s="1">
        <v>-28.745245581100001</v>
      </c>
      <c r="Q22" s="1">
        <v>0</v>
      </c>
      <c r="R22" s="1">
        <v>27.319873190100001</v>
      </c>
      <c r="S22" s="1">
        <v>0</v>
      </c>
      <c r="T22" s="1">
        <v>-6.0507591413000004</v>
      </c>
      <c r="U22" s="1">
        <v>7.8912995448399998</v>
      </c>
      <c r="V22" s="1">
        <v>-21.969537896399999</v>
      </c>
      <c r="W22" s="1">
        <v>0</v>
      </c>
      <c r="X22" s="1">
        <v>32.051251508599996</v>
      </c>
      <c r="Y22" s="1">
        <v>0</v>
      </c>
    </row>
    <row r="23" spans="1:25" x14ac:dyDescent="0.25">
      <c r="A23">
        <f t="shared" si="0"/>
        <v>2100</v>
      </c>
      <c r="B23" s="1">
        <v>-4.3164690700200001</v>
      </c>
      <c r="C23" s="1">
        <v>5.0659281901200002</v>
      </c>
      <c r="D23" s="1">
        <v>0</v>
      </c>
      <c r="E23" s="1">
        <v>9.8404265951299994</v>
      </c>
      <c r="F23" s="1">
        <v>-26.1723735715</v>
      </c>
      <c r="G23" s="1">
        <v>0</v>
      </c>
      <c r="H23" s="1">
        <v>-12.717229231999999</v>
      </c>
      <c r="I23" s="1">
        <v>5.2676344262899999</v>
      </c>
      <c r="J23" s="1">
        <v>-55.371783684199997</v>
      </c>
      <c r="K23" s="1">
        <v>0</v>
      </c>
      <c r="L23" s="1">
        <v>12.951982684500001</v>
      </c>
      <c r="M23" s="1">
        <v>0</v>
      </c>
      <c r="N23" s="1">
        <v>-0.81593910666299996</v>
      </c>
      <c r="O23" s="1">
        <v>3.75836245702</v>
      </c>
      <c r="P23" s="1">
        <v>-23.8446294337</v>
      </c>
      <c r="Q23" s="1">
        <v>0</v>
      </c>
      <c r="R23" s="1">
        <v>18.008628026499998</v>
      </c>
      <c r="S23" s="1">
        <v>0</v>
      </c>
      <c r="T23" s="1">
        <v>-3.3729374251299999</v>
      </c>
      <c r="U23" s="1">
        <v>4.4076305444499999</v>
      </c>
      <c r="V23" s="1">
        <v>-15.854465853300001</v>
      </c>
      <c r="W23" s="1">
        <v>0</v>
      </c>
      <c r="X23" s="1">
        <v>21.839507364500001</v>
      </c>
      <c r="Y23" s="1">
        <v>0</v>
      </c>
    </row>
    <row r="24" spans="1:25" x14ac:dyDescent="0.25">
      <c r="A24">
        <f t="shared" si="0"/>
        <v>2200</v>
      </c>
      <c r="B24" s="1">
        <v>-3.1232218380900001</v>
      </c>
      <c r="C24" s="1">
        <v>3.14915846261</v>
      </c>
      <c r="D24" s="1">
        <v>0</v>
      </c>
      <c r="E24" s="1">
        <v>6.0600342184600002</v>
      </c>
      <c r="F24" s="1">
        <v>-19.044940286799999</v>
      </c>
      <c r="G24" s="1">
        <v>0</v>
      </c>
      <c r="H24" s="1">
        <v>-8.8353541631199999</v>
      </c>
      <c r="I24" s="1">
        <v>2.9177947927200001</v>
      </c>
      <c r="J24" s="1">
        <v>-42.383596224400002</v>
      </c>
      <c r="K24" s="1">
        <v>0</v>
      </c>
      <c r="L24" s="1">
        <v>9.66920070798</v>
      </c>
      <c r="M24" s="1">
        <v>0</v>
      </c>
      <c r="N24" s="1">
        <v>-0.39455902279600003</v>
      </c>
      <c r="O24" s="1">
        <v>1.9862796782700001</v>
      </c>
      <c r="P24" s="1">
        <v>-18.763134532399999</v>
      </c>
      <c r="Q24" s="1">
        <v>0</v>
      </c>
      <c r="R24" s="1">
        <v>11.645003341200001</v>
      </c>
      <c r="S24" s="1">
        <v>0</v>
      </c>
      <c r="T24" s="1">
        <v>-1.7835888662999999</v>
      </c>
      <c r="U24" s="1">
        <v>2.3252694297900001</v>
      </c>
      <c r="V24" s="1">
        <v>-11.557260191499999</v>
      </c>
      <c r="W24" s="1">
        <v>0</v>
      </c>
      <c r="X24" s="1">
        <v>14.1422713078</v>
      </c>
      <c r="Y24" s="1">
        <v>0</v>
      </c>
    </row>
    <row r="25" spans="1:25" x14ac:dyDescent="0.25">
      <c r="A25">
        <f t="shared" si="0"/>
        <v>2300</v>
      </c>
      <c r="B25" s="1">
        <v>-2.0054698745300001</v>
      </c>
      <c r="C25" s="1">
        <v>1.77530014088</v>
      </c>
      <c r="D25" s="1">
        <v>0</v>
      </c>
      <c r="E25" s="1">
        <v>3.58762914866</v>
      </c>
      <c r="F25" s="1">
        <v>-13.613561412399999</v>
      </c>
      <c r="G25" s="1">
        <v>0</v>
      </c>
      <c r="H25" s="1">
        <v>-5.4224104928300001</v>
      </c>
      <c r="I25" s="1">
        <v>1.45954647995</v>
      </c>
      <c r="J25" s="1">
        <v>-31.578830269499999</v>
      </c>
      <c r="K25" s="1">
        <v>0</v>
      </c>
      <c r="L25" s="1">
        <v>6.8379466282100001</v>
      </c>
      <c r="M25" s="1">
        <v>0</v>
      </c>
      <c r="N25" s="1">
        <v>-0.15136056301100001</v>
      </c>
      <c r="O25" s="1">
        <v>0.976834801084</v>
      </c>
      <c r="P25" s="1">
        <v>-14.224766277300001</v>
      </c>
      <c r="Q25" s="1">
        <v>0</v>
      </c>
      <c r="R25" s="1">
        <v>7.6871621031600004</v>
      </c>
      <c r="S25" s="1">
        <v>0</v>
      </c>
      <c r="T25" s="1">
        <v>-1.0047614626400001</v>
      </c>
      <c r="U25" s="1">
        <v>1.2253628237500001</v>
      </c>
      <c r="V25" s="1">
        <v>-7.9993924770399998</v>
      </c>
      <c r="W25" s="1">
        <v>0</v>
      </c>
      <c r="X25" s="1">
        <v>8.5251923208699996</v>
      </c>
      <c r="Y25" s="1">
        <v>0</v>
      </c>
    </row>
    <row r="26" spans="1:25" x14ac:dyDescent="0.25">
      <c r="A26">
        <f t="shared" si="0"/>
        <v>2400</v>
      </c>
      <c r="B26" s="1">
        <v>-1.30748199692</v>
      </c>
      <c r="C26" s="1">
        <v>0.93393885948499999</v>
      </c>
      <c r="D26" s="1">
        <v>0</v>
      </c>
      <c r="E26" s="1">
        <v>2.1786794458699998</v>
      </c>
      <c r="F26" s="1">
        <v>-9.7800469962799994</v>
      </c>
      <c r="G26" s="1">
        <v>0</v>
      </c>
      <c r="H26" s="1">
        <v>-3.23125496305</v>
      </c>
      <c r="I26" s="1">
        <v>0.65351254412799997</v>
      </c>
      <c r="J26" s="1">
        <v>-22.661271479700002</v>
      </c>
      <c r="K26" s="1">
        <v>0</v>
      </c>
      <c r="L26" s="1">
        <v>4.4366315893400001</v>
      </c>
      <c r="M26" s="1">
        <v>0</v>
      </c>
      <c r="N26" s="1">
        <v>-5.3569542355300002E-2</v>
      </c>
      <c r="O26" s="1">
        <v>0.377628845592</v>
      </c>
      <c r="P26" s="1">
        <v>-11.319597057599999</v>
      </c>
      <c r="Q26" s="1">
        <v>0</v>
      </c>
      <c r="R26" s="1">
        <v>4.97749945161</v>
      </c>
      <c r="S26" s="1">
        <v>0</v>
      </c>
      <c r="T26" s="1">
        <v>-0.53757167215699997</v>
      </c>
      <c r="U26" s="1">
        <v>0.61867390718100002</v>
      </c>
      <c r="V26" s="1">
        <v>-5.3406723277500001</v>
      </c>
      <c r="W26" s="1">
        <v>0</v>
      </c>
      <c r="X26" s="1">
        <v>4.9764122459699998</v>
      </c>
      <c r="Y26" s="1">
        <v>0</v>
      </c>
    </row>
    <row r="27" spans="1:25" x14ac:dyDescent="0.25">
      <c r="A27">
        <f t="shared" si="0"/>
        <v>2500</v>
      </c>
      <c r="B27" s="1">
        <v>-0.89098257523299995</v>
      </c>
      <c r="C27" s="1">
        <v>0.48837282350700001</v>
      </c>
      <c r="D27" s="1">
        <v>0</v>
      </c>
      <c r="E27" s="1">
        <v>1.43061320535</v>
      </c>
      <c r="F27" s="1">
        <v>-6.8417066115900003</v>
      </c>
      <c r="G27" s="1">
        <v>0</v>
      </c>
      <c r="H27" s="1">
        <v>-2.0769154144000002</v>
      </c>
      <c r="I27" s="1">
        <v>0.28999554054999999</v>
      </c>
      <c r="J27" s="1">
        <v>-15.6512930389</v>
      </c>
      <c r="K27" s="1">
        <v>0</v>
      </c>
      <c r="L27" s="1">
        <v>2.6978148761199998</v>
      </c>
      <c r="M27" s="1">
        <v>0</v>
      </c>
      <c r="N27" s="1">
        <v>-4.0435908964300001E-2</v>
      </c>
      <c r="O27" s="1">
        <v>0.13598190664099999</v>
      </c>
      <c r="P27" s="1">
        <v>-9.6190848435500005</v>
      </c>
      <c r="Q27" s="1">
        <v>0</v>
      </c>
      <c r="R27" s="1">
        <v>3.0999914685699999</v>
      </c>
      <c r="S27" s="1">
        <v>0</v>
      </c>
      <c r="T27" s="1">
        <v>-0.34683902830899999</v>
      </c>
      <c r="U27" s="1">
        <v>0.22755624963400001</v>
      </c>
      <c r="V27" s="1">
        <v>-3.4111475249700001</v>
      </c>
      <c r="W27" s="1">
        <v>0</v>
      </c>
      <c r="X27" s="1">
        <v>3.0323510643699998</v>
      </c>
      <c r="Y27" s="1">
        <v>0</v>
      </c>
    </row>
    <row r="28" spans="1:25" x14ac:dyDescent="0.25">
      <c r="A28">
        <f t="shared" si="0"/>
        <v>2600</v>
      </c>
      <c r="B28" s="1">
        <v>-0.50174681744100003</v>
      </c>
      <c r="C28" s="1">
        <v>0.27722890795600003</v>
      </c>
      <c r="D28" s="1">
        <v>0</v>
      </c>
      <c r="E28" s="1">
        <v>0.96347047562400001</v>
      </c>
      <c r="F28" s="1">
        <v>-4.6585335355000002</v>
      </c>
      <c r="G28" s="1">
        <v>0</v>
      </c>
      <c r="H28" s="1">
        <v>-1.4028487219300001</v>
      </c>
      <c r="I28" s="1">
        <v>0.13063479398300001</v>
      </c>
      <c r="J28" s="1">
        <v>-10.443807465500001</v>
      </c>
      <c r="K28" s="1">
        <v>0</v>
      </c>
      <c r="L28" s="1">
        <v>1.7364929259999999</v>
      </c>
      <c r="M28" s="1">
        <v>0</v>
      </c>
      <c r="N28" s="1">
        <v>-0.10780178935900001</v>
      </c>
      <c r="O28" s="1">
        <v>5.2677205012000003E-2</v>
      </c>
      <c r="P28" s="1">
        <v>-8.0622992777199993</v>
      </c>
      <c r="Q28" s="1">
        <v>0</v>
      </c>
      <c r="R28" s="1">
        <v>1.78874603808</v>
      </c>
      <c r="S28" s="1">
        <v>0</v>
      </c>
      <c r="T28" s="1">
        <v>-0.33533378794800001</v>
      </c>
      <c r="U28" s="1">
        <v>8.1169965462400004E-2</v>
      </c>
      <c r="V28" s="1">
        <v>-1.98597600861</v>
      </c>
      <c r="W28" s="1">
        <v>0</v>
      </c>
      <c r="X28" s="1">
        <v>1.8148189829000001</v>
      </c>
      <c r="Y28" s="1">
        <v>0</v>
      </c>
    </row>
    <row r="29" spans="1:25" x14ac:dyDescent="0.25">
      <c r="A29">
        <f t="shared" si="0"/>
        <v>2700</v>
      </c>
      <c r="B29" s="1">
        <v>-0.34180690964999999</v>
      </c>
      <c r="C29" s="1">
        <v>0.13210060535400001</v>
      </c>
      <c r="D29" s="1">
        <v>0</v>
      </c>
      <c r="E29" s="1">
        <v>0.56067691183500001</v>
      </c>
      <c r="F29" s="1">
        <v>-3.1182207394099999</v>
      </c>
      <c r="G29" s="1">
        <v>0</v>
      </c>
      <c r="H29" s="1">
        <v>-1.0180682210100001</v>
      </c>
      <c r="I29" s="1">
        <v>5.8018589634499997E-2</v>
      </c>
      <c r="J29" s="1">
        <v>-6.7344146760900001</v>
      </c>
      <c r="K29" s="1">
        <v>0</v>
      </c>
      <c r="L29" s="1">
        <v>1.2425351233099999</v>
      </c>
      <c r="M29" s="1">
        <v>0</v>
      </c>
      <c r="N29" s="1">
        <v>-0.137223849471</v>
      </c>
      <c r="O29" s="1">
        <v>1.9428883981100001E-2</v>
      </c>
      <c r="P29" s="1">
        <v>-5.8126264909699996</v>
      </c>
      <c r="Q29" s="1">
        <v>0</v>
      </c>
      <c r="R29" s="1">
        <v>0.95072756233</v>
      </c>
      <c r="S29" s="1">
        <v>0</v>
      </c>
      <c r="T29" s="1">
        <v>-0.38548001479499999</v>
      </c>
      <c r="U29" s="1">
        <v>3.1362825028099998E-2</v>
      </c>
      <c r="V29" s="1">
        <v>-0.97500170276999998</v>
      </c>
      <c r="W29" s="1">
        <v>0</v>
      </c>
      <c r="X29" s="1">
        <v>1.0079184245199999</v>
      </c>
      <c r="Y29" s="1">
        <v>0</v>
      </c>
    </row>
    <row r="30" spans="1:25" x14ac:dyDescent="0.25">
      <c r="A30">
        <f t="shared" si="0"/>
        <v>2800</v>
      </c>
      <c r="B30" s="1">
        <v>-0.53426368413199998</v>
      </c>
      <c r="C30" s="1">
        <v>4.7899541337200001E-2</v>
      </c>
      <c r="D30" s="1">
        <v>0</v>
      </c>
      <c r="E30" s="1">
        <v>0.28423543337899998</v>
      </c>
      <c r="F30" s="1">
        <v>-2.0589891327299998</v>
      </c>
      <c r="G30" s="1">
        <v>0</v>
      </c>
      <c r="H30" s="1">
        <v>-0.66923059905799998</v>
      </c>
      <c r="I30" s="1">
        <v>2.5347817269300001E-2</v>
      </c>
      <c r="J30" s="1">
        <v>-4.0063137373200002</v>
      </c>
      <c r="K30" s="1">
        <v>0</v>
      </c>
      <c r="L30" s="1">
        <v>0.89764300279300002</v>
      </c>
      <c r="M30" s="1">
        <v>0</v>
      </c>
      <c r="N30" s="1">
        <v>-0.10711179522100001</v>
      </c>
      <c r="O30" s="1">
        <v>7.1723302677799998E-3</v>
      </c>
      <c r="P30" s="1">
        <v>-3.4324198148999998</v>
      </c>
      <c r="Q30" s="1">
        <v>0</v>
      </c>
      <c r="R30" s="1">
        <v>0.436393487749</v>
      </c>
      <c r="S30" s="1">
        <v>0</v>
      </c>
      <c r="T30" s="1">
        <v>-0.37594747743899998</v>
      </c>
      <c r="U30" s="1">
        <v>1.1192588109399999E-2</v>
      </c>
      <c r="V30" s="1">
        <v>-0.40622818725799997</v>
      </c>
      <c r="W30" s="1">
        <v>0</v>
      </c>
      <c r="X30" s="1">
        <v>0.57121343806500002</v>
      </c>
      <c r="Y30" s="1">
        <v>0</v>
      </c>
    </row>
    <row r="31" spans="1:25" x14ac:dyDescent="0.25">
      <c r="A31">
        <f t="shared" si="0"/>
        <v>2900</v>
      </c>
      <c r="B31" s="1">
        <v>-0.81296957260199998</v>
      </c>
      <c r="C31" s="1">
        <v>1.9169797313599999E-2</v>
      </c>
      <c r="D31" s="1">
        <v>0</v>
      </c>
      <c r="E31" s="1">
        <v>0.14196173538099999</v>
      </c>
      <c r="F31" s="1">
        <v>-1.2668126477099999</v>
      </c>
      <c r="G31" s="1">
        <v>0</v>
      </c>
      <c r="H31" s="1">
        <v>-0.39713975563600001</v>
      </c>
      <c r="I31" s="1">
        <v>1.0966118815800001E-2</v>
      </c>
      <c r="J31" s="1">
        <v>-2.2324019157200001</v>
      </c>
      <c r="K31" s="1">
        <v>0</v>
      </c>
      <c r="L31" s="1">
        <v>0.65259364314400004</v>
      </c>
      <c r="M31" s="1">
        <v>0</v>
      </c>
      <c r="N31" s="1">
        <v>-3.61496562595E-2</v>
      </c>
      <c r="O31" s="1">
        <v>2.5149924275499999E-3</v>
      </c>
      <c r="P31" s="1">
        <v>-2.32009132041</v>
      </c>
      <c r="Q31" s="1">
        <v>0</v>
      </c>
      <c r="R31" s="1">
        <v>0.185264742899</v>
      </c>
      <c r="S31" s="1">
        <v>0</v>
      </c>
      <c r="T31" s="1">
        <v>-0.29762412511699998</v>
      </c>
      <c r="U31" s="1">
        <v>4.2085361852300003E-3</v>
      </c>
      <c r="V31" s="1">
        <v>-0.175727434007</v>
      </c>
      <c r="W31" s="1">
        <v>0</v>
      </c>
      <c r="X31" s="1">
        <v>0.37994200637100001</v>
      </c>
      <c r="Y31" s="1">
        <v>0</v>
      </c>
    </row>
    <row r="32" spans="1:25" x14ac:dyDescent="0.25">
      <c r="A32">
        <f t="shared" si="0"/>
        <v>3000</v>
      </c>
      <c r="B32" s="1">
        <v>-0.85959029541599996</v>
      </c>
      <c r="C32" s="1">
        <v>7.8110151397199996E-3</v>
      </c>
      <c r="D32" s="1">
        <v>0</v>
      </c>
      <c r="E32" s="1">
        <v>7.7108818430900006E-2</v>
      </c>
      <c r="F32" s="1">
        <v>-0.70744786329700005</v>
      </c>
      <c r="G32" s="1">
        <v>0</v>
      </c>
      <c r="H32" s="1">
        <v>-0.177665453517</v>
      </c>
      <c r="I32" s="1">
        <v>4.5112643416900002E-3</v>
      </c>
      <c r="J32" s="1">
        <v>-1.25869418254</v>
      </c>
      <c r="K32" s="1">
        <v>0</v>
      </c>
      <c r="L32" s="1">
        <v>0.48065314285999999</v>
      </c>
      <c r="M32" s="1">
        <v>0</v>
      </c>
      <c r="N32" s="1">
        <v>-1.29014136316E-2</v>
      </c>
      <c r="O32" s="1">
        <v>7.82871727086E-4</v>
      </c>
      <c r="P32" s="1">
        <v>-2.0419224863899998</v>
      </c>
      <c r="Q32" s="1">
        <v>0</v>
      </c>
      <c r="R32" s="1">
        <v>8.3205409732200003E-2</v>
      </c>
      <c r="S32" s="1">
        <v>0</v>
      </c>
      <c r="T32" s="1">
        <v>-0.16435458688599999</v>
      </c>
      <c r="U32" s="1">
        <v>1.39553764624E-3</v>
      </c>
      <c r="V32" s="1">
        <v>-7.9880560288500005E-2</v>
      </c>
      <c r="W32" s="1">
        <v>0</v>
      </c>
      <c r="X32" s="1">
        <v>0.25910546899100001</v>
      </c>
      <c r="Y32" s="1">
        <v>0</v>
      </c>
    </row>
    <row r="33" spans="1:25" x14ac:dyDescent="0.25">
      <c r="A33">
        <f t="shared" si="0"/>
        <v>3100</v>
      </c>
      <c r="B33" s="1">
        <v>-0.62434996076000004</v>
      </c>
      <c r="C33" s="1">
        <v>2.9086925487600002E-3</v>
      </c>
      <c r="D33" s="1">
        <v>0</v>
      </c>
      <c r="E33" s="1">
        <v>4.1431069041899998E-2</v>
      </c>
      <c r="F33" s="1">
        <v>-0.37490303173200001</v>
      </c>
      <c r="G33" s="1">
        <v>0</v>
      </c>
      <c r="H33" s="1">
        <v>-7.3452906058000006E-2</v>
      </c>
      <c r="I33" s="1">
        <v>1.7644170971200001E-3</v>
      </c>
      <c r="J33" s="1">
        <v>-0.71008600263099997</v>
      </c>
      <c r="K33" s="1">
        <v>0</v>
      </c>
      <c r="L33" s="1">
        <v>0.36457951360700003</v>
      </c>
      <c r="M33" s="1">
        <v>0</v>
      </c>
      <c r="N33" s="1">
        <v>-5.3909449770999998E-3</v>
      </c>
      <c r="O33" s="1">
        <v>2.5968343067999999E-4</v>
      </c>
      <c r="P33" s="1">
        <v>-1.7445880974500001</v>
      </c>
      <c r="Q33" s="1">
        <v>0</v>
      </c>
      <c r="R33" s="1">
        <v>3.7631775975200003E-2</v>
      </c>
      <c r="S33" s="1">
        <v>0</v>
      </c>
      <c r="T33" s="1">
        <v>-5.75615218355E-2</v>
      </c>
      <c r="U33" s="1">
        <v>4.2632502866899998E-4</v>
      </c>
      <c r="V33" s="1">
        <v>-3.4517676964299998E-2</v>
      </c>
      <c r="W33" s="1">
        <v>0</v>
      </c>
      <c r="X33" s="1">
        <v>0.15416449126099999</v>
      </c>
      <c r="Y33" s="1">
        <v>0</v>
      </c>
    </row>
    <row r="34" spans="1:25" x14ac:dyDescent="0.25">
      <c r="A34">
        <f t="shared" si="0"/>
        <v>3200</v>
      </c>
      <c r="B34" s="1">
        <v>-0.37450132317200002</v>
      </c>
      <c r="C34" s="1">
        <v>1.2007957433999999E-3</v>
      </c>
      <c r="D34" s="1">
        <v>0</v>
      </c>
      <c r="E34" s="1">
        <v>2.1086606063200002E-2</v>
      </c>
      <c r="F34" s="1">
        <v>-0.20508523122</v>
      </c>
      <c r="G34" s="1">
        <v>0</v>
      </c>
      <c r="H34" s="1">
        <v>-3.3814453446099998E-2</v>
      </c>
      <c r="I34" s="1">
        <v>7.0766842809999995E-4</v>
      </c>
      <c r="J34" s="1">
        <v>-0.37656646034699998</v>
      </c>
      <c r="K34" s="1">
        <v>0</v>
      </c>
      <c r="L34" s="1">
        <v>0.24793304295400001</v>
      </c>
      <c r="M34" s="1">
        <v>0</v>
      </c>
      <c r="N34" s="1">
        <v>-2.0060902271799999E-3</v>
      </c>
      <c r="O34" s="1">
        <v>8.3195525035000006E-5</v>
      </c>
      <c r="P34" s="1">
        <v>-1.15093768038</v>
      </c>
      <c r="Q34" s="1">
        <v>0</v>
      </c>
      <c r="R34" s="1">
        <v>1.6396258237699999E-2</v>
      </c>
      <c r="S34" s="1">
        <v>0</v>
      </c>
      <c r="T34" s="1">
        <v>-2.1385021839700001E-2</v>
      </c>
      <c r="U34" s="1">
        <v>1.4203312702299999E-4</v>
      </c>
      <c r="V34" s="1">
        <v>-1.4829342830800001E-2</v>
      </c>
      <c r="W34" s="1">
        <v>0</v>
      </c>
      <c r="X34" s="1">
        <v>6.8194093268899997E-2</v>
      </c>
      <c r="Y34" s="1">
        <v>0</v>
      </c>
    </row>
    <row r="35" spans="1:25" x14ac:dyDescent="0.25">
      <c r="A35">
        <f t="shared" si="0"/>
        <v>3300</v>
      </c>
      <c r="B35" s="1">
        <v>-0.240199805392</v>
      </c>
      <c r="C35" s="1">
        <v>4.26830833267E-4</v>
      </c>
      <c r="D35" s="1">
        <v>0</v>
      </c>
      <c r="E35" s="1">
        <v>1.08644176798E-2</v>
      </c>
      <c r="F35" s="1">
        <v>-0.11592487768699999</v>
      </c>
      <c r="G35" s="1">
        <v>0</v>
      </c>
      <c r="H35" s="1">
        <v>-1.5325654241999999E-2</v>
      </c>
      <c r="I35" s="1">
        <v>2.8274900435000001E-4</v>
      </c>
      <c r="J35" s="1">
        <v>-0.18348073374599999</v>
      </c>
      <c r="K35" s="1">
        <v>0</v>
      </c>
      <c r="L35" s="1">
        <v>0.132287132763</v>
      </c>
      <c r="M35" s="1">
        <v>0</v>
      </c>
      <c r="N35" s="1">
        <v>-8.5564835537800001E-4</v>
      </c>
      <c r="O35" s="1">
        <v>2.5930374399E-5</v>
      </c>
      <c r="P35" s="1">
        <v>-0.72951760862000004</v>
      </c>
      <c r="Q35" s="1">
        <v>0</v>
      </c>
      <c r="R35" s="1">
        <v>7.0826185683100003E-3</v>
      </c>
      <c r="S35" s="1">
        <v>0</v>
      </c>
      <c r="T35" s="1">
        <v>-8.8271001775499999E-3</v>
      </c>
      <c r="U35" s="1">
        <v>4.4034961081E-5</v>
      </c>
      <c r="V35" s="1">
        <v>-6.2960241118100004E-3</v>
      </c>
      <c r="W35" s="1">
        <v>0</v>
      </c>
      <c r="X35" s="1">
        <v>3.07825324053E-2</v>
      </c>
      <c r="Y35" s="1">
        <v>0</v>
      </c>
    </row>
    <row r="36" spans="1:25" x14ac:dyDescent="0.25">
      <c r="A36">
        <f t="shared" si="0"/>
        <v>3400</v>
      </c>
      <c r="B36" s="1">
        <v>-0.14590822570500001</v>
      </c>
      <c r="C36" s="1">
        <v>1.3963484442799999E-4</v>
      </c>
      <c r="D36" s="1">
        <v>0</v>
      </c>
      <c r="E36" s="1">
        <v>5.9326430788199996E-3</v>
      </c>
      <c r="F36" s="1">
        <v>-6.4463805630799995E-2</v>
      </c>
      <c r="G36" s="1">
        <v>0</v>
      </c>
      <c r="H36" s="1">
        <v>-6.6749701933200003E-3</v>
      </c>
      <c r="I36" s="1">
        <v>1.08897961073E-4</v>
      </c>
      <c r="J36" s="1">
        <v>-8.8662387568100007E-2</v>
      </c>
      <c r="K36" s="1">
        <v>0</v>
      </c>
      <c r="L36" s="1">
        <v>6.04974719147E-2</v>
      </c>
      <c r="M36" s="1">
        <v>0</v>
      </c>
      <c r="N36" s="1">
        <v>-3.0000912640100003E-4</v>
      </c>
      <c r="O36" s="1">
        <v>8.1870261368099995E-6</v>
      </c>
      <c r="P36" s="1">
        <v>-0.47856256292999999</v>
      </c>
      <c r="Q36" s="1">
        <v>0</v>
      </c>
      <c r="R36" s="1">
        <v>2.9296255930500001E-3</v>
      </c>
      <c r="S36" s="1">
        <v>0</v>
      </c>
      <c r="T36" s="1">
        <v>-3.2588795447999999E-3</v>
      </c>
      <c r="U36" s="1">
        <v>1.3785502502400001E-5</v>
      </c>
      <c r="V36" s="1">
        <v>-2.3879790347499999E-3</v>
      </c>
      <c r="W36" s="1">
        <v>0</v>
      </c>
      <c r="X36" s="1">
        <v>5.9147041822999999E-2</v>
      </c>
      <c r="Y36" s="1">
        <v>0</v>
      </c>
    </row>
    <row r="37" spans="1:25" x14ac:dyDescent="0.25">
      <c r="A37">
        <f t="shared" si="0"/>
        <v>3500</v>
      </c>
      <c r="B37" s="1">
        <v>-6.2264947393499998E-2</v>
      </c>
      <c r="C37" s="1">
        <v>5.0610264733600003E-5</v>
      </c>
      <c r="D37" s="1">
        <v>0</v>
      </c>
      <c r="E37" s="1">
        <v>3.1230927726599998E-3</v>
      </c>
      <c r="F37" s="1">
        <v>-3.4968776324700003E-2</v>
      </c>
      <c r="G37" s="1">
        <v>0</v>
      </c>
      <c r="H37" s="1">
        <v>-3.0418190593099999E-3</v>
      </c>
      <c r="I37" s="1">
        <v>4.2220385156000001E-5</v>
      </c>
      <c r="J37" s="1">
        <v>-4.4081618353799999E-2</v>
      </c>
      <c r="K37" s="1">
        <v>0</v>
      </c>
      <c r="L37" s="1">
        <v>2.8976709786300001E-2</v>
      </c>
      <c r="M37" s="1">
        <v>0</v>
      </c>
      <c r="N37" s="1">
        <v>-9.1616592737699999E-5</v>
      </c>
      <c r="O37" s="1">
        <v>2.3647123789500002E-6</v>
      </c>
      <c r="P37" s="1">
        <v>-0.28701565494300002</v>
      </c>
      <c r="Q37" s="1">
        <v>0</v>
      </c>
      <c r="R37" s="1">
        <v>1.1261745567000001E-3</v>
      </c>
      <c r="S37" s="1">
        <v>0</v>
      </c>
      <c r="T37" s="1">
        <v>-1.32932968799E-3</v>
      </c>
      <c r="U37" s="1">
        <v>4.1844154869000002E-6</v>
      </c>
      <c r="V37" s="1">
        <v>-8.9934244046400004E-4</v>
      </c>
      <c r="W37" s="1">
        <v>0</v>
      </c>
      <c r="X37" s="1">
        <v>0.13340097292600001</v>
      </c>
      <c r="Y37" s="1">
        <v>0</v>
      </c>
    </row>
    <row r="38" spans="1:25" x14ac:dyDescent="0.25">
      <c r="A38">
        <f t="shared" si="0"/>
        <v>3600</v>
      </c>
      <c r="B38" s="1">
        <v>-2.5261566567600001E-2</v>
      </c>
      <c r="C38" s="1">
        <v>1.7158320441300001E-5</v>
      </c>
      <c r="D38" s="1">
        <v>0</v>
      </c>
      <c r="E38" s="1">
        <v>1.4993748469400001E-3</v>
      </c>
      <c r="F38" s="1">
        <v>-1.88197211871E-2</v>
      </c>
      <c r="G38" s="1">
        <v>0</v>
      </c>
      <c r="H38" s="1">
        <v>-1.2934355717400001E-3</v>
      </c>
      <c r="I38" s="1">
        <v>1.6126469380000001E-5</v>
      </c>
      <c r="J38" s="1">
        <v>-2.1442159755900001E-2</v>
      </c>
      <c r="K38" s="1">
        <v>0</v>
      </c>
      <c r="L38" s="1">
        <v>1.51725297703E-2</v>
      </c>
      <c r="M38" s="1">
        <v>0</v>
      </c>
      <c r="N38" s="1">
        <v>-3.1918760049399999E-5</v>
      </c>
      <c r="O38" s="1">
        <v>6.9487149191199999E-7</v>
      </c>
      <c r="P38" s="1">
        <v>-0.12749190009399999</v>
      </c>
      <c r="Q38" s="1">
        <v>0</v>
      </c>
      <c r="R38" s="1">
        <v>4.4062547404299999E-4</v>
      </c>
      <c r="S38" s="1">
        <v>0</v>
      </c>
      <c r="T38" s="1">
        <v>-4.2925253810399997E-4</v>
      </c>
      <c r="U38" s="1">
        <v>1.16662585082E-6</v>
      </c>
      <c r="V38" s="1">
        <v>-3.5653726420000002E-4</v>
      </c>
      <c r="W38" s="1">
        <v>0</v>
      </c>
      <c r="X38" s="1">
        <v>0.21741404680699999</v>
      </c>
      <c r="Y38" s="1">
        <v>0</v>
      </c>
    </row>
    <row r="39" spans="1:25" x14ac:dyDescent="0.25">
      <c r="A39">
        <f t="shared" si="0"/>
        <v>3700</v>
      </c>
      <c r="B39" s="1">
        <v>-1.18932172744E-2</v>
      </c>
      <c r="C39" s="1">
        <v>5.65420873082E-6</v>
      </c>
      <c r="D39" s="1">
        <v>0</v>
      </c>
      <c r="E39" s="1">
        <v>6.8806570811700001E-4</v>
      </c>
      <c r="F39" s="1">
        <v>-1.0324929755E-2</v>
      </c>
      <c r="G39" s="1">
        <v>0</v>
      </c>
      <c r="H39" s="1">
        <v>-4.8110419898599998E-4</v>
      </c>
      <c r="I39" s="1">
        <v>5.9352512629999997E-6</v>
      </c>
      <c r="J39" s="1">
        <v>-1.0121766939E-2</v>
      </c>
      <c r="K39" s="1">
        <v>0</v>
      </c>
      <c r="L39" s="1">
        <v>7.4932564982100004E-3</v>
      </c>
      <c r="M39" s="1">
        <v>0</v>
      </c>
      <c r="N39" s="1">
        <v>-1.03321732498E-5</v>
      </c>
      <c r="O39" s="1">
        <v>2.0313804374399999E-7</v>
      </c>
      <c r="P39" s="1">
        <v>-5.3305690555799999E-2</v>
      </c>
      <c r="Q39" s="1">
        <v>0</v>
      </c>
      <c r="R39" s="1">
        <v>1.7583044984900001E-4</v>
      </c>
      <c r="S39" s="1">
        <v>0</v>
      </c>
      <c r="T39" s="1">
        <v>-1.3778544719000001E-4</v>
      </c>
      <c r="U39" s="1">
        <v>3.4510898512999999E-7</v>
      </c>
      <c r="V39" s="1">
        <v>-1.35219584607E-4</v>
      </c>
      <c r="W39" s="1">
        <v>0</v>
      </c>
      <c r="X39" s="1">
        <v>0.21168736019000001</v>
      </c>
      <c r="Y39" s="1">
        <v>0</v>
      </c>
    </row>
    <row r="40" spans="1:25" x14ac:dyDescent="0.25">
      <c r="A40">
        <f t="shared" si="0"/>
        <v>3800</v>
      </c>
      <c r="B40" s="1">
        <v>-5.0678815083300003E-3</v>
      </c>
      <c r="C40" s="1">
        <v>1.9579495925399998E-6</v>
      </c>
      <c r="D40" s="1">
        <v>0</v>
      </c>
      <c r="E40" s="1">
        <v>3.3683692340399999E-4</v>
      </c>
      <c r="F40" s="1">
        <v>-5.4673745024899998E-3</v>
      </c>
      <c r="G40" s="1">
        <v>0</v>
      </c>
      <c r="H40" s="1">
        <v>-1.87584745469E-4</v>
      </c>
      <c r="I40" s="1">
        <v>2.1629651748000001E-6</v>
      </c>
      <c r="J40" s="1">
        <v>-4.7715764644599996E-3</v>
      </c>
      <c r="K40" s="1">
        <v>0</v>
      </c>
      <c r="L40" s="1">
        <v>3.6776076493899999E-3</v>
      </c>
      <c r="M40" s="1">
        <v>0</v>
      </c>
      <c r="N40" s="1">
        <v>-3.26186757263E-6</v>
      </c>
      <c r="O40" s="1">
        <v>5.6731144292200003E-8</v>
      </c>
      <c r="P40" s="1">
        <v>-2.4253876655900002E-2</v>
      </c>
      <c r="Q40" s="1">
        <v>0</v>
      </c>
      <c r="R40" s="1">
        <v>6.8056117058800004E-5</v>
      </c>
      <c r="S40" s="1">
        <v>0</v>
      </c>
      <c r="T40" s="1">
        <v>-4.6490165768100002E-5</v>
      </c>
      <c r="U40" s="1">
        <v>9.75339656999E-8</v>
      </c>
      <c r="V40" s="1">
        <v>-4.9949864044500003E-5</v>
      </c>
      <c r="W40" s="1">
        <v>0</v>
      </c>
      <c r="X40" s="1">
        <v>0.13653078483799999</v>
      </c>
      <c r="Y40" s="1">
        <v>0</v>
      </c>
    </row>
    <row r="41" spans="1:25" x14ac:dyDescent="0.25">
      <c r="A41">
        <f t="shared" si="0"/>
        <v>3900</v>
      </c>
      <c r="B41" s="1">
        <v>-2.0921143548900002E-3</v>
      </c>
      <c r="C41" s="1">
        <v>6.0286934886899997E-7</v>
      </c>
      <c r="D41" s="1">
        <v>0</v>
      </c>
      <c r="E41" s="1">
        <v>1.7003729687900001E-4</v>
      </c>
      <c r="F41" s="1">
        <v>-2.7611060612799999E-3</v>
      </c>
      <c r="G41" s="1">
        <v>0</v>
      </c>
      <c r="H41" s="1">
        <v>-7.6469527914200001E-5</v>
      </c>
      <c r="I41" s="1">
        <v>7.8835650090000004E-7</v>
      </c>
      <c r="J41" s="1">
        <v>-2.2685844092799998E-3</v>
      </c>
      <c r="K41" s="1">
        <v>0</v>
      </c>
      <c r="L41" s="1">
        <v>1.8982095282700001E-3</v>
      </c>
      <c r="M41" s="1">
        <v>0</v>
      </c>
      <c r="N41" s="1">
        <v>-1.0868160741699999E-6</v>
      </c>
      <c r="O41" s="1">
        <v>1.5444651703599999E-8</v>
      </c>
      <c r="P41" s="1">
        <v>-1.08773919013E-2</v>
      </c>
      <c r="Q41" s="1">
        <v>0</v>
      </c>
      <c r="R41" s="1">
        <v>2.5474778690100001E-5</v>
      </c>
      <c r="S41" s="1">
        <v>0</v>
      </c>
      <c r="T41" s="1">
        <v>-1.49677220275E-5</v>
      </c>
      <c r="U41" s="1">
        <v>2.6636657327E-8</v>
      </c>
      <c r="V41" s="1">
        <v>-1.89473356278E-5</v>
      </c>
      <c r="W41" s="1">
        <v>0</v>
      </c>
      <c r="X41" s="1">
        <v>5.99858796742E-2</v>
      </c>
      <c r="Y41" s="1">
        <v>0</v>
      </c>
    </row>
    <row r="42" spans="1:25" x14ac:dyDescent="0.25">
      <c r="A42">
        <f t="shared" si="0"/>
        <v>4000</v>
      </c>
      <c r="B42" s="1">
        <v>-9.5915382006900004E-4</v>
      </c>
      <c r="C42" s="1">
        <v>1.8743733557599999E-7</v>
      </c>
      <c r="D42" s="1">
        <v>0</v>
      </c>
      <c r="E42" s="1">
        <v>7.9659664169399997E-5</v>
      </c>
      <c r="F42" s="1">
        <v>-1.3547461419E-3</v>
      </c>
      <c r="G42" s="1">
        <v>0</v>
      </c>
      <c r="H42" s="1">
        <v>-2.94033611703E-5</v>
      </c>
      <c r="I42" s="1">
        <v>2.8390908269100001E-7</v>
      </c>
      <c r="J42" s="1">
        <v>-1.0243394848299999E-3</v>
      </c>
      <c r="K42" s="1">
        <v>0</v>
      </c>
      <c r="L42" s="1">
        <v>9.1212822362800002E-4</v>
      </c>
      <c r="M42" s="1">
        <v>0</v>
      </c>
      <c r="N42" s="1">
        <v>-2.9541942708499999E-7</v>
      </c>
      <c r="O42" s="1">
        <v>4.0222335627699998E-9</v>
      </c>
      <c r="P42" s="1">
        <v>-4.5999017537999998E-3</v>
      </c>
      <c r="Q42" s="1">
        <v>0</v>
      </c>
      <c r="R42" s="1">
        <v>9.6735442560699999E-6</v>
      </c>
      <c r="S42" s="1">
        <v>0</v>
      </c>
      <c r="T42" s="1">
        <v>-4.8778051943700002E-6</v>
      </c>
      <c r="U42" s="1">
        <v>7.1378203080000001E-9</v>
      </c>
      <c r="V42" s="1">
        <v>-6.7427813424899996E-6</v>
      </c>
      <c r="W42" s="1">
        <v>0</v>
      </c>
      <c r="X42" s="1">
        <v>2.5662989932800001E-2</v>
      </c>
      <c r="Y42" s="1">
        <v>0</v>
      </c>
    </row>
    <row r="43" spans="1:25" x14ac:dyDescent="0.25">
      <c r="A43">
        <f t="shared" si="0"/>
        <v>4100</v>
      </c>
      <c r="B43" s="1">
        <v>-3.6719724421499999E-4</v>
      </c>
      <c r="C43" s="1">
        <v>6.0619501037299995E-8</v>
      </c>
      <c r="D43" s="1">
        <v>0</v>
      </c>
      <c r="E43" s="1">
        <v>3.7169652189700001E-5</v>
      </c>
      <c r="F43" s="1">
        <v>-6.86488079303E-4</v>
      </c>
      <c r="G43" s="1">
        <v>0</v>
      </c>
      <c r="H43" s="1">
        <v>-1.13187553163E-5</v>
      </c>
      <c r="I43" s="1">
        <v>9.8336874049900003E-8</v>
      </c>
      <c r="J43" s="1">
        <v>-4.4033582497000001E-4</v>
      </c>
      <c r="K43" s="1">
        <v>0</v>
      </c>
      <c r="L43" s="1">
        <v>4.0010649684700002E-4</v>
      </c>
      <c r="M43" s="1">
        <v>0</v>
      </c>
      <c r="N43" s="1">
        <v>-9.25725273985E-8</v>
      </c>
      <c r="O43" s="1">
        <v>9.2391076040999997E-10</v>
      </c>
      <c r="P43" s="1">
        <v>-2.0988737845699999E-3</v>
      </c>
      <c r="Q43" s="1">
        <v>0</v>
      </c>
      <c r="R43" s="1">
        <v>3.5217489520099999E-6</v>
      </c>
      <c r="S43" s="1">
        <v>0</v>
      </c>
      <c r="T43" s="1">
        <v>-1.5065997297E-6</v>
      </c>
      <c r="U43" s="1">
        <v>1.7137318853000001E-9</v>
      </c>
      <c r="V43" s="1">
        <v>-2.3248461753600001E-6</v>
      </c>
      <c r="W43" s="1">
        <v>0</v>
      </c>
      <c r="X43" s="1">
        <v>1.2654649509999999E-2</v>
      </c>
      <c r="Y43" s="1">
        <v>0</v>
      </c>
    </row>
    <row r="44" spans="1:25" x14ac:dyDescent="0.25">
      <c r="A44">
        <f t="shared" si="0"/>
        <v>4200</v>
      </c>
      <c r="B44" s="1">
        <v>-1.31319827399E-4</v>
      </c>
      <c r="C44" s="1">
        <v>1.7876939926800001E-8</v>
      </c>
      <c r="D44" s="1">
        <v>0</v>
      </c>
      <c r="E44" s="1">
        <v>1.80255433547E-5</v>
      </c>
      <c r="F44" s="1">
        <v>-3.5164881429900001E-4</v>
      </c>
      <c r="G44" s="1">
        <v>0</v>
      </c>
      <c r="H44" s="1">
        <v>-4.2890166277200002E-6</v>
      </c>
      <c r="I44" s="1">
        <v>3.37186396701E-8</v>
      </c>
      <c r="J44" s="1">
        <v>-1.9571426961699999E-4</v>
      </c>
      <c r="K44" s="1">
        <v>0</v>
      </c>
      <c r="L44" s="1">
        <v>1.6989583414899999E-4</v>
      </c>
      <c r="M44" s="1">
        <v>0</v>
      </c>
      <c r="N44" s="1">
        <v>-2.82933723725E-8</v>
      </c>
      <c r="O44" s="1">
        <v>1.8247091279800001E-10</v>
      </c>
      <c r="P44" s="1">
        <v>-8.5486479042199998E-4</v>
      </c>
      <c r="Q44" s="1">
        <v>0</v>
      </c>
      <c r="R44" s="1">
        <v>1.2543295412699999E-6</v>
      </c>
      <c r="S44" s="1">
        <v>0</v>
      </c>
      <c r="T44" s="1">
        <v>-4.3939405197299998E-7</v>
      </c>
      <c r="U44" s="1">
        <v>3.9161637600100002E-10</v>
      </c>
      <c r="V44" s="1">
        <v>-8.3930865077600001E-7</v>
      </c>
      <c r="W44" s="1">
        <v>0</v>
      </c>
      <c r="X44" s="1">
        <v>6.1282501277800001E-3</v>
      </c>
      <c r="Y44" s="1">
        <v>0</v>
      </c>
    </row>
    <row r="45" spans="1:25" x14ac:dyDescent="0.25">
      <c r="A45">
        <f t="shared" si="0"/>
        <v>4300</v>
      </c>
      <c r="B45" s="1">
        <v>-5.2697924589599998E-5</v>
      </c>
      <c r="C45" s="1">
        <v>5.3475759994199998E-9</v>
      </c>
      <c r="D45" s="1">
        <v>0</v>
      </c>
      <c r="E45" s="1">
        <v>8.6109493997299994E-6</v>
      </c>
      <c r="F45" s="1">
        <v>-1.7777619980900001E-4</v>
      </c>
      <c r="G45" s="1">
        <v>0</v>
      </c>
      <c r="H45" s="1">
        <v>-1.5388198573500001E-6</v>
      </c>
      <c r="I45" s="1">
        <v>1.1011542369E-8</v>
      </c>
      <c r="J45" s="1">
        <v>-8.8065571474799995E-5</v>
      </c>
      <c r="K45" s="1">
        <v>0</v>
      </c>
      <c r="L45" s="1">
        <v>7.8259622242899998E-5</v>
      </c>
      <c r="M45" s="1">
        <v>0</v>
      </c>
      <c r="N45" s="1">
        <v>-7.6683980523899993E-9</v>
      </c>
      <c r="O45" s="1">
        <v>1.2591194377000001E-11</v>
      </c>
      <c r="P45" s="1">
        <v>-3.1998963725400002E-4</v>
      </c>
      <c r="Q45" s="1">
        <v>0</v>
      </c>
      <c r="R45" s="1">
        <v>4.5760449961799999E-7</v>
      </c>
      <c r="S45" s="1">
        <v>0</v>
      </c>
      <c r="T45" s="1">
        <v>-1.3047427877700001E-7</v>
      </c>
      <c r="U45" s="1">
        <v>6.3972037809800003E-11</v>
      </c>
      <c r="V45" s="1">
        <v>-2.9280979143699999E-7</v>
      </c>
      <c r="W45" s="1">
        <v>0</v>
      </c>
      <c r="X45" s="1">
        <v>2.88798908701E-3</v>
      </c>
      <c r="Y45" s="1">
        <v>0</v>
      </c>
    </row>
    <row r="46" spans="1:25" x14ac:dyDescent="0.25">
      <c r="A46">
        <f t="shared" si="0"/>
        <v>4400</v>
      </c>
      <c r="B46" s="1">
        <v>-2.0838642421499999E-5</v>
      </c>
      <c r="C46" s="1">
        <v>1.5470100638499999E-9</v>
      </c>
      <c r="D46" s="1">
        <v>0</v>
      </c>
      <c r="E46" s="1">
        <v>3.9781720884300004E-6</v>
      </c>
      <c r="F46" s="1">
        <v>-8.66233293317E-5</v>
      </c>
      <c r="G46" s="1">
        <v>0</v>
      </c>
      <c r="H46" s="1">
        <v>-5.5048682902900001E-7</v>
      </c>
      <c r="I46" s="1">
        <v>3.3862253720199999E-9</v>
      </c>
      <c r="J46" s="1">
        <v>-3.8258985725899998E-5</v>
      </c>
      <c r="K46" s="1">
        <v>0</v>
      </c>
      <c r="L46" s="1">
        <v>3.5120737030899998E-5</v>
      </c>
      <c r="M46" s="1">
        <v>0</v>
      </c>
      <c r="N46" s="1">
        <v>-2.3313009186699998E-9</v>
      </c>
      <c r="O46" s="1">
        <v>-2.2170007003899999E-14</v>
      </c>
      <c r="P46" s="1">
        <v>-1.2434089785999999E-4</v>
      </c>
      <c r="Q46" s="1">
        <v>0</v>
      </c>
      <c r="R46" s="1">
        <v>1.59730766327E-7</v>
      </c>
      <c r="S46" s="1">
        <v>0</v>
      </c>
      <c r="T46" s="1">
        <v>-3.8919583978300002E-8</v>
      </c>
      <c r="U46" s="1">
        <v>-2.9248397069800003E-14</v>
      </c>
      <c r="V46" s="1">
        <v>-9.7729398155400002E-8</v>
      </c>
      <c r="W46" s="1">
        <v>0</v>
      </c>
      <c r="X46" s="1">
        <v>1.4543248830899999E-3</v>
      </c>
      <c r="Y46" s="1">
        <v>0</v>
      </c>
    </row>
    <row r="47" spans="1:25" x14ac:dyDescent="0.25">
      <c r="A47">
        <f t="shared" si="0"/>
        <v>4500</v>
      </c>
      <c r="B47" s="1">
        <v>-7.4122317632700003E-6</v>
      </c>
      <c r="C47" s="1">
        <v>4.0385358425700001E-10</v>
      </c>
      <c r="D47" s="1">
        <v>0</v>
      </c>
      <c r="E47" s="1">
        <v>1.7390248712900001E-6</v>
      </c>
      <c r="F47" s="1">
        <v>-4.2892694873800002E-5</v>
      </c>
      <c r="G47" s="1">
        <v>0</v>
      </c>
      <c r="H47" s="1">
        <v>-2.05469520425E-7</v>
      </c>
      <c r="I47" s="1">
        <v>9.7195134469799991E-10</v>
      </c>
      <c r="J47" s="1">
        <v>-1.6173190785500001E-5</v>
      </c>
      <c r="K47" s="1">
        <v>0</v>
      </c>
      <c r="L47" s="1">
        <v>1.51224385093E-5</v>
      </c>
      <c r="M47" s="1">
        <v>0</v>
      </c>
      <c r="N47" s="1">
        <v>-6.1089249232699997E-10</v>
      </c>
      <c r="O47" s="1">
        <v>-1.4490049500000001E-14</v>
      </c>
      <c r="P47" s="1">
        <v>-4.9909161173099998E-5</v>
      </c>
      <c r="Q47" s="1">
        <v>0</v>
      </c>
      <c r="R47" s="1">
        <v>5.5137483712600002E-8</v>
      </c>
      <c r="S47" s="1">
        <v>0</v>
      </c>
      <c r="T47" s="1">
        <v>-1.07045233037E-8</v>
      </c>
      <c r="U47" s="1">
        <v>-1.22785860035E-14</v>
      </c>
      <c r="V47" s="1">
        <v>-3.3198182568500002E-8</v>
      </c>
      <c r="W47" s="1">
        <v>0</v>
      </c>
      <c r="X47" s="1">
        <v>6.7255777364899996E-4</v>
      </c>
      <c r="Y47" s="1">
        <v>0</v>
      </c>
    </row>
    <row r="48" spans="1:25" x14ac:dyDescent="0.25">
      <c r="A48">
        <f t="shared" si="0"/>
        <v>4600</v>
      </c>
      <c r="B48" s="1">
        <v>-2.8567818542700002E-6</v>
      </c>
      <c r="C48" s="1">
        <v>1.02873436412E-10</v>
      </c>
      <c r="D48" s="1">
        <v>0</v>
      </c>
      <c r="E48" s="1">
        <v>7.8216290876499995E-7</v>
      </c>
      <c r="F48" s="1">
        <v>-2.1247083650100002E-5</v>
      </c>
      <c r="G48" s="1">
        <v>0</v>
      </c>
      <c r="H48" s="1">
        <v>-7.2504331042699998E-8</v>
      </c>
      <c r="I48" s="1">
        <v>2.29130037101E-10</v>
      </c>
      <c r="J48" s="1">
        <v>-7.0075063230299998E-6</v>
      </c>
      <c r="K48" s="1">
        <v>0</v>
      </c>
      <c r="L48" s="1">
        <v>6.5275732829700004E-6</v>
      </c>
      <c r="M48" s="1">
        <v>0</v>
      </c>
      <c r="N48" s="1">
        <v>-1.6023706725800001E-10</v>
      </c>
      <c r="O48" s="1">
        <v>-1.411438842E-14</v>
      </c>
      <c r="P48" s="1">
        <v>-1.8401431237899999E-5</v>
      </c>
      <c r="Q48" s="1">
        <v>0</v>
      </c>
      <c r="R48" s="1">
        <v>1.8981797617899999E-8</v>
      </c>
      <c r="S48" s="1">
        <v>0</v>
      </c>
      <c r="T48" s="1">
        <v>-3.1472792333600002E-9</v>
      </c>
      <c r="U48" s="1">
        <v>3.6796434982400002E-15</v>
      </c>
      <c r="V48" s="1">
        <v>-1.07425433645E-8</v>
      </c>
      <c r="W48" s="1">
        <v>0</v>
      </c>
      <c r="X48" s="1">
        <v>2.7936091941500001E-4</v>
      </c>
      <c r="Y48" s="1">
        <v>0</v>
      </c>
    </row>
    <row r="49" spans="1:25" x14ac:dyDescent="0.25">
      <c r="A49">
        <f t="shared" si="0"/>
        <v>4700</v>
      </c>
      <c r="B49" s="1">
        <v>-1.0270865998E-6</v>
      </c>
      <c r="C49" s="1">
        <v>1.9912196283099999E-11</v>
      </c>
      <c r="D49" s="1">
        <v>0</v>
      </c>
      <c r="E49" s="1">
        <v>3.6716287306200001E-7</v>
      </c>
      <c r="F49" s="1">
        <v>-1.04122479719E-5</v>
      </c>
      <c r="G49" s="1">
        <v>0</v>
      </c>
      <c r="H49" s="1">
        <v>-2.4597069100200001E-8</v>
      </c>
      <c r="I49" s="1">
        <v>3.2080621599700002E-11</v>
      </c>
      <c r="J49" s="1">
        <v>-2.99106488655E-6</v>
      </c>
      <c r="K49" s="1">
        <v>0</v>
      </c>
      <c r="L49" s="1">
        <v>2.9180810032399999E-6</v>
      </c>
      <c r="M49" s="1">
        <v>0</v>
      </c>
      <c r="N49" s="1">
        <v>-3.28791591784E-11</v>
      </c>
      <c r="O49" s="1">
        <v>-1.38319539199E-14</v>
      </c>
      <c r="P49" s="1">
        <v>-7.07728980593E-6</v>
      </c>
      <c r="Q49" s="1">
        <v>0</v>
      </c>
      <c r="R49" s="1">
        <v>6.2396921090799999E-9</v>
      </c>
      <c r="S49" s="1">
        <v>0</v>
      </c>
      <c r="T49" s="1">
        <v>-7.9633710603200003E-10</v>
      </c>
      <c r="U49" s="1">
        <v>8.6639599006500006E-15</v>
      </c>
      <c r="V49" s="1">
        <v>-3.1765151312400001E-9</v>
      </c>
      <c r="W49" s="1">
        <v>0</v>
      </c>
      <c r="X49" s="1">
        <v>1.13469103699E-4</v>
      </c>
      <c r="Y49" s="1">
        <v>0</v>
      </c>
    </row>
    <row r="50" spans="1:25" x14ac:dyDescent="0.25">
      <c r="A50">
        <f t="shared" si="0"/>
        <v>4800</v>
      </c>
      <c r="B50" s="1">
        <v>-3.4226164588300001E-7</v>
      </c>
      <c r="C50" s="1">
        <v>8.4268959970200004E-17</v>
      </c>
      <c r="D50" s="1">
        <v>0</v>
      </c>
      <c r="E50" s="1">
        <v>1.64083980846E-7</v>
      </c>
      <c r="F50" s="1">
        <v>-4.8581854846600002E-6</v>
      </c>
      <c r="G50" s="1">
        <v>0</v>
      </c>
      <c r="H50" s="1">
        <v>-8.6809534202399997E-9</v>
      </c>
      <c r="I50" s="1">
        <v>1.6387592000899999E-13</v>
      </c>
      <c r="J50" s="1">
        <v>-1.2314750841900001E-6</v>
      </c>
      <c r="K50" s="1">
        <v>0</v>
      </c>
      <c r="L50" s="1">
        <v>1.1928888833000001E-6</v>
      </c>
      <c r="M50" s="1">
        <v>0</v>
      </c>
      <c r="N50" s="1">
        <v>0</v>
      </c>
      <c r="O50" s="1">
        <v>-1.1277938800000001E-14</v>
      </c>
      <c r="P50" s="1">
        <v>-2.6696070430899999E-6</v>
      </c>
      <c r="Q50" s="1">
        <v>0</v>
      </c>
      <c r="R50" s="1">
        <v>1.9072712347000002E-9</v>
      </c>
      <c r="S50" s="1">
        <v>0</v>
      </c>
      <c r="T50" s="1">
        <v>-1.9637499764099999E-10</v>
      </c>
      <c r="U50" s="1">
        <v>9.3435135801800003E-15</v>
      </c>
      <c r="V50" s="1">
        <v>-8.7404390714099999E-10</v>
      </c>
      <c r="W50" s="1">
        <v>0</v>
      </c>
      <c r="X50" s="1">
        <v>4.9573775901900002E-5</v>
      </c>
      <c r="Y50" s="1">
        <v>0</v>
      </c>
    </row>
    <row r="51" spans="1:25" x14ac:dyDescent="0.25">
      <c r="A51">
        <f t="shared" si="0"/>
        <v>4900</v>
      </c>
      <c r="B51" s="1">
        <v>-1.22272952653E-7</v>
      </c>
      <c r="C51" s="1">
        <v>-1.78722410812E-15</v>
      </c>
      <c r="D51" s="1">
        <v>0</v>
      </c>
      <c r="E51" s="1">
        <v>7.0196493642200003E-8</v>
      </c>
      <c r="F51" s="1">
        <v>-2.30289130659E-6</v>
      </c>
      <c r="G51" s="1">
        <v>0</v>
      </c>
      <c r="H51" s="1">
        <v>-2.9444258899600001E-9</v>
      </c>
      <c r="I51" s="1">
        <v>1.5560522010900001E-13</v>
      </c>
      <c r="J51" s="1">
        <v>-4.9674055682999995E-7</v>
      </c>
      <c r="K51" s="1">
        <v>0</v>
      </c>
      <c r="L51" s="1">
        <v>4.8360061006699999E-7</v>
      </c>
      <c r="M51" s="1">
        <v>0</v>
      </c>
      <c r="N51" s="1">
        <v>0</v>
      </c>
      <c r="O51" s="1">
        <v>-5.0327648799000001E-15</v>
      </c>
      <c r="P51" s="1">
        <v>-9.40908296963E-7</v>
      </c>
      <c r="Q51" s="1">
        <v>0</v>
      </c>
      <c r="R51" s="1">
        <v>5.0432381537699998E-10</v>
      </c>
      <c r="S51" s="1">
        <v>0</v>
      </c>
      <c r="T51" s="1">
        <v>-3.3650263367500001E-11</v>
      </c>
      <c r="U51" s="1">
        <v>8.6574325799700007E-15</v>
      </c>
      <c r="V51" s="1">
        <v>-1.8682099705E-10</v>
      </c>
      <c r="W51" s="1">
        <v>0</v>
      </c>
      <c r="X51" s="1">
        <v>2.06451695768E-5</v>
      </c>
      <c r="Y51" s="1">
        <v>0</v>
      </c>
    </row>
    <row r="52" spans="1:25" x14ac:dyDescent="0.25">
      <c r="A52">
        <f t="shared" si="0"/>
        <v>5000</v>
      </c>
      <c r="B52" s="1">
        <v>-4.3238283015399999E-8</v>
      </c>
      <c r="C52" s="1">
        <v>-3.9928782960099997E-15</v>
      </c>
      <c r="D52" s="1">
        <v>0</v>
      </c>
      <c r="E52" s="1">
        <v>3.0755690252100002E-8</v>
      </c>
      <c r="F52" s="1">
        <v>-1.0878669035099999E-6</v>
      </c>
      <c r="G52" s="1">
        <v>0</v>
      </c>
      <c r="H52" s="1">
        <v>-9.3280386773399992E-10</v>
      </c>
      <c r="I52" s="1">
        <v>1.4544931000000001E-13</v>
      </c>
      <c r="J52" s="1">
        <v>-2.0534798294599999E-7</v>
      </c>
      <c r="K52" s="1">
        <v>0</v>
      </c>
      <c r="L52" s="1">
        <v>1.9879528133500001E-7</v>
      </c>
      <c r="M52" s="1">
        <v>0</v>
      </c>
      <c r="N52" s="1">
        <v>0</v>
      </c>
      <c r="O52" s="1">
        <v>0</v>
      </c>
      <c r="P52" s="1">
        <v>-3.29379325843E-7</v>
      </c>
      <c r="Q52" s="1">
        <v>0</v>
      </c>
      <c r="R52" s="1">
        <v>1.1383925796E-10</v>
      </c>
      <c r="S52" s="1">
        <v>0</v>
      </c>
      <c r="T52" s="1">
        <v>-8.5779991327699999E-14</v>
      </c>
      <c r="U52" s="1">
        <v>8.0066269720200001E-15</v>
      </c>
      <c r="V52" s="1">
        <v>-1.2937517811400001E-11</v>
      </c>
      <c r="W52" s="1">
        <v>0</v>
      </c>
      <c r="X52" s="1">
        <v>8.2955207738100001E-6</v>
      </c>
      <c r="Y52" s="1">
        <v>0</v>
      </c>
    </row>
    <row r="53" spans="1:25" x14ac:dyDescent="0.25">
      <c r="A53">
        <f t="shared" si="0"/>
        <v>5100</v>
      </c>
      <c r="B53" s="1">
        <v>-1.4140410958499999E-8</v>
      </c>
      <c r="C53" s="1">
        <v>-1.053487118E-16</v>
      </c>
      <c r="D53" s="1">
        <v>0</v>
      </c>
      <c r="E53" s="1">
        <v>1.32616217138E-8</v>
      </c>
      <c r="F53" s="1">
        <v>-5.2387972224299999E-7</v>
      </c>
      <c r="G53" s="1">
        <v>0</v>
      </c>
      <c r="H53" s="1">
        <v>-2.5722394593399999E-10</v>
      </c>
      <c r="I53" s="1">
        <v>1.3449625199700001E-13</v>
      </c>
      <c r="J53" s="1">
        <v>-8.3472048183700002E-8</v>
      </c>
      <c r="K53" s="1">
        <v>0</v>
      </c>
      <c r="L53" s="1">
        <v>8.4678373317199997E-8</v>
      </c>
      <c r="M53" s="1">
        <v>0</v>
      </c>
      <c r="N53" s="1">
        <v>0</v>
      </c>
      <c r="O53" s="1">
        <v>0</v>
      </c>
      <c r="P53" s="1">
        <v>-1.21364937153E-7</v>
      </c>
      <c r="Q53" s="1">
        <v>0</v>
      </c>
      <c r="R53" s="1">
        <v>1.26393161508E-11</v>
      </c>
      <c r="S53" s="1">
        <v>0</v>
      </c>
      <c r="T53" s="1">
        <v>0</v>
      </c>
      <c r="U53" s="1">
        <v>7.8167381647999997E-15</v>
      </c>
      <c r="V53" s="1">
        <v>0</v>
      </c>
      <c r="W53" s="1">
        <v>0</v>
      </c>
      <c r="X53" s="1">
        <v>3.4898772655399999E-6</v>
      </c>
      <c r="Y53" s="1">
        <v>0</v>
      </c>
    </row>
    <row r="54" spans="1:25" x14ac:dyDescent="0.25">
      <c r="A54">
        <f t="shared" si="0"/>
        <v>5200</v>
      </c>
      <c r="B54" s="1">
        <v>-5.0092572249500003E-9</v>
      </c>
      <c r="C54" s="1">
        <v>0</v>
      </c>
      <c r="D54" s="1">
        <v>0</v>
      </c>
      <c r="E54" s="1">
        <v>5.6728719484699999E-9</v>
      </c>
      <c r="F54" s="1">
        <v>-2.4168763552999999E-7</v>
      </c>
      <c r="G54" s="1">
        <v>0</v>
      </c>
      <c r="H54" s="1">
        <v>-6.24316281705E-11</v>
      </c>
      <c r="I54" s="1">
        <v>1.2098396828900001E-13</v>
      </c>
      <c r="J54" s="1">
        <v>-3.2054158946899999E-8</v>
      </c>
      <c r="K54" s="1">
        <v>0</v>
      </c>
      <c r="L54" s="1">
        <v>3.3485538467599997E-8</v>
      </c>
      <c r="M54" s="1">
        <v>0</v>
      </c>
      <c r="N54" s="1">
        <v>0</v>
      </c>
      <c r="O54" s="1">
        <v>0</v>
      </c>
      <c r="P54" s="1">
        <v>-4.1633310474100003E-8</v>
      </c>
      <c r="Q54" s="1">
        <v>0</v>
      </c>
      <c r="R54" s="1">
        <v>2.1921188979500001E-14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1.3986517579300001E-6</v>
      </c>
      <c r="Y54" s="1">
        <v>0</v>
      </c>
    </row>
    <row r="55" spans="1:25" x14ac:dyDescent="0.25">
      <c r="A55">
        <f t="shared" si="0"/>
        <v>5300</v>
      </c>
      <c r="B55" s="1">
        <v>-1.63215067747E-9</v>
      </c>
      <c r="C55" s="1">
        <v>0</v>
      </c>
      <c r="D55" s="1">
        <v>0</v>
      </c>
      <c r="E55" s="1">
        <v>2.3254561261499998E-9</v>
      </c>
      <c r="F55" s="1">
        <v>-1.11172896853E-7</v>
      </c>
      <c r="G55" s="1">
        <v>0</v>
      </c>
      <c r="H55" s="1">
        <v>-8.5798013122999996E-13</v>
      </c>
      <c r="I55" s="1">
        <v>1.05243881303E-13</v>
      </c>
      <c r="J55" s="1">
        <v>-1.23535092409E-8</v>
      </c>
      <c r="K55" s="1">
        <v>0</v>
      </c>
      <c r="L55" s="1">
        <v>1.34398191341E-8</v>
      </c>
      <c r="M55" s="1">
        <v>0</v>
      </c>
      <c r="N55" s="1">
        <v>0</v>
      </c>
      <c r="O55" s="1">
        <v>0</v>
      </c>
      <c r="P55" s="1">
        <v>-1.4315338719100001E-8</v>
      </c>
      <c r="Q55" s="1">
        <v>0</v>
      </c>
      <c r="R55" s="1">
        <v>1.8943174729900001E-14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5.1971664238199999E-7</v>
      </c>
      <c r="Y55" s="1">
        <v>0</v>
      </c>
    </row>
    <row r="56" spans="1:25" x14ac:dyDescent="0.25">
      <c r="A56">
        <f t="shared" si="0"/>
        <v>5400</v>
      </c>
      <c r="B56" s="1">
        <v>-4.7409431260300001E-10</v>
      </c>
      <c r="C56" s="1">
        <v>0</v>
      </c>
      <c r="D56" s="1">
        <v>0</v>
      </c>
      <c r="E56" s="1">
        <v>9.0816802148799995E-10</v>
      </c>
      <c r="F56" s="1">
        <v>-5.0140056488200001E-8</v>
      </c>
      <c r="G56" s="1">
        <v>0</v>
      </c>
      <c r="H56" s="1">
        <v>-2.1935571814000001E-14</v>
      </c>
      <c r="I56" s="1">
        <v>9.1595018300899995E-14</v>
      </c>
      <c r="J56" s="1">
        <v>-4.7164874284299997E-9</v>
      </c>
      <c r="K56" s="1">
        <v>0</v>
      </c>
      <c r="L56" s="1">
        <v>5.5630618031900003E-9</v>
      </c>
      <c r="M56" s="1">
        <v>0</v>
      </c>
      <c r="N56" s="1">
        <v>0</v>
      </c>
      <c r="O56" s="1">
        <v>0</v>
      </c>
      <c r="P56" s="1">
        <v>-4.8726855825399997E-9</v>
      </c>
      <c r="Q56" s="1">
        <v>0</v>
      </c>
      <c r="R56" s="1">
        <v>1.5042154144E-14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2.0815204255200001E-7</v>
      </c>
      <c r="Y56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workbookViewId="0">
      <selection activeCell="A2" sqref="A2"/>
    </sheetView>
  </sheetViews>
  <sheetFormatPr defaultRowHeight="15" x14ac:dyDescent="0.25"/>
  <cols>
    <col min="2" max="9" width="9.28515625" bestFit="1" customWidth="1"/>
    <col min="10" max="10" width="10.28515625" bestFit="1" customWidth="1"/>
    <col min="11" max="17" width="9.28515625" bestFit="1" customWidth="1"/>
    <col min="18" max="18" width="9.5703125" bestFit="1" customWidth="1"/>
    <col min="19" max="23" width="9.28515625" bestFit="1" customWidth="1"/>
    <col min="24" max="24" width="9.5703125" bestFit="1" customWidth="1"/>
    <col min="25" max="25" width="9.28515625" bestFit="1" customWidth="1"/>
  </cols>
  <sheetData>
    <row r="1" spans="1:25" x14ac:dyDescent="0.25">
      <c r="A1" t="s">
        <v>24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</row>
    <row r="2" spans="1:25" x14ac:dyDescent="0.25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</row>
    <row r="3" spans="1:25" x14ac:dyDescent="0.25">
      <c r="A3">
        <f>A2+100</f>
        <v>100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</row>
    <row r="4" spans="1:25" x14ac:dyDescent="0.25">
      <c r="A4">
        <f t="shared" ref="A4:A56" si="0">A3+100</f>
        <v>200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</row>
    <row r="5" spans="1:25" x14ac:dyDescent="0.25">
      <c r="A5">
        <f t="shared" si="0"/>
        <v>300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</row>
    <row r="6" spans="1:25" x14ac:dyDescent="0.25">
      <c r="A6">
        <f t="shared" si="0"/>
        <v>400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</row>
    <row r="7" spans="1:25" x14ac:dyDescent="0.25">
      <c r="A7">
        <f t="shared" si="0"/>
        <v>500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</row>
    <row r="8" spans="1:25" x14ac:dyDescent="0.25">
      <c r="A8">
        <f t="shared" si="0"/>
        <v>600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</row>
    <row r="9" spans="1:25" x14ac:dyDescent="0.25">
      <c r="A9">
        <f t="shared" si="0"/>
        <v>700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>
        <f t="shared" si="0"/>
        <v>800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>
        <f t="shared" si="0"/>
        <v>900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>
        <f t="shared" si="0"/>
        <v>1000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>
        <f t="shared" si="0"/>
        <v>1100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>
        <f t="shared" si="0"/>
        <v>1200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>
        <f t="shared" si="0"/>
        <v>1300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>
        <f t="shared" si="0"/>
        <v>1400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>
        <f t="shared" si="0"/>
        <v>1500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>
        <f t="shared" si="0"/>
        <v>1600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>
        <f t="shared" si="0"/>
        <v>1700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>
        <f t="shared" si="0"/>
        <v>1800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>
        <f t="shared" si="0"/>
        <v>1900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>
        <f t="shared" si="0"/>
        <v>2000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>
        <f t="shared" si="0"/>
        <v>2100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>
        <f t="shared" si="0"/>
        <v>2200</v>
      </c>
      <c r="B24" s="1">
        <v>-45.446823684000002</v>
      </c>
      <c r="C24" s="1">
        <v>75.938925022700005</v>
      </c>
      <c r="D24" s="1">
        <v>0</v>
      </c>
      <c r="E24" s="1">
        <v>80.012022544499999</v>
      </c>
      <c r="F24" s="1">
        <v>-87.485252272500006</v>
      </c>
      <c r="G24" s="1">
        <v>0</v>
      </c>
      <c r="H24" s="1">
        <v>-67.242155418500005</v>
      </c>
      <c r="I24" s="1">
        <v>79.225498168599998</v>
      </c>
      <c r="J24" s="1">
        <v>-157.49651516099999</v>
      </c>
      <c r="K24" s="1">
        <v>0</v>
      </c>
      <c r="L24" s="1">
        <v>69.919641959100005</v>
      </c>
      <c r="M24" s="1">
        <v>0</v>
      </c>
      <c r="N24" s="1">
        <v>-39.4108540163</v>
      </c>
      <c r="O24" s="1">
        <v>93.456290319199994</v>
      </c>
      <c r="P24" s="1">
        <v>-67.862802813299993</v>
      </c>
      <c r="Q24" s="1">
        <v>0</v>
      </c>
      <c r="R24" s="1">
        <v>139.80591503400001</v>
      </c>
      <c r="S24" s="1">
        <v>0</v>
      </c>
      <c r="T24" s="1">
        <v>-59.802214099899999</v>
      </c>
      <c r="U24" s="1">
        <v>88.823666479799996</v>
      </c>
      <c r="V24" s="1">
        <v>-62.419177704200003</v>
      </c>
      <c r="W24" s="1">
        <v>0</v>
      </c>
      <c r="X24" s="1">
        <v>150.989333778</v>
      </c>
      <c r="Y24" s="1">
        <v>0</v>
      </c>
    </row>
    <row r="25" spans="1:25" x14ac:dyDescent="0.25">
      <c r="A25">
        <f t="shared" si="0"/>
        <v>2300</v>
      </c>
      <c r="B25" s="1">
        <v>-30.996493357199999</v>
      </c>
      <c r="C25" s="1">
        <v>46.975668132800003</v>
      </c>
      <c r="D25" s="1">
        <v>0</v>
      </c>
      <c r="E25" s="1">
        <v>63.364646309699999</v>
      </c>
      <c r="F25" s="1">
        <v>-78.090813919400006</v>
      </c>
      <c r="G25" s="1">
        <v>0</v>
      </c>
      <c r="H25" s="1">
        <v>-52.522157591199999</v>
      </c>
      <c r="I25" s="1">
        <v>57.731886112600002</v>
      </c>
      <c r="J25" s="1">
        <v>-141.57661056500001</v>
      </c>
      <c r="K25" s="1">
        <v>0</v>
      </c>
      <c r="L25" s="1">
        <v>54.646142260399998</v>
      </c>
      <c r="M25" s="1">
        <v>0</v>
      </c>
      <c r="N25" s="1">
        <v>-24.759050552800002</v>
      </c>
      <c r="O25" s="1">
        <v>61.708779039699998</v>
      </c>
      <c r="P25" s="1">
        <v>-56.795258973800003</v>
      </c>
      <c r="Q25" s="1">
        <v>0</v>
      </c>
      <c r="R25" s="1">
        <v>108.110981417</v>
      </c>
      <c r="S25" s="1">
        <v>0</v>
      </c>
      <c r="T25" s="1">
        <v>-43.938782504700001</v>
      </c>
      <c r="U25" s="1">
        <v>57.5717331329</v>
      </c>
      <c r="V25" s="1">
        <v>-53.096215745199999</v>
      </c>
      <c r="W25" s="1">
        <v>0</v>
      </c>
      <c r="X25" s="1">
        <v>116.00041353899999</v>
      </c>
      <c r="Y25" s="1">
        <v>0</v>
      </c>
    </row>
    <row r="26" spans="1:25" x14ac:dyDescent="0.25">
      <c r="A26">
        <f t="shared" si="0"/>
        <v>2400</v>
      </c>
      <c r="B26" s="1">
        <v>-20.757877559000001</v>
      </c>
      <c r="C26" s="1">
        <v>29.286411172899999</v>
      </c>
      <c r="D26" s="1">
        <v>0</v>
      </c>
      <c r="E26" s="1">
        <v>47.951463495299997</v>
      </c>
      <c r="F26" s="1">
        <v>-66.399467144699997</v>
      </c>
      <c r="G26" s="1">
        <v>0</v>
      </c>
      <c r="H26" s="1">
        <v>-40.5820090108</v>
      </c>
      <c r="I26" s="1">
        <v>40.314704438900002</v>
      </c>
      <c r="J26" s="1">
        <v>-123.02804486300001</v>
      </c>
      <c r="K26" s="1">
        <v>0</v>
      </c>
      <c r="L26" s="1">
        <v>42.177546670700004</v>
      </c>
      <c r="M26" s="1">
        <v>0</v>
      </c>
      <c r="N26" s="1">
        <v>-14.6775253129</v>
      </c>
      <c r="O26" s="1">
        <v>38.341048698800002</v>
      </c>
      <c r="P26" s="1">
        <v>-47.999119414299997</v>
      </c>
      <c r="Q26" s="1">
        <v>0</v>
      </c>
      <c r="R26" s="1">
        <v>79.866184440799998</v>
      </c>
      <c r="S26" s="1">
        <v>0</v>
      </c>
      <c r="T26" s="1">
        <v>-30.071390845300002</v>
      </c>
      <c r="U26" s="1">
        <v>36.193502284300003</v>
      </c>
      <c r="V26" s="1">
        <v>-44.419068066299999</v>
      </c>
      <c r="W26" s="1">
        <v>0</v>
      </c>
      <c r="X26" s="1">
        <v>86.418453957300002</v>
      </c>
      <c r="Y26" s="1">
        <v>0</v>
      </c>
    </row>
    <row r="27" spans="1:25" x14ac:dyDescent="0.25">
      <c r="A27">
        <f t="shared" si="0"/>
        <v>2500</v>
      </c>
      <c r="B27" s="1">
        <v>-14.076986399500001</v>
      </c>
      <c r="C27" s="1">
        <v>18.461662396800001</v>
      </c>
      <c r="D27" s="1">
        <v>0</v>
      </c>
      <c r="E27" s="1">
        <v>34.314703791100001</v>
      </c>
      <c r="F27" s="1">
        <v>-54.184965096699997</v>
      </c>
      <c r="G27" s="1">
        <v>0</v>
      </c>
      <c r="H27" s="1">
        <v>-30.733745732799999</v>
      </c>
      <c r="I27" s="1">
        <v>26.868025894199999</v>
      </c>
      <c r="J27" s="1">
        <v>-103.07407716500001</v>
      </c>
      <c r="K27" s="1">
        <v>0</v>
      </c>
      <c r="L27" s="1">
        <v>31.865831141099999</v>
      </c>
      <c r="M27" s="1">
        <v>0</v>
      </c>
      <c r="N27" s="1">
        <v>-7.8463098838400001</v>
      </c>
      <c r="O27" s="1">
        <v>22.044659708899999</v>
      </c>
      <c r="P27" s="1">
        <v>-40.381370941599997</v>
      </c>
      <c r="Q27" s="1">
        <v>0</v>
      </c>
      <c r="R27" s="1">
        <v>57.561498543799999</v>
      </c>
      <c r="S27" s="1">
        <v>0</v>
      </c>
      <c r="T27" s="1">
        <v>-18.5720108706</v>
      </c>
      <c r="U27" s="1">
        <v>22.491140463099999</v>
      </c>
      <c r="V27" s="1">
        <v>-36.559861455099998</v>
      </c>
      <c r="W27" s="1">
        <v>0</v>
      </c>
      <c r="X27" s="1">
        <v>63.593888724599999</v>
      </c>
      <c r="Y27" s="1">
        <v>0</v>
      </c>
    </row>
    <row r="28" spans="1:25" x14ac:dyDescent="0.25">
      <c r="A28">
        <f t="shared" si="0"/>
        <v>2600</v>
      </c>
      <c r="B28" s="1">
        <v>-9.1445730491199999</v>
      </c>
      <c r="C28" s="1">
        <v>11.8786902662</v>
      </c>
      <c r="D28" s="1">
        <v>0</v>
      </c>
      <c r="E28" s="1">
        <v>23.2485961163</v>
      </c>
      <c r="F28" s="1">
        <v>-43.464555718299998</v>
      </c>
      <c r="G28" s="1">
        <v>0</v>
      </c>
      <c r="H28" s="1">
        <v>-22.697055238400001</v>
      </c>
      <c r="I28" s="1">
        <v>16.396965291800001</v>
      </c>
      <c r="J28" s="1">
        <v>-85.107187775900002</v>
      </c>
      <c r="K28" s="1">
        <v>0</v>
      </c>
      <c r="L28" s="1">
        <v>23.7263417319</v>
      </c>
      <c r="M28" s="1">
        <v>0</v>
      </c>
      <c r="N28" s="1">
        <v>-3.6679649947100001</v>
      </c>
      <c r="O28" s="1">
        <v>12.4228263163</v>
      </c>
      <c r="P28" s="1">
        <v>-34.100106632900001</v>
      </c>
      <c r="Q28" s="1">
        <v>0</v>
      </c>
      <c r="R28" s="1">
        <v>40.517094792199998</v>
      </c>
      <c r="S28" s="1">
        <v>0</v>
      </c>
      <c r="T28" s="1">
        <v>-10.7652115483</v>
      </c>
      <c r="U28" s="1">
        <v>13.765503281599999</v>
      </c>
      <c r="V28" s="1">
        <v>-29.268529717500002</v>
      </c>
      <c r="W28" s="1">
        <v>0</v>
      </c>
      <c r="X28" s="1">
        <v>45.8545785405</v>
      </c>
      <c r="Y28" s="1">
        <v>0</v>
      </c>
    </row>
    <row r="29" spans="1:25" x14ac:dyDescent="0.25">
      <c r="A29">
        <f t="shared" si="0"/>
        <v>2700</v>
      </c>
      <c r="B29" s="1">
        <v>-5.9968023106599997</v>
      </c>
      <c r="C29" s="1">
        <v>7.7784617690199997</v>
      </c>
      <c r="D29" s="1">
        <v>0</v>
      </c>
      <c r="E29" s="1">
        <v>15.3292552139</v>
      </c>
      <c r="F29" s="1">
        <v>-34.426596630299997</v>
      </c>
      <c r="G29" s="1">
        <v>0</v>
      </c>
      <c r="H29" s="1">
        <v>-17.105844086200001</v>
      </c>
      <c r="I29" s="1">
        <v>9.2949494449600003</v>
      </c>
      <c r="J29" s="1">
        <v>-69.462600071500006</v>
      </c>
      <c r="K29" s="1">
        <v>0</v>
      </c>
      <c r="L29" s="1">
        <v>17.5234493275</v>
      </c>
      <c r="M29" s="1">
        <v>0</v>
      </c>
      <c r="N29" s="1">
        <v>-1.6842415022699999</v>
      </c>
      <c r="O29" s="1">
        <v>6.9421205013099998</v>
      </c>
      <c r="P29" s="1">
        <v>-28.745245581100001</v>
      </c>
      <c r="Q29" s="1">
        <v>0</v>
      </c>
      <c r="R29" s="1">
        <v>27.319873190100001</v>
      </c>
      <c r="S29" s="1">
        <v>0</v>
      </c>
      <c r="T29" s="1">
        <v>-6.0507591413000004</v>
      </c>
      <c r="U29" s="1">
        <v>7.8912995448399998</v>
      </c>
      <c r="V29" s="1">
        <v>-21.969537896399999</v>
      </c>
      <c r="W29" s="1">
        <v>0</v>
      </c>
      <c r="X29" s="1">
        <v>32.051251508599996</v>
      </c>
      <c r="Y29" s="1">
        <v>0</v>
      </c>
    </row>
    <row r="30" spans="1:25" x14ac:dyDescent="0.25">
      <c r="A30">
        <f t="shared" si="0"/>
        <v>2800</v>
      </c>
      <c r="B30" s="1">
        <v>-4.3164690700200001</v>
      </c>
      <c r="C30" s="1">
        <v>5.0659281901200002</v>
      </c>
      <c r="D30" s="1">
        <v>0</v>
      </c>
      <c r="E30" s="1">
        <v>9.8404265951299994</v>
      </c>
      <c r="F30" s="1">
        <v>-26.1723735715</v>
      </c>
      <c r="G30" s="1">
        <v>0</v>
      </c>
      <c r="H30" s="1">
        <v>-12.717229231999999</v>
      </c>
      <c r="I30" s="1">
        <v>5.2676344262899999</v>
      </c>
      <c r="J30" s="1">
        <v>-55.371783684199997</v>
      </c>
      <c r="K30" s="1">
        <v>0</v>
      </c>
      <c r="L30" s="1">
        <v>12.951982684500001</v>
      </c>
      <c r="M30" s="1">
        <v>0</v>
      </c>
      <c r="N30" s="1">
        <v>-0.81593910666299996</v>
      </c>
      <c r="O30" s="1">
        <v>3.75836245702</v>
      </c>
      <c r="P30" s="1">
        <v>-23.8446294337</v>
      </c>
      <c r="Q30" s="1">
        <v>0</v>
      </c>
      <c r="R30" s="1">
        <v>18.008628026499998</v>
      </c>
      <c r="S30" s="1">
        <v>0</v>
      </c>
      <c r="T30" s="1">
        <v>-3.3729374251299999</v>
      </c>
      <c r="U30" s="1">
        <v>4.4076305444499999</v>
      </c>
      <c r="V30" s="1">
        <v>-15.854465853300001</v>
      </c>
      <c r="W30" s="1">
        <v>0</v>
      </c>
      <c r="X30" s="1">
        <v>21.839507364500001</v>
      </c>
      <c r="Y30" s="1">
        <v>0</v>
      </c>
    </row>
    <row r="31" spans="1:25" x14ac:dyDescent="0.25">
      <c r="A31">
        <f t="shared" si="0"/>
        <v>2900</v>
      </c>
      <c r="B31" s="1">
        <v>-3.1232218380900001</v>
      </c>
      <c r="C31" s="1">
        <v>3.14915846261</v>
      </c>
      <c r="D31" s="1">
        <v>0</v>
      </c>
      <c r="E31" s="1">
        <v>6.0600342184600002</v>
      </c>
      <c r="F31" s="1">
        <v>-19.044940286799999</v>
      </c>
      <c r="G31" s="1">
        <v>0</v>
      </c>
      <c r="H31" s="1">
        <v>-8.8353541631199999</v>
      </c>
      <c r="I31" s="1">
        <v>2.9177947927200001</v>
      </c>
      <c r="J31" s="1">
        <v>-42.383596224400002</v>
      </c>
      <c r="K31" s="1">
        <v>0</v>
      </c>
      <c r="L31" s="1">
        <v>9.66920070798</v>
      </c>
      <c r="M31" s="1">
        <v>0</v>
      </c>
      <c r="N31" s="1">
        <v>-0.39455902279600003</v>
      </c>
      <c r="O31" s="1">
        <v>1.9862796782700001</v>
      </c>
      <c r="P31" s="1">
        <v>-18.763134532399999</v>
      </c>
      <c r="Q31" s="1">
        <v>0</v>
      </c>
      <c r="R31" s="1">
        <v>11.645003341200001</v>
      </c>
      <c r="S31" s="1">
        <v>0</v>
      </c>
      <c r="T31" s="1">
        <v>-1.7835888662999999</v>
      </c>
      <c r="U31" s="1">
        <v>2.3252694297900001</v>
      </c>
      <c r="V31" s="1">
        <v>-11.557260191499999</v>
      </c>
      <c r="W31" s="1">
        <v>0</v>
      </c>
      <c r="X31" s="1">
        <v>14.1422713078</v>
      </c>
      <c r="Y31" s="1">
        <v>0</v>
      </c>
    </row>
    <row r="32" spans="1:25" x14ac:dyDescent="0.25">
      <c r="A32">
        <f t="shared" si="0"/>
        <v>3000</v>
      </c>
      <c r="B32" s="1">
        <v>-2.0054698745300001</v>
      </c>
      <c r="C32" s="1">
        <v>1.77530014088</v>
      </c>
      <c r="D32" s="1">
        <v>0</v>
      </c>
      <c r="E32" s="1">
        <v>3.58762914866</v>
      </c>
      <c r="F32" s="1">
        <v>-13.613561412399999</v>
      </c>
      <c r="G32" s="1">
        <v>0</v>
      </c>
      <c r="H32" s="1">
        <v>-5.4224104928300001</v>
      </c>
      <c r="I32" s="1">
        <v>1.45954647995</v>
      </c>
      <c r="J32" s="1">
        <v>-31.578830269499999</v>
      </c>
      <c r="K32" s="1">
        <v>0</v>
      </c>
      <c r="L32" s="1">
        <v>6.8379466282100001</v>
      </c>
      <c r="M32" s="1">
        <v>0</v>
      </c>
      <c r="N32" s="1">
        <v>-0.15136056301100001</v>
      </c>
      <c r="O32" s="1">
        <v>0.976834801084</v>
      </c>
      <c r="P32" s="1">
        <v>-14.224766277300001</v>
      </c>
      <c r="Q32" s="1">
        <v>0</v>
      </c>
      <c r="R32" s="1">
        <v>7.6871621031600004</v>
      </c>
      <c r="S32" s="1">
        <v>0</v>
      </c>
      <c r="T32" s="1">
        <v>-1.0047614626400001</v>
      </c>
      <c r="U32" s="1">
        <v>1.2253628237500001</v>
      </c>
      <c r="V32" s="1">
        <v>-7.9993924770399998</v>
      </c>
      <c r="W32" s="1">
        <v>0</v>
      </c>
      <c r="X32" s="1">
        <v>8.5251923208699996</v>
      </c>
      <c r="Y32" s="1">
        <v>0</v>
      </c>
    </row>
    <row r="33" spans="1:25" x14ac:dyDescent="0.25">
      <c r="A33">
        <f t="shared" si="0"/>
        <v>3100</v>
      </c>
      <c r="B33" s="1">
        <v>-1.30748199692</v>
      </c>
      <c r="C33" s="1">
        <v>0.93393885948499999</v>
      </c>
      <c r="D33" s="1">
        <v>0</v>
      </c>
      <c r="E33" s="1">
        <v>2.1786794458699998</v>
      </c>
      <c r="F33" s="1">
        <v>-9.7800469962799994</v>
      </c>
      <c r="G33" s="1">
        <v>0</v>
      </c>
      <c r="H33" s="1">
        <v>-3.23125496305</v>
      </c>
      <c r="I33" s="1">
        <v>0.65351254412799997</v>
      </c>
      <c r="J33" s="1">
        <v>-22.661271479700002</v>
      </c>
      <c r="K33" s="1">
        <v>0</v>
      </c>
      <c r="L33" s="1">
        <v>4.4366315893400001</v>
      </c>
      <c r="M33" s="1">
        <v>0</v>
      </c>
      <c r="N33" s="1">
        <v>-5.3569542355300002E-2</v>
      </c>
      <c r="O33" s="1">
        <v>0.377628845592</v>
      </c>
      <c r="P33" s="1">
        <v>-11.319597057599999</v>
      </c>
      <c r="Q33" s="1">
        <v>0</v>
      </c>
      <c r="R33" s="1">
        <v>4.97749945161</v>
      </c>
      <c r="S33" s="1">
        <v>0</v>
      </c>
      <c r="T33" s="1">
        <v>-0.53757167215699997</v>
      </c>
      <c r="U33" s="1">
        <v>0.61867390718100002</v>
      </c>
      <c r="V33" s="1">
        <v>-5.3406723277500001</v>
      </c>
      <c r="W33" s="1">
        <v>0</v>
      </c>
      <c r="X33" s="1">
        <v>4.9764122459699998</v>
      </c>
      <c r="Y33" s="1">
        <v>0</v>
      </c>
    </row>
    <row r="34" spans="1:25" x14ac:dyDescent="0.25">
      <c r="A34">
        <f t="shared" si="0"/>
        <v>3200</v>
      </c>
      <c r="B34" s="1">
        <v>-0.89098257523299995</v>
      </c>
      <c r="C34" s="1">
        <v>0.48837282350700001</v>
      </c>
      <c r="D34" s="1">
        <v>0</v>
      </c>
      <c r="E34" s="1">
        <v>1.43061320535</v>
      </c>
      <c r="F34" s="1">
        <v>-6.8417066115900003</v>
      </c>
      <c r="G34" s="1">
        <v>0</v>
      </c>
      <c r="H34" s="1">
        <v>-2.0769154144000002</v>
      </c>
      <c r="I34" s="1">
        <v>0.28999554054999999</v>
      </c>
      <c r="J34" s="1">
        <v>-15.6512930389</v>
      </c>
      <c r="K34" s="1">
        <v>0</v>
      </c>
      <c r="L34" s="1">
        <v>2.6978148761199998</v>
      </c>
      <c r="M34" s="1">
        <v>0</v>
      </c>
      <c r="N34" s="1">
        <v>-4.0435908964300001E-2</v>
      </c>
      <c r="O34" s="1">
        <v>0.13598190664099999</v>
      </c>
      <c r="P34" s="1">
        <v>-9.6190848435500005</v>
      </c>
      <c r="Q34" s="1">
        <v>0</v>
      </c>
      <c r="R34" s="1">
        <v>3.0999914685699999</v>
      </c>
      <c r="S34" s="1">
        <v>0</v>
      </c>
      <c r="T34" s="1">
        <v>-0.34683902830899999</v>
      </c>
      <c r="U34" s="1">
        <v>0.22755624963400001</v>
      </c>
      <c r="V34" s="1">
        <v>-3.4111475249700001</v>
      </c>
      <c r="W34" s="1">
        <v>0</v>
      </c>
      <c r="X34" s="1">
        <v>3.0323510643699998</v>
      </c>
      <c r="Y34" s="1">
        <v>0</v>
      </c>
    </row>
    <row r="35" spans="1:25" x14ac:dyDescent="0.25">
      <c r="A35">
        <f t="shared" si="0"/>
        <v>3300</v>
      </c>
      <c r="B35" s="1">
        <v>-0.50174681744100003</v>
      </c>
      <c r="C35" s="1">
        <v>0.27722890795600003</v>
      </c>
      <c r="D35" s="1">
        <v>0</v>
      </c>
      <c r="E35" s="1">
        <v>0.96347047562400001</v>
      </c>
      <c r="F35" s="1">
        <v>-4.6585335355000002</v>
      </c>
      <c r="G35" s="1">
        <v>0</v>
      </c>
      <c r="H35" s="1">
        <v>-1.4028487219300001</v>
      </c>
      <c r="I35" s="1">
        <v>0.13063479398300001</v>
      </c>
      <c r="J35" s="1">
        <v>-10.443807465500001</v>
      </c>
      <c r="K35" s="1">
        <v>0</v>
      </c>
      <c r="L35" s="1">
        <v>1.7364929259999999</v>
      </c>
      <c r="M35" s="1">
        <v>0</v>
      </c>
      <c r="N35" s="1">
        <v>-0.10780178935900001</v>
      </c>
      <c r="O35" s="1">
        <v>5.2677205012000003E-2</v>
      </c>
      <c r="P35" s="1">
        <v>-8.0622992777199993</v>
      </c>
      <c r="Q35" s="1">
        <v>0</v>
      </c>
      <c r="R35" s="1">
        <v>1.78874603808</v>
      </c>
      <c r="S35" s="1">
        <v>0</v>
      </c>
      <c r="T35" s="1">
        <v>-0.33533378794800001</v>
      </c>
      <c r="U35" s="1">
        <v>8.1169965462400004E-2</v>
      </c>
      <c r="V35" s="1">
        <v>-1.98597600861</v>
      </c>
      <c r="W35" s="1">
        <v>0</v>
      </c>
      <c r="X35" s="1">
        <v>1.8148189829000001</v>
      </c>
      <c r="Y35" s="1">
        <v>0</v>
      </c>
    </row>
    <row r="36" spans="1:25" x14ac:dyDescent="0.25">
      <c r="A36">
        <f t="shared" si="0"/>
        <v>3400</v>
      </c>
      <c r="B36" s="1">
        <v>-0.34180690964999999</v>
      </c>
      <c r="C36" s="1">
        <v>0.13210060535400001</v>
      </c>
      <c r="D36" s="1">
        <v>0</v>
      </c>
      <c r="E36" s="1">
        <v>0.56067691183500001</v>
      </c>
      <c r="F36" s="1">
        <v>-3.1182207394099999</v>
      </c>
      <c r="G36" s="1">
        <v>0</v>
      </c>
      <c r="H36" s="1">
        <v>-1.0180682210100001</v>
      </c>
      <c r="I36" s="1">
        <v>5.8018589634499997E-2</v>
      </c>
      <c r="J36" s="1">
        <v>-6.7344146760900001</v>
      </c>
      <c r="K36" s="1">
        <v>0</v>
      </c>
      <c r="L36" s="1">
        <v>1.2425351233099999</v>
      </c>
      <c r="M36" s="1">
        <v>0</v>
      </c>
      <c r="N36" s="1">
        <v>-0.137223849471</v>
      </c>
      <c r="O36" s="1">
        <v>1.9428883981100001E-2</v>
      </c>
      <c r="P36" s="1">
        <v>-5.8126264909699996</v>
      </c>
      <c r="Q36" s="1">
        <v>0</v>
      </c>
      <c r="R36" s="1">
        <v>0.95072756233</v>
      </c>
      <c r="S36" s="1">
        <v>0</v>
      </c>
      <c r="T36" s="1">
        <v>-0.38548001479499999</v>
      </c>
      <c r="U36" s="1">
        <v>3.1362825028099998E-2</v>
      </c>
      <c r="V36" s="1">
        <v>-0.97500170276999998</v>
      </c>
      <c r="W36" s="1">
        <v>0</v>
      </c>
      <c r="X36" s="1">
        <v>1.0079184245199999</v>
      </c>
      <c r="Y36" s="1">
        <v>0</v>
      </c>
    </row>
    <row r="37" spans="1:25" x14ac:dyDescent="0.25">
      <c r="A37">
        <f t="shared" si="0"/>
        <v>3500</v>
      </c>
      <c r="B37" s="1">
        <v>-0.53426368413199998</v>
      </c>
      <c r="C37" s="1">
        <v>4.7899541337200001E-2</v>
      </c>
      <c r="D37" s="1">
        <v>0</v>
      </c>
      <c r="E37" s="1">
        <v>0.28423543337899998</v>
      </c>
      <c r="F37" s="1">
        <v>-2.0589891327299998</v>
      </c>
      <c r="G37" s="1">
        <v>0</v>
      </c>
      <c r="H37" s="1">
        <v>-0.66923059905799998</v>
      </c>
      <c r="I37" s="1">
        <v>2.5347817269300001E-2</v>
      </c>
      <c r="J37" s="1">
        <v>-4.0063137373200002</v>
      </c>
      <c r="K37" s="1">
        <v>0</v>
      </c>
      <c r="L37" s="1">
        <v>0.89764300279300002</v>
      </c>
      <c r="M37" s="1">
        <v>0</v>
      </c>
      <c r="N37" s="1">
        <v>-0.10711179522100001</v>
      </c>
      <c r="O37" s="1">
        <v>7.1723302677799998E-3</v>
      </c>
      <c r="P37" s="1">
        <v>-3.4324198148999998</v>
      </c>
      <c r="Q37" s="1">
        <v>0</v>
      </c>
      <c r="R37" s="1">
        <v>0.436393487749</v>
      </c>
      <c r="S37" s="1">
        <v>0</v>
      </c>
      <c r="T37" s="1">
        <v>-0.37594747743899998</v>
      </c>
      <c r="U37" s="1">
        <v>1.1192588109399999E-2</v>
      </c>
      <c r="V37" s="1">
        <v>-0.40622818725799997</v>
      </c>
      <c r="W37" s="1">
        <v>0</v>
      </c>
      <c r="X37" s="1">
        <v>0.57121343806500002</v>
      </c>
      <c r="Y37" s="1">
        <v>0</v>
      </c>
    </row>
    <row r="38" spans="1:25" x14ac:dyDescent="0.25">
      <c r="A38">
        <f t="shared" si="0"/>
        <v>3600</v>
      </c>
      <c r="B38" s="1">
        <v>-0.81296957260199998</v>
      </c>
      <c r="C38" s="1">
        <v>1.9169797313599999E-2</v>
      </c>
      <c r="D38" s="1">
        <v>0</v>
      </c>
      <c r="E38" s="1">
        <v>0.14196173538099999</v>
      </c>
      <c r="F38" s="1">
        <v>-1.2668126477099999</v>
      </c>
      <c r="G38" s="1">
        <v>0</v>
      </c>
      <c r="H38" s="1">
        <v>-0.39713975563600001</v>
      </c>
      <c r="I38" s="1">
        <v>1.0966118815800001E-2</v>
      </c>
      <c r="J38" s="1">
        <v>-2.2324019157200001</v>
      </c>
      <c r="K38" s="1">
        <v>0</v>
      </c>
      <c r="L38" s="1">
        <v>0.65259364314400004</v>
      </c>
      <c r="M38" s="1">
        <v>0</v>
      </c>
      <c r="N38" s="1">
        <v>-3.61496562595E-2</v>
      </c>
      <c r="O38" s="1">
        <v>2.5149924275499999E-3</v>
      </c>
      <c r="P38" s="1">
        <v>-2.32009132041</v>
      </c>
      <c r="Q38" s="1">
        <v>0</v>
      </c>
      <c r="R38" s="1">
        <v>0.185264742899</v>
      </c>
      <c r="S38" s="1">
        <v>0</v>
      </c>
      <c r="T38" s="1">
        <v>-0.29762412511699998</v>
      </c>
      <c r="U38" s="1">
        <v>4.2085361852300003E-3</v>
      </c>
      <c r="V38" s="1">
        <v>-0.175727434007</v>
      </c>
      <c r="W38" s="1">
        <v>0</v>
      </c>
      <c r="X38" s="1">
        <v>0.37994200637100001</v>
      </c>
      <c r="Y38" s="1">
        <v>0</v>
      </c>
    </row>
    <row r="39" spans="1:25" x14ac:dyDescent="0.25">
      <c r="A39">
        <f t="shared" si="0"/>
        <v>3700</v>
      </c>
      <c r="B39" s="1">
        <v>-0.85959029541599996</v>
      </c>
      <c r="C39" s="1">
        <v>7.8110151397199996E-3</v>
      </c>
      <c r="D39" s="1">
        <v>0</v>
      </c>
      <c r="E39" s="1">
        <v>7.7108818430900006E-2</v>
      </c>
      <c r="F39" s="1">
        <v>-0.70744786329700005</v>
      </c>
      <c r="G39" s="1">
        <v>0</v>
      </c>
      <c r="H39" s="1">
        <v>-0.177665453517</v>
      </c>
      <c r="I39" s="1">
        <v>4.5112643416900002E-3</v>
      </c>
      <c r="J39" s="1">
        <v>-1.25869418254</v>
      </c>
      <c r="K39" s="1">
        <v>0</v>
      </c>
      <c r="L39" s="1">
        <v>0.48065314285999999</v>
      </c>
      <c r="M39" s="1">
        <v>0</v>
      </c>
      <c r="N39" s="1">
        <v>-1.29014136316E-2</v>
      </c>
      <c r="O39" s="1">
        <v>7.82871727086E-4</v>
      </c>
      <c r="P39" s="1">
        <v>-2.0419224863899998</v>
      </c>
      <c r="Q39" s="1">
        <v>0</v>
      </c>
      <c r="R39" s="1">
        <v>8.3205409732200003E-2</v>
      </c>
      <c r="S39" s="1">
        <v>0</v>
      </c>
      <c r="T39" s="1">
        <v>-0.16435458688599999</v>
      </c>
      <c r="U39" s="1">
        <v>1.39553764624E-3</v>
      </c>
      <c r="V39" s="1">
        <v>-7.9880560288500005E-2</v>
      </c>
      <c r="W39" s="1">
        <v>0</v>
      </c>
      <c r="X39" s="1">
        <v>0.25910546899100001</v>
      </c>
      <c r="Y39" s="1">
        <v>0</v>
      </c>
    </row>
    <row r="40" spans="1:25" x14ac:dyDescent="0.25">
      <c r="A40">
        <f t="shared" si="0"/>
        <v>3800</v>
      </c>
      <c r="B40" s="1">
        <v>-0.62434996076000004</v>
      </c>
      <c r="C40" s="1">
        <v>2.9086925487600002E-3</v>
      </c>
      <c r="D40" s="1">
        <v>0</v>
      </c>
      <c r="E40" s="1">
        <v>4.1431069041899998E-2</v>
      </c>
      <c r="F40" s="1">
        <v>-0.37490303173200001</v>
      </c>
      <c r="G40" s="1">
        <v>0</v>
      </c>
      <c r="H40" s="1">
        <v>-7.3452906058000006E-2</v>
      </c>
      <c r="I40" s="1">
        <v>1.7644170971200001E-3</v>
      </c>
      <c r="J40" s="1">
        <v>-0.71008600263099997</v>
      </c>
      <c r="K40" s="1">
        <v>0</v>
      </c>
      <c r="L40" s="1">
        <v>0.36457951360700003</v>
      </c>
      <c r="M40" s="1">
        <v>0</v>
      </c>
      <c r="N40" s="1">
        <v>-5.3909449770999998E-3</v>
      </c>
      <c r="O40" s="1">
        <v>2.5968343067999999E-4</v>
      </c>
      <c r="P40" s="1">
        <v>-1.7445880974500001</v>
      </c>
      <c r="Q40" s="1">
        <v>0</v>
      </c>
      <c r="R40" s="1">
        <v>3.7631775975200003E-2</v>
      </c>
      <c r="S40" s="1">
        <v>0</v>
      </c>
      <c r="T40" s="1">
        <v>-5.75615218355E-2</v>
      </c>
      <c r="U40" s="1">
        <v>4.2632502866899998E-4</v>
      </c>
      <c r="V40" s="1">
        <v>-3.4517676964299998E-2</v>
      </c>
      <c r="W40" s="1">
        <v>0</v>
      </c>
      <c r="X40" s="1">
        <v>0.15416449126099999</v>
      </c>
      <c r="Y40" s="1">
        <v>0</v>
      </c>
    </row>
    <row r="41" spans="1:25" x14ac:dyDescent="0.25">
      <c r="A41">
        <f t="shared" si="0"/>
        <v>3900</v>
      </c>
      <c r="B41" s="1">
        <v>-0.37450132317200002</v>
      </c>
      <c r="C41" s="1">
        <v>1.2007957433999999E-3</v>
      </c>
      <c r="D41" s="1">
        <v>0</v>
      </c>
      <c r="E41" s="1">
        <v>2.1086606063200002E-2</v>
      </c>
      <c r="F41" s="1">
        <v>-0.20508523122</v>
      </c>
      <c r="G41" s="1">
        <v>0</v>
      </c>
      <c r="H41" s="1">
        <v>-3.3814453446099998E-2</v>
      </c>
      <c r="I41" s="1">
        <v>7.0766842809999995E-4</v>
      </c>
      <c r="J41" s="1">
        <v>-0.37656646034699998</v>
      </c>
      <c r="K41" s="1">
        <v>0</v>
      </c>
      <c r="L41" s="1">
        <v>0.24793304295400001</v>
      </c>
      <c r="M41" s="1">
        <v>0</v>
      </c>
      <c r="N41" s="1">
        <v>-2.0060902271799999E-3</v>
      </c>
      <c r="O41" s="1">
        <v>8.3195525035000006E-5</v>
      </c>
      <c r="P41" s="1">
        <v>-1.15093768038</v>
      </c>
      <c r="Q41" s="1">
        <v>0</v>
      </c>
      <c r="R41" s="1">
        <v>1.6396258237699999E-2</v>
      </c>
      <c r="S41" s="1">
        <v>0</v>
      </c>
      <c r="T41" s="1">
        <v>-2.1385021839700001E-2</v>
      </c>
      <c r="U41" s="1">
        <v>1.4203312702299999E-4</v>
      </c>
      <c r="V41" s="1">
        <v>-1.4829342830800001E-2</v>
      </c>
      <c r="W41" s="1">
        <v>0</v>
      </c>
      <c r="X41" s="1">
        <v>6.8194093268899997E-2</v>
      </c>
      <c r="Y41" s="1">
        <v>0</v>
      </c>
    </row>
    <row r="42" spans="1:25" x14ac:dyDescent="0.25">
      <c r="A42">
        <f t="shared" si="0"/>
        <v>4000</v>
      </c>
      <c r="B42" s="1">
        <v>-0.240199805392</v>
      </c>
      <c r="C42" s="1">
        <v>4.26830833267E-4</v>
      </c>
      <c r="D42" s="1">
        <v>0</v>
      </c>
      <c r="E42" s="1">
        <v>1.08644176798E-2</v>
      </c>
      <c r="F42" s="1">
        <v>-0.11592487768699999</v>
      </c>
      <c r="G42" s="1">
        <v>0</v>
      </c>
      <c r="H42" s="1">
        <v>-1.5325654241999999E-2</v>
      </c>
      <c r="I42" s="1">
        <v>2.8274900435000001E-4</v>
      </c>
      <c r="J42" s="1">
        <v>-0.18348073374599999</v>
      </c>
      <c r="K42" s="1">
        <v>0</v>
      </c>
      <c r="L42" s="1">
        <v>0.132287132763</v>
      </c>
      <c r="M42" s="1">
        <v>0</v>
      </c>
      <c r="N42" s="1">
        <v>-8.5564835537800001E-4</v>
      </c>
      <c r="O42" s="1">
        <v>2.5930374399E-5</v>
      </c>
      <c r="P42" s="1">
        <v>-0.72951760862000004</v>
      </c>
      <c r="Q42" s="1">
        <v>0</v>
      </c>
      <c r="R42" s="1">
        <v>7.0826185683100003E-3</v>
      </c>
      <c r="S42" s="1">
        <v>0</v>
      </c>
      <c r="T42" s="1">
        <v>-8.8271001775499999E-3</v>
      </c>
      <c r="U42" s="1">
        <v>4.4034961081E-5</v>
      </c>
      <c r="V42" s="1">
        <v>-6.2960241118100004E-3</v>
      </c>
      <c r="W42" s="1">
        <v>0</v>
      </c>
      <c r="X42" s="1">
        <v>3.07825324053E-2</v>
      </c>
      <c r="Y42" s="1">
        <v>0</v>
      </c>
    </row>
    <row r="43" spans="1:25" x14ac:dyDescent="0.25">
      <c r="A43">
        <f t="shared" si="0"/>
        <v>4100</v>
      </c>
      <c r="B43" s="1">
        <v>-0.14590822570500001</v>
      </c>
      <c r="C43" s="1">
        <v>1.3963484442799999E-4</v>
      </c>
      <c r="D43" s="1">
        <v>0</v>
      </c>
      <c r="E43" s="1">
        <v>5.9326430788199996E-3</v>
      </c>
      <c r="F43" s="1">
        <v>-6.4463805630799995E-2</v>
      </c>
      <c r="G43" s="1">
        <v>0</v>
      </c>
      <c r="H43" s="1">
        <v>-6.6749701933200003E-3</v>
      </c>
      <c r="I43" s="1">
        <v>1.08897961073E-4</v>
      </c>
      <c r="J43" s="1">
        <v>-8.8662387568100007E-2</v>
      </c>
      <c r="K43" s="1">
        <v>0</v>
      </c>
      <c r="L43" s="1">
        <v>6.04974719147E-2</v>
      </c>
      <c r="M43" s="1">
        <v>0</v>
      </c>
      <c r="N43" s="1">
        <v>-3.0000912640100003E-4</v>
      </c>
      <c r="O43" s="1">
        <v>8.1870261368099995E-6</v>
      </c>
      <c r="P43" s="1">
        <v>-0.47856256292999999</v>
      </c>
      <c r="Q43" s="1">
        <v>0</v>
      </c>
      <c r="R43" s="1">
        <v>2.9296255930500001E-3</v>
      </c>
      <c r="S43" s="1">
        <v>0</v>
      </c>
      <c r="T43" s="1">
        <v>-3.2588795447999999E-3</v>
      </c>
      <c r="U43" s="1">
        <v>1.3785502502400001E-5</v>
      </c>
      <c r="V43" s="1">
        <v>-2.3879790347499999E-3</v>
      </c>
      <c r="W43" s="1">
        <v>0</v>
      </c>
      <c r="X43" s="1">
        <v>5.9147041822999999E-2</v>
      </c>
      <c r="Y43" s="1">
        <v>0</v>
      </c>
    </row>
    <row r="44" spans="1:25" x14ac:dyDescent="0.25">
      <c r="A44">
        <f t="shared" si="0"/>
        <v>4200</v>
      </c>
      <c r="B44" s="1">
        <v>-6.2264947393499998E-2</v>
      </c>
      <c r="C44" s="1">
        <v>5.0610264733600003E-5</v>
      </c>
      <c r="D44" s="1">
        <v>0</v>
      </c>
      <c r="E44" s="1">
        <v>3.1230927726599998E-3</v>
      </c>
      <c r="F44" s="1">
        <v>-3.4968776324700003E-2</v>
      </c>
      <c r="G44" s="1">
        <v>0</v>
      </c>
      <c r="H44" s="1">
        <v>-3.0418190593099999E-3</v>
      </c>
      <c r="I44" s="1">
        <v>4.2220385156000001E-5</v>
      </c>
      <c r="J44" s="1">
        <v>-4.4081618353799999E-2</v>
      </c>
      <c r="K44" s="1">
        <v>0</v>
      </c>
      <c r="L44" s="1">
        <v>2.8976709786300001E-2</v>
      </c>
      <c r="M44" s="1">
        <v>0</v>
      </c>
      <c r="N44" s="1">
        <v>-9.1616592737699999E-5</v>
      </c>
      <c r="O44" s="1">
        <v>2.3647123789500002E-6</v>
      </c>
      <c r="P44" s="1">
        <v>-0.28701565494300002</v>
      </c>
      <c r="Q44" s="1">
        <v>0</v>
      </c>
      <c r="R44" s="1">
        <v>1.1261745567000001E-3</v>
      </c>
      <c r="S44" s="1">
        <v>0</v>
      </c>
      <c r="T44" s="1">
        <v>-1.32932968799E-3</v>
      </c>
      <c r="U44" s="1">
        <v>4.1844154869000002E-6</v>
      </c>
      <c r="V44" s="1">
        <v>-8.9934244046400004E-4</v>
      </c>
      <c r="W44" s="1">
        <v>0</v>
      </c>
      <c r="X44" s="1">
        <v>0.13340097292600001</v>
      </c>
      <c r="Y44" s="1">
        <v>0</v>
      </c>
    </row>
    <row r="45" spans="1:25" x14ac:dyDescent="0.25">
      <c r="A45">
        <f t="shared" si="0"/>
        <v>4300</v>
      </c>
      <c r="B45" s="1">
        <v>-2.5261566567600001E-2</v>
      </c>
      <c r="C45" s="1">
        <v>1.7158320441300001E-5</v>
      </c>
      <c r="D45" s="1">
        <v>0</v>
      </c>
      <c r="E45" s="1">
        <v>1.4993748469400001E-3</v>
      </c>
      <c r="F45" s="1">
        <v>-1.88197211871E-2</v>
      </c>
      <c r="G45" s="1">
        <v>0</v>
      </c>
      <c r="H45" s="1">
        <v>-1.2934355717400001E-3</v>
      </c>
      <c r="I45" s="1">
        <v>1.6126469380000001E-5</v>
      </c>
      <c r="J45" s="1">
        <v>-2.1442159755900001E-2</v>
      </c>
      <c r="K45" s="1">
        <v>0</v>
      </c>
      <c r="L45" s="1">
        <v>1.51725297703E-2</v>
      </c>
      <c r="M45" s="1">
        <v>0</v>
      </c>
      <c r="N45" s="1">
        <v>-3.1918760049399999E-5</v>
      </c>
      <c r="O45" s="1">
        <v>6.9487149191199999E-7</v>
      </c>
      <c r="P45" s="1">
        <v>-0.12749190009399999</v>
      </c>
      <c r="Q45" s="1">
        <v>0</v>
      </c>
      <c r="R45" s="1">
        <v>4.4062547404299999E-4</v>
      </c>
      <c r="S45" s="1">
        <v>0</v>
      </c>
      <c r="T45" s="1">
        <v>-4.2925253810399997E-4</v>
      </c>
      <c r="U45" s="1">
        <v>1.16662585082E-6</v>
      </c>
      <c r="V45" s="1">
        <v>-3.5653726420000002E-4</v>
      </c>
      <c r="W45" s="1">
        <v>0</v>
      </c>
      <c r="X45" s="1">
        <v>0.21741404680699999</v>
      </c>
      <c r="Y45" s="1">
        <v>0</v>
      </c>
    </row>
    <row r="46" spans="1:25" x14ac:dyDescent="0.25">
      <c r="A46">
        <f t="shared" si="0"/>
        <v>4400</v>
      </c>
      <c r="B46" s="1">
        <v>-1.18932172744E-2</v>
      </c>
      <c r="C46" s="1">
        <v>5.65420873082E-6</v>
      </c>
      <c r="D46" s="1">
        <v>0</v>
      </c>
      <c r="E46" s="1">
        <v>6.8806570811700001E-4</v>
      </c>
      <c r="F46" s="1">
        <v>-1.0324929755E-2</v>
      </c>
      <c r="G46" s="1">
        <v>0</v>
      </c>
      <c r="H46" s="1">
        <v>-4.8110419898599998E-4</v>
      </c>
      <c r="I46" s="1">
        <v>5.9352512629999997E-6</v>
      </c>
      <c r="J46" s="1">
        <v>-1.0121766939E-2</v>
      </c>
      <c r="K46" s="1">
        <v>0</v>
      </c>
      <c r="L46" s="1">
        <v>7.4932564982100004E-3</v>
      </c>
      <c r="M46" s="1">
        <v>0</v>
      </c>
      <c r="N46" s="1">
        <v>-1.03321732498E-5</v>
      </c>
      <c r="O46" s="1">
        <v>2.0313804374399999E-7</v>
      </c>
      <c r="P46" s="1">
        <v>-5.3305690555799999E-2</v>
      </c>
      <c r="Q46" s="1">
        <v>0</v>
      </c>
      <c r="R46" s="1">
        <v>1.7583044984900001E-4</v>
      </c>
      <c r="S46" s="1">
        <v>0</v>
      </c>
      <c r="T46" s="1">
        <v>-1.3778544719000001E-4</v>
      </c>
      <c r="U46" s="1">
        <v>3.4510898512999999E-7</v>
      </c>
      <c r="V46" s="1">
        <v>-1.35219584607E-4</v>
      </c>
      <c r="W46" s="1">
        <v>0</v>
      </c>
      <c r="X46" s="1">
        <v>0.21168736019000001</v>
      </c>
      <c r="Y46" s="1">
        <v>0</v>
      </c>
    </row>
    <row r="47" spans="1:25" x14ac:dyDescent="0.25">
      <c r="A47">
        <f t="shared" si="0"/>
        <v>4500</v>
      </c>
      <c r="B47" s="1">
        <v>-5.0678815083300003E-3</v>
      </c>
      <c r="C47" s="1">
        <v>1.9579495925399998E-6</v>
      </c>
      <c r="D47" s="1">
        <v>0</v>
      </c>
      <c r="E47" s="1">
        <v>3.3683692340399999E-4</v>
      </c>
      <c r="F47" s="1">
        <v>-5.4673745024899998E-3</v>
      </c>
      <c r="G47" s="1">
        <v>0</v>
      </c>
      <c r="H47" s="1">
        <v>-1.87584745469E-4</v>
      </c>
      <c r="I47" s="1">
        <v>2.1629651748000001E-6</v>
      </c>
      <c r="J47" s="1">
        <v>-4.7715764644599996E-3</v>
      </c>
      <c r="K47" s="1">
        <v>0</v>
      </c>
      <c r="L47" s="1">
        <v>3.6776076493899999E-3</v>
      </c>
      <c r="M47" s="1">
        <v>0</v>
      </c>
      <c r="N47" s="1">
        <v>-3.26186757263E-6</v>
      </c>
      <c r="O47" s="1">
        <v>5.6731144292200003E-8</v>
      </c>
      <c r="P47" s="1">
        <v>-2.4253876655900002E-2</v>
      </c>
      <c r="Q47" s="1">
        <v>0</v>
      </c>
      <c r="R47" s="1">
        <v>6.8056117058800004E-5</v>
      </c>
      <c r="S47" s="1">
        <v>0</v>
      </c>
      <c r="T47" s="1">
        <v>-4.6490165768100002E-5</v>
      </c>
      <c r="U47" s="1">
        <v>9.75339656999E-8</v>
      </c>
      <c r="V47" s="1">
        <v>-4.9949864044500003E-5</v>
      </c>
      <c r="W47" s="1">
        <v>0</v>
      </c>
      <c r="X47" s="1">
        <v>0.13653078483799999</v>
      </c>
      <c r="Y47" s="1">
        <v>0</v>
      </c>
    </row>
    <row r="48" spans="1:25" x14ac:dyDescent="0.25">
      <c r="A48">
        <f t="shared" si="0"/>
        <v>4600</v>
      </c>
      <c r="B48" s="1">
        <v>-2.0921143548900002E-3</v>
      </c>
      <c r="C48" s="1">
        <v>6.0286934886899997E-7</v>
      </c>
      <c r="D48" s="1">
        <v>0</v>
      </c>
      <c r="E48" s="1">
        <v>1.7003729687900001E-4</v>
      </c>
      <c r="F48" s="1">
        <v>-2.7611060612799999E-3</v>
      </c>
      <c r="G48" s="1">
        <v>0</v>
      </c>
      <c r="H48" s="1">
        <v>-7.6469527914200001E-5</v>
      </c>
      <c r="I48" s="1">
        <v>7.8835650090000004E-7</v>
      </c>
      <c r="J48" s="1">
        <v>-2.2685844092799998E-3</v>
      </c>
      <c r="K48" s="1">
        <v>0</v>
      </c>
      <c r="L48" s="1">
        <v>1.8982095282700001E-3</v>
      </c>
      <c r="M48" s="1">
        <v>0</v>
      </c>
      <c r="N48" s="1">
        <v>-1.0868160741699999E-6</v>
      </c>
      <c r="O48" s="1">
        <v>1.5444651703599999E-8</v>
      </c>
      <c r="P48" s="1">
        <v>-1.08773919013E-2</v>
      </c>
      <c r="Q48" s="1">
        <v>0</v>
      </c>
      <c r="R48" s="1">
        <v>2.5474778690100001E-5</v>
      </c>
      <c r="S48" s="1">
        <v>0</v>
      </c>
      <c r="T48" s="1">
        <v>-1.49677220275E-5</v>
      </c>
      <c r="U48" s="1">
        <v>2.6636657327E-8</v>
      </c>
      <c r="V48" s="1">
        <v>-1.89473356278E-5</v>
      </c>
      <c r="W48" s="1">
        <v>0</v>
      </c>
      <c r="X48" s="1">
        <v>5.99858796742E-2</v>
      </c>
      <c r="Y48" s="1">
        <v>0</v>
      </c>
    </row>
    <row r="49" spans="1:25" x14ac:dyDescent="0.25">
      <c r="A49">
        <f t="shared" si="0"/>
        <v>4700</v>
      </c>
      <c r="B49" s="1">
        <v>-9.5915382006900004E-4</v>
      </c>
      <c r="C49" s="1">
        <v>1.8743733557599999E-7</v>
      </c>
      <c r="D49" s="1">
        <v>0</v>
      </c>
      <c r="E49" s="1">
        <v>7.9659664169399997E-5</v>
      </c>
      <c r="F49" s="1">
        <v>-1.3547461419E-3</v>
      </c>
      <c r="G49" s="1">
        <v>0</v>
      </c>
      <c r="H49" s="1">
        <v>-2.94033611703E-5</v>
      </c>
      <c r="I49" s="1">
        <v>2.8390908269100001E-7</v>
      </c>
      <c r="J49" s="1">
        <v>-1.0243394848299999E-3</v>
      </c>
      <c r="K49" s="1">
        <v>0</v>
      </c>
      <c r="L49" s="1">
        <v>9.1212822362800002E-4</v>
      </c>
      <c r="M49" s="1">
        <v>0</v>
      </c>
      <c r="N49" s="1">
        <v>-2.9541942708499999E-7</v>
      </c>
      <c r="O49" s="1">
        <v>4.0222335627699998E-9</v>
      </c>
      <c r="P49" s="1">
        <v>-4.5999017537999998E-3</v>
      </c>
      <c r="Q49" s="1">
        <v>0</v>
      </c>
      <c r="R49" s="1">
        <v>9.6735442560699999E-6</v>
      </c>
      <c r="S49" s="1">
        <v>0</v>
      </c>
      <c r="T49" s="1">
        <v>-4.8778051943700002E-6</v>
      </c>
      <c r="U49" s="1">
        <v>7.1378203080000001E-9</v>
      </c>
      <c r="V49" s="1">
        <v>-6.7427813424899996E-6</v>
      </c>
      <c r="W49" s="1">
        <v>0</v>
      </c>
      <c r="X49" s="1">
        <v>2.5662989932800001E-2</v>
      </c>
      <c r="Y49" s="1">
        <v>0</v>
      </c>
    </row>
    <row r="50" spans="1:25" x14ac:dyDescent="0.25">
      <c r="A50">
        <f t="shared" si="0"/>
        <v>4800</v>
      </c>
      <c r="B50" s="1">
        <v>-3.6719724421499999E-4</v>
      </c>
      <c r="C50" s="1">
        <v>6.0619501037299995E-8</v>
      </c>
      <c r="D50" s="1">
        <v>0</v>
      </c>
      <c r="E50" s="1">
        <v>3.7169652189700001E-5</v>
      </c>
      <c r="F50" s="1">
        <v>-6.86488079303E-4</v>
      </c>
      <c r="G50" s="1">
        <v>0</v>
      </c>
      <c r="H50" s="1">
        <v>-1.13187553163E-5</v>
      </c>
      <c r="I50" s="1">
        <v>9.8336874049900003E-8</v>
      </c>
      <c r="J50" s="1">
        <v>-4.4033582497000001E-4</v>
      </c>
      <c r="K50" s="1">
        <v>0</v>
      </c>
      <c r="L50" s="1">
        <v>4.0010649684700002E-4</v>
      </c>
      <c r="M50" s="1">
        <v>0</v>
      </c>
      <c r="N50" s="1">
        <v>-9.25725273985E-8</v>
      </c>
      <c r="O50" s="1">
        <v>9.2391076040999997E-10</v>
      </c>
      <c r="P50" s="1">
        <v>-2.0988737845699999E-3</v>
      </c>
      <c r="Q50" s="1">
        <v>0</v>
      </c>
      <c r="R50" s="1">
        <v>3.5217489520099999E-6</v>
      </c>
      <c r="S50" s="1">
        <v>0</v>
      </c>
      <c r="T50" s="1">
        <v>-1.5065997297E-6</v>
      </c>
      <c r="U50" s="1">
        <v>1.7137318853000001E-9</v>
      </c>
      <c r="V50" s="1">
        <v>-2.3248461753600001E-6</v>
      </c>
      <c r="W50" s="1">
        <v>0</v>
      </c>
      <c r="X50" s="1">
        <v>1.2654649509999999E-2</v>
      </c>
      <c r="Y50" s="1">
        <v>0</v>
      </c>
    </row>
    <row r="51" spans="1:25" x14ac:dyDescent="0.25">
      <c r="A51">
        <f t="shared" si="0"/>
        <v>4900</v>
      </c>
      <c r="B51" s="1">
        <v>-1.31319827399E-4</v>
      </c>
      <c r="C51" s="1">
        <v>1.7876939926800001E-8</v>
      </c>
      <c r="D51" s="1">
        <v>0</v>
      </c>
      <c r="E51" s="1">
        <v>1.80255433547E-5</v>
      </c>
      <c r="F51" s="1">
        <v>-3.5164881429900001E-4</v>
      </c>
      <c r="G51" s="1">
        <v>0</v>
      </c>
      <c r="H51" s="1">
        <v>-4.2890166277200002E-6</v>
      </c>
      <c r="I51" s="1">
        <v>3.37186396701E-8</v>
      </c>
      <c r="J51" s="1">
        <v>-1.9571426961699999E-4</v>
      </c>
      <c r="K51" s="1">
        <v>0</v>
      </c>
      <c r="L51" s="1">
        <v>1.6989583414899999E-4</v>
      </c>
      <c r="M51" s="1">
        <v>0</v>
      </c>
      <c r="N51" s="1">
        <v>-2.82933723725E-8</v>
      </c>
      <c r="O51" s="1">
        <v>1.8247091279800001E-10</v>
      </c>
      <c r="P51" s="1">
        <v>-8.5486479042199998E-4</v>
      </c>
      <c r="Q51" s="1">
        <v>0</v>
      </c>
      <c r="R51" s="1">
        <v>1.2543295412699999E-6</v>
      </c>
      <c r="S51" s="1">
        <v>0</v>
      </c>
      <c r="T51" s="1">
        <v>-4.3939405197299998E-7</v>
      </c>
      <c r="U51" s="1">
        <v>3.9161637600100002E-10</v>
      </c>
      <c r="V51" s="1">
        <v>-8.3930865077600001E-7</v>
      </c>
      <c r="W51" s="1">
        <v>0</v>
      </c>
      <c r="X51" s="1">
        <v>6.1282501277800001E-3</v>
      </c>
      <c r="Y51" s="1">
        <v>0</v>
      </c>
    </row>
    <row r="52" spans="1:25" x14ac:dyDescent="0.25">
      <c r="A52">
        <f t="shared" si="0"/>
        <v>5000</v>
      </c>
      <c r="B52" s="1">
        <v>-5.2697924589599998E-5</v>
      </c>
      <c r="C52" s="1">
        <v>5.3475759994199998E-9</v>
      </c>
      <c r="D52" s="1">
        <v>0</v>
      </c>
      <c r="E52" s="1">
        <v>8.6109493997299994E-6</v>
      </c>
      <c r="F52" s="1">
        <v>-1.7777619980900001E-4</v>
      </c>
      <c r="G52" s="1">
        <v>0</v>
      </c>
      <c r="H52" s="1">
        <v>-1.5388198573500001E-6</v>
      </c>
      <c r="I52" s="1">
        <v>1.1011542369E-8</v>
      </c>
      <c r="J52" s="1">
        <v>-8.8065571474799995E-5</v>
      </c>
      <c r="K52" s="1">
        <v>0</v>
      </c>
      <c r="L52" s="1">
        <v>7.8259622242899998E-5</v>
      </c>
      <c r="M52" s="1">
        <v>0</v>
      </c>
      <c r="N52" s="1">
        <v>-7.6683980523899993E-9</v>
      </c>
      <c r="O52" s="1">
        <v>1.2591194377000001E-11</v>
      </c>
      <c r="P52" s="1">
        <v>-3.1998963725400002E-4</v>
      </c>
      <c r="Q52" s="1">
        <v>0</v>
      </c>
      <c r="R52" s="1">
        <v>4.5760449961799999E-7</v>
      </c>
      <c r="S52" s="1">
        <v>0</v>
      </c>
      <c r="T52" s="1">
        <v>-1.3047427877700001E-7</v>
      </c>
      <c r="U52" s="1">
        <v>6.3972037809800003E-11</v>
      </c>
      <c r="V52" s="1">
        <v>-2.9280979143699999E-7</v>
      </c>
      <c r="W52" s="1">
        <v>0</v>
      </c>
      <c r="X52" s="1">
        <v>2.88798908701E-3</v>
      </c>
      <c r="Y52" s="1">
        <v>0</v>
      </c>
    </row>
    <row r="53" spans="1:25" x14ac:dyDescent="0.25">
      <c r="A53">
        <f t="shared" si="0"/>
        <v>5100</v>
      </c>
      <c r="B53" s="1">
        <v>-2.0838642421499999E-5</v>
      </c>
      <c r="C53" s="1">
        <v>1.5470100638499999E-9</v>
      </c>
      <c r="D53" s="1">
        <v>0</v>
      </c>
      <c r="E53" s="1">
        <v>3.9781720884300004E-6</v>
      </c>
      <c r="F53" s="1">
        <v>-8.66233293317E-5</v>
      </c>
      <c r="G53" s="1">
        <v>0</v>
      </c>
      <c r="H53" s="1">
        <v>-5.5048682902900001E-7</v>
      </c>
      <c r="I53" s="1">
        <v>3.3862253720199999E-9</v>
      </c>
      <c r="J53" s="1">
        <v>-3.8258985725899998E-5</v>
      </c>
      <c r="K53" s="1">
        <v>0</v>
      </c>
      <c r="L53" s="1">
        <v>3.5120737030899998E-5</v>
      </c>
      <c r="M53" s="1">
        <v>0</v>
      </c>
      <c r="N53" s="1">
        <v>-2.3313009186699998E-9</v>
      </c>
      <c r="O53" s="1">
        <v>-2.2170007003899999E-14</v>
      </c>
      <c r="P53" s="1">
        <v>-1.2434089785999999E-4</v>
      </c>
      <c r="Q53" s="1">
        <v>0</v>
      </c>
      <c r="R53" s="1">
        <v>1.59730766327E-7</v>
      </c>
      <c r="S53" s="1">
        <v>0</v>
      </c>
      <c r="T53" s="1">
        <v>-3.8919583978300002E-8</v>
      </c>
      <c r="U53" s="1">
        <v>-2.9248397069800003E-14</v>
      </c>
      <c r="V53" s="1">
        <v>-9.7729398155400002E-8</v>
      </c>
      <c r="W53" s="1">
        <v>0</v>
      </c>
      <c r="X53" s="1">
        <v>1.4543248830899999E-3</v>
      </c>
      <c r="Y53" s="1">
        <v>0</v>
      </c>
    </row>
    <row r="54" spans="1:25" x14ac:dyDescent="0.25">
      <c r="A54">
        <f t="shared" si="0"/>
        <v>5200</v>
      </c>
      <c r="B54" s="1">
        <v>-7.4122317632700003E-6</v>
      </c>
      <c r="C54" s="1">
        <v>4.0385358425700001E-10</v>
      </c>
      <c r="D54" s="1">
        <v>0</v>
      </c>
      <c r="E54" s="1">
        <v>1.7390248712900001E-6</v>
      </c>
      <c r="F54" s="1">
        <v>-4.2892694873800002E-5</v>
      </c>
      <c r="G54" s="1">
        <v>0</v>
      </c>
      <c r="H54" s="1">
        <v>-2.05469520425E-7</v>
      </c>
      <c r="I54" s="1">
        <v>9.7195134469799991E-10</v>
      </c>
      <c r="J54" s="1">
        <v>-1.6173190785500001E-5</v>
      </c>
      <c r="K54" s="1">
        <v>0</v>
      </c>
      <c r="L54" s="1">
        <v>1.51224385093E-5</v>
      </c>
      <c r="M54" s="1">
        <v>0</v>
      </c>
      <c r="N54" s="1">
        <v>-6.1089249232699997E-10</v>
      </c>
      <c r="O54" s="1">
        <v>-1.4490049500000001E-14</v>
      </c>
      <c r="P54" s="1">
        <v>-4.9909161173099998E-5</v>
      </c>
      <c r="Q54" s="1">
        <v>0</v>
      </c>
      <c r="R54" s="1">
        <v>5.5137483712600002E-8</v>
      </c>
      <c r="S54" s="1">
        <v>0</v>
      </c>
      <c r="T54" s="1">
        <v>-1.07045233037E-8</v>
      </c>
      <c r="U54" s="1">
        <v>-1.22785860035E-14</v>
      </c>
      <c r="V54" s="1">
        <v>-3.3198182568500002E-8</v>
      </c>
      <c r="W54" s="1">
        <v>0</v>
      </c>
      <c r="X54" s="1">
        <v>6.7255777364899996E-4</v>
      </c>
      <c r="Y54" s="1">
        <v>0</v>
      </c>
    </row>
    <row r="55" spans="1:25" x14ac:dyDescent="0.25">
      <c r="A55">
        <f t="shared" si="0"/>
        <v>5300</v>
      </c>
      <c r="B55" s="1">
        <v>-2.8567818542700002E-6</v>
      </c>
      <c r="C55" s="1">
        <v>1.02873436412E-10</v>
      </c>
      <c r="D55" s="1">
        <v>0</v>
      </c>
      <c r="E55" s="1">
        <v>7.8216290876499995E-7</v>
      </c>
      <c r="F55" s="1">
        <v>-2.1247083650100002E-5</v>
      </c>
      <c r="G55" s="1">
        <v>0</v>
      </c>
      <c r="H55" s="1">
        <v>-7.2504331042699998E-8</v>
      </c>
      <c r="I55" s="1">
        <v>2.29130037101E-10</v>
      </c>
      <c r="J55" s="1">
        <v>-7.0075063230299998E-6</v>
      </c>
      <c r="K55" s="1">
        <v>0</v>
      </c>
      <c r="L55" s="1">
        <v>6.5275732829700004E-6</v>
      </c>
      <c r="M55" s="1">
        <v>0</v>
      </c>
      <c r="N55" s="1">
        <v>-1.6023706725800001E-10</v>
      </c>
      <c r="O55" s="1">
        <v>-1.411438842E-14</v>
      </c>
      <c r="P55" s="1">
        <v>-1.8401431237899999E-5</v>
      </c>
      <c r="Q55" s="1">
        <v>0</v>
      </c>
      <c r="R55" s="1">
        <v>1.8981797617899999E-8</v>
      </c>
      <c r="S55" s="1">
        <v>0</v>
      </c>
      <c r="T55" s="1">
        <v>-3.1472792333600002E-9</v>
      </c>
      <c r="U55" s="1">
        <v>3.6796434982400002E-15</v>
      </c>
      <c r="V55" s="1">
        <v>-1.07425433645E-8</v>
      </c>
      <c r="W55" s="1">
        <v>0</v>
      </c>
      <c r="X55" s="1">
        <v>2.7936091941500001E-4</v>
      </c>
      <c r="Y55" s="1">
        <v>0</v>
      </c>
    </row>
    <row r="56" spans="1:25" x14ac:dyDescent="0.25">
      <c r="A56">
        <f t="shared" si="0"/>
        <v>5400</v>
      </c>
      <c r="B56" s="1">
        <v>-1.0270865998E-6</v>
      </c>
      <c r="C56" s="1">
        <v>1.9912196283099999E-11</v>
      </c>
      <c r="D56" s="1">
        <v>0</v>
      </c>
      <c r="E56" s="1">
        <v>3.6716287306200001E-7</v>
      </c>
      <c r="F56" s="1">
        <v>-1.04122479719E-5</v>
      </c>
      <c r="G56" s="1">
        <v>0</v>
      </c>
      <c r="H56" s="1">
        <v>-2.4597069100200001E-8</v>
      </c>
      <c r="I56" s="1">
        <v>3.2080621599700002E-11</v>
      </c>
      <c r="J56" s="1">
        <v>-2.99106488655E-6</v>
      </c>
      <c r="K56" s="1">
        <v>0</v>
      </c>
      <c r="L56" s="1">
        <v>2.9180810032399999E-6</v>
      </c>
      <c r="M56" s="1">
        <v>0</v>
      </c>
      <c r="N56" s="1">
        <v>-3.28791591784E-11</v>
      </c>
      <c r="O56" s="1">
        <v>-1.38319539199E-14</v>
      </c>
      <c r="P56" s="1">
        <v>-7.07728980593E-6</v>
      </c>
      <c r="Q56" s="1">
        <v>0</v>
      </c>
      <c r="R56" s="1">
        <v>6.2396921090799999E-9</v>
      </c>
      <c r="S56" s="1">
        <v>0</v>
      </c>
      <c r="T56" s="1">
        <v>-7.9633710603200003E-10</v>
      </c>
      <c r="U56" s="1">
        <v>8.6639599006500006E-15</v>
      </c>
      <c r="V56" s="1">
        <v>-3.1765151312400001E-9</v>
      </c>
      <c r="W56" s="1">
        <v>0</v>
      </c>
      <c r="X56" s="1">
        <v>1.13469103699E-4</v>
      </c>
      <c r="Y56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"/>
  <sheetViews>
    <sheetView workbookViewId="0">
      <selection activeCell="C20" sqref="C20"/>
    </sheetView>
  </sheetViews>
  <sheetFormatPr defaultRowHeight="15" x14ac:dyDescent="0.25"/>
  <cols>
    <col min="2" max="2" width="9.28515625" bestFit="1" customWidth="1"/>
    <col min="3" max="3" width="9.5703125" bestFit="1" customWidth="1"/>
    <col min="4" max="9" width="9.28515625" bestFit="1" customWidth="1"/>
    <col min="10" max="10" width="10.28515625" bestFit="1" customWidth="1"/>
    <col min="11" max="14" width="9.28515625" bestFit="1" customWidth="1"/>
    <col min="15" max="15" width="9.5703125" bestFit="1" customWidth="1"/>
    <col min="16" max="17" width="9.28515625" bestFit="1" customWidth="1"/>
    <col min="18" max="18" width="9.5703125" bestFit="1" customWidth="1"/>
    <col min="19" max="20" width="9.28515625" bestFit="1" customWidth="1"/>
    <col min="21" max="21" width="9.5703125" bestFit="1" customWidth="1"/>
    <col min="22" max="23" width="9.28515625" bestFit="1" customWidth="1"/>
    <col min="24" max="24" width="9.5703125" bestFit="1" customWidth="1"/>
    <col min="25" max="25" width="9.28515625" bestFit="1" customWidth="1"/>
  </cols>
  <sheetData>
    <row r="1" spans="1:25" x14ac:dyDescent="0.25">
      <c r="A1" t="s">
        <v>24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</row>
    <row r="2" spans="1:25" x14ac:dyDescent="0.25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</row>
    <row r="3" spans="1:25" x14ac:dyDescent="0.25">
      <c r="A3">
        <f>A2+100</f>
        <v>100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</row>
    <row r="4" spans="1:25" x14ac:dyDescent="0.25">
      <c r="A4">
        <f t="shared" ref="A4:A67" si="0">A3+100</f>
        <v>200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</row>
    <row r="5" spans="1:25" x14ac:dyDescent="0.25">
      <c r="A5">
        <f t="shared" si="0"/>
        <v>300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</row>
    <row r="6" spans="1:25" x14ac:dyDescent="0.25">
      <c r="A6">
        <f t="shared" si="0"/>
        <v>400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</row>
    <row r="7" spans="1:25" x14ac:dyDescent="0.25">
      <c r="A7">
        <f t="shared" si="0"/>
        <v>500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</row>
    <row r="8" spans="1:25" x14ac:dyDescent="0.25">
      <c r="A8">
        <f t="shared" si="0"/>
        <v>600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</row>
    <row r="9" spans="1:25" x14ac:dyDescent="0.25">
      <c r="A9">
        <f t="shared" si="0"/>
        <v>700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>
        <f t="shared" si="0"/>
        <v>800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>
        <f t="shared" si="0"/>
        <v>900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>
        <f t="shared" si="0"/>
        <v>1000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>
        <f t="shared" si="0"/>
        <v>1100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>
        <f t="shared" si="0"/>
        <v>1200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>
        <f t="shared" si="0"/>
        <v>1300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>
        <f t="shared" si="0"/>
        <v>1400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>
        <f t="shared" si="0"/>
        <v>1500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>
        <f t="shared" si="0"/>
        <v>1600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>
        <f t="shared" si="0"/>
        <v>1700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>
        <f t="shared" si="0"/>
        <v>1800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>
        <f t="shared" si="0"/>
        <v>1900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>
        <f t="shared" si="0"/>
        <v>2000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>
        <f t="shared" si="0"/>
        <v>2100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>
        <f t="shared" si="0"/>
        <v>2200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>
        <f t="shared" si="0"/>
        <v>2300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>
        <f t="shared" si="0"/>
        <v>2400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>
        <f t="shared" si="0"/>
        <v>2500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>
        <f t="shared" si="0"/>
        <v>2600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>
        <f t="shared" si="0"/>
        <v>2700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>
        <f t="shared" si="0"/>
        <v>2800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>
        <f t="shared" si="0"/>
        <v>2900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>
        <f t="shared" si="0"/>
        <v>3000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>
        <f t="shared" si="0"/>
        <v>3100</v>
      </c>
      <c r="B33" s="1">
        <v>-84.938588921800005</v>
      </c>
      <c r="C33" s="1">
        <v>170.98171237700001</v>
      </c>
      <c r="D33" s="1">
        <v>0</v>
      </c>
      <c r="E33" s="1">
        <v>71.263845803600006</v>
      </c>
      <c r="F33" s="1">
        <v>-62.624388361699999</v>
      </c>
      <c r="G33" s="1">
        <v>0</v>
      </c>
      <c r="H33" s="1">
        <v>-76.878063450200003</v>
      </c>
      <c r="I33" s="1">
        <v>82.688738894599993</v>
      </c>
      <c r="J33" s="1">
        <v>-119.86951658</v>
      </c>
      <c r="K33" s="1">
        <v>0</v>
      </c>
      <c r="L33" s="1">
        <v>66.615259261199995</v>
      </c>
      <c r="M33" s="1">
        <v>0</v>
      </c>
      <c r="N33" s="1">
        <v>-61.349974156800002</v>
      </c>
      <c r="O33" s="1">
        <v>147.14263070600001</v>
      </c>
      <c r="P33" s="1">
        <v>-66.331320452</v>
      </c>
      <c r="Q33" s="1">
        <v>0</v>
      </c>
      <c r="R33" s="1">
        <v>156.868484927</v>
      </c>
      <c r="S33" s="1">
        <v>0</v>
      </c>
      <c r="T33" s="1">
        <v>-94.014350007399997</v>
      </c>
      <c r="U33" s="1">
        <v>153.93409693000001</v>
      </c>
      <c r="V33" s="1">
        <v>-69.650036765300001</v>
      </c>
      <c r="W33" s="1">
        <v>0</v>
      </c>
      <c r="X33" s="1">
        <v>165.77083459299999</v>
      </c>
      <c r="Y33" s="1">
        <v>0</v>
      </c>
    </row>
    <row r="34" spans="1:25" x14ac:dyDescent="0.25">
      <c r="A34">
        <f t="shared" si="0"/>
        <v>3200</v>
      </c>
      <c r="B34" s="1">
        <v>-77.660206616799996</v>
      </c>
      <c r="C34" s="1">
        <v>142.12277092599999</v>
      </c>
      <c r="D34" s="1">
        <v>0</v>
      </c>
      <c r="E34" s="1">
        <v>70.215512303099999</v>
      </c>
      <c r="F34" s="1">
        <v>-63.100814874500003</v>
      </c>
      <c r="G34" s="1">
        <v>0</v>
      </c>
      <c r="H34" s="1">
        <v>-72.438776539800003</v>
      </c>
      <c r="I34" s="1">
        <v>76.924501790600004</v>
      </c>
      <c r="J34" s="1">
        <v>-119.417096132</v>
      </c>
      <c r="K34" s="1">
        <v>0</v>
      </c>
      <c r="L34" s="1">
        <v>64.921586382000001</v>
      </c>
      <c r="M34" s="1">
        <v>0</v>
      </c>
      <c r="N34" s="1">
        <v>-54.845198081900001</v>
      </c>
      <c r="O34" s="1">
        <v>124.827413158</v>
      </c>
      <c r="P34" s="1">
        <v>-65.462936228199993</v>
      </c>
      <c r="Q34" s="1">
        <v>0</v>
      </c>
      <c r="R34" s="1">
        <v>152.02696252600001</v>
      </c>
      <c r="S34" s="1">
        <v>0</v>
      </c>
      <c r="T34" s="1">
        <v>-83.281030287299998</v>
      </c>
      <c r="U34" s="1">
        <v>123.219528205</v>
      </c>
      <c r="V34" s="1">
        <v>-67.468883137600002</v>
      </c>
      <c r="W34" s="1">
        <v>0</v>
      </c>
      <c r="X34" s="1">
        <v>160.03311708300001</v>
      </c>
      <c r="Y34" s="1">
        <v>0</v>
      </c>
    </row>
    <row r="35" spans="1:25" x14ac:dyDescent="0.25">
      <c r="A35">
        <f t="shared" si="0"/>
        <v>3300</v>
      </c>
      <c r="B35" s="1">
        <v>-70.381332330999996</v>
      </c>
      <c r="C35" s="1">
        <v>115.5342235</v>
      </c>
      <c r="D35" s="1">
        <v>0</v>
      </c>
      <c r="E35" s="1">
        <v>67.511433633400003</v>
      </c>
      <c r="F35" s="1">
        <v>-62.680988279799998</v>
      </c>
      <c r="G35" s="1">
        <v>0</v>
      </c>
      <c r="H35" s="1">
        <v>-66.723254068599999</v>
      </c>
      <c r="I35" s="1">
        <v>68.799767453300007</v>
      </c>
      <c r="J35" s="1">
        <v>-117.307407907</v>
      </c>
      <c r="K35" s="1">
        <v>0</v>
      </c>
      <c r="L35" s="1">
        <v>63.095117694099997</v>
      </c>
      <c r="M35" s="1">
        <v>0</v>
      </c>
      <c r="N35" s="1">
        <v>-50.675466114099997</v>
      </c>
      <c r="O35" s="1">
        <v>102.254565365</v>
      </c>
      <c r="P35" s="1">
        <v>-60.820368805599998</v>
      </c>
      <c r="Q35" s="1">
        <v>0</v>
      </c>
      <c r="R35" s="1">
        <v>139.77673292700001</v>
      </c>
      <c r="S35" s="1">
        <v>0</v>
      </c>
      <c r="T35" s="1">
        <v>-73.358858492400003</v>
      </c>
      <c r="U35" s="1">
        <v>96.2365558666</v>
      </c>
      <c r="V35" s="1">
        <v>-64.3413582373</v>
      </c>
      <c r="W35" s="1">
        <v>0</v>
      </c>
      <c r="X35" s="1">
        <v>147.970411668</v>
      </c>
      <c r="Y35" s="1">
        <v>0</v>
      </c>
    </row>
    <row r="36" spans="1:25" x14ac:dyDescent="0.25">
      <c r="A36">
        <f t="shared" si="0"/>
        <v>3400</v>
      </c>
      <c r="B36" s="1">
        <v>-63.621595538400001</v>
      </c>
      <c r="C36" s="1">
        <v>91.048612431099997</v>
      </c>
      <c r="D36" s="1">
        <v>0</v>
      </c>
      <c r="E36" s="1">
        <v>63.495419468000001</v>
      </c>
      <c r="F36" s="1">
        <v>-61.213018018699998</v>
      </c>
      <c r="G36" s="1">
        <v>0</v>
      </c>
      <c r="H36" s="1">
        <v>-60.919197032299998</v>
      </c>
      <c r="I36" s="1">
        <v>60.880408952499998</v>
      </c>
      <c r="J36" s="1">
        <v>-114.076568064</v>
      </c>
      <c r="K36" s="1">
        <v>0</v>
      </c>
      <c r="L36" s="1">
        <v>59.906864775099997</v>
      </c>
      <c r="M36" s="1">
        <v>0</v>
      </c>
      <c r="N36" s="1">
        <v>-45.072052579599998</v>
      </c>
      <c r="O36" s="1">
        <v>80.059534903900001</v>
      </c>
      <c r="P36" s="1">
        <v>-54.6516438763</v>
      </c>
      <c r="Q36" s="1">
        <v>0</v>
      </c>
      <c r="R36" s="1">
        <v>122.450196095</v>
      </c>
      <c r="S36" s="1">
        <v>0</v>
      </c>
      <c r="T36" s="1">
        <v>-62.965303992199999</v>
      </c>
      <c r="U36" s="1">
        <v>74.457395594199994</v>
      </c>
      <c r="V36" s="1">
        <v>-60.623276260700003</v>
      </c>
      <c r="W36" s="1">
        <v>0</v>
      </c>
      <c r="X36" s="1">
        <v>130.57758514</v>
      </c>
      <c r="Y36" s="1">
        <v>0</v>
      </c>
    </row>
    <row r="37" spans="1:25" x14ac:dyDescent="0.25">
      <c r="A37">
        <f t="shared" si="0"/>
        <v>3500</v>
      </c>
      <c r="B37" s="1">
        <v>-55.390579076800002</v>
      </c>
      <c r="C37" s="1">
        <v>69.220031673600005</v>
      </c>
      <c r="D37" s="1">
        <v>0</v>
      </c>
      <c r="E37" s="1">
        <v>58.742384637000001</v>
      </c>
      <c r="F37" s="1">
        <v>-58.252992145599997</v>
      </c>
      <c r="G37" s="1">
        <v>0</v>
      </c>
      <c r="H37" s="1">
        <v>-54.83560387</v>
      </c>
      <c r="I37" s="1">
        <v>54.5147958222</v>
      </c>
      <c r="J37" s="1">
        <v>-109.547270144</v>
      </c>
      <c r="K37" s="1">
        <v>0</v>
      </c>
      <c r="L37" s="1">
        <v>55.755470684199999</v>
      </c>
      <c r="M37" s="1">
        <v>0</v>
      </c>
      <c r="N37" s="1">
        <v>-37.115700252499998</v>
      </c>
      <c r="O37" s="1">
        <v>61.424154053300001</v>
      </c>
      <c r="P37" s="1">
        <v>-49.064622982800003</v>
      </c>
      <c r="Q37" s="1">
        <v>0</v>
      </c>
      <c r="R37" s="1">
        <v>104.436379632</v>
      </c>
      <c r="S37" s="1">
        <v>0</v>
      </c>
      <c r="T37" s="1">
        <v>-52.469216692499998</v>
      </c>
      <c r="U37" s="1">
        <v>57.0885437596</v>
      </c>
      <c r="V37" s="1">
        <v>-55.721177499299998</v>
      </c>
      <c r="W37" s="1">
        <v>0</v>
      </c>
      <c r="X37" s="1">
        <v>112.087992511</v>
      </c>
      <c r="Y37" s="1">
        <v>0</v>
      </c>
    </row>
    <row r="38" spans="1:25" x14ac:dyDescent="0.25">
      <c r="A38">
        <f t="shared" si="0"/>
        <v>3600</v>
      </c>
      <c r="B38" s="1">
        <v>-45.034428282599997</v>
      </c>
      <c r="C38" s="1">
        <v>52.7101667186</v>
      </c>
      <c r="D38" s="1">
        <v>0</v>
      </c>
      <c r="E38" s="1">
        <v>52.957392938600002</v>
      </c>
      <c r="F38" s="1">
        <v>-54.524593950300002</v>
      </c>
      <c r="G38" s="1">
        <v>0</v>
      </c>
      <c r="H38" s="1">
        <v>-49.033881597499999</v>
      </c>
      <c r="I38" s="1">
        <v>48.250334768400002</v>
      </c>
      <c r="J38" s="1">
        <v>-103.444847993</v>
      </c>
      <c r="K38" s="1">
        <v>0</v>
      </c>
      <c r="L38" s="1">
        <v>51.9728545563</v>
      </c>
      <c r="M38" s="1">
        <v>0</v>
      </c>
      <c r="N38" s="1">
        <v>-28.198312801099998</v>
      </c>
      <c r="O38" s="1">
        <v>46.355765171400002</v>
      </c>
      <c r="P38" s="1">
        <v>-44.144883062399998</v>
      </c>
      <c r="Q38" s="1">
        <v>0</v>
      </c>
      <c r="R38" s="1">
        <v>88.313202987599993</v>
      </c>
      <c r="S38" s="1">
        <v>0</v>
      </c>
      <c r="T38" s="1">
        <v>-42.552286103</v>
      </c>
      <c r="U38" s="1">
        <v>43.1960447497</v>
      </c>
      <c r="V38" s="1">
        <v>-50.259672739000003</v>
      </c>
      <c r="W38" s="1">
        <v>0</v>
      </c>
      <c r="X38" s="1">
        <v>95.313471440000001</v>
      </c>
      <c r="Y38" s="1">
        <v>0</v>
      </c>
    </row>
    <row r="39" spans="1:25" x14ac:dyDescent="0.25">
      <c r="A39">
        <f t="shared" si="0"/>
        <v>3700</v>
      </c>
      <c r="B39" s="1">
        <v>-34.335787077100001</v>
      </c>
      <c r="C39" s="1">
        <v>41.7624650789</v>
      </c>
      <c r="D39" s="1">
        <v>0</v>
      </c>
      <c r="E39" s="1">
        <v>46.148394310900002</v>
      </c>
      <c r="F39" s="1">
        <v>-50.649359246000003</v>
      </c>
      <c r="G39" s="1">
        <v>0</v>
      </c>
      <c r="H39" s="1">
        <v>-44.2457187296</v>
      </c>
      <c r="I39" s="1">
        <v>40.528683357600002</v>
      </c>
      <c r="J39" s="1">
        <v>-96.950895448500006</v>
      </c>
      <c r="K39" s="1">
        <v>0</v>
      </c>
      <c r="L39" s="1">
        <v>48.918162355299998</v>
      </c>
      <c r="M39" s="1">
        <v>0</v>
      </c>
      <c r="N39" s="1">
        <v>-20.436167397199998</v>
      </c>
      <c r="O39" s="1">
        <v>34.441041611199999</v>
      </c>
      <c r="P39" s="1">
        <v>-39.0469751945</v>
      </c>
      <c r="Q39" s="1">
        <v>0</v>
      </c>
      <c r="R39" s="1">
        <v>75.084736128499998</v>
      </c>
      <c r="S39" s="1">
        <v>0</v>
      </c>
      <c r="T39" s="1">
        <v>-34.003567850499998</v>
      </c>
      <c r="U39" s="1">
        <v>32.476701523099997</v>
      </c>
      <c r="V39" s="1">
        <v>-45.873841298899997</v>
      </c>
      <c r="W39" s="1">
        <v>0</v>
      </c>
      <c r="X39" s="1">
        <v>80.104212201600006</v>
      </c>
      <c r="Y39" s="1">
        <v>0</v>
      </c>
    </row>
    <row r="40" spans="1:25" x14ac:dyDescent="0.25">
      <c r="A40">
        <f t="shared" si="0"/>
        <v>3800</v>
      </c>
      <c r="B40" s="1">
        <v>-25.573374256499999</v>
      </c>
      <c r="C40" s="1">
        <v>34.057402709599998</v>
      </c>
      <c r="D40" s="1">
        <v>0</v>
      </c>
      <c r="E40" s="1">
        <v>39.446668924100003</v>
      </c>
      <c r="F40" s="1">
        <v>-47.5636043871</v>
      </c>
      <c r="G40" s="1">
        <v>0</v>
      </c>
      <c r="H40" s="1">
        <v>-39.577086614099997</v>
      </c>
      <c r="I40" s="1">
        <v>33.1059402554</v>
      </c>
      <c r="J40" s="1">
        <v>-90.384683813300001</v>
      </c>
      <c r="K40" s="1">
        <v>0</v>
      </c>
      <c r="L40" s="1">
        <v>45.481570676600001</v>
      </c>
      <c r="M40" s="1">
        <v>0</v>
      </c>
      <c r="N40" s="1">
        <v>-14.6950855986</v>
      </c>
      <c r="O40" s="1">
        <v>25.670721706399998</v>
      </c>
      <c r="P40" s="1">
        <v>-33.813742912899997</v>
      </c>
      <c r="Q40" s="1">
        <v>0</v>
      </c>
      <c r="R40" s="1">
        <v>64.931364912000006</v>
      </c>
      <c r="S40" s="1">
        <v>0</v>
      </c>
      <c r="T40" s="1">
        <v>-26.800949124999999</v>
      </c>
      <c r="U40" s="1">
        <v>24.168115286399999</v>
      </c>
      <c r="V40" s="1">
        <v>-42.574112236700003</v>
      </c>
      <c r="W40" s="1">
        <v>0</v>
      </c>
      <c r="X40" s="1">
        <v>65.530020132100006</v>
      </c>
      <c r="Y40" s="1">
        <v>0</v>
      </c>
    </row>
    <row r="41" spans="1:25" x14ac:dyDescent="0.25">
      <c r="A41">
        <f t="shared" si="0"/>
        <v>3900</v>
      </c>
      <c r="B41" s="1">
        <v>-19.240588443299998</v>
      </c>
      <c r="C41" s="1">
        <v>27.2463630411</v>
      </c>
      <c r="D41" s="1">
        <v>0</v>
      </c>
      <c r="E41" s="1">
        <v>33.850667567899997</v>
      </c>
      <c r="F41" s="1">
        <v>-45.2834040292</v>
      </c>
      <c r="G41" s="1">
        <v>0</v>
      </c>
      <c r="H41" s="1">
        <v>-33.890952531499998</v>
      </c>
      <c r="I41" s="1">
        <v>28.4451123258</v>
      </c>
      <c r="J41" s="1">
        <v>-83.443819773499996</v>
      </c>
      <c r="K41" s="1">
        <v>0</v>
      </c>
      <c r="L41" s="1">
        <v>41.259623436399998</v>
      </c>
      <c r="M41" s="1">
        <v>0</v>
      </c>
      <c r="N41" s="1">
        <v>-10.6109750232</v>
      </c>
      <c r="O41" s="1">
        <v>19.647020156100002</v>
      </c>
      <c r="P41" s="1">
        <v>-28.480666429199999</v>
      </c>
      <c r="Q41" s="1">
        <v>0</v>
      </c>
      <c r="R41" s="1">
        <v>56.918235762000002</v>
      </c>
      <c r="S41" s="1">
        <v>0</v>
      </c>
      <c r="T41" s="1">
        <v>-21.142955897299998</v>
      </c>
      <c r="U41" s="1">
        <v>17.284766987000001</v>
      </c>
      <c r="V41" s="1">
        <v>-38.9618938335</v>
      </c>
      <c r="W41" s="1">
        <v>0</v>
      </c>
      <c r="X41" s="1">
        <v>51.926674794999997</v>
      </c>
      <c r="Y41" s="1">
        <v>0</v>
      </c>
    </row>
    <row r="42" spans="1:25" x14ac:dyDescent="0.25">
      <c r="A42">
        <f t="shared" si="0"/>
        <v>4000</v>
      </c>
      <c r="B42" s="1">
        <v>-15.1804832022</v>
      </c>
      <c r="C42" s="1">
        <v>20.991877808400002</v>
      </c>
      <c r="D42" s="1">
        <v>0</v>
      </c>
      <c r="E42" s="1">
        <v>28.992571376699999</v>
      </c>
      <c r="F42" s="1">
        <v>-44.012717602800002</v>
      </c>
      <c r="G42" s="1">
        <v>0</v>
      </c>
      <c r="H42" s="1">
        <v>-27.870310527899999</v>
      </c>
      <c r="I42" s="1">
        <v>26.006048068999998</v>
      </c>
      <c r="J42" s="1">
        <v>-76.316640807499994</v>
      </c>
      <c r="K42" s="1">
        <v>0</v>
      </c>
      <c r="L42" s="1">
        <v>36.424424415099999</v>
      </c>
      <c r="M42" s="1">
        <v>0</v>
      </c>
      <c r="N42" s="1">
        <v>-7.4134371630900002</v>
      </c>
      <c r="O42" s="1">
        <v>14.7945127998</v>
      </c>
      <c r="P42" s="1">
        <v>-23.3397829331</v>
      </c>
      <c r="Q42" s="1">
        <v>0</v>
      </c>
      <c r="R42" s="1">
        <v>49.754712579500001</v>
      </c>
      <c r="S42" s="1">
        <v>0</v>
      </c>
      <c r="T42" s="1">
        <v>-16.430053720099998</v>
      </c>
      <c r="U42" s="1">
        <v>11.5645559226</v>
      </c>
      <c r="V42" s="1">
        <v>-34.176714889599999</v>
      </c>
      <c r="W42" s="1">
        <v>0</v>
      </c>
      <c r="X42" s="1">
        <v>40.729438063400004</v>
      </c>
      <c r="Y42" s="1">
        <v>0</v>
      </c>
    </row>
    <row r="43" spans="1:25" x14ac:dyDescent="0.25">
      <c r="A43">
        <f t="shared" si="0"/>
        <v>4100</v>
      </c>
      <c r="B43" s="1">
        <v>-12.9078557567</v>
      </c>
      <c r="C43" s="1">
        <v>15.3225407961</v>
      </c>
      <c r="D43" s="1">
        <v>0</v>
      </c>
      <c r="E43" s="1">
        <v>24.487285569899999</v>
      </c>
      <c r="F43" s="1">
        <v>-42.053079090200001</v>
      </c>
      <c r="G43" s="1">
        <v>0</v>
      </c>
      <c r="H43" s="1">
        <v>-23.0449873938</v>
      </c>
      <c r="I43" s="1">
        <v>23.023978615499999</v>
      </c>
      <c r="J43" s="1">
        <v>-70.223332748000004</v>
      </c>
      <c r="K43" s="1">
        <v>0</v>
      </c>
      <c r="L43" s="1">
        <v>31.5023184374</v>
      </c>
      <c r="M43" s="1">
        <v>0</v>
      </c>
      <c r="N43" s="1">
        <v>-5.0925581618200004</v>
      </c>
      <c r="O43" s="1">
        <v>10.5263529807</v>
      </c>
      <c r="P43" s="1">
        <v>-19.146124344899999</v>
      </c>
      <c r="Q43" s="1">
        <v>0</v>
      </c>
      <c r="R43" s="1">
        <v>42.907078990899997</v>
      </c>
      <c r="S43" s="1">
        <v>0</v>
      </c>
      <c r="T43" s="1">
        <v>-11.986433677400001</v>
      </c>
      <c r="U43" s="1">
        <v>7.9082695024899996</v>
      </c>
      <c r="V43" s="1">
        <v>-28.5987101391</v>
      </c>
      <c r="W43" s="1">
        <v>0</v>
      </c>
      <c r="X43" s="1">
        <v>32.281043460200003</v>
      </c>
      <c r="Y43" s="1">
        <v>0</v>
      </c>
    </row>
    <row r="44" spans="1:25" x14ac:dyDescent="0.25">
      <c r="A44">
        <f t="shared" si="0"/>
        <v>4200</v>
      </c>
      <c r="B44" s="1">
        <v>-11.6244750118</v>
      </c>
      <c r="C44" s="1">
        <v>10.7586445506</v>
      </c>
      <c r="D44" s="1">
        <v>0</v>
      </c>
      <c r="E44" s="1">
        <v>20.484678829700002</v>
      </c>
      <c r="F44" s="1">
        <v>-39.025306720899998</v>
      </c>
      <c r="G44" s="1">
        <v>0</v>
      </c>
      <c r="H44" s="1">
        <v>-19.654026137100001</v>
      </c>
      <c r="I44" s="1">
        <v>18.805683997900001</v>
      </c>
      <c r="J44" s="1">
        <v>-64.949164542899993</v>
      </c>
      <c r="K44" s="1">
        <v>0</v>
      </c>
      <c r="L44" s="1">
        <v>26.6622526775</v>
      </c>
      <c r="M44" s="1">
        <v>0</v>
      </c>
      <c r="N44" s="1">
        <v>-3.4758562873200001</v>
      </c>
      <c r="O44" s="1">
        <v>7.6868137296699999</v>
      </c>
      <c r="P44" s="1">
        <v>-16.890563433400001</v>
      </c>
      <c r="Q44" s="1">
        <v>0</v>
      </c>
      <c r="R44" s="1">
        <v>36.775342332900003</v>
      </c>
      <c r="S44" s="1">
        <v>0</v>
      </c>
      <c r="T44" s="1">
        <v>-7.9741008784699998</v>
      </c>
      <c r="U44" s="1">
        <v>6.0616149637500003</v>
      </c>
      <c r="V44" s="1">
        <v>-23.210147027400001</v>
      </c>
      <c r="W44" s="1">
        <v>0</v>
      </c>
      <c r="X44" s="1">
        <v>25.606485822300002</v>
      </c>
      <c r="Y44" s="1">
        <v>0</v>
      </c>
    </row>
    <row r="45" spans="1:25" x14ac:dyDescent="0.25">
      <c r="A45">
        <f t="shared" si="0"/>
        <v>4300</v>
      </c>
      <c r="B45" s="1">
        <v>-10.2069726813</v>
      </c>
      <c r="C45" s="1">
        <v>7.4187414755500001</v>
      </c>
      <c r="D45" s="1">
        <v>0</v>
      </c>
      <c r="E45" s="1">
        <v>17.351279888699999</v>
      </c>
      <c r="F45" s="1">
        <v>-34.500258173799999</v>
      </c>
      <c r="G45" s="1">
        <v>0</v>
      </c>
      <c r="H45" s="1">
        <v>-17.482495620000002</v>
      </c>
      <c r="I45" s="1">
        <v>14.9253977938</v>
      </c>
      <c r="J45" s="1">
        <v>-59.2873903459</v>
      </c>
      <c r="K45" s="1">
        <v>0</v>
      </c>
      <c r="L45" s="1">
        <v>21.940158808500001</v>
      </c>
      <c r="M45" s="1">
        <v>0</v>
      </c>
      <c r="N45" s="1">
        <v>-2.3908917824399998</v>
      </c>
      <c r="O45" s="1">
        <v>5.7293903849700003</v>
      </c>
      <c r="P45" s="1">
        <v>-15.997998559599999</v>
      </c>
      <c r="Q45" s="1">
        <v>0</v>
      </c>
      <c r="R45" s="1">
        <v>31.234621933</v>
      </c>
      <c r="S45" s="1">
        <v>0</v>
      </c>
      <c r="T45" s="1">
        <v>-4.8018984720600004</v>
      </c>
      <c r="U45" s="1">
        <v>5.0202513175799997</v>
      </c>
      <c r="V45" s="1">
        <v>-18.6629156901</v>
      </c>
      <c r="W45" s="1">
        <v>0</v>
      </c>
      <c r="X45" s="1">
        <v>20.583934533400001</v>
      </c>
      <c r="Y45" s="1">
        <v>0</v>
      </c>
    </row>
    <row r="46" spans="1:25" x14ac:dyDescent="0.25">
      <c r="A46">
        <f t="shared" si="0"/>
        <v>4400</v>
      </c>
      <c r="B46" s="1">
        <v>-8.2838743556699992</v>
      </c>
      <c r="C46" s="1">
        <v>4.92050458825</v>
      </c>
      <c r="D46" s="1">
        <v>0</v>
      </c>
      <c r="E46" s="1">
        <v>14.871428952300001</v>
      </c>
      <c r="F46" s="1">
        <v>-29.981215138100001</v>
      </c>
      <c r="G46" s="1">
        <v>0</v>
      </c>
      <c r="H46" s="1">
        <v>-15.9675815529</v>
      </c>
      <c r="I46" s="1">
        <v>11.969832204199999</v>
      </c>
      <c r="J46" s="1">
        <v>-53.1151947022</v>
      </c>
      <c r="K46" s="1">
        <v>0</v>
      </c>
      <c r="L46" s="1">
        <v>17.602606683699999</v>
      </c>
      <c r="M46" s="1">
        <v>0</v>
      </c>
      <c r="N46" s="1">
        <v>-1.5168552284900001</v>
      </c>
      <c r="O46" s="1">
        <v>4.06391611915</v>
      </c>
      <c r="P46" s="1">
        <v>-15.626994224700001</v>
      </c>
      <c r="Q46" s="1">
        <v>0</v>
      </c>
      <c r="R46" s="1">
        <v>25.6260923</v>
      </c>
      <c r="S46" s="1">
        <v>0</v>
      </c>
      <c r="T46" s="1">
        <v>-2.86806565431</v>
      </c>
      <c r="U46" s="1">
        <v>3.9905964462700001</v>
      </c>
      <c r="V46" s="1">
        <v>-15.192906710300001</v>
      </c>
      <c r="W46" s="1">
        <v>0</v>
      </c>
      <c r="X46" s="1">
        <v>17.0091678625</v>
      </c>
      <c r="Y46" s="1">
        <v>0</v>
      </c>
    </row>
    <row r="47" spans="1:25" x14ac:dyDescent="0.25">
      <c r="A47">
        <f t="shared" si="0"/>
        <v>4500</v>
      </c>
      <c r="B47" s="1">
        <v>-6.3547833663200004</v>
      </c>
      <c r="C47" s="1">
        <v>2.9569334658500002</v>
      </c>
      <c r="D47" s="1">
        <v>0</v>
      </c>
      <c r="E47" s="1">
        <v>12.358241119000001</v>
      </c>
      <c r="F47" s="1">
        <v>-25.732147193500001</v>
      </c>
      <c r="G47" s="1">
        <v>0</v>
      </c>
      <c r="H47" s="1">
        <v>-14.760675217799999</v>
      </c>
      <c r="I47" s="1">
        <v>9.4469626119899992</v>
      </c>
      <c r="J47" s="1">
        <v>-47.363671650100002</v>
      </c>
      <c r="K47" s="1">
        <v>0</v>
      </c>
      <c r="L47" s="1">
        <v>13.9978695221</v>
      </c>
      <c r="M47" s="1">
        <v>0</v>
      </c>
      <c r="N47" s="1">
        <v>-0.83774590523699999</v>
      </c>
      <c r="O47" s="1">
        <v>2.7048732125599999</v>
      </c>
      <c r="P47" s="1">
        <v>-15.446754131900001</v>
      </c>
      <c r="Q47" s="1">
        <v>0</v>
      </c>
      <c r="R47" s="1">
        <v>20.375749943799999</v>
      </c>
      <c r="S47" s="1">
        <v>0</v>
      </c>
      <c r="T47" s="1">
        <v>-1.8932387643599999</v>
      </c>
      <c r="U47" s="1">
        <v>3.0163181636399998</v>
      </c>
      <c r="V47" s="1">
        <v>-12.753160661100001</v>
      </c>
      <c r="W47" s="1">
        <v>0</v>
      </c>
      <c r="X47" s="1">
        <v>13.9698495527</v>
      </c>
      <c r="Y47" s="1">
        <v>0</v>
      </c>
    </row>
    <row r="48" spans="1:25" x14ac:dyDescent="0.25">
      <c r="A48">
        <f t="shared" si="0"/>
        <v>4600</v>
      </c>
      <c r="B48" s="1">
        <v>-5.0125526670899996</v>
      </c>
      <c r="C48" s="1">
        <v>1.58054307506</v>
      </c>
      <c r="D48" s="1">
        <v>0</v>
      </c>
      <c r="E48" s="1">
        <v>9.7046705103399997</v>
      </c>
      <c r="F48" s="1">
        <v>-22.106166574700001</v>
      </c>
      <c r="G48" s="1">
        <v>0</v>
      </c>
      <c r="H48" s="1">
        <v>-13.291144063699999</v>
      </c>
      <c r="I48" s="1">
        <v>7.2018433991700004</v>
      </c>
      <c r="J48" s="1">
        <v>-42.604321483200003</v>
      </c>
      <c r="K48" s="1">
        <v>0</v>
      </c>
      <c r="L48" s="1">
        <v>11.6577294063</v>
      </c>
      <c r="M48" s="1">
        <v>0</v>
      </c>
      <c r="N48" s="1">
        <v>-0.40661644175900002</v>
      </c>
      <c r="O48" s="1">
        <v>1.96186584534</v>
      </c>
      <c r="P48" s="1">
        <v>-15.3243430597</v>
      </c>
      <c r="Q48" s="1">
        <v>0</v>
      </c>
      <c r="R48" s="1">
        <v>16.1246437906</v>
      </c>
      <c r="S48" s="1">
        <v>0</v>
      </c>
      <c r="T48" s="1">
        <v>-1.3931567085000001</v>
      </c>
      <c r="U48" s="1">
        <v>2.19531606396</v>
      </c>
      <c r="V48" s="1">
        <v>-10.986500249500001</v>
      </c>
      <c r="W48" s="1">
        <v>0</v>
      </c>
      <c r="X48" s="1">
        <v>11.0111607709</v>
      </c>
      <c r="Y48" s="1">
        <v>0</v>
      </c>
    </row>
    <row r="49" spans="1:25" x14ac:dyDescent="0.25">
      <c r="A49">
        <f t="shared" si="0"/>
        <v>4700</v>
      </c>
      <c r="B49" s="1">
        <v>-4.0147135032900003</v>
      </c>
      <c r="C49" s="1">
        <v>0.90891239750399999</v>
      </c>
      <c r="D49" s="1">
        <v>0</v>
      </c>
      <c r="E49" s="1">
        <v>7.1731237303400004</v>
      </c>
      <c r="F49" s="1">
        <v>-18.636799787899999</v>
      </c>
      <c r="G49" s="1">
        <v>0</v>
      </c>
      <c r="H49" s="1">
        <v>-11.3303491078</v>
      </c>
      <c r="I49" s="1">
        <v>5.6944110097399996</v>
      </c>
      <c r="J49" s="1">
        <v>-38.678242373000003</v>
      </c>
      <c r="K49" s="1">
        <v>0</v>
      </c>
      <c r="L49" s="1">
        <v>10.018297471</v>
      </c>
      <c r="M49" s="1">
        <v>0</v>
      </c>
      <c r="N49" s="1">
        <v>-0.188431956086</v>
      </c>
      <c r="O49" s="1">
        <v>1.5909368320799999</v>
      </c>
      <c r="P49" s="1">
        <v>-14.526140782900001</v>
      </c>
      <c r="Q49" s="1">
        <v>0</v>
      </c>
      <c r="R49" s="1">
        <v>12.6089746206</v>
      </c>
      <c r="S49" s="1">
        <v>0</v>
      </c>
      <c r="T49" s="1">
        <v>-1.0321429548300001</v>
      </c>
      <c r="U49" s="1">
        <v>1.4524587902899999</v>
      </c>
      <c r="V49" s="1">
        <v>-9.73266806098</v>
      </c>
      <c r="W49" s="1">
        <v>0</v>
      </c>
      <c r="X49" s="1">
        <v>8.6252292958099996</v>
      </c>
      <c r="Y49" s="1">
        <v>0</v>
      </c>
    </row>
    <row r="50" spans="1:25" x14ac:dyDescent="0.25">
      <c r="A50">
        <f t="shared" si="0"/>
        <v>4800</v>
      </c>
      <c r="B50" s="1">
        <v>-3.3493608861799999</v>
      </c>
      <c r="C50" s="1">
        <v>0.65781801436300003</v>
      </c>
      <c r="D50" s="1">
        <v>0</v>
      </c>
      <c r="E50" s="1">
        <v>5.1026820154900001</v>
      </c>
      <c r="F50" s="1">
        <v>-15.6021644683</v>
      </c>
      <c r="G50" s="1">
        <v>0</v>
      </c>
      <c r="H50" s="1">
        <v>-8.9993538722400004</v>
      </c>
      <c r="I50" s="1">
        <v>4.9053078013000002</v>
      </c>
      <c r="J50" s="1">
        <v>-34.6241517753</v>
      </c>
      <c r="K50" s="1">
        <v>0</v>
      </c>
      <c r="L50" s="1">
        <v>8.4658794450899997</v>
      </c>
      <c r="M50" s="1">
        <v>0</v>
      </c>
      <c r="N50" s="1">
        <v>-8.5141773612600002E-2</v>
      </c>
      <c r="O50" s="1">
        <v>1.2766257458100001</v>
      </c>
      <c r="P50" s="1">
        <v>-12.686921744899999</v>
      </c>
      <c r="Q50" s="1">
        <v>0</v>
      </c>
      <c r="R50" s="1">
        <v>9.3601166749000004</v>
      </c>
      <c r="S50" s="1">
        <v>0</v>
      </c>
      <c r="T50" s="1">
        <v>-0.84757513191300005</v>
      </c>
      <c r="U50" s="1">
        <v>0.85244600916199997</v>
      </c>
      <c r="V50" s="1">
        <v>-8.5845462683400005</v>
      </c>
      <c r="W50" s="1">
        <v>0</v>
      </c>
      <c r="X50" s="1">
        <v>7.0124131321699998</v>
      </c>
      <c r="Y50" s="1">
        <v>0</v>
      </c>
    </row>
    <row r="51" spans="1:25" x14ac:dyDescent="0.25">
      <c r="A51">
        <f t="shared" si="0"/>
        <v>4900</v>
      </c>
      <c r="B51" s="1">
        <v>-3.2454052201499999</v>
      </c>
      <c r="C51" s="1">
        <v>0.54965338908600003</v>
      </c>
      <c r="D51" s="1">
        <v>0</v>
      </c>
      <c r="E51" s="1">
        <v>3.5135428976799998</v>
      </c>
      <c r="F51" s="1">
        <v>-12.749244943200001</v>
      </c>
      <c r="G51" s="1">
        <v>0</v>
      </c>
      <c r="H51" s="1">
        <v>-6.85808752251</v>
      </c>
      <c r="I51" s="1">
        <v>4.1625124143600001</v>
      </c>
      <c r="J51" s="1">
        <v>-30.1036186519</v>
      </c>
      <c r="K51" s="1">
        <v>0</v>
      </c>
      <c r="L51" s="1">
        <v>6.8326138798000002</v>
      </c>
      <c r="M51" s="1">
        <v>0</v>
      </c>
      <c r="N51" s="1">
        <v>-3.7812901136999998E-2</v>
      </c>
      <c r="O51" s="1">
        <v>0.97139684665299997</v>
      </c>
      <c r="P51" s="1">
        <v>-10.2226417763</v>
      </c>
      <c r="Q51" s="1">
        <v>0</v>
      </c>
      <c r="R51" s="1">
        <v>6.6653981133600002</v>
      </c>
      <c r="S51" s="1">
        <v>0</v>
      </c>
      <c r="T51" s="1">
        <v>-0.68054706779600005</v>
      </c>
      <c r="U51" s="1">
        <v>0.43027939942999999</v>
      </c>
      <c r="V51" s="1">
        <v>-7.3282638356699996</v>
      </c>
      <c r="W51" s="1">
        <v>0</v>
      </c>
      <c r="X51" s="1">
        <v>5.6719396144500003</v>
      </c>
      <c r="Y51" s="1">
        <v>0</v>
      </c>
    </row>
    <row r="52" spans="1:25" x14ac:dyDescent="0.25">
      <c r="A52">
        <f t="shared" si="0"/>
        <v>5000</v>
      </c>
      <c r="B52" s="1">
        <v>-3.4158211877600002</v>
      </c>
      <c r="C52" s="1">
        <v>0.50048252600599996</v>
      </c>
      <c r="D52" s="1">
        <v>0</v>
      </c>
      <c r="E52" s="1">
        <v>2.35902407816</v>
      </c>
      <c r="F52" s="1">
        <v>-10.1829991009</v>
      </c>
      <c r="G52" s="1">
        <v>0</v>
      </c>
      <c r="H52" s="1">
        <v>-5.3646384380000001</v>
      </c>
      <c r="I52" s="1">
        <v>3.3002409073500001</v>
      </c>
      <c r="J52" s="1">
        <v>-25.7016899206</v>
      </c>
      <c r="K52" s="1">
        <v>0</v>
      </c>
      <c r="L52" s="1">
        <v>5.6971639859299996</v>
      </c>
      <c r="M52" s="1">
        <v>0</v>
      </c>
      <c r="N52" s="1">
        <v>-1.6096581310899999E-2</v>
      </c>
      <c r="O52" s="1">
        <v>0.69814726846700004</v>
      </c>
      <c r="P52" s="1">
        <v>-7.8922662496299996</v>
      </c>
      <c r="Q52" s="1">
        <v>0</v>
      </c>
      <c r="R52" s="1">
        <v>4.8165709850900003</v>
      </c>
      <c r="S52" s="1">
        <v>0</v>
      </c>
      <c r="T52" s="1">
        <v>-0.48965355396400001</v>
      </c>
      <c r="U52" s="1">
        <v>0.19857436207199999</v>
      </c>
      <c r="V52" s="1">
        <v>-6.0986822837899997</v>
      </c>
      <c r="W52" s="1">
        <v>0</v>
      </c>
      <c r="X52" s="1">
        <v>4.2856153672600001</v>
      </c>
      <c r="Y52" s="1">
        <v>0</v>
      </c>
    </row>
    <row r="53" spans="1:25" x14ac:dyDescent="0.25">
      <c r="A53">
        <f t="shared" si="0"/>
        <v>5100</v>
      </c>
      <c r="B53" s="1">
        <v>-3.1645949400900002</v>
      </c>
      <c r="C53" s="1">
        <v>0.47157465046000002</v>
      </c>
      <c r="D53" s="1">
        <v>0</v>
      </c>
      <c r="E53" s="1">
        <v>1.6030722909699999</v>
      </c>
      <c r="F53" s="1">
        <v>-7.7458591276300002</v>
      </c>
      <c r="G53" s="1">
        <v>0</v>
      </c>
      <c r="H53" s="1">
        <v>-4.2807574619000004</v>
      </c>
      <c r="I53" s="1">
        <v>2.56890225249</v>
      </c>
      <c r="J53" s="1">
        <v>-21.749756959700001</v>
      </c>
      <c r="K53" s="1">
        <v>0</v>
      </c>
      <c r="L53" s="1">
        <v>5.3294649484000001</v>
      </c>
      <c r="M53" s="1">
        <v>0</v>
      </c>
      <c r="N53" s="1">
        <v>-6.5612155488399999E-3</v>
      </c>
      <c r="O53" s="1">
        <v>0.44487511051599998</v>
      </c>
      <c r="P53" s="1">
        <v>-6.5997454961199997</v>
      </c>
      <c r="Q53" s="1">
        <v>0</v>
      </c>
      <c r="R53" s="1">
        <v>3.63257729573</v>
      </c>
      <c r="S53" s="1">
        <v>0</v>
      </c>
      <c r="T53" s="1">
        <v>-0.27434960879199999</v>
      </c>
      <c r="U53" s="1">
        <v>9.0096587433000003E-2</v>
      </c>
      <c r="V53" s="1">
        <v>-5.0687787403</v>
      </c>
      <c r="W53" s="1">
        <v>0</v>
      </c>
      <c r="X53" s="1">
        <v>3.16107053068</v>
      </c>
      <c r="Y53" s="1">
        <v>0</v>
      </c>
    </row>
    <row r="54" spans="1:25" x14ac:dyDescent="0.25">
      <c r="A54">
        <f t="shared" si="0"/>
        <v>5200</v>
      </c>
      <c r="B54" s="1">
        <v>-2.4543375005899999</v>
      </c>
      <c r="C54" s="1">
        <v>0.38512396875999999</v>
      </c>
      <c r="D54" s="1">
        <v>0</v>
      </c>
      <c r="E54" s="1">
        <v>1.1862335633100001</v>
      </c>
      <c r="F54" s="1">
        <v>-6.0511825643400003</v>
      </c>
      <c r="G54" s="1">
        <v>0</v>
      </c>
      <c r="H54" s="1">
        <v>-3.2855671896500001</v>
      </c>
      <c r="I54" s="1">
        <v>2.0381432499900001</v>
      </c>
      <c r="J54" s="1">
        <v>-18.109841338300001</v>
      </c>
      <c r="K54" s="1">
        <v>0</v>
      </c>
      <c r="L54" s="1">
        <v>5.0689249247200001</v>
      </c>
      <c r="M54" s="1">
        <v>0</v>
      </c>
      <c r="N54" s="1">
        <v>-2.59467642436E-3</v>
      </c>
      <c r="O54" s="1">
        <v>0.224837907649</v>
      </c>
      <c r="P54" s="1">
        <v>-6.1369327993900002</v>
      </c>
      <c r="Q54" s="1">
        <v>0</v>
      </c>
      <c r="R54" s="1">
        <v>2.7678494963500002</v>
      </c>
      <c r="S54" s="1">
        <v>0</v>
      </c>
      <c r="T54" s="1">
        <v>-0.129398322181</v>
      </c>
      <c r="U54" s="1">
        <v>3.9431382358100002E-2</v>
      </c>
      <c r="V54" s="1">
        <v>-4.0827657892099998</v>
      </c>
      <c r="W54" s="1">
        <v>0</v>
      </c>
      <c r="X54" s="1">
        <v>2.4115692013199999</v>
      </c>
      <c r="Y54" s="1">
        <v>0</v>
      </c>
    </row>
    <row r="55" spans="1:25" x14ac:dyDescent="0.25">
      <c r="A55">
        <f t="shared" si="0"/>
        <v>5300</v>
      </c>
      <c r="B55" s="1">
        <v>-1.7722890228999999</v>
      </c>
      <c r="C55" s="1">
        <v>0.22791038870200001</v>
      </c>
      <c r="D55" s="1">
        <v>0</v>
      </c>
      <c r="E55" s="1">
        <v>0.95398664670400002</v>
      </c>
      <c r="F55" s="1">
        <v>-4.9907335777900004</v>
      </c>
      <c r="G55" s="1">
        <v>0</v>
      </c>
      <c r="H55" s="1">
        <v>-2.3118315518900001</v>
      </c>
      <c r="I55" s="1">
        <v>1.55349618485</v>
      </c>
      <c r="J55" s="1">
        <v>-14.912385286999999</v>
      </c>
      <c r="K55" s="1">
        <v>0</v>
      </c>
      <c r="L55" s="1">
        <v>4.3029399230200003</v>
      </c>
      <c r="M55" s="1">
        <v>0</v>
      </c>
      <c r="N55" s="1">
        <v>-9.9602847935599992E-4</v>
      </c>
      <c r="O55" s="1">
        <v>0.10506330166400001</v>
      </c>
      <c r="P55" s="1">
        <v>-5.5585908141000004</v>
      </c>
      <c r="Q55" s="1">
        <v>0</v>
      </c>
      <c r="R55" s="1">
        <v>2.0181389526600002</v>
      </c>
      <c r="S55" s="1">
        <v>0</v>
      </c>
      <c r="T55" s="1">
        <v>-6.3096245294E-2</v>
      </c>
      <c r="U55" s="1">
        <v>1.6730502436100001E-2</v>
      </c>
      <c r="V55" s="1">
        <v>-2.9725225879399999</v>
      </c>
      <c r="W55" s="1">
        <v>0</v>
      </c>
      <c r="X55" s="1">
        <v>1.79137315498</v>
      </c>
      <c r="Y55" s="1">
        <v>0</v>
      </c>
    </row>
    <row r="56" spans="1:25" x14ac:dyDescent="0.25">
      <c r="A56">
        <f t="shared" si="0"/>
        <v>5400</v>
      </c>
      <c r="B56" s="1">
        <v>-1.3741584282699999</v>
      </c>
      <c r="C56" s="1">
        <v>0.113645674275</v>
      </c>
      <c r="D56" s="1">
        <v>0</v>
      </c>
      <c r="E56" s="1">
        <v>0.76795080702399998</v>
      </c>
      <c r="F56" s="1">
        <v>-4.3107695817499998</v>
      </c>
      <c r="G56" s="1">
        <v>0</v>
      </c>
      <c r="H56" s="1">
        <v>-1.5502246715200001</v>
      </c>
      <c r="I56" s="1">
        <v>1.0216152239</v>
      </c>
      <c r="J56" s="1">
        <v>-12.4178266277</v>
      </c>
      <c r="K56" s="1">
        <v>0</v>
      </c>
      <c r="L56" s="1">
        <v>3.1971517193899999</v>
      </c>
      <c r="M56" s="1">
        <v>0</v>
      </c>
      <c r="N56" s="1">
        <v>-3.7978317121899999E-4</v>
      </c>
      <c r="O56" s="1">
        <v>5.7694300864299997E-2</v>
      </c>
      <c r="P56" s="1">
        <v>-4.3721724170599998</v>
      </c>
      <c r="Q56" s="1">
        <v>0</v>
      </c>
      <c r="R56" s="1">
        <v>1.3907423614600001</v>
      </c>
      <c r="S56" s="1">
        <v>0</v>
      </c>
      <c r="T56" s="1">
        <v>-2.92054927948E-2</v>
      </c>
      <c r="U56" s="1">
        <v>6.9364532228699998E-3</v>
      </c>
      <c r="V56" s="1">
        <v>-2.0126741689199998</v>
      </c>
      <c r="W56" s="1">
        <v>0</v>
      </c>
      <c r="X56" s="1">
        <v>1.1713174451199999</v>
      </c>
      <c r="Y56" s="1">
        <v>0</v>
      </c>
    </row>
    <row r="57" spans="1:25" x14ac:dyDescent="0.25">
      <c r="A57">
        <f t="shared" si="0"/>
        <v>5500</v>
      </c>
      <c r="B57" s="1">
        <v>-1.1490363991400001</v>
      </c>
      <c r="C57" s="1">
        <v>5.71169082907E-2</v>
      </c>
      <c r="D57" s="1">
        <v>0</v>
      </c>
      <c r="E57" s="1">
        <v>0.57629978043700003</v>
      </c>
      <c r="F57" s="1">
        <v>-3.4975657677899998</v>
      </c>
      <c r="G57" s="1">
        <v>0</v>
      </c>
      <c r="H57" s="1">
        <v>-0.98548616501399999</v>
      </c>
      <c r="I57" s="1">
        <v>0.58443018648900003</v>
      </c>
      <c r="J57" s="1">
        <v>-10.8799497585</v>
      </c>
      <c r="K57" s="1">
        <v>0</v>
      </c>
      <c r="L57" s="1">
        <v>2.34621329373</v>
      </c>
      <c r="M57" s="1">
        <v>0</v>
      </c>
      <c r="N57" s="1">
        <v>-1.3900329086900001E-4</v>
      </c>
      <c r="O57" s="1">
        <v>0.15527684031200001</v>
      </c>
      <c r="P57" s="1">
        <v>-3.0400323445700002</v>
      </c>
      <c r="Q57" s="1">
        <v>0</v>
      </c>
      <c r="R57" s="1">
        <v>1.0588834593400001</v>
      </c>
      <c r="S57" s="1">
        <v>0</v>
      </c>
      <c r="T57" s="1">
        <v>-1.3720549681700001E-2</v>
      </c>
      <c r="U57" s="1">
        <v>2.6939033175100002E-3</v>
      </c>
      <c r="V57" s="1">
        <v>-1.50376775891</v>
      </c>
      <c r="W57" s="1">
        <v>0</v>
      </c>
      <c r="X57" s="1">
        <v>0.67954267261500001</v>
      </c>
      <c r="Y57" s="1">
        <v>0</v>
      </c>
    </row>
    <row r="58" spans="1:25" x14ac:dyDescent="0.25">
      <c r="A58">
        <f t="shared" si="0"/>
        <v>5600</v>
      </c>
      <c r="B58" s="1">
        <v>-0.95787623944900002</v>
      </c>
      <c r="C58" s="1">
        <v>2.7609779879199998E-2</v>
      </c>
      <c r="D58" s="1">
        <v>0</v>
      </c>
      <c r="E58" s="1">
        <v>0.38611026748299998</v>
      </c>
      <c r="F58" s="1">
        <v>-2.5915787722500001</v>
      </c>
      <c r="G58" s="1">
        <v>0</v>
      </c>
      <c r="H58" s="1">
        <v>-0.67327908330099995</v>
      </c>
      <c r="I58" s="1">
        <v>0.31478880168099999</v>
      </c>
      <c r="J58" s="1">
        <v>-9.9339912205999994</v>
      </c>
      <c r="K58" s="1">
        <v>0</v>
      </c>
      <c r="L58" s="1">
        <v>1.8041164626999999</v>
      </c>
      <c r="M58" s="1">
        <v>0</v>
      </c>
      <c r="N58" s="1">
        <v>-5.1261816463000001E-5</v>
      </c>
      <c r="O58" s="1">
        <v>0.437806247097</v>
      </c>
      <c r="P58" s="1">
        <v>-2.2103191653000001</v>
      </c>
      <c r="Q58" s="1">
        <v>0</v>
      </c>
      <c r="R58" s="1">
        <v>0.91167332634700005</v>
      </c>
      <c r="S58" s="1">
        <v>0</v>
      </c>
      <c r="T58" s="1">
        <v>-6.5430937929599996E-3</v>
      </c>
      <c r="U58" s="1">
        <v>1.03016311337E-3</v>
      </c>
      <c r="V58" s="1">
        <v>-1.2241675140599999</v>
      </c>
      <c r="W58" s="1">
        <v>0</v>
      </c>
      <c r="X58" s="1">
        <v>0.37867406176500001</v>
      </c>
      <c r="Y58" s="1">
        <v>0</v>
      </c>
    </row>
    <row r="59" spans="1:25" x14ac:dyDescent="0.25">
      <c r="A59">
        <f t="shared" si="0"/>
        <v>5700</v>
      </c>
      <c r="B59" s="1">
        <v>-0.80668023393900001</v>
      </c>
      <c r="C59" s="1">
        <v>1.29719270246E-2</v>
      </c>
      <c r="D59" s="1">
        <v>0</v>
      </c>
      <c r="E59" s="1">
        <v>0.24250687621100001</v>
      </c>
      <c r="F59" s="1">
        <v>-1.8352938511200001</v>
      </c>
      <c r="G59" s="1">
        <v>0</v>
      </c>
      <c r="H59" s="1">
        <v>-0.55421954229299997</v>
      </c>
      <c r="I59" s="1">
        <v>0.17147727222199999</v>
      </c>
      <c r="J59" s="1">
        <v>-9.2488289894900007</v>
      </c>
      <c r="K59" s="1">
        <v>0</v>
      </c>
      <c r="L59" s="1">
        <v>1.4341690073</v>
      </c>
      <c r="M59" s="1">
        <v>0</v>
      </c>
      <c r="N59" s="1">
        <v>-1.8291919693599999E-5</v>
      </c>
      <c r="O59" s="1">
        <v>0.656129759117</v>
      </c>
      <c r="P59" s="1">
        <v>-1.9813145668200001</v>
      </c>
      <c r="Q59" s="1">
        <v>0</v>
      </c>
      <c r="R59" s="1">
        <v>0.74036178211100001</v>
      </c>
      <c r="S59" s="1">
        <v>0</v>
      </c>
      <c r="T59" s="1">
        <v>-3.1309988797399999E-3</v>
      </c>
      <c r="U59" s="1">
        <v>3.86628277324E-4</v>
      </c>
      <c r="V59" s="1">
        <v>-0.90320741450399999</v>
      </c>
      <c r="W59" s="1">
        <v>0</v>
      </c>
      <c r="X59" s="1">
        <v>0.2092655091</v>
      </c>
      <c r="Y59" s="1">
        <v>0</v>
      </c>
    </row>
    <row r="60" spans="1:25" x14ac:dyDescent="0.25">
      <c r="A60">
        <f t="shared" si="0"/>
        <v>5800</v>
      </c>
      <c r="B60" s="1">
        <v>-0.66295363334099999</v>
      </c>
      <c r="C60" s="1">
        <v>6.0741130264299996E-3</v>
      </c>
      <c r="D60" s="1">
        <v>0</v>
      </c>
      <c r="E60" s="1">
        <v>0.14731353649199999</v>
      </c>
      <c r="F60" s="1">
        <v>-1.33503032318</v>
      </c>
      <c r="G60" s="1">
        <v>0</v>
      </c>
      <c r="H60" s="1">
        <v>-0.47542605868900001</v>
      </c>
      <c r="I60" s="1">
        <v>8.9509344769300003E-2</v>
      </c>
      <c r="J60" s="1">
        <v>-8.6501235775000005</v>
      </c>
      <c r="K60" s="1">
        <v>0</v>
      </c>
      <c r="L60" s="1">
        <v>1.0775323748400001</v>
      </c>
      <c r="M60" s="1">
        <v>0</v>
      </c>
      <c r="N60" s="1">
        <v>-6.2996554364E-6</v>
      </c>
      <c r="O60" s="1">
        <v>0.60424975875499998</v>
      </c>
      <c r="P60" s="1">
        <v>-2.0801911726000002</v>
      </c>
      <c r="Q60" s="1">
        <v>0</v>
      </c>
      <c r="R60" s="1">
        <v>0.49783119003100001</v>
      </c>
      <c r="S60" s="1">
        <v>0</v>
      </c>
      <c r="T60" s="1">
        <v>-1.6439553425100001E-3</v>
      </c>
      <c r="U60" s="1">
        <v>1.4058406293700001E-4</v>
      </c>
      <c r="V60" s="1">
        <v>-0.53941803060799998</v>
      </c>
      <c r="W60" s="1">
        <v>0</v>
      </c>
      <c r="X60" s="1">
        <v>0.112707049383</v>
      </c>
      <c r="Y60" s="1">
        <v>0</v>
      </c>
    </row>
    <row r="61" spans="1:25" x14ac:dyDescent="0.25">
      <c r="A61">
        <f t="shared" si="0"/>
        <v>5900</v>
      </c>
      <c r="B61" s="1">
        <v>-0.48098379348300002</v>
      </c>
      <c r="C61" s="1">
        <v>2.6302284829600002E-3</v>
      </c>
      <c r="D61" s="1">
        <v>0</v>
      </c>
      <c r="E61" s="1">
        <v>9.0115832553500003E-2</v>
      </c>
      <c r="F61" s="1">
        <v>-1.02070809471</v>
      </c>
      <c r="G61" s="1">
        <v>0</v>
      </c>
      <c r="H61" s="1">
        <v>-0.32980848540199997</v>
      </c>
      <c r="I61" s="1">
        <v>4.5853423777400003E-2</v>
      </c>
      <c r="J61" s="1">
        <v>-8.0329057764100007</v>
      </c>
      <c r="K61" s="1">
        <v>0</v>
      </c>
      <c r="L61" s="1">
        <v>0.72090820707799996</v>
      </c>
      <c r="M61" s="1">
        <v>0</v>
      </c>
      <c r="N61" s="1">
        <v>-2.1833576960999999E-6</v>
      </c>
      <c r="O61" s="1">
        <v>0.36313939720299998</v>
      </c>
      <c r="P61" s="1">
        <v>-2.21073696866</v>
      </c>
      <c r="Q61" s="1">
        <v>0</v>
      </c>
      <c r="R61" s="1">
        <v>0.28571135561099997</v>
      </c>
      <c r="S61" s="1">
        <v>0</v>
      </c>
      <c r="T61" s="1">
        <v>-7.7757279902999996E-4</v>
      </c>
      <c r="U61" s="1">
        <v>5.1544726562999997E-5</v>
      </c>
      <c r="V61" s="1">
        <v>-0.291784470282</v>
      </c>
      <c r="W61" s="1">
        <v>0</v>
      </c>
      <c r="X61" s="1">
        <v>5.9598884830399997E-2</v>
      </c>
      <c r="Y61" s="1">
        <v>0</v>
      </c>
    </row>
    <row r="62" spans="1:25" x14ac:dyDescent="0.25">
      <c r="A62">
        <f t="shared" si="0"/>
        <v>6000</v>
      </c>
      <c r="B62" s="1">
        <v>-0.28645841947200001</v>
      </c>
      <c r="C62" s="1">
        <v>1.09802987695E-3</v>
      </c>
      <c r="D62" s="1">
        <v>0</v>
      </c>
      <c r="E62" s="1">
        <v>5.4977989550400001E-2</v>
      </c>
      <c r="F62" s="1">
        <v>-0.83031095353499995</v>
      </c>
      <c r="G62" s="1">
        <v>0</v>
      </c>
      <c r="H62" s="1">
        <v>-0.23044094165199999</v>
      </c>
      <c r="I62" s="1">
        <v>2.3620463165400001E-2</v>
      </c>
      <c r="J62" s="1">
        <v>-7.0929675972300004</v>
      </c>
      <c r="K62" s="1">
        <v>0</v>
      </c>
      <c r="L62" s="1">
        <v>0.48148130766699998</v>
      </c>
      <c r="M62" s="1">
        <v>0</v>
      </c>
      <c r="N62" s="1">
        <v>-7.2411492354999999E-7</v>
      </c>
      <c r="O62" s="1">
        <v>0.173911196884</v>
      </c>
      <c r="P62" s="1">
        <v>-2.0773603343000002</v>
      </c>
      <c r="Q62" s="1">
        <v>0</v>
      </c>
      <c r="R62" s="1">
        <v>0.15193454433199999</v>
      </c>
      <c r="S62" s="1">
        <v>0</v>
      </c>
      <c r="T62" s="1">
        <v>-3.3595073110799999E-4</v>
      </c>
      <c r="U62" s="1">
        <v>1.7947318156499999E-5</v>
      </c>
      <c r="V62" s="1">
        <v>-0.15267581981</v>
      </c>
      <c r="W62" s="1">
        <v>0</v>
      </c>
      <c r="X62" s="1">
        <v>3.1292487734E-2</v>
      </c>
      <c r="Y62" s="1">
        <v>0</v>
      </c>
    </row>
    <row r="63" spans="1:25" x14ac:dyDescent="0.25">
      <c r="A63">
        <f t="shared" si="0"/>
        <v>6100</v>
      </c>
      <c r="B63" s="1">
        <v>-0.15113214095999999</v>
      </c>
      <c r="C63" s="1">
        <v>4.6065234812600001E-4</v>
      </c>
      <c r="D63" s="1">
        <v>0</v>
      </c>
      <c r="E63" s="1">
        <v>3.2418847939699999E-2</v>
      </c>
      <c r="F63" s="1">
        <v>-0.702434817953</v>
      </c>
      <c r="G63" s="1">
        <v>0</v>
      </c>
      <c r="H63" s="1">
        <v>-0.28442870412900001</v>
      </c>
      <c r="I63" s="1">
        <v>1.15014263404E-2</v>
      </c>
      <c r="J63" s="1">
        <v>-5.8712112475799998</v>
      </c>
      <c r="K63" s="1">
        <v>0</v>
      </c>
      <c r="L63" s="1">
        <v>0.46442390751899998</v>
      </c>
      <c r="M63" s="1">
        <v>0</v>
      </c>
      <c r="N63" s="1">
        <v>-2.4306823462000002E-7</v>
      </c>
      <c r="O63" s="1">
        <v>8.5598064722299999E-2</v>
      </c>
      <c r="P63" s="1">
        <v>-1.70366700788</v>
      </c>
      <c r="Q63" s="1">
        <v>0</v>
      </c>
      <c r="R63" s="1">
        <v>8.0572411444399999E-2</v>
      </c>
      <c r="S63" s="1">
        <v>0</v>
      </c>
      <c r="T63" s="1">
        <v>-1.4810937256500001E-4</v>
      </c>
      <c r="U63" s="1">
        <v>6.1327881379000001E-6</v>
      </c>
      <c r="V63" s="1">
        <v>-7.8590447869899993E-2</v>
      </c>
      <c r="W63" s="1">
        <v>0</v>
      </c>
      <c r="X63" s="1">
        <v>1.5976589380999998E-2</v>
      </c>
      <c r="Y63" s="1">
        <v>0</v>
      </c>
    </row>
    <row r="64" spans="1:25" x14ac:dyDescent="0.25">
      <c r="A64">
        <f t="shared" si="0"/>
        <v>6200</v>
      </c>
      <c r="B64" s="1">
        <v>-7.9233343442599996E-2</v>
      </c>
      <c r="C64" s="1">
        <v>1.86018317679E-4</v>
      </c>
      <c r="D64" s="1">
        <v>0</v>
      </c>
      <c r="E64" s="1">
        <v>1.9265673934900002E-2</v>
      </c>
      <c r="F64" s="1">
        <v>-0.61814457934</v>
      </c>
      <c r="G64" s="1">
        <v>0</v>
      </c>
      <c r="H64" s="1">
        <v>-0.35942135432799999</v>
      </c>
      <c r="I64" s="1">
        <v>5.4728303390899997E-3</v>
      </c>
      <c r="J64" s="1">
        <v>-4.7193530583800003</v>
      </c>
      <c r="K64" s="1">
        <v>0</v>
      </c>
      <c r="L64" s="1">
        <v>0.59864660770599998</v>
      </c>
      <c r="M64" s="1">
        <v>0</v>
      </c>
      <c r="N64" s="1">
        <v>-7.74867664879E-8</v>
      </c>
      <c r="O64" s="1">
        <v>3.99297093009E-2</v>
      </c>
      <c r="P64" s="1">
        <v>-1.26109463468</v>
      </c>
      <c r="Q64" s="1">
        <v>0</v>
      </c>
      <c r="R64" s="1">
        <v>4.2100030234400003E-2</v>
      </c>
      <c r="S64" s="1">
        <v>0</v>
      </c>
      <c r="T64" s="1">
        <v>-6.2560453341799997E-5</v>
      </c>
      <c r="U64" s="1">
        <v>2.0808955463E-6</v>
      </c>
      <c r="V64" s="1">
        <v>-6.4726334826699997E-2</v>
      </c>
      <c r="W64" s="1">
        <v>0</v>
      </c>
      <c r="X64" s="1">
        <v>7.7863887209400004E-3</v>
      </c>
      <c r="Y64" s="1">
        <v>0</v>
      </c>
    </row>
    <row r="65" spans="1:25" x14ac:dyDescent="0.25">
      <c r="A65">
        <f t="shared" si="0"/>
        <v>6300</v>
      </c>
      <c r="B65" s="1">
        <v>-4.0813131924600003E-2</v>
      </c>
      <c r="C65" s="1">
        <v>7.3980125590299994E-5</v>
      </c>
      <c r="D65" s="1">
        <v>0</v>
      </c>
      <c r="E65" s="1">
        <v>1.1524102947999999E-2</v>
      </c>
      <c r="F65" s="1">
        <v>-0.52444667833900005</v>
      </c>
      <c r="G65" s="1">
        <v>0</v>
      </c>
      <c r="H65" s="1">
        <v>-0.33257672281</v>
      </c>
      <c r="I65" s="1">
        <v>2.5479176993400002E-3</v>
      </c>
      <c r="J65" s="1">
        <v>-3.8681539814099999</v>
      </c>
      <c r="K65" s="1">
        <v>0</v>
      </c>
      <c r="L65" s="1">
        <v>0.65968766786599997</v>
      </c>
      <c r="M65" s="1">
        <v>0</v>
      </c>
      <c r="N65" s="1">
        <v>-2.5068535500999999E-8</v>
      </c>
      <c r="O65" s="1">
        <v>1.8113880914599999E-2</v>
      </c>
      <c r="P65" s="1">
        <v>-0.94808031102599999</v>
      </c>
      <c r="Q65" s="1">
        <v>0</v>
      </c>
      <c r="R65" s="1">
        <v>2.16993228532E-2</v>
      </c>
      <c r="S65" s="1">
        <v>0</v>
      </c>
      <c r="T65" s="1">
        <v>-2.6664592220799999E-5</v>
      </c>
      <c r="U65" s="1">
        <v>6.8483370902999998E-7</v>
      </c>
      <c r="V65" s="1">
        <v>-0.15489584686300001</v>
      </c>
      <c r="W65" s="1">
        <v>0</v>
      </c>
      <c r="X65" s="1">
        <v>3.7859502984700002E-3</v>
      </c>
      <c r="Y65" s="1">
        <v>0</v>
      </c>
    </row>
    <row r="66" spans="1:25" x14ac:dyDescent="0.25">
      <c r="A66">
        <f t="shared" si="0"/>
        <v>6400</v>
      </c>
      <c r="B66" s="1">
        <v>-2.09077078593E-2</v>
      </c>
      <c r="C66" s="1">
        <v>2.9126302307800001E-5</v>
      </c>
      <c r="D66" s="1">
        <v>0</v>
      </c>
      <c r="E66" s="1">
        <v>6.5963487192900001E-3</v>
      </c>
      <c r="F66" s="1">
        <v>-0.40112947435700003</v>
      </c>
      <c r="G66" s="1">
        <v>0</v>
      </c>
      <c r="H66" s="1">
        <v>-0.219297513887</v>
      </c>
      <c r="I66" s="1">
        <v>1.17574449005E-3</v>
      </c>
      <c r="J66" s="1">
        <v>-3.2624389850900002</v>
      </c>
      <c r="K66" s="1">
        <v>0</v>
      </c>
      <c r="L66" s="1">
        <v>0.52948007794600005</v>
      </c>
      <c r="M66" s="1">
        <v>0</v>
      </c>
      <c r="N66" s="1">
        <v>-7.8222561029999999E-9</v>
      </c>
      <c r="O66" s="1">
        <v>7.9977385404999997E-3</v>
      </c>
      <c r="P66" s="1">
        <v>-0.79559257905299996</v>
      </c>
      <c r="Q66" s="1">
        <v>0</v>
      </c>
      <c r="R66" s="1">
        <v>1.1111672040400001E-2</v>
      </c>
      <c r="S66" s="1">
        <v>0</v>
      </c>
      <c r="T66" s="1">
        <v>-1.09969571099E-5</v>
      </c>
      <c r="U66" s="1">
        <v>2.2908027686E-7</v>
      </c>
      <c r="V66" s="1">
        <v>-0.27583028015299998</v>
      </c>
      <c r="W66" s="1">
        <v>0</v>
      </c>
      <c r="X66" s="1">
        <v>1.81987478353E-3</v>
      </c>
      <c r="Y66" s="1">
        <v>0</v>
      </c>
    </row>
    <row r="67" spans="1:25" x14ac:dyDescent="0.25">
      <c r="A67">
        <f t="shared" si="0"/>
        <v>6500</v>
      </c>
      <c r="B67" s="1">
        <v>-1.0356246583799999E-2</v>
      </c>
      <c r="C67" s="1">
        <v>1.10212379528E-5</v>
      </c>
      <c r="D67" s="1">
        <v>0</v>
      </c>
      <c r="E67" s="1">
        <v>3.6982258642599998E-3</v>
      </c>
      <c r="F67" s="1">
        <v>-0.27554883139399999</v>
      </c>
      <c r="G67" s="1">
        <v>0</v>
      </c>
      <c r="H67" s="1">
        <v>-0.12157916486500001</v>
      </c>
      <c r="I67" s="1">
        <v>5.3633929505099995E-4</v>
      </c>
      <c r="J67" s="1">
        <v>-2.8101161320600001</v>
      </c>
      <c r="K67" s="1">
        <v>0</v>
      </c>
      <c r="L67" s="1">
        <v>0.34390374932200002</v>
      </c>
      <c r="M67" s="1">
        <v>0</v>
      </c>
      <c r="N67" s="1">
        <v>-2.2564082170999999E-9</v>
      </c>
      <c r="O67" s="1">
        <v>3.22409852523E-3</v>
      </c>
      <c r="P67" s="1">
        <v>-0.65975529911800002</v>
      </c>
      <c r="Q67" s="1">
        <v>0</v>
      </c>
      <c r="R67" s="1">
        <v>5.2841229390600004E-3</v>
      </c>
      <c r="S67" s="1">
        <v>0</v>
      </c>
      <c r="T67" s="1">
        <v>-4.3502947677999996E-6</v>
      </c>
      <c r="U67" s="1">
        <v>7.3126051090999994E-8</v>
      </c>
      <c r="V67" s="1">
        <v>-0.32110051732700001</v>
      </c>
      <c r="W67" s="1">
        <v>0</v>
      </c>
      <c r="X67" s="1">
        <v>8.6693617177000003E-4</v>
      </c>
      <c r="Y67" s="1">
        <v>0</v>
      </c>
    </row>
    <row r="68" spans="1:25" x14ac:dyDescent="0.25">
      <c r="A68">
        <f t="shared" ref="A68:A86" si="1">A67+100</f>
        <v>6600</v>
      </c>
      <c r="B68" s="1">
        <v>-4.9291037999800004E-3</v>
      </c>
      <c r="C68" s="1">
        <v>4.1223487827299997E-6</v>
      </c>
      <c r="D68" s="1">
        <v>0</v>
      </c>
      <c r="E68" s="1">
        <v>2.0101274901400002E-3</v>
      </c>
      <c r="F68" s="1">
        <v>-0.173800708001</v>
      </c>
      <c r="G68" s="1">
        <v>0</v>
      </c>
      <c r="H68" s="1">
        <v>-8.7095413522099999E-2</v>
      </c>
      <c r="I68" s="1">
        <v>2.3840610496600001E-4</v>
      </c>
      <c r="J68" s="1">
        <v>-2.45266967399</v>
      </c>
      <c r="K68" s="1">
        <v>0</v>
      </c>
      <c r="L68" s="1">
        <v>0.19717210184799999</v>
      </c>
      <c r="M68" s="1">
        <v>0</v>
      </c>
      <c r="N68" s="1">
        <v>-5.8623914240199997E-10</v>
      </c>
      <c r="O68" s="1">
        <v>1.30859971032E-3</v>
      </c>
      <c r="P68" s="1">
        <v>-0.48871615923400002</v>
      </c>
      <c r="Q68" s="1">
        <v>0</v>
      </c>
      <c r="R68" s="1">
        <v>2.44390472932E-3</v>
      </c>
      <c r="S68" s="1">
        <v>0</v>
      </c>
      <c r="T68" s="1">
        <v>-1.6519160517E-6</v>
      </c>
      <c r="U68" s="1">
        <v>2.2678217520999999E-8</v>
      </c>
      <c r="V68" s="1">
        <v>-0.23897634721</v>
      </c>
      <c r="W68" s="1">
        <v>0</v>
      </c>
      <c r="X68" s="1">
        <v>4.0242762961999998E-4</v>
      </c>
      <c r="Y68" s="1">
        <v>0</v>
      </c>
    </row>
    <row r="69" spans="1:25" x14ac:dyDescent="0.25">
      <c r="A69">
        <f t="shared" si="1"/>
        <v>6700</v>
      </c>
      <c r="B69" s="1">
        <v>-2.22917684669E-3</v>
      </c>
      <c r="C69" s="1">
        <v>1.53384100341E-6</v>
      </c>
      <c r="D69" s="1">
        <v>0</v>
      </c>
      <c r="E69" s="1">
        <v>1.10951279913E-3</v>
      </c>
      <c r="F69" s="1">
        <v>-0.11108147969899999</v>
      </c>
      <c r="G69" s="1">
        <v>0</v>
      </c>
      <c r="H69" s="1">
        <v>-0.155251680019</v>
      </c>
      <c r="I69" s="1">
        <v>1.0697238418300001E-4</v>
      </c>
      <c r="J69" s="1">
        <v>-1.99668466699</v>
      </c>
      <c r="K69" s="1">
        <v>0</v>
      </c>
      <c r="L69" s="1">
        <v>0.11940697655099999</v>
      </c>
      <c r="M69" s="1">
        <v>0</v>
      </c>
      <c r="N69" s="1">
        <v>-1.088283191E-10</v>
      </c>
      <c r="O69" s="1">
        <v>5.0402970562799995E-4</v>
      </c>
      <c r="P69" s="1">
        <v>-0.32471505407500001</v>
      </c>
      <c r="Q69" s="1">
        <v>0</v>
      </c>
      <c r="R69" s="1">
        <v>1.1371586962799999E-3</v>
      </c>
      <c r="S69" s="1">
        <v>0</v>
      </c>
      <c r="T69" s="1">
        <v>-6.4155883465799996E-7</v>
      </c>
      <c r="U69" s="1">
        <v>6.9028794709900003E-9</v>
      </c>
      <c r="V69" s="1">
        <v>-0.13286387978399999</v>
      </c>
      <c r="W69" s="1">
        <v>0</v>
      </c>
      <c r="X69" s="1">
        <v>1.8665505608899999E-4</v>
      </c>
      <c r="Y69" s="1">
        <v>0</v>
      </c>
    </row>
    <row r="70" spans="1:25" x14ac:dyDescent="0.25">
      <c r="A70">
        <f t="shared" si="1"/>
        <v>6800</v>
      </c>
      <c r="B70" s="1">
        <v>-9.9916182895200007E-4</v>
      </c>
      <c r="C70" s="1">
        <v>5.5477063463299996E-7</v>
      </c>
      <c r="D70" s="1">
        <v>0</v>
      </c>
      <c r="E70" s="1">
        <v>6.1487626444100001E-4</v>
      </c>
      <c r="F70" s="1">
        <v>-6.9780664384499994E-2</v>
      </c>
      <c r="G70" s="1">
        <v>0</v>
      </c>
      <c r="H70" s="1">
        <v>-0.28399056096399999</v>
      </c>
      <c r="I70" s="1">
        <v>4.6064369438200001E-5</v>
      </c>
      <c r="J70" s="1">
        <v>-1.4464812298700001</v>
      </c>
      <c r="K70" s="1">
        <v>0</v>
      </c>
      <c r="L70" s="1">
        <v>6.9565693150600003E-2</v>
      </c>
      <c r="M70" s="1">
        <v>0</v>
      </c>
      <c r="N70" s="1">
        <v>-1.42414133981E-12</v>
      </c>
      <c r="O70" s="1">
        <v>1.94485866764E-4</v>
      </c>
      <c r="P70" s="1">
        <v>-0.28696976917799999</v>
      </c>
      <c r="Q70" s="1">
        <v>0</v>
      </c>
      <c r="R70" s="1">
        <v>5.2238914758000003E-4</v>
      </c>
      <c r="S70" s="1">
        <v>0</v>
      </c>
      <c r="T70" s="1">
        <v>-2.40249567709E-7</v>
      </c>
      <c r="U70" s="1">
        <v>1.9533725569000001E-9</v>
      </c>
      <c r="V70" s="1">
        <v>-7.3284452951100004E-2</v>
      </c>
      <c r="W70" s="1">
        <v>0</v>
      </c>
      <c r="X70" s="1">
        <v>8.4684399199000005E-5</v>
      </c>
      <c r="Y70" s="1">
        <v>0</v>
      </c>
    </row>
    <row r="71" spans="1:25" x14ac:dyDescent="0.25">
      <c r="A71">
        <f t="shared" si="1"/>
        <v>6900</v>
      </c>
      <c r="B71" s="1">
        <v>-4.48008801742E-4</v>
      </c>
      <c r="C71" s="1">
        <v>1.99248420676E-7</v>
      </c>
      <c r="D71" s="1">
        <v>0</v>
      </c>
      <c r="E71" s="1">
        <v>3.2764511457800003E-4</v>
      </c>
      <c r="F71" s="1">
        <v>-4.4788940598600002E-2</v>
      </c>
      <c r="G71" s="1">
        <v>0</v>
      </c>
      <c r="H71" s="1">
        <v>-0.33302303583499998</v>
      </c>
      <c r="I71" s="1">
        <v>1.9904721619899999E-5</v>
      </c>
      <c r="J71" s="1">
        <v>-1.0134342141999999</v>
      </c>
      <c r="K71" s="1">
        <v>0</v>
      </c>
      <c r="L71" s="1">
        <v>3.9379343614299997E-2</v>
      </c>
      <c r="M71" s="1">
        <v>0</v>
      </c>
      <c r="N71" s="1">
        <v>7.3193365594099996E-13</v>
      </c>
      <c r="O71" s="1">
        <v>7.1589812703899995E-5</v>
      </c>
      <c r="P71" s="1">
        <v>-0.34860328003199997</v>
      </c>
      <c r="Q71" s="1">
        <v>0</v>
      </c>
      <c r="R71" s="1">
        <v>2.35706722343E-4</v>
      </c>
      <c r="S71" s="1">
        <v>0</v>
      </c>
      <c r="T71" s="1">
        <v>-8.7139234496199999E-8</v>
      </c>
      <c r="U71" s="1">
        <v>5.0363553619900005E-10</v>
      </c>
      <c r="V71" s="1">
        <v>-3.93418691791E-2</v>
      </c>
      <c r="W71" s="1">
        <v>0</v>
      </c>
      <c r="X71" s="1">
        <v>3.7549539935999999E-5</v>
      </c>
      <c r="Y71" s="1">
        <v>0</v>
      </c>
    </row>
    <row r="72" spans="1:25" x14ac:dyDescent="0.25">
      <c r="A72">
        <f t="shared" si="1"/>
        <v>7000</v>
      </c>
      <c r="B72" s="1">
        <v>-1.93438524652E-4</v>
      </c>
      <c r="C72" s="1">
        <v>7.0559284701099998E-8</v>
      </c>
      <c r="D72" s="1">
        <v>0</v>
      </c>
      <c r="E72" s="1">
        <v>1.7521598969299999E-4</v>
      </c>
      <c r="F72" s="1">
        <v>-2.68913197578E-2</v>
      </c>
      <c r="G72" s="1">
        <v>0</v>
      </c>
      <c r="H72" s="1">
        <v>-0.25816748148300001</v>
      </c>
      <c r="I72" s="1">
        <v>8.3858620067E-6</v>
      </c>
      <c r="J72" s="1">
        <v>-0.84746681342200003</v>
      </c>
      <c r="K72" s="1">
        <v>0</v>
      </c>
      <c r="L72" s="1">
        <v>2.26447116341E-2</v>
      </c>
      <c r="M72" s="1">
        <v>0</v>
      </c>
      <c r="N72" s="1">
        <v>6.6081157896600003E-13</v>
      </c>
      <c r="O72" s="1">
        <v>2.6463176577099998E-5</v>
      </c>
      <c r="P72" s="1">
        <v>-0.35436239118099999</v>
      </c>
      <c r="Q72" s="1">
        <v>0</v>
      </c>
      <c r="R72" s="1">
        <v>1.02006649445E-4</v>
      </c>
      <c r="S72" s="1">
        <v>0</v>
      </c>
      <c r="T72" s="1">
        <v>-3.1486455844400003E-8</v>
      </c>
      <c r="U72" s="1">
        <v>9.4853098430400005E-11</v>
      </c>
      <c r="V72" s="1">
        <v>-2.0049430428599999E-2</v>
      </c>
      <c r="W72" s="1">
        <v>0</v>
      </c>
      <c r="X72" s="1">
        <v>1.6514826740000002E-5</v>
      </c>
      <c r="Y72" s="1">
        <v>0</v>
      </c>
    </row>
    <row r="73" spans="1:25" x14ac:dyDescent="0.25">
      <c r="A73">
        <f t="shared" si="1"/>
        <v>7100</v>
      </c>
      <c r="B73" s="1">
        <v>-8.2695263755299997E-5</v>
      </c>
      <c r="C73" s="1">
        <v>2.4454099230100001E-8</v>
      </c>
      <c r="D73" s="1">
        <v>0</v>
      </c>
      <c r="E73" s="1">
        <v>9.4352498658199999E-5</v>
      </c>
      <c r="F73" s="1">
        <v>-1.6803748241100001E-2</v>
      </c>
      <c r="G73" s="1">
        <v>0</v>
      </c>
      <c r="H73" s="1">
        <v>-0.15076031729</v>
      </c>
      <c r="I73" s="1">
        <v>3.5329656025999999E-6</v>
      </c>
      <c r="J73" s="1">
        <v>-0.83400109582899995</v>
      </c>
      <c r="K73" s="1">
        <v>0</v>
      </c>
      <c r="L73" s="1">
        <v>1.26971834435E-2</v>
      </c>
      <c r="M73" s="1">
        <v>0</v>
      </c>
      <c r="N73" s="1">
        <v>5.7064662828999998E-13</v>
      </c>
      <c r="O73" s="1">
        <v>9.4285240977599995E-6</v>
      </c>
      <c r="P73" s="1">
        <v>-0.25476945136000001</v>
      </c>
      <c r="Q73" s="1">
        <v>0</v>
      </c>
      <c r="R73" s="1">
        <v>4.4271577008999998E-5</v>
      </c>
      <c r="S73" s="1">
        <v>0</v>
      </c>
      <c r="T73" s="1">
        <v>-1.07512107824E-8</v>
      </c>
      <c r="U73" s="1">
        <v>1.56301479921E-13</v>
      </c>
      <c r="V73" s="1">
        <v>-1.0611338587E-2</v>
      </c>
      <c r="W73" s="1">
        <v>0</v>
      </c>
      <c r="X73" s="1">
        <v>7.2332013326999997E-6</v>
      </c>
      <c r="Y73" s="1">
        <v>0</v>
      </c>
    </row>
    <row r="74" spans="1:25" x14ac:dyDescent="0.25">
      <c r="A74">
        <f t="shared" si="1"/>
        <v>7200</v>
      </c>
      <c r="B74" s="1">
        <v>-3.5056116243900002E-5</v>
      </c>
      <c r="C74" s="1">
        <v>8.4142455965700003E-9</v>
      </c>
      <c r="D74" s="1">
        <v>0</v>
      </c>
      <c r="E74" s="1">
        <v>4.9208793241700001E-5</v>
      </c>
      <c r="F74" s="1">
        <v>-1.00664289565E-2</v>
      </c>
      <c r="G74" s="1">
        <v>0</v>
      </c>
      <c r="H74" s="1">
        <v>-8.2893736545399999E-2</v>
      </c>
      <c r="I74" s="1">
        <v>1.45582059865E-6</v>
      </c>
      <c r="J74" s="1">
        <v>-0.74031043176400002</v>
      </c>
      <c r="K74" s="1">
        <v>0</v>
      </c>
      <c r="L74" s="1">
        <v>6.9703942551899998E-3</v>
      </c>
      <c r="M74" s="1">
        <v>0</v>
      </c>
      <c r="N74" s="1">
        <v>4.7101687949800002E-13</v>
      </c>
      <c r="O74" s="1">
        <v>3.2937533192299998E-6</v>
      </c>
      <c r="P74" s="1">
        <v>-0.14555121969000001</v>
      </c>
      <c r="Q74" s="1">
        <v>0</v>
      </c>
      <c r="R74" s="1">
        <v>1.89468837289E-5</v>
      </c>
      <c r="S74" s="1">
        <v>0</v>
      </c>
      <c r="T74" s="1">
        <v>-3.7700518807400002E-9</v>
      </c>
      <c r="U74" s="1">
        <v>1.4688546992599999E-13</v>
      </c>
      <c r="V74" s="1">
        <v>-5.3639379946799999E-3</v>
      </c>
      <c r="W74" s="1">
        <v>0</v>
      </c>
      <c r="X74" s="1">
        <v>3.1656204840999999E-6</v>
      </c>
      <c r="Y74" s="1">
        <v>0</v>
      </c>
    </row>
    <row r="75" spans="1:25" x14ac:dyDescent="0.25">
      <c r="A75">
        <f t="shared" si="1"/>
        <v>7300</v>
      </c>
      <c r="B75" s="1">
        <v>-1.49194267465E-5</v>
      </c>
      <c r="C75" s="1">
        <v>2.8324107973000002E-9</v>
      </c>
      <c r="D75" s="1">
        <v>0</v>
      </c>
      <c r="E75" s="1">
        <v>2.5675920227700001E-5</v>
      </c>
      <c r="F75" s="1">
        <v>-6.2101454698299998E-3</v>
      </c>
      <c r="G75" s="1">
        <v>0</v>
      </c>
      <c r="H75" s="1">
        <v>-4.5901125555500001E-2</v>
      </c>
      <c r="I75" s="1">
        <v>5.9318990539999999E-7</v>
      </c>
      <c r="J75" s="1">
        <v>-0.59010876545699997</v>
      </c>
      <c r="K75" s="1">
        <v>0</v>
      </c>
      <c r="L75" s="1">
        <v>3.5234469743200001E-3</v>
      </c>
      <c r="M75" s="1">
        <v>0</v>
      </c>
      <c r="N75" s="1">
        <v>3.7077012653000001E-13</v>
      </c>
      <c r="O75" s="1">
        <v>1.1357401555100001E-6</v>
      </c>
      <c r="P75" s="1">
        <v>-7.7043815725599998E-2</v>
      </c>
      <c r="Q75" s="1">
        <v>0</v>
      </c>
      <c r="R75" s="1">
        <v>8.0160587997100003E-6</v>
      </c>
      <c r="S75" s="1">
        <v>0</v>
      </c>
      <c r="T75" s="1">
        <v>-1.22000268962E-9</v>
      </c>
      <c r="U75" s="1">
        <v>1.35506105005E-13</v>
      </c>
      <c r="V75" s="1">
        <v>-2.4999918863E-3</v>
      </c>
      <c r="W75" s="1">
        <v>0</v>
      </c>
      <c r="X75" s="1">
        <v>1.3673055773E-6</v>
      </c>
      <c r="Y75" s="1">
        <v>0</v>
      </c>
    </row>
    <row r="76" spans="1:25" x14ac:dyDescent="0.25">
      <c r="A76">
        <f t="shared" si="1"/>
        <v>7400</v>
      </c>
      <c r="B76" s="1">
        <v>-6.0333589043400004E-6</v>
      </c>
      <c r="C76" s="1">
        <v>9.1686949424100004E-10</v>
      </c>
      <c r="D76" s="1">
        <v>0</v>
      </c>
      <c r="E76" s="1">
        <v>1.33591853967E-5</v>
      </c>
      <c r="F76" s="1">
        <v>-3.5263783740400001E-3</v>
      </c>
      <c r="G76" s="1">
        <v>0</v>
      </c>
      <c r="H76" s="1">
        <v>-2.35631913672E-2</v>
      </c>
      <c r="I76" s="1">
        <v>2.4396755853000002E-7</v>
      </c>
      <c r="J76" s="1">
        <v>-0.55891178132999997</v>
      </c>
      <c r="K76" s="1">
        <v>0</v>
      </c>
      <c r="L76" s="1">
        <v>1.83829266191E-3</v>
      </c>
      <c r="M76" s="1">
        <v>0</v>
      </c>
      <c r="N76" s="1">
        <v>2.7509162151999999E-13</v>
      </c>
      <c r="O76" s="1">
        <v>3.8062034733500001E-7</v>
      </c>
      <c r="P76" s="1">
        <v>-4.2191095612899999E-2</v>
      </c>
      <c r="Q76" s="1">
        <v>0</v>
      </c>
      <c r="R76" s="1">
        <v>3.3919418170100001E-6</v>
      </c>
      <c r="S76" s="1">
        <v>0</v>
      </c>
      <c r="T76" s="1">
        <v>-4.11257821397E-10</v>
      </c>
      <c r="U76" s="1">
        <v>1.2199307920400001E-13</v>
      </c>
      <c r="V76" s="1">
        <v>-1.17448052596E-3</v>
      </c>
      <c r="W76" s="1">
        <v>0</v>
      </c>
      <c r="X76" s="1">
        <v>5.8028933719999998E-7</v>
      </c>
      <c r="Y76" s="1">
        <v>0</v>
      </c>
    </row>
    <row r="77" spans="1:25" x14ac:dyDescent="0.25">
      <c r="A77">
        <f t="shared" si="1"/>
        <v>7500</v>
      </c>
      <c r="B77" s="1">
        <v>-2.44115530452E-6</v>
      </c>
      <c r="C77" s="1">
        <v>2.7474860331200002E-10</v>
      </c>
      <c r="D77" s="1">
        <v>0</v>
      </c>
      <c r="E77" s="1">
        <v>6.7244926521199998E-6</v>
      </c>
      <c r="F77" s="1">
        <v>-2.0557093151599998E-3</v>
      </c>
      <c r="G77" s="1">
        <v>0</v>
      </c>
      <c r="H77" s="1">
        <v>-1.23585144791E-2</v>
      </c>
      <c r="I77" s="1">
        <v>9.6354686452899998E-8</v>
      </c>
      <c r="J77" s="1">
        <v>-0.64041526255000003</v>
      </c>
      <c r="K77" s="1">
        <v>0</v>
      </c>
      <c r="L77" s="1">
        <v>9.2835845901999997E-4</v>
      </c>
      <c r="M77" s="1">
        <v>0</v>
      </c>
      <c r="N77" s="1">
        <v>1.8585764482699999E-13</v>
      </c>
      <c r="O77" s="1">
        <v>1.2758837063399999E-7</v>
      </c>
      <c r="P77" s="1">
        <v>-2.1514238369199998E-2</v>
      </c>
      <c r="Q77" s="1">
        <v>0</v>
      </c>
      <c r="R77" s="1">
        <v>1.3611738275499999E-6</v>
      </c>
      <c r="S77" s="1">
        <v>0</v>
      </c>
      <c r="T77" s="1">
        <v>-1.3340010145899999E-10</v>
      </c>
      <c r="U77" s="1">
        <v>1.03369690299E-13</v>
      </c>
      <c r="V77" s="1">
        <v>-5.3432465519299998E-4</v>
      </c>
      <c r="W77" s="1">
        <v>0</v>
      </c>
      <c r="X77" s="1">
        <v>2.4351443267099999E-7</v>
      </c>
      <c r="Y77" s="1">
        <v>0</v>
      </c>
    </row>
    <row r="78" spans="1:25" x14ac:dyDescent="0.25">
      <c r="A78">
        <f t="shared" si="1"/>
        <v>7600</v>
      </c>
      <c r="B78" s="1">
        <v>-9.6732057219800001E-7</v>
      </c>
      <c r="C78" s="1">
        <v>5.9747776603699995E-11</v>
      </c>
      <c r="D78" s="1">
        <v>0</v>
      </c>
      <c r="E78" s="1">
        <v>3.44962848066E-6</v>
      </c>
      <c r="F78" s="1">
        <v>-1.13747273717E-3</v>
      </c>
      <c r="G78" s="1">
        <v>0</v>
      </c>
      <c r="H78" s="1">
        <v>-6.5030503414400002E-3</v>
      </c>
      <c r="I78" s="1">
        <v>3.8499359229000001E-8</v>
      </c>
      <c r="J78" s="1">
        <v>-0.66609726581299999</v>
      </c>
      <c r="K78" s="1">
        <v>0</v>
      </c>
      <c r="L78" s="1">
        <v>4.7655528953999997E-4</v>
      </c>
      <c r="M78" s="1">
        <v>0</v>
      </c>
      <c r="N78" s="1">
        <v>1.0028519241599999E-13</v>
      </c>
      <c r="O78" s="1">
        <v>4.1201916481599998E-8</v>
      </c>
      <c r="P78" s="1">
        <v>-1.12494343248E-2</v>
      </c>
      <c r="Q78" s="1">
        <v>0</v>
      </c>
      <c r="R78" s="1">
        <v>5.4978584561800002E-7</v>
      </c>
      <c r="S78" s="1">
        <v>0</v>
      </c>
      <c r="T78" s="1">
        <v>-4.4107513408500001E-11</v>
      </c>
      <c r="U78" s="1">
        <v>7.9684016909900003E-14</v>
      </c>
      <c r="V78" s="1">
        <v>-2.3593636208499999E-4</v>
      </c>
      <c r="W78" s="1">
        <v>0</v>
      </c>
      <c r="X78" s="1">
        <v>1.0110611079E-7</v>
      </c>
      <c r="Y78" s="1">
        <v>0</v>
      </c>
    </row>
    <row r="79" spans="1:25" x14ac:dyDescent="0.25">
      <c r="A79">
        <f t="shared" si="1"/>
        <v>7700</v>
      </c>
      <c r="B79" s="1">
        <v>-3.8008686416500002E-7</v>
      </c>
      <c r="C79" s="1">
        <v>0</v>
      </c>
      <c r="D79" s="1">
        <v>0</v>
      </c>
      <c r="E79" s="1">
        <v>1.7167354648099999E-6</v>
      </c>
      <c r="F79" s="1">
        <v>-6.6578081619600004E-4</v>
      </c>
      <c r="G79" s="1">
        <v>0</v>
      </c>
      <c r="H79" s="1">
        <v>-3.2290386186800001E-3</v>
      </c>
      <c r="I79" s="1">
        <v>1.4785747755E-8</v>
      </c>
      <c r="J79" s="1">
        <v>-0.52754007137900005</v>
      </c>
      <c r="K79" s="1">
        <v>0</v>
      </c>
      <c r="L79" s="1">
        <v>2.3005309739000001E-4</v>
      </c>
      <c r="M79" s="1">
        <v>0</v>
      </c>
      <c r="N79" s="1">
        <v>3.1052681299600001E-14</v>
      </c>
      <c r="O79" s="1">
        <v>1.36021799803E-8</v>
      </c>
      <c r="P79" s="1">
        <v>-5.6681425095299999E-3</v>
      </c>
      <c r="Q79" s="1">
        <v>0</v>
      </c>
      <c r="R79" s="1">
        <v>2.2317420178600001E-7</v>
      </c>
      <c r="S79" s="1">
        <v>0</v>
      </c>
      <c r="T79" s="1">
        <v>-1.44605817623E-11</v>
      </c>
      <c r="U79" s="1">
        <v>5.5133101979899999E-14</v>
      </c>
      <c r="V79" s="1">
        <v>-1.06316007284E-4</v>
      </c>
      <c r="W79" s="1">
        <v>0</v>
      </c>
      <c r="X79" s="1">
        <v>4.1271307980099998E-8</v>
      </c>
      <c r="Y79" s="1">
        <v>0</v>
      </c>
    </row>
    <row r="80" spans="1:25" x14ac:dyDescent="0.25">
      <c r="A80">
        <f t="shared" si="1"/>
        <v>7800</v>
      </c>
      <c r="B80" s="1">
        <v>-1.47549833561E-7</v>
      </c>
      <c r="C80" s="1">
        <v>0</v>
      </c>
      <c r="D80" s="1">
        <v>0</v>
      </c>
      <c r="E80" s="1">
        <v>8.6943243587499998E-7</v>
      </c>
      <c r="F80" s="1">
        <v>-3.6510863371800001E-4</v>
      </c>
      <c r="G80" s="1">
        <v>0</v>
      </c>
      <c r="H80" s="1">
        <v>-1.4522320124399999E-3</v>
      </c>
      <c r="I80" s="1">
        <v>5.5624700478000004E-9</v>
      </c>
      <c r="J80" s="1">
        <v>-0.34332776066699999</v>
      </c>
      <c r="K80" s="1">
        <v>0</v>
      </c>
      <c r="L80" s="1">
        <v>1.16240502903E-4</v>
      </c>
      <c r="M80" s="1">
        <v>0</v>
      </c>
      <c r="N80" s="1">
        <v>0</v>
      </c>
      <c r="O80" s="1">
        <v>4.2232053005499999E-9</v>
      </c>
      <c r="P80" s="1">
        <v>-2.7520339264899998E-3</v>
      </c>
      <c r="Q80" s="1">
        <v>0</v>
      </c>
      <c r="R80" s="1">
        <v>8.9233138985599994E-8</v>
      </c>
      <c r="S80" s="1">
        <v>0</v>
      </c>
      <c r="T80" s="1">
        <v>-4.42363190109E-12</v>
      </c>
      <c r="U80" s="1">
        <v>3.2401165084000002E-14</v>
      </c>
      <c r="V80" s="1">
        <v>-4.5939451086899999E-5</v>
      </c>
      <c r="W80" s="1">
        <v>0</v>
      </c>
      <c r="X80" s="1">
        <v>1.6594854785E-8</v>
      </c>
      <c r="Y80" s="1">
        <v>0</v>
      </c>
    </row>
    <row r="81" spans="1:25" x14ac:dyDescent="0.25">
      <c r="A81">
        <f t="shared" si="1"/>
        <v>7900</v>
      </c>
      <c r="B81" s="1">
        <v>-5.6255230877699997E-8</v>
      </c>
      <c r="C81" s="1">
        <v>0</v>
      </c>
      <c r="D81" s="1">
        <v>0</v>
      </c>
      <c r="E81" s="1">
        <v>4.3423391208900002E-7</v>
      </c>
      <c r="F81" s="1">
        <v>-2.0757218894000001E-4</v>
      </c>
      <c r="G81" s="1">
        <v>0</v>
      </c>
      <c r="H81" s="1">
        <v>-6.8425524602899995E-4</v>
      </c>
      <c r="I81" s="1">
        <v>2.0625994042000002E-9</v>
      </c>
      <c r="J81" s="1">
        <v>-0.202465797749</v>
      </c>
      <c r="K81" s="1">
        <v>0</v>
      </c>
      <c r="L81" s="1">
        <v>5.5483661621000002E-5</v>
      </c>
      <c r="M81" s="1">
        <v>0</v>
      </c>
      <c r="N81" s="1">
        <v>0</v>
      </c>
      <c r="O81" s="1">
        <v>1.31320305257E-9</v>
      </c>
      <c r="P81" s="1">
        <v>-1.2391522585600001E-3</v>
      </c>
      <c r="Q81" s="1">
        <v>0</v>
      </c>
      <c r="R81" s="1">
        <v>3.5264955013699998E-8</v>
      </c>
      <c r="S81" s="1">
        <v>0</v>
      </c>
      <c r="T81" s="1">
        <v>-1.3682253451800001E-12</v>
      </c>
      <c r="U81" s="1">
        <v>1.3850899593999999E-14</v>
      </c>
      <c r="V81" s="1">
        <v>-1.9274821613999999E-5</v>
      </c>
      <c r="W81" s="1">
        <v>0</v>
      </c>
      <c r="X81" s="1">
        <v>6.4306380850200001E-9</v>
      </c>
      <c r="Y81" s="1">
        <v>0</v>
      </c>
    </row>
    <row r="82" spans="1:25" x14ac:dyDescent="0.25">
      <c r="A82">
        <f t="shared" si="1"/>
        <v>8000</v>
      </c>
      <c r="B82" s="1">
        <v>-2.1160345615899999E-8</v>
      </c>
      <c r="C82" s="1">
        <v>0</v>
      </c>
      <c r="D82" s="1">
        <v>0</v>
      </c>
      <c r="E82" s="1">
        <v>2.11310392734E-7</v>
      </c>
      <c r="F82" s="1">
        <v>-1.11138669123E-4</v>
      </c>
      <c r="G82" s="1">
        <v>0</v>
      </c>
      <c r="H82" s="1">
        <v>-3.18405705042E-4</v>
      </c>
      <c r="I82" s="1">
        <v>6.8934787069999997E-10</v>
      </c>
      <c r="J82" s="1">
        <v>-0.12213101925600001</v>
      </c>
      <c r="K82" s="1">
        <v>0</v>
      </c>
      <c r="L82" s="1">
        <v>2.7054295158899999E-5</v>
      </c>
      <c r="M82" s="1">
        <v>0</v>
      </c>
      <c r="N82" s="1">
        <v>0</v>
      </c>
      <c r="O82" s="1">
        <v>3.4776475725799998E-10</v>
      </c>
      <c r="P82" s="1">
        <v>-5.8287278512600003E-4</v>
      </c>
      <c r="Q82" s="1">
        <v>0</v>
      </c>
      <c r="R82" s="1">
        <v>1.3294038167300001E-8</v>
      </c>
      <c r="S82" s="1">
        <v>0</v>
      </c>
      <c r="T82" s="1">
        <v>-3.59800522067E-13</v>
      </c>
      <c r="U82" s="1">
        <v>3.6115979035000001E-16</v>
      </c>
      <c r="V82" s="1">
        <v>-7.8800728398400005E-6</v>
      </c>
      <c r="W82" s="1">
        <v>0</v>
      </c>
      <c r="X82" s="1">
        <v>2.5040004610000002E-9</v>
      </c>
      <c r="Y82" s="1">
        <v>0</v>
      </c>
    </row>
    <row r="83" spans="1:25" x14ac:dyDescent="0.25">
      <c r="A83">
        <f t="shared" si="1"/>
        <v>8100</v>
      </c>
      <c r="B83" s="1">
        <v>-8.2329021672799993E-9</v>
      </c>
      <c r="C83" s="1">
        <v>0</v>
      </c>
      <c r="D83" s="1">
        <v>0</v>
      </c>
      <c r="E83" s="1">
        <v>1.04062424515E-7</v>
      </c>
      <c r="F83" s="1">
        <v>-6.2878932129399996E-5</v>
      </c>
      <c r="G83" s="1">
        <v>0</v>
      </c>
      <c r="H83" s="1">
        <v>-1.4405039688299999E-4</v>
      </c>
      <c r="I83" s="1">
        <v>1.8098219231E-10</v>
      </c>
      <c r="J83" s="1">
        <v>-7.0918652894100001E-2</v>
      </c>
      <c r="K83" s="1">
        <v>0</v>
      </c>
      <c r="L83" s="1">
        <v>1.2697402004899999E-5</v>
      </c>
      <c r="M83" s="1">
        <v>0</v>
      </c>
      <c r="N83" s="1">
        <v>0</v>
      </c>
      <c r="O83" s="1">
        <v>4.60196772815E-11</v>
      </c>
      <c r="P83" s="1">
        <v>-2.5879367109300002E-4</v>
      </c>
      <c r="Q83" s="1">
        <v>0</v>
      </c>
      <c r="R83" s="1">
        <v>5.0356048325199996E-9</v>
      </c>
      <c r="S83" s="1">
        <v>0</v>
      </c>
      <c r="T83" s="1">
        <v>-5.0248202991099998E-14</v>
      </c>
      <c r="U83" s="1">
        <v>0</v>
      </c>
      <c r="V83" s="1">
        <v>-3.3685753359599998E-6</v>
      </c>
      <c r="W83" s="1">
        <v>0</v>
      </c>
      <c r="X83" s="1">
        <v>8.9731439759700003E-10</v>
      </c>
      <c r="Y83" s="1">
        <v>0</v>
      </c>
    </row>
    <row r="84" spans="1:25" x14ac:dyDescent="0.25">
      <c r="A84">
        <f t="shared" si="1"/>
        <v>8200</v>
      </c>
      <c r="B84" s="1">
        <v>-2.9929526146600001E-9</v>
      </c>
      <c r="C84" s="1">
        <v>0</v>
      </c>
      <c r="D84" s="1">
        <v>0</v>
      </c>
      <c r="E84" s="1">
        <v>5.1108417559299998E-8</v>
      </c>
      <c r="F84" s="1">
        <v>-3.4615776071799997E-5</v>
      </c>
      <c r="G84" s="1">
        <v>0</v>
      </c>
      <c r="H84" s="1">
        <v>-6.4684610938599995E-5</v>
      </c>
      <c r="I84" s="1">
        <v>1.5119299890199999E-11</v>
      </c>
      <c r="J84" s="1">
        <v>-4.0046492878800001E-2</v>
      </c>
      <c r="K84" s="1">
        <v>0</v>
      </c>
      <c r="L84" s="1">
        <v>6.0044192359299999E-6</v>
      </c>
      <c r="M84" s="1">
        <v>0</v>
      </c>
      <c r="N84" s="1">
        <v>0</v>
      </c>
      <c r="O84" s="1">
        <v>0</v>
      </c>
      <c r="P84" s="1">
        <v>-1.1600349925899999E-4</v>
      </c>
      <c r="Q84" s="1">
        <v>0</v>
      </c>
      <c r="R84" s="1">
        <v>1.9014848299400002E-9</v>
      </c>
      <c r="S84" s="1">
        <v>0</v>
      </c>
      <c r="T84" s="1">
        <v>0</v>
      </c>
      <c r="U84" s="1">
        <v>0</v>
      </c>
      <c r="V84" s="1">
        <v>-1.35767260602E-6</v>
      </c>
      <c r="W84" s="1">
        <v>0</v>
      </c>
      <c r="X84" s="1">
        <v>2.7535653360199998E-10</v>
      </c>
      <c r="Y84" s="1">
        <v>0</v>
      </c>
    </row>
    <row r="85" spans="1:25" x14ac:dyDescent="0.25">
      <c r="A85">
        <f t="shared" si="1"/>
        <v>8300</v>
      </c>
      <c r="B85" s="1">
        <v>-1.04940707631E-9</v>
      </c>
      <c r="C85" s="1">
        <v>0</v>
      </c>
      <c r="D85" s="1">
        <v>0</v>
      </c>
      <c r="E85" s="1">
        <v>2.4139703126199999E-8</v>
      </c>
      <c r="F85" s="1">
        <v>-1.83878216911E-5</v>
      </c>
      <c r="G85" s="1">
        <v>0</v>
      </c>
      <c r="H85" s="1">
        <v>-2.74994411649E-5</v>
      </c>
      <c r="I85" s="1">
        <v>1.19949666985E-13</v>
      </c>
      <c r="J85" s="1">
        <v>-2.2986247653099999E-2</v>
      </c>
      <c r="K85" s="1">
        <v>0</v>
      </c>
      <c r="L85" s="1">
        <v>2.7971801850299999E-6</v>
      </c>
      <c r="M85" s="1">
        <v>0</v>
      </c>
      <c r="N85" s="1">
        <v>0</v>
      </c>
      <c r="O85" s="1">
        <v>0</v>
      </c>
      <c r="P85" s="1">
        <v>-5.0059986910000001E-5</v>
      </c>
      <c r="Q85" s="1">
        <v>0</v>
      </c>
      <c r="R85" s="1">
        <v>6.9531086745999996E-10</v>
      </c>
      <c r="S85" s="1">
        <v>0</v>
      </c>
      <c r="T85" s="1">
        <v>0</v>
      </c>
      <c r="U85" s="1">
        <v>0</v>
      </c>
      <c r="V85" s="1">
        <v>-5.3588402207399996E-7</v>
      </c>
      <c r="W85" s="1">
        <v>0</v>
      </c>
      <c r="X85" s="1">
        <v>4.1284214048899998E-11</v>
      </c>
      <c r="Y85" s="1">
        <v>0</v>
      </c>
    </row>
    <row r="86" spans="1:25" x14ac:dyDescent="0.25">
      <c r="A86">
        <f t="shared" si="1"/>
        <v>8400</v>
      </c>
      <c r="B86" s="1">
        <v>-3.2984685614799998E-10</v>
      </c>
      <c r="C86" s="1">
        <v>0</v>
      </c>
      <c r="D86" s="1">
        <v>0</v>
      </c>
      <c r="E86" s="1">
        <v>1.16490174543E-8</v>
      </c>
      <c r="F86" s="1">
        <v>-9.8507569789399992E-6</v>
      </c>
      <c r="G86" s="1">
        <v>0</v>
      </c>
      <c r="H86" s="1">
        <v>-1.17945202532E-5</v>
      </c>
      <c r="I86" s="1">
        <v>1.1249890799999999E-13</v>
      </c>
      <c r="J86" s="1">
        <v>-1.32821949058E-2</v>
      </c>
      <c r="K86" s="1">
        <v>0</v>
      </c>
      <c r="L86" s="1">
        <v>1.2839248870699999E-6</v>
      </c>
      <c r="M86" s="1">
        <v>0</v>
      </c>
      <c r="N86" s="1">
        <v>0</v>
      </c>
      <c r="O86" s="1">
        <v>0</v>
      </c>
      <c r="P86" s="1">
        <v>-2.1989859823800001E-5</v>
      </c>
      <c r="Q86" s="1">
        <v>0</v>
      </c>
      <c r="R86" s="1">
        <v>2.0819308430399999E-10</v>
      </c>
      <c r="S86" s="1">
        <v>0</v>
      </c>
      <c r="T86" s="1">
        <v>0</v>
      </c>
      <c r="U86" s="1">
        <v>0</v>
      </c>
      <c r="V86" s="1">
        <v>-2.20283581689E-7</v>
      </c>
      <c r="W86" s="1">
        <v>0</v>
      </c>
      <c r="X86" s="1">
        <v>1.2110390035900001E-13</v>
      </c>
      <c r="Y86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SR Curves</vt:lpstr>
      <vt:lpstr>PR Curves</vt:lpstr>
      <vt:lpstr>RT30 Curves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Shah, Vijay R.</cp:lastModifiedBy>
  <dcterms:created xsi:type="dcterms:W3CDTF">2014-03-11T21:14:54Z</dcterms:created>
  <dcterms:modified xsi:type="dcterms:W3CDTF">2019-01-23T20:21:18Z</dcterms:modified>
</cp:coreProperties>
</file>