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telh\Downloads\"/>
    </mc:Choice>
  </mc:AlternateContent>
  <xr:revisionPtr revIDLastSave="0" documentId="13_ncr:1_{5102842E-176E-416F-AB13-BEC3A6B163BF}" xr6:coauthVersionLast="47" xr6:coauthVersionMax="47" xr10:uidLastSave="{00000000-0000-0000-0000-000000000000}"/>
  <bookViews>
    <workbookView xWindow="28680" yWindow="60" windowWidth="29040" windowHeight="15720" xr2:uid="{00000000-000D-0000-FFFF-FFFF00000000}"/>
  </bookViews>
  <sheets>
    <sheet name="Summary" sheetId="3" r:id="rId1"/>
    <sheet name="Days Between SR Events" sheetId="1" r:id="rId2"/>
    <sheet name="Char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C4" i="3"/>
  <c r="B4" i="3"/>
  <c r="B3" i="3"/>
  <c r="C3" i="3" s="1"/>
  <c r="H2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55" i="1" l="1"/>
  <c r="G56" i="1"/>
  <c r="G57" i="1"/>
  <c r="G58" i="1"/>
  <c r="G59" i="1"/>
  <c r="G48" i="1"/>
  <c r="G49" i="1"/>
  <c r="G50" i="1"/>
  <c r="G51" i="1"/>
  <c r="G52" i="1"/>
  <c r="G53" i="1"/>
  <c r="G54" i="1"/>
  <c r="G60" i="1"/>
  <c r="G61" i="1"/>
  <c r="G62" i="1"/>
  <c r="G63" i="1"/>
  <c r="G64" i="1"/>
  <c r="G65" i="1"/>
  <c r="G47" i="1"/>
  <c r="H28" i="1" l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H47" i="1" l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98" i="1"/>
  <c r="G99" i="1"/>
  <c r="G100" i="1"/>
  <c r="G101" i="1"/>
  <c r="G102" i="1"/>
  <c r="G103" i="1"/>
  <c r="G104" i="1"/>
  <c r="G105" i="1"/>
  <c r="G106" i="1"/>
  <c r="G107" i="1"/>
  <c r="G108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82" i="1"/>
  <c r="H144" i="1" l="1"/>
  <c r="H181" i="1"/>
  <c r="H239" i="1"/>
  <c r="H63" i="1"/>
  <c r="H204" i="1"/>
  <c r="H126" i="1"/>
  <c r="H163" i="1"/>
  <c r="H115" i="1"/>
  <c r="G109" i="1"/>
  <c r="G110" i="1"/>
  <c r="G111" i="1"/>
  <c r="G112" i="1"/>
  <c r="G113" i="1"/>
  <c r="G114" i="1"/>
  <c r="H98" i="1" l="1"/>
  <c r="H82" i="1"/>
</calcChain>
</file>

<file path=xl/sharedStrings.xml><?xml version="1.0" encoding="utf-8"?>
<sst xmlns="http://schemas.openxmlformats.org/spreadsheetml/2006/main" count="1192" uniqueCount="27">
  <si>
    <t>event_start_ept</t>
  </si>
  <si>
    <t>event_end_ept</t>
  </si>
  <si>
    <t>duration</t>
  </si>
  <si>
    <t>synchronized_reserve_zone</t>
  </si>
  <si>
    <t>synchronized_sub_zone</t>
  </si>
  <si>
    <t>RTO</t>
  </si>
  <si>
    <t>MidAtlantic-Dominion (MAD)</t>
  </si>
  <si>
    <t>RTO, Non-MAD</t>
  </si>
  <si>
    <t>RFC Region</t>
  </si>
  <si>
    <t>MidAtlantic Sub-Zone</t>
  </si>
  <si>
    <t>Dominion Control Zone</t>
  </si>
  <si>
    <t>RFC Region, Non-Eastern</t>
  </si>
  <si>
    <t>MidAtl CZ, Non-Eastern</t>
  </si>
  <si>
    <t>MidAtlantic Control Zone</t>
  </si>
  <si>
    <t>Eastern Sub-zone</t>
  </si>
  <si>
    <t>ComEd Control Zone</t>
  </si>
  <si>
    <t>APS Control Zone</t>
  </si>
  <si>
    <t>AEP Control Zone</t>
  </si>
  <si>
    <t>Dayton Control Zone</t>
  </si>
  <si>
    <t>Duquesne Control Zone</t>
  </si>
  <si>
    <t>Days Between Events</t>
  </si>
  <si>
    <t>Annual Days Between Events</t>
  </si>
  <si>
    <t>Percent Deployed</t>
  </si>
  <si>
    <t>Actual Value</t>
  </si>
  <si>
    <t>Round Down Value</t>
  </si>
  <si>
    <t>Year</t>
  </si>
  <si>
    <t>Days Between Synchronized Reserve (SR)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</si>
</sst>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\ h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2" fontId="0" fillId="0" borderId="10" xfId="0" applyNumberFormat="1" applyBorder="1" applyAlignment="1">
      <alignment horizontal="center" vertical="center"/>
    </xf>
    <xf numFmtId="2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'Days Between SR Events'!$H$1</c:f>
              <c:strCache>
                <c:ptCount val="1"/>
                <c:pt idx="0">
                  <c:v>Annual Days Between Events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cat>
            <c:numLit>
              <c:formatCode>General</c:formatCode>
              <c:ptCount val="13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  <c:pt idx="11">
                <c:v>2024</c:v>
              </c:pt>
              <c:pt idx="12">
                <c:v>2025</c:v>
              </c:pt>
            </c:numLit>
          </c:cat>
          <c:val>
            <c:numRef>
              <c:f>('Days Between SR Events'!$H$239,'Days Between SR Events'!$H$204,'Days Between SR Events'!$H$181,'Days Between SR Events'!$H$163,'Days Between SR Events'!$H$144,'Days Between SR Events'!$H$126,'Days Between SR Events'!$H$115,'Days Between SR Events'!$H$98,'Days Between SR Events'!$H$82,'Days Between SR Events'!$H$63,'Days Between SR Events'!$H$47,'Days Between SR Events'!$H$28,'Days Between SR Events'!$H$2)</c:f>
              <c:numCache>
                <c:formatCode>0.00</c:formatCode>
                <c:ptCount val="13"/>
                <c:pt idx="0">
                  <c:v>12.0539835164835</c:v>
                </c:pt>
                <c:pt idx="1">
                  <c:v>12.915066964285611</c:v>
                </c:pt>
                <c:pt idx="2">
                  <c:v>12.07905890804601</c:v>
                </c:pt>
                <c:pt idx="3">
                  <c:v>17.568716124661279</c:v>
                </c:pt>
                <c:pt idx="4">
                  <c:v>19.560210210210219</c:v>
                </c:pt>
                <c:pt idx="5">
                  <c:v>20.20720720720734</c:v>
                </c:pt>
                <c:pt idx="6">
                  <c:v>25.518223180076568</c:v>
                </c:pt>
                <c:pt idx="7">
                  <c:v>25.455084325396715</c:v>
                </c:pt>
                <c:pt idx="8">
                  <c:v>22.594149831649812</c:v>
                </c:pt>
                <c:pt idx="9">
                  <c:v>21.344900793650805</c:v>
                </c:pt>
                <c:pt idx="10">
                  <c:v>18.937123015873034</c:v>
                </c:pt>
                <c:pt idx="11">
                  <c:v>20.695039682539729</c:v>
                </c:pt>
                <c:pt idx="12">
                  <c:v>18.017037037037113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F-4931-A56B-A6495394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21424"/>
        <c:axId val="899622408"/>
      </c:lineChart>
      <c:catAx>
        <c:axId val="8996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622408"/>
        <c:crosses val="autoZero"/>
        <c:auto val="1"/>
        <c:lblAlgn val="ctr"/>
        <c:lblOffset val="100"/>
        <c:noMultiLvlLbl val="0"/>
      </c:catAx>
      <c:valAx>
        <c:axId val="899622408"/>
        <c:scaling>
          <c:orientation val="minMax"/>
          <c:max val="26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6214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pageSetup paperSize="5"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249400" cy="7848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B7C7-C798-4DD1-AA68-B6E12E23E02B}">
  <dimension ref="A1:C15"/>
  <sheetViews>
    <sheetView tabSelected="1" workbookViewId="0">
      <selection sqref="A1:C1"/>
    </sheetView>
  </sheetViews>
  <sheetFormatPr defaultColWidth="20.6640625" defaultRowHeight="14.4" x14ac:dyDescent="0.3"/>
  <cols>
    <col min="1" max="16384" width="20.6640625" style="1"/>
  </cols>
  <sheetData>
    <row r="1" spans="1:3" x14ac:dyDescent="0.3">
      <c r="A1" s="15" t="s">
        <v>26</v>
      </c>
      <c r="B1" s="15"/>
      <c r="C1" s="15"/>
    </row>
    <row r="2" spans="1:3" x14ac:dyDescent="0.3">
      <c r="A2" s="1" t="s">
        <v>25</v>
      </c>
      <c r="B2" s="1" t="s">
        <v>23</v>
      </c>
      <c r="C2" s="1" t="s">
        <v>24</v>
      </c>
    </row>
    <row r="3" spans="1:3" x14ac:dyDescent="0.3">
      <c r="A3" s="1">
        <v>2014</v>
      </c>
      <c r="B3" s="7">
        <f>'Days Between SR Events'!H239</f>
        <v>12.0539835164835</v>
      </c>
      <c r="C3" s="8">
        <f t="shared" ref="C3:C15" si="0">ROUNDDOWN(B3, 0)</f>
        <v>12</v>
      </c>
    </row>
    <row r="4" spans="1:3" x14ac:dyDescent="0.3">
      <c r="A4" s="1">
        <v>2015</v>
      </c>
      <c r="B4" s="7">
        <f>'Days Between SR Events'!H204</f>
        <v>12.915066964285611</v>
      </c>
      <c r="C4" s="8">
        <f t="shared" si="0"/>
        <v>12</v>
      </c>
    </row>
    <row r="5" spans="1:3" x14ac:dyDescent="0.3">
      <c r="A5" s="1">
        <v>2016</v>
      </c>
      <c r="B5" s="7">
        <f>'Days Between SR Events'!H181</f>
        <v>12.07905890804601</v>
      </c>
      <c r="C5" s="8">
        <f t="shared" si="0"/>
        <v>12</v>
      </c>
    </row>
    <row r="6" spans="1:3" x14ac:dyDescent="0.3">
      <c r="A6" s="1">
        <v>2017</v>
      </c>
      <c r="B6" s="7">
        <f>'Days Between SR Events'!H163</f>
        <v>17.568716124661279</v>
      </c>
      <c r="C6" s="8">
        <f t="shared" si="0"/>
        <v>17</v>
      </c>
    </row>
    <row r="7" spans="1:3" x14ac:dyDescent="0.3">
      <c r="A7" s="1">
        <v>2018</v>
      </c>
      <c r="B7" s="7">
        <f>'Days Between SR Events'!H144</f>
        <v>19.560210210210219</v>
      </c>
      <c r="C7" s="8">
        <f t="shared" si="0"/>
        <v>19</v>
      </c>
    </row>
    <row r="8" spans="1:3" x14ac:dyDescent="0.3">
      <c r="A8" s="1">
        <v>2019</v>
      </c>
      <c r="B8" s="7">
        <f>'Days Between SR Events'!H126</f>
        <v>20.20720720720734</v>
      </c>
      <c r="C8" s="8">
        <f t="shared" si="0"/>
        <v>20</v>
      </c>
    </row>
    <row r="9" spans="1:3" x14ac:dyDescent="0.3">
      <c r="A9" s="1">
        <v>2020</v>
      </c>
      <c r="B9" s="7">
        <f>'Days Between SR Events'!H115</f>
        <v>25.518223180076568</v>
      </c>
      <c r="C9" s="8">
        <f t="shared" si="0"/>
        <v>25</v>
      </c>
    </row>
    <row r="10" spans="1:3" x14ac:dyDescent="0.3">
      <c r="A10" s="1">
        <v>2021</v>
      </c>
      <c r="B10" s="7">
        <f>'Days Between SR Events'!H98</f>
        <v>25.455084325396715</v>
      </c>
      <c r="C10" s="8">
        <f t="shared" si="0"/>
        <v>25</v>
      </c>
    </row>
    <row r="11" spans="1:3" x14ac:dyDescent="0.3">
      <c r="A11" s="1">
        <v>2022</v>
      </c>
      <c r="B11" s="7">
        <f>'Days Between SR Events'!H82</f>
        <v>22.594149831649812</v>
      </c>
      <c r="C11" s="8">
        <f t="shared" si="0"/>
        <v>22</v>
      </c>
    </row>
    <row r="12" spans="1:3" x14ac:dyDescent="0.3">
      <c r="A12" s="1">
        <v>2023</v>
      </c>
      <c r="B12" s="7">
        <f>'Days Between SR Events'!H63</f>
        <v>21.344900793650805</v>
      </c>
      <c r="C12" s="8">
        <f t="shared" si="0"/>
        <v>21</v>
      </c>
    </row>
    <row r="13" spans="1:3" x14ac:dyDescent="0.3">
      <c r="A13" s="1">
        <v>2024</v>
      </c>
      <c r="B13" s="7">
        <f>'Days Between SR Events'!H47</f>
        <v>18.937123015873034</v>
      </c>
      <c r="C13" s="8">
        <f t="shared" si="0"/>
        <v>18</v>
      </c>
    </row>
    <row r="14" spans="1:3" x14ac:dyDescent="0.3">
      <c r="A14" s="1">
        <v>2025</v>
      </c>
      <c r="B14" s="7">
        <f>'Days Between SR Events'!H28</f>
        <v>20.695039682539729</v>
      </c>
      <c r="C14" s="8">
        <f t="shared" si="0"/>
        <v>20</v>
      </c>
    </row>
    <row r="15" spans="1:3" x14ac:dyDescent="0.3">
      <c r="A15" s="1">
        <v>2026</v>
      </c>
      <c r="B15" s="7">
        <f>'Days Between SR Events'!H2</f>
        <v>18.017037037037113</v>
      </c>
      <c r="C15" s="8">
        <f t="shared" si="0"/>
        <v>18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3"/>
  <sheetViews>
    <sheetView zoomScaleNormal="100" workbookViewId="0">
      <pane ySplit="1" topLeftCell="A2" activePane="bottomLeft" state="frozen"/>
      <selection pane="bottomLeft"/>
    </sheetView>
  </sheetViews>
  <sheetFormatPr defaultColWidth="30.6640625" defaultRowHeight="14.4" x14ac:dyDescent="0.3"/>
  <cols>
    <col min="1" max="1" width="30.6640625" style="13"/>
    <col min="2" max="16384" width="30.6640625" style="1"/>
  </cols>
  <sheetData>
    <row r="1" spans="1: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22</v>
      </c>
      <c r="G1" s="10" t="s">
        <v>20</v>
      </c>
      <c r="H1" s="10" t="s">
        <v>21</v>
      </c>
    </row>
    <row r="2" spans="1:8" x14ac:dyDescent="0.3">
      <c r="A2" s="13">
        <v>45958.795138888891</v>
      </c>
      <c r="B2" s="2">
        <v>45958.805555555555</v>
      </c>
      <c r="C2" s="3">
        <v>1.0416666666666666E-2</v>
      </c>
      <c r="D2" s="1" t="s">
        <v>5</v>
      </c>
      <c r="F2" s="8">
        <v>100</v>
      </c>
      <c r="G2" s="8">
        <f t="shared" ref="G2:G27" si="0">A2-A3</f>
        <v>11.369444444448163</v>
      </c>
      <c r="H2" s="7">
        <f>AVERAGE(G2:G46)</f>
        <v>18.017037037037113</v>
      </c>
    </row>
    <row r="3" spans="1:8" x14ac:dyDescent="0.3">
      <c r="A3" s="13">
        <v>45947.425694444442</v>
      </c>
      <c r="B3" s="2">
        <v>45947.433333333334</v>
      </c>
      <c r="C3" s="3">
        <v>7.6388888888888886E-3</v>
      </c>
      <c r="D3" s="1" t="s">
        <v>5</v>
      </c>
      <c r="F3" s="8">
        <v>100</v>
      </c>
      <c r="G3" s="8">
        <f t="shared" si="0"/>
        <v>1.7229166666656965</v>
      </c>
      <c r="H3" s="7"/>
    </row>
    <row r="4" spans="1:8" x14ac:dyDescent="0.3">
      <c r="A4" s="13">
        <v>45945.702777777777</v>
      </c>
      <c r="B4" s="2">
        <v>45945.706250000003</v>
      </c>
      <c r="C4" s="3">
        <v>3.472222222222222E-3</v>
      </c>
      <c r="D4" s="1" t="s">
        <v>5</v>
      </c>
      <c r="F4" s="8">
        <v>100</v>
      </c>
      <c r="G4" s="8">
        <f t="shared" si="0"/>
        <v>15.806944444440887</v>
      </c>
      <c r="H4" s="7"/>
    </row>
    <row r="5" spans="1:8" x14ac:dyDescent="0.3">
      <c r="A5" s="13">
        <v>45929.895833333336</v>
      </c>
      <c r="B5" s="2">
        <v>45929.9</v>
      </c>
      <c r="C5" s="3">
        <v>4.1666666666666666E-3</v>
      </c>
      <c r="D5" s="1" t="s">
        <v>5</v>
      </c>
      <c r="F5" s="8">
        <v>100</v>
      </c>
      <c r="G5" s="8">
        <f t="shared" si="0"/>
        <v>4.0798611111167702</v>
      </c>
      <c r="H5" s="7"/>
    </row>
    <row r="6" spans="1:8" x14ac:dyDescent="0.3">
      <c r="A6" s="13">
        <v>45925.815972222219</v>
      </c>
      <c r="B6" s="2">
        <v>45925.821527777778</v>
      </c>
      <c r="C6" s="3">
        <v>5.5555555555555558E-3</v>
      </c>
      <c r="D6" s="1" t="s">
        <v>5</v>
      </c>
      <c r="F6" s="8">
        <v>100</v>
      </c>
      <c r="G6" s="8">
        <f t="shared" si="0"/>
        <v>1.597222221607808E-2</v>
      </c>
      <c r="H6" s="7"/>
    </row>
    <row r="7" spans="1:8" x14ac:dyDescent="0.3">
      <c r="A7" s="13">
        <v>45925.8</v>
      </c>
      <c r="B7" s="2">
        <v>45925.807638888888</v>
      </c>
      <c r="C7" s="3">
        <v>7.6388888888888886E-3</v>
      </c>
      <c r="D7" s="1" t="s">
        <v>5</v>
      </c>
      <c r="F7" s="8">
        <v>100</v>
      </c>
      <c r="G7" s="8">
        <f t="shared" si="0"/>
        <v>20.969444444446708</v>
      </c>
      <c r="H7" s="7"/>
    </row>
    <row r="8" spans="1:8" x14ac:dyDescent="0.3">
      <c r="A8" s="13">
        <v>45904.830555555556</v>
      </c>
      <c r="B8" s="2">
        <v>45904.836805555555</v>
      </c>
      <c r="C8" s="3">
        <v>6.2500000000000003E-3</v>
      </c>
      <c r="D8" s="1" t="s">
        <v>5</v>
      </c>
      <c r="F8" s="8">
        <v>100</v>
      </c>
      <c r="G8" s="8">
        <f t="shared" si="0"/>
        <v>20.182638888887595</v>
      </c>
      <c r="H8" s="7"/>
    </row>
    <row r="9" spans="1:8" x14ac:dyDescent="0.3">
      <c r="A9" s="13">
        <v>45884.647916666669</v>
      </c>
      <c r="B9" s="2">
        <v>45884.651388888888</v>
      </c>
      <c r="C9" s="3">
        <v>3.472222222222222E-3</v>
      </c>
      <c r="D9" s="1" t="s">
        <v>5</v>
      </c>
      <c r="F9" s="8">
        <v>100</v>
      </c>
      <c r="G9" s="8">
        <f t="shared" si="0"/>
        <v>0.91180555555911269</v>
      </c>
      <c r="H9" s="7"/>
    </row>
    <row r="10" spans="1:8" x14ac:dyDescent="0.3">
      <c r="A10" s="13">
        <v>45883.736111111109</v>
      </c>
      <c r="B10" s="2">
        <v>45883.739583333336</v>
      </c>
      <c r="C10" s="3">
        <v>3.472222222222222E-3</v>
      </c>
      <c r="D10" s="1" t="s">
        <v>5</v>
      </c>
      <c r="F10" s="8">
        <v>100</v>
      </c>
      <c r="G10" s="8">
        <f t="shared" si="0"/>
        <v>7.9520833333299379</v>
      </c>
      <c r="H10" s="7"/>
    </row>
    <row r="11" spans="1:8" x14ac:dyDescent="0.3">
      <c r="A11" s="13">
        <v>45875.78402777778</v>
      </c>
      <c r="B11" s="2">
        <v>45875.789583333331</v>
      </c>
      <c r="C11" s="3">
        <v>5.5555555555555558E-3</v>
      </c>
      <c r="D11" s="1" t="s">
        <v>5</v>
      </c>
      <c r="E11" s="1" t="s">
        <v>6</v>
      </c>
      <c r="F11" s="8">
        <v>100</v>
      </c>
      <c r="G11" s="8">
        <f t="shared" si="0"/>
        <v>6.7194444444467081</v>
      </c>
      <c r="H11" s="7"/>
    </row>
    <row r="12" spans="1:8" x14ac:dyDescent="0.3">
      <c r="A12" s="13">
        <v>45869.064583333333</v>
      </c>
      <c r="B12" s="2">
        <v>45869.068749999999</v>
      </c>
      <c r="C12" s="3">
        <v>4.1666666666666666E-3</v>
      </c>
      <c r="D12" s="1" t="s">
        <v>5</v>
      </c>
      <c r="F12" s="8">
        <v>100</v>
      </c>
      <c r="G12" s="8">
        <f t="shared" si="0"/>
        <v>0.50138888888614019</v>
      </c>
      <c r="H12" s="7"/>
    </row>
    <row r="13" spans="1:8" x14ac:dyDescent="0.3">
      <c r="A13" s="13">
        <v>45868.563194444447</v>
      </c>
      <c r="B13" s="2">
        <v>45868.567361111112</v>
      </c>
      <c r="C13" s="3">
        <v>4.1666666666666666E-3</v>
      </c>
      <c r="D13" s="1" t="s">
        <v>5</v>
      </c>
      <c r="F13" s="8">
        <v>100</v>
      </c>
      <c r="G13" s="8">
        <f t="shared" si="0"/>
        <v>7.9305555555547471</v>
      </c>
      <c r="H13" s="7"/>
    </row>
    <row r="14" spans="1:8" x14ac:dyDescent="0.3">
      <c r="A14" s="13">
        <v>45860.632638888892</v>
      </c>
      <c r="B14" s="2">
        <v>45860.640277777777</v>
      </c>
      <c r="C14" s="3">
        <v>7.6388888888888886E-3</v>
      </c>
      <c r="D14" s="1" t="s">
        <v>5</v>
      </c>
      <c r="F14" s="8">
        <v>100</v>
      </c>
      <c r="G14" s="8">
        <f t="shared" si="0"/>
        <v>21.203472222223354</v>
      </c>
      <c r="H14" s="7"/>
    </row>
    <row r="15" spans="1:8" x14ac:dyDescent="0.3">
      <c r="A15" s="13">
        <v>45839.429166666669</v>
      </c>
      <c r="B15" s="2">
        <v>45839.436805555553</v>
      </c>
      <c r="C15" s="3">
        <v>7.6388888888888886E-3</v>
      </c>
      <c r="D15" s="1" t="s">
        <v>5</v>
      </c>
      <c r="F15" s="8">
        <v>100</v>
      </c>
      <c r="G15" s="8">
        <f t="shared" si="0"/>
        <v>8.6118055555562023</v>
      </c>
      <c r="H15" s="7"/>
    </row>
    <row r="16" spans="1:8" x14ac:dyDescent="0.3">
      <c r="A16" s="13">
        <v>45830.817361111112</v>
      </c>
      <c r="B16" s="2">
        <v>45830.822222222225</v>
      </c>
      <c r="C16" s="3">
        <v>4.8611111111111112E-3</v>
      </c>
      <c r="D16" s="1" t="s">
        <v>5</v>
      </c>
      <c r="F16" s="8">
        <v>100</v>
      </c>
      <c r="G16" s="8">
        <f t="shared" si="0"/>
        <v>34.327083333337214</v>
      </c>
      <c r="H16" s="7"/>
    </row>
    <row r="17" spans="1:8" x14ac:dyDescent="0.3">
      <c r="A17" s="13">
        <v>45796.490277777775</v>
      </c>
      <c r="B17" s="2">
        <v>45796.495138888888</v>
      </c>
      <c r="C17" s="3">
        <v>4.8611111111111112E-3</v>
      </c>
      <c r="D17" s="1" t="s">
        <v>5</v>
      </c>
      <c r="F17" s="8">
        <v>100</v>
      </c>
      <c r="G17" s="8">
        <f t="shared" si="0"/>
        <v>25.455555555556202</v>
      </c>
      <c r="H17" s="7"/>
    </row>
    <row r="18" spans="1:8" x14ac:dyDescent="0.3">
      <c r="A18" s="13">
        <v>45771.034722222219</v>
      </c>
      <c r="B18" s="2">
        <v>45771.039583333331</v>
      </c>
      <c r="C18" s="3">
        <v>4.8611111111111112E-3</v>
      </c>
      <c r="D18" s="1" t="s">
        <v>5</v>
      </c>
      <c r="E18" s="1" t="s">
        <v>6</v>
      </c>
      <c r="F18" s="8">
        <v>100</v>
      </c>
      <c r="G18" s="8">
        <f t="shared" si="0"/>
        <v>18.853472222217533</v>
      </c>
      <c r="H18" s="7"/>
    </row>
    <row r="19" spans="1:8" x14ac:dyDescent="0.3">
      <c r="A19" s="13">
        <v>45752.181250000001</v>
      </c>
      <c r="B19" s="2">
        <v>45752.186805555553</v>
      </c>
      <c r="C19" s="3">
        <v>5.5555555555555558E-3</v>
      </c>
      <c r="D19" s="1" t="s">
        <v>5</v>
      </c>
      <c r="F19" s="8">
        <v>100</v>
      </c>
      <c r="G19" s="8">
        <f t="shared" si="0"/>
        <v>52.803472222221899</v>
      </c>
      <c r="H19" s="7"/>
    </row>
    <row r="20" spans="1:8" x14ac:dyDescent="0.3">
      <c r="A20" s="13">
        <v>45699.37777777778</v>
      </c>
      <c r="B20" s="2">
        <v>45699.381944444445</v>
      </c>
      <c r="C20" s="3">
        <v>4.1666666666666666E-3</v>
      </c>
      <c r="D20" s="1" t="s">
        <v>5</v>
      </c>
      <c r="F20" s="8">
        <v>100</v>
      </c>
      <c r="G20" s="8">
        <f t="shared" si="0"/>
        <v>4.797222222223354</v>
      </c>
      <c r="H20" s="7"/>
    </row>
    <row r="21" spans="1:8" x14ac:dyDescent="0.3">
      <c r="A21" s="13">
        <v>45694.580555555556</v>
      </c>
      <c r="B21" s="2">
        <v>45694.584027777775</v>
      </c>
      <c r="C21" s="3">
        <v>3.472222222222222E-3</v>
      </c>
      <c r="D21" s="1" t="s">
        <v>5</v>
      </c>
      <c r="F21" s="8">
        <v>100</v>
      </c>
      <c r="G21" s="8">
        <f t="shared" si="0"/>
        <v>1.1604166666656965</v>
      </c>
      <c r="H21" s="7"/>
    </row>
    <row r="22" spans="1:8" x14ac:dyDescent="0.3">
      <c r="A22" s="13">
        <v>45693.420138888891</v>
      </c>
      <c r="B22" s="2">
        <v>45693.427083333336</v>
      </c>
      <c r="C22" s="3">
        <v>6.9444444444444441E-3</v>
      </c>
      <c r="D22" s="1" t="s">
        <v>5</v>
      </c>
      <c r="F22" s="8">
        <v>100</v>
      </c>
      <c r="G22" s="8">
        <f t="shared" si="0"/>
        <v>15.40625</v>
      </c>
      <c r="H22" s="7"/>
    </row>
    <row r="23" spans="1:8" x14ac:dyDescent="0.3">
      <c r="A23" s="13">
        <v>45678.013888888891</v>
      </c>
      <c r="B23" s="2">
        <v>45678.01666666667</v>
      </c>
      <c r="C23" s="3">
        <v>2.7777777777777779E-3</v>
      </c>
      <c r="D23" s="1" t="s">
        <v>5</v>
      </c>
      <c r="F23" s="8">
        <v>100</v>
      </c>
      <c r="G23" s="8">
        <f t="shared" si="0"/>
        <v>40.665972222224809</v>
      </c>
      <c r="H23" s="7"/>
    </row>
    <row r="24" spans="1:8" x14ac:dyDescent="0.3">
      <c r="A24" s="13">
        <v>45637.347916666666</v>
      </c>
      <c r="B24" s="2">
        <v>45637.352083333331</v>
      </c>
      <c r="C24" s="3">
        <v>4.1666666666666666E-3</v>
      </c>
      <c r="D24" s="1" t="s">
        <v>5</v>
      </c>
      <c r="F24" s="8">
        <v>100</v>
      </c>
      <c r="G24" s="8">
        <f t="shared" si="0"/>
        <v>11.88749999999709</v>
      </c>
      <c r="H24" s="7"/>
    </row>
    <row r="25" spans="1:8" x14ac:dyDescent="0.3">
      <c r="A25" s="13">
        <v>45625.460416666669</v>
      </c>
      <c r="B25" s="2">
        <v>45625.465277777781</v>
      </c>
      <c r="C25" s="3">
        <v>4.8611111111111112E-3</v>
      </c>
      <c r="D25" s="1" t="s">
        <v>5</v>
      </c>
      <c r="F25" s="8">
        <v>100</v>
      </c>
      <c r="G25" s="8">
        <f t="shared" si="0"/>
        <v>1.6437500000029104</v>
      </c>
      <c r="H25" s="7"/>
    </row>
    <row r="26" spans="1:8" x14ac:dyDescent="0.3">
      <c r="A26" s="13">
        <v>45623.816666666666</v>
      </c>
      <c r="B26" s="2">
        <v>45623.823611111111</v>
      </c>
      <c r="C26" s="3">
        <v>6.9444444444444441E-3</v>
      </c>
      <c r="D26" s="1" t="s">
        <v>5</v>
      </c>
      <c r="F26" s="8">
        <v>100</v>
      </c>
      <c r="G26" s="8">
        <f t="shared" si="0"/>
        <v>17.802777777775191</v>
      </c>
      <c r="H26" s="7"/>
    </row>
    <row r="27" spans="1:8" x14ac:dyDescent="0.3">
      <c r="A27" s="14">
        <v>45606.013888888891</v>
      </c>
      <c r="B27" s="4">
        <v>45606.021527777775</v>
      </c>
      <c r="C27" s="5">
        <v>7.6388888888888886E-3</v>
      </c>
      <c r="D27" s="6" t="s">
        <v>5</v>
      </c>
      <c r="E27" s="6"/>
      <c r="F27" s="9">
        <v>100</v>
      </c>
      <c r="G27" s="9">
        <f t="shared" si="0"/>
        <v>18.595833333332848</v>
      </c>
      <c r="H27" s="12"/>
    </row>
    <row r="28" spans="1:8" x14ac:dyDescent="0.3">
      <c r="A28" s="13">
        <v>45587.418055555558</v>
      </c>
      <c r="B28" s="2">
        <v>45587.422222222223</v>
      </c>
      <c r="C28" s="3">
        <v>4.1666666666666666E-3</v>
      </c>
      <c r="D28" s="1" t="s">
        <v>5</v>
      </c>
      <c r="G28" s="8">
        <f t="shared" ref="G28:G46" si="1">A28-A29</f>
        <v>56.839583333334303</v>
      </c>
      <c r="H28" s="7">
        <f>AVERAGE(G28:G62)</f>
        <v>20.695039682539729</v>
      </c>
    </row>
    <row r="29" spans="1:8" x14ac:dyDescent="0.3">
      <c r="A29" s="13">
        <v>45530.578472222223</v>
      </c>
      <c r="B29" s="2">
        <v>45530.581250000003</v>
      </c>
      <c r="C29" s="3">
        <v>2.7777777777777779E-3</v>
      </c>
      <c r="D29" s="1" t="s">
        <v>5</v>
      </c>
      <c r="G29" s="8">
        <f t="shared" si="1"/>
        <v>7.9090277777795563</v>
      </c>
      <c r="H29" s="7"/>
    </row>
    <row r="30" spans="1:8" x14ac:dyDescent="0.3">
      <c r="A30" s="13">
        <v>45522.669444444444</v>
      </c>
      <c r="B30" s="2">
        <v>45522.680555555555</v>
      </c>
      <c r="C30" s="3">
        <v>1.1111111111111112E-2</v>
      </c>
      <c r="D30" s="1" t="s">
        <v>5</v>
      </c>
      <c r="G30" s="8">
        <f t="shared" si="1"/>
        <v>5.9541666666627862</v>
      </c>
      <c r="H30" s="7"/>
    </row>
    <row r="31" spans="1:8" x14ac:dyDescent="0.3">
      <c r="A31" s="13">
        <v>45516.715277777781</v>
      </c>
      <c r="B31" s="2">
        <v>45516.722222222219</v>
      </c>
      <c r="C31" s="3">
        <v>6.9444444444444441E-3</v>
      </c>
      <c r="D31" s="1" t="s">
        <v>5</v>
      </c>
      <c r="G31" s="8">
        <f t="shared" si="1"/>
        <v>21.970138888893416</v>
      </c>
      <c r="H31" s="7"/>
    </row>
    <row r="32" spans="1:8" x14ac:dyDescent="0.3">
      <c r="A32" s="13">
        <v>45494.745138888888</v>
      </c>
      <c r="B32" s="2">
        <v>45494.752083333333</v>
      </c>
      <c r="C32" s="3">
        <v>6.9444444444444441E-3</v>
      </c>
      <c r="D32" s="1" t="s">
        <v>5</v>
      </c>
      <c r="G32" s="8">
        <f t="shared" si="1"/>
        <v>3.1027777777781012</v>
      </c>
      <c r="H32" s="7"/>
    </row>
    <row r="33" spans="1:8" x14ac:dyDescent="0.3">
      <c r="A33" s="13">
        <v>45491.642361111109</v>
      </c>
      <c r="B33" s="2">
        <v>45491.647222222222</v>
      </c>
      <c r="C33" s="3">
        <v>4.8611111111111112E-3</v>
      </c>
      <c r="D33" s="1" t="s">
        <v>5</v>
      </c>
      <c r="G33" s="8">
        <f t="shared" si="1"/>
        <v>9.8944444444423425</v>
      </c>
      <c r="H33" s="7"/>
    </row>
    <row r="34" spans="1:8" x14ac:dyDescent="0.3">
      <c r="A34" s="13">
        <v>45481.747916666667</v>
      </c>
      <c r="B34" s="2">
        <v>45481.757638888892</v>
      </c>
      <c r="C34" s="3">
        <v>9.7222222222222224E-3</v>
      </c>
      <c r="D34" s="1" t="s">
        <v>5</v>
      </c>
      <c r="G34" s="8">
        <f t="shared" si="1"/>
        <v>8.8708333333343035</v>
      </c>
      <c r="H34" s="7"/>
    </row>
    <row r="35" spans="1:8" x14ac:dyDescent="0.3">
      <c r="A35" s="13">
        <v>45472.877083333333</v>
      </c>
      <c r="B35" s="2">
        <v>45472.881249999999</v>
      </c>
      <c r="C35" s="3">
        <v>4.1666666666666666E-3</v>
      </c>
      <c r="D35" s="1" t="s">
        <v>5</v>
      </c>
      <c r="G35" s="8">
        <f t="shared" si="1"/>
        <v>26.090277777773736</v>
      </c>
      <c r="H35" s="7"/>
    </row>
    <row r="36" spans="1:8" x14ac:dyDescent="0.3">
      <c r="A36" s="13">
        <v>45446.786805555559</v>
      </c>
      <c r="B36" s="2">
        <v>45446.793055555558</v>
      </c>
      <c r="C36" s="3">
        <v>6.2499999999999995E-3</v>
      </c>
      <c r="D36" s="1" t="s">
        <v>5</v>
      </c>
      <c r="G36" s="8">
        <f t="shared" si="1"/>
        <v>51.761805555557657</v>
      </c>
      <c r="H36" s="7"/>
    </row>
    <row r="37" spans="1:8" x14ac:dyDescent="0.3">
      <c r="A37" s="13">
        <v>45395.025000000001</v>
      </c>
      <c r="B37" s="2">
        <v>45395.029861111114</v>
      </c>
      <c r="C37" s="3">
        <v>4.8611111111111112E-3</v>
      </c>
      <c r="D37" s="1" t="s">
        <v>5</v>
      </c>
      <c r="G37" s="8">
        <f t="shared" si="1"/>
        <v>8.5736111111109494</v>
      </c>
      <c r="H37" s="7"/>
    </row>
    <row r="38" spans="1:8" x14ac:dyDescent="0.3">
      <c r="A38" s="13">
        <v>45386.451388888891</v>
      </c>
      <c r="B38" s="2">
        <v>45386.454861111109</v>
      </c>
      <c r="C38" s="3">
        <v>3.472222222222222E-3</v>
      </c>
      <c r="D38" s="1" t="s">
        <v>5</v>
      </c>
      <c r="G38" s="8">
        <f t="shared" si="1"/>
        <v>39.793055555557657</v>
      </c>
      <c r="H38" s="7"/>
    </row>
    <row r="39" spans="1:8" x14ac:dyDescent="0.3">
      <c r="A39" s="13">
        <v>45346.658333333333</v>
      </c>
      <c r="B39" s="2">
        <v>45346.666666666664</v>
      </c>
      <c r="C39" s="3">
        <v>8.3333333333333332E-3</v>
      </c>
      <c r="D39" s="1" t="s">
        <v>5</v>
      </c>
      <c r="E39" s="1" t="s">
        <v>6</v>
      </c>
      <c r="G39" s="8">
        <f t="shared" si="1"/>
        <v>26.15625</v>
      </c>
      <c r="H39" s="7"/>
    </row>
    <row r="40" spans="1:8" x14ac:dyDescent="0.3">
      <c r="A40" s="13">
        <v>45320.502083333333</v>
      </c>
      <c r="B40" s="2">
        <v>45320.508333333331</v>
      </c>
      <c r="C40" s="3">
        <v>6.2499999999999995E-3</v>
      </c>
      <c r="D40" s="1" t="s">
        <v>5</v>
      </c>
      <c r="G40" s="8">
        <f t="shared" si="1"/>
        <v>3.9749999999985448</v>
      </c>
      <c r="H40" s="7"/>
    </row>
    <row r="41" spans="1:8" x14ac:dyDescent="0.3">
      <c r="A41" s="13">
        <v>45316.527083333334</v>
      </c>
      <c r="B41" s="2">
        <v>45316.532638888886</v>
      </c>
      <c r="C41" s="3">
        <v>5.5555555555555558E-3</v>
      </c>
      <c r="D41" s="1" t="s">
        <v>5</v>
      </c>
      <c r="G41" s="8">
        <f t="shared" si="1"/>
        <v>12.444444444445253</v>
      </c>
      <c r="H41" s="7"/>
    </row>
    <row r="42" spans="1:8" x14ac:dyDescent="0.3">
      <c r="A42" s="13">
        <v>45304.082638888889</v>
      </c>
      <c r="B42" s="2">
        <v>45304.086111111108</v>
      </c>
      <c r="C42" s="3">
        <v>3.472222222222222E-3</v>
      </c>
      <c r="D42" s="1" t="s">
        <v>5</v>
      </c>
      <c r="G42" s="8">
        <f t="shared" si="1"/>
        <v>24.672222222223354</v>
      </c>
      <c r="H42" s="7"/>
    </row>
    <row r="43" spans="1:8" x14ac:dyDescent="0.3">
      <c r="A43" s="13">
        <v>45279.410416666666</v>
      </c>
      <c r="B43" s="2">
        <v>45279.415277777778</v>
      </c>
      <c r="C43" s="3">
        <v>4.8611111111111112E-3</v>
      </c>
      <c r="D43" s="1" t="s">
        <v>5</v>
      </c>
      <c r="G43" s="8">
        <f t="shared" si="1"/>
        <v>4.5902777777737356</v>
      </c>
      <c r="H43" s="7"/>
    </row>
    <row r="44" spans="1:8" x14ac:dyDescent="0.3">
      <c r="A44" s="13">
        <v>45274.820138888892</v>
      </c>
      <c r="B44" s="2">
        <v>45274.828472222223</v>
      </c>
      <c r="C44" s="3">
        <v>8.3333333333333332E-3</v>
      </c>
      <c r="D44" s="1" t="s">
        <v>5</v>
      </c>
      <c r="G44" s="8">
        <f t="shared" si="1"/>
        <v>34.763888888890506</v>
      </c>
      <c r="H44" s="7"/>
    </row>
    <row r="45" spans="1:8" x14ac:dyDescent="0.3">
      <c r="A45" s="13">
        <v>45240.056250000001</v>
      </c>
      <c r="B45" s="2">
        <v>45240.061805555553</v>
      </c>
      <c r="C45" s="3">
        <v>5.5555555555555558E-3</v>
      </c>
      <c r="D45" s="1" t="s">
        <v>5</v>
      </c>
      <c r="G45" s="8">
        <f t="shared" si="1"/>
        <v>2.3763888888934162</v>
      </c>
      <c r="H45" s="7"/>
    </row>
    <row r="46" spans="1:8" x14ac:dyDescent="0.3">
      <c r="A46" s="14">
        <v>45237.679861111108</v>
      </c>
      <c r="B46" s="4">
        <v>45237.683333333334</v>
      </c>
      <c r="C46" s="5">
        <v>3.472222222222222E-3</v>
      </c>
      <c r="D46" s="6" t="s">
        <v>5</v>
      </c>
      <c r="E46" s="6"/>
      <c r="F46" s="6"/>
      <c r="G46" s="9">
        <f t="shared" si="1"/>
        <v>89.651388888887595</v>
      </c>
      <c r="H46" s="12"/>
    </row>
    <row r="47" spans="1:8" x14ac:dyDescent="0.3">
      <c r="A47" s="13">
        <v>45148.02847222222</v>
      </c>
      <c r="B47" s="2">
        <v>45148.03402777778</v>
      </c>
      <c r="C47" s="3">
        <v>5.5555555555555558E-3</v>
      </c>
      <c r="D47" s="1" t="s">
        <v>5</v>
      </c>
      <c r="G47" s="8">
        <f t="shared" ref="G47:G65" si="2">A47-A48</f>
        <v>47.233333333329938</v>
      </c>
      <c r="H47" s="7">
        <f>AVERAGE(G47:G81)</f>
        <v>18.937123015873034</v>
      </c>
    </row>
    <row r="48" spans="1:8" x14ac:dyDescent="0.3">
      <c r="A48" s="13">
        <v>45100.795138888891</v>
      </c>
      <c r="B48" s="2">
        <v>45100.800000000003</v>
      </c>
      <c r="C48" s="3">
        <v>4.8611111111111112E-3</v>
      </c>
      <c r="D48" s="1" t="s">
        <v>5</v>
      </c>
      <c r="G48" s="8">
        <f t="shared" si="2"/>
        <v>12.120833333334303</v>
      </c>
      <c r="H48" s="11"/>
    </row>
    <row r="49" spans="1:8" x14ac:dyDescent="0.3">
      <c r="A49" s="13">
        <v>45088.674305555556</v>
      </c>
      <c r="B49" s="2">
        <v>45088.680555555555</v>
      </c>
      <c r="C49" s="3">
        <v>6.2499999999999995E-3</v>
      </c>
      <c r="D49" s="1" t="s">
        <v>5</v>
      </c>
      <c r="G49" s="8">
        <f t="shared" si="2"/>
        <v>13.834722222221899</v>
      </c>
      <c r="H49" s="11"/>
    </row>
    <row r="50" spans="1:8" x14ac:dyDescent="0.3">
      <c r="A50" s="13">
        <v>45074.839583333334</v>
      </c>
      <c r="B50" s="2">
        <v>45074.844444444447</v>
      </c>
      <c r="C50" s="3">
        <v>4.8611111111111112E-3</v>
      </c>
      <c r="D50" s="1" t="s">
        <v>5</v>
      </c>
      <c r="G50" s="8">
        <f t="shared" si="2"/>
        <v>115.58541666666861</v>
      </c>
      <c r="H50" s="11"/>
    </row>
    <row r="51" spans="1:8" x14ac:dyDescent="0.3">
      <c r="A51" s="13">
        <v>44959.254166666666</v>
      </c>
      <c r="B51" s="2">
        <v>44959.259722222225</v>
      </c>
      <c r="C51" s="3">
        <v>5.5555555555555558E-3</v>
      </c>
      <c r="D51" s="1" t="s">
        <v>5</v>
      </c>
      <c r="G51" s="8">
        <f t="shared" si="2"/>
        <v>6.6347222222248092</v>
      </c>
      <c r="H51" s="11"/>
    </row>
    <row r="52" spans="1:8" x14ac:dyDescent="0.3">
      <c r="A52" s="13">
        <v>44952.619444444441</v>
      </c>
      <c r="B52" s="2">
        <v>44952.624305555553</v>
      </c>
      <c r="C52" s="3">
        <v>4.8611111111111112E-3</v>
      </c>
      <c r="D52" s="1" t="s">
        <v>5</v>
      </c>
      <c r="E52" s="1" t="s">
        <v>6</v>
      </c>
      <c r="G52" s="8">
        <f t="shared" si="2"/>
        <v>16.323611111110949</v>
      </c>
      <c r="H52" s="11"/>
    </row>
    <row r="53" spans="1:8" x14ac:dyDescent="0.3">
      <c r="A53" s="13">
        <v>44936.29583333333</v>
      </c>
      <c r="B53" s="2">
        <v>44936.307638888888</v>
      </c>
      <c r="C53" s="3">
        <v>1.1805555555555555E-2</v>
      </c>
      <c r="D53" s="1" t="s">
        <v>5</v>
      </c>
      <c r="G53" s="8">
        <f t="shared" si="2"/>
        <v>4.7659722222160781</v>
      </c>
      <c r="H53" s="11"/>
    </row>
    <row r="54" spans="1:8" x14ac:dyDescent="0.3">
      <c r="A54" s="13">
        <v>44931.529861111114</v>
      </c>
      <c r="B54" s="2">
        <v>44931.538194444445</v>
      </c>
      <c r="C54" s="3">
        <v>8.3333333333333332E-3</v>
      </c>
      <c r="D54" s="1" t="s">
        <v>5</v>
      </c>
      <c r="G54" s="8">
        <f t="shared" si="2"/>
        <v>12.347222222226264</v>
      </c>
      <c r="H54" s="11"/>
    </row>
    <row r="55" spans="1:8" x14ac:dyDescent="0.3">
      <c r="A55" s="13">
        <v>44919.182638888888</v>
      </c>
      <c r="B55" s="2">
        <v>44919.243750000001</v>
      </c>
      <c r="C55" s="3">
        <v>6.1111111111111116E-2</v>
      </c>
      <c r="D55" s="1" t="s">
        <v>5</v>
      </c>
      <c r="G55" s="8">
        <f t="shared" si="2"/>
        <v>8.3333333328482695E-2</v>
      </c>
      <c r="H55" s="11"/>
    </row>
    <row r="56" spans="1:8" x14ac:dyDescent="0.3">
      <c r="A56" s="13">
        <v>44919.099305555559</v>
      </c>
      <c r="B56" s="2">
        <v>44919.120833333334</v>
      </c>
      <c r="C56" s="3">
        <v>2.1527777777777781E-2</v>
      </c>
      <c r="D56" s="1" t="s">
        <v>5</v>
      </c>
      <c r="G56" s="8">
        <f t="shared" si="2"/>
        <v>9.5833333340124227E-2</v>
      </c>
      <c r="H56" s="11"/>
    </row>
    <row r="57" spans="1:8" x14ac:dyDescent="0.3">
      <c r="A57" s="13">
        <v>44919.003472222219</v>
      </c>
      <c r="B57" s="2">
        <v>44919.020833333336</v>
      </c>
      <c r="C57" s="3">
        <v>1.7361111111111112E-2</v>
      </c>
      <c r="D57" s="1" t="s">
        <v>5</v>
      </c>
      <c r="G57" s="8">
        <f t="shared" si="2"/>
        <v>0.32499999999708962</v>
      </c>
      <c r="H57" s="11"/>
    </row>
    <row r="58" spans="1:8" x14ac:dyDescent="0.3">
      <c r="A58" s="13">
        <v>44918.678472222222</v>
      </c>
      <c r="B58" s="2">
        <v>44918.756249999999</v>
      </c>
      <c r="C58" s="3">
        <v>7.7777777777777779E-2</v>
      </c>
      <c r="D58" s="1" t="s">
        <v>5</v>
      </c>
      <c r="G58" s="8">
        <f t="shared" si="2"/>
        <v>0.25208333333284827</v>
      </c>
      <c r="H58" s="11"/>
    </row>
    <row r="59" spans="1:8" x14ac:dyDescent="0.3">
      <c r="A59" s="13">
        <v>44918.426388888889</v>
      </c>
      <c r="B59" s="2">
        <v>44918.434027777781</v>
      </c>
      <c r="C59" s="3">
        <v>7.6388888888888886E-3</v>
      </c>
      <c r="D59" s="1" t="s">
        <v>5</v>
      </c>
      <c r="G59" s="8">
        <f t="shared" si="2"/>
        <v>23.738888888889051</v>
      </c>
      <c r="H59" s="11"/>
    </row>
    <row r="60" spans="1:8" x14ac:dyDescent="0.3">
      <c r="A60" s="13">
        <v>44894.6875</v>
      </c>
      <c r="B60" s="2">
        <v>44894.699305555558</v>
      </c>
      <c r="C60" s="3">
        <v>1.1805555555555555E-2</v>
      </c>
      <c r="D60" s="1" t="s">
        <v>5</v>
      </c>
      <c r="G60" s="8">
        <f t="shared" si="2"/>
        <v>14.770138888889051</v>
      </c>
      <c r="H60" s="11"/>
    </row>
    <row r="61" spans="1:8" x14ac:dyDescent="0.3">
      <c r="A61" s="13">
        <v>44879.917361111111</v>
      </c>
      <c r="B61" s="2">
        <v>44879.921527777777</v>
      </c>
      <c r="C61" s="3">
        <v>4.1666666666666666E-3</v>
      </c>
      <c r="D61" s="1" t="s">
        <v>5</v>
      </c>
      <c r="G61" s="8">
        <f t="shared" si="2"/>
        <v>10.290277777778101</v>
      </c>
      <c r="H61" s="11"/>
    </row>
    <row r="62" spans="1:8" x14ac:dyDescent="0.3">
      <c r="A62" s="14">
        <v>44869.627083333333</v>
      </c>
      <c r="B62" s="4">
        <v>44869.629861111112</v>
      </c>
      <c r="C62" s="5">
        <v>2.7777777777777779E-3</v>
      </c>
      <c r="D62" s="6" t="s">
        <v>5</v>
      </c>
      <c r="E62" s="6"/>
      <c r="F62" s="6"/>
      <c r="G62" s="9">
        <f t="shared" si="2"/>
        <v>6.5354166666656965</v>
      </c>
      <c r="H62" s="10"/>
    </row>
    <row r="63" spans="1:8" x14ac:dyDescent="0.3">
      <c r="A63" s="13">
        <v>44863.091666666667</v>
      </c>
      <c r="B63" s="2">
        <v>44863.1</v>
      </c>
      <c r="C63" s="3">
        <v>8.3333333333333332E-3</v>
      </c>
      <c r="D63" s="1" t="s">
        <v>5</v>
      </c>
      <c r="G63" s="8">
        <f t="shared" si="2"/>
        <v>29.65763888888614</v>
      </c>
      <c r="H63" s="7">
        <f>AVERAGE(G63:G97)</f>
        <v>21.344900793650805</v>
      </c>
    </row>
    <row r="64" spans="1:8" x14ac:dyDescent="0.3">
      <c r="A64" s="13">
        <v>44833.434027777781</v>
      </c>
      <c r="B64" s="2">
        <v>44833.438194444447</v>
      </c>
      <c r="C64" s="3">
        <v>4.1666666666666666E-3</v>
      </c>
      <c r="D64" s="1" t="s">
        <v>5</v>
      </c>
      <c r="G64" s="8">
        <f t="shared" si="2"/>
        <v>3.2819444444467081</v>
      </c>
      <c r="H64" s="7"/>
    </row>
    <row r="65" spans="1:8" x14ac:dyDescent="0.3">
      <c r="A65" s="13">
        <v>44830.152083333334</v>
      </c>
      <c r="B65" s="2">
        <v>44830.15625</v>
      </c>
      <c r="C65" s="3">
        <v>4.1666666666666666E-3</v>
      </c>
      <c r="D65" s="1" t="s">
        <v>5</v>
      </c>
      <c r="G65" s="8">
        <f t="shared" si="2"/>
        <v>80.429166666668607</v>
      </c>
      <c r="H65" s="7"/>
    </row>
    <row r="66" spans="1:8" x14ac:dyDescent="0.3">
      <c r="A66" s="13">
        <v>44749.722916666666</v>
      </c>
      <c r="B66" s="2">
        <v>44749.728472222225</v>
      </c>
      <c r="C66" s="3">
        <v>5.5555555555555558E-3</v>
      </c>
      <c r="D66" s="1" t="s">
        <v>5</v>
      </c>
      <c r="G66" s="8">
        <f t="shared" ref="G66:G81" si="3">A66-A67</f>
        <v>10.013888888890506</v>
      </c>
      <c r="H66" s="7"/>
    </row>
    <row r="67" spans="1:8" x14ac:dyDescent="0.3">
      <c r="A67" s="13">
        <v>44739.709027777775</v>
      </c>
      <c r="B67" s="2">
        <v>44739.715277777781</v>
      </c>
      <c r="C67" s="3">
        <v>6.2499999999999995E-3</v>
      </c>
      <c r="D67" s="1" t="s">
        <v>5</v>
      </c>
      <c r="G67" s="8">
        <f t="shared" si="3"/>
        <v>5.0798611111094942</v>
      </c>
      <c r="H67" s="7"/>
    </row>
    <row r="68" spans="1:8" x14ac:dyDescent="0.3">
      <c r="A68" s="13">
        <v>44734.629166666666</v>
      </c>
      <c r="B68" s="2">
        <v>44734.634027777778</v>
      </c>
      <c r="C68" s="3">
        <v>4.8611111111111112E-3</v>
      </c>
      <c r="D68" s="1" t="s">
        <v>5</v>
      </c>
      <c r="G68" s="8">
        <f t="shared" si="3"/>
        <v>27.039583333331393</v>
      </c>
      <c r="H68" s="7"/>
    </row>
    <row r="69" spans="1:8" x14ac:dyDescent="0.3">
      <c r="A69" s="13">
        <v>44707.589583333334</v>
      </c>
      <c r="B69" s="2">
        <v>44707.59375</v>
      </c>
      <c r="C69" s="3">
        <v>4.1666666666666666E-3</v>
      </c>
      <c r="D69" s="1" t="s">
        <v>5</v>
      </c>
      <c r="G69" s="8">
        <f t="shared" si="3"/>
        <v>2.8694444444481633</v>
      </c>
      <c r="H69" s="7"/>
    </row>
    <row r="70" spans="1:8" x14ac:dyDescent="0.3">
      <c r="A70" s="13">
        <v>44704.720138888886</v>
      </c>
      <c r="B70" s="2">
        <v>44704.730555555558</v>
      </c>
      <c r="C70" s="3">
        <v>1.0416666666666666E-2</v>
      </c>
      <c r="D70" s="1" t="s">
        <v>5</v>
      </c>
      <c r="G70" s="8">
        <f t="shared" si="3"/>
        <v>7.0583333333270275</v>
      </c>
      <c r="H70" s="7"/>
    </row>
    <row r="71" spans="1:8" x14ac:dyDescent="0.3">
      <c r="A71" s="13">
        <v>44697.661805555559</v>
      </c>
      <c r="B71" s="2">
        <v>44697.668749999997</v>
      </c>
      <c r="C71" s="3">
        <v>6.9444444444444441E-3</v>
      </c>
      <c r="D71" s="1" t="s">
        <v>5</v>
      </c>
      <c r="G71" s="8">
        <f t="shared" si="3"/>
        <v>1.4583333337213844E-2</v>
      </c>
      <c r="H71" s="7"/>
    </row>
    <row r="72" spans="1:8" x14ac:dyDescent="0.3">
      <c r="A72" s="13">
        <v>44697.647222222222</v>
      </c>
      <c r="B72" s="2">
        <v>44697.654861111114</v>
      </c>
      <c r="C72" s="3">
        <v>7.6388888888888886E-3</v>
      </c>
      <c r="D72" s="1" t="s">
        <v>5</v>
      </c>
      <c r="G72" s="8">
        <f t="shared" si="3"/>
        <v>32.25138888888614</v>
      </c>
      <c r="H72" s="7"/>
    </row>
    <row r="73" spans="1:8" x14ac:dyDescent="0.3">
      <c r="A73" s="13">
        <v>44665.395833333336</v>
      </c>
      <c r="B73" s="2">
        <v>44665.401388888888</v>
      </c>
      <c r="C73" s="3">
        <v>5.5555555555555558E-3</v>
      </c>
      <c r="D73" s="1" t="s">
        <v>5</v>
      </c>
      <c r="G73" s="8">
        <f t="shared" si="3"/>
        <v>0.67013888889050577</v>
      </c>
      <c r="H73" s="7"/>
    </row>
    <row r="74" spans="1:8" x14ac:dyDescent="0.3">
      <c r="A74" s="13">
        <v>44664.725694444445</v>
      </c>
      <c r="B74" s="2">
        <v>44664.745138888888</v>
      </c>
      <c r="C74" s="3">
        <v>1.9444444444444445E-2</v>
      </c>
      <c r="D74" s="1" t="s">
        <v>5</v>
      </c>
      <c r="G74" s="8">
        <f t="shared" si="3"/>
        <v>7.2361111111094942</v>
      </c>
      <c r="H74" s="7"/>
    </row>
    <row r="75" spans="1:8" x14ac:dyDescent="0.3">
      <c r="A75" s="13">
        <v>44657.489583333336</v>
      </c>
      <c r="B75" s="2">
        <v>44657.496527777781</v>
      </c>
      <c r="C75" s="3">
        <v>6.9444444444444441E-3</v>
      </c>
      <c r="D75" s="1" t="s">
        <v>5</v>
      </c>
      <c r="G75" s="8">
        <f t="shared" si="3"/>
        <v>33.975694444445253</v>
      </c>
      <c r="H75" s="7"/>
    </row>
    <row r="76" spans="1:8" x14ac:dyDescent="0.3">
      <c r="A76" s="13">
        <v>44623.513888888891</v>
      </c>
      <c r="B76" s="2">
        <v>44623.518750000003</v>
      </c>
      <c r="C76" s="3">
        <v>4.8611111111111112E-3</v>
      </c>
      <c r="D76" s="1" t="s">
        <v>5</v>
      </c>
      <c r="G76" s="8">
        <f t="shared" si="3"/>
        <v>58.995138888887595</v>
      </c>
      <c r="H76" s="7"/>
    </row>
    <row r="77" spans="1:8" x14ac:dyDescent="0.3">
      <c r="A77" s="13">
        <v>44564.518750000003</v>
      </c>
      <c r="B77" s="2">
        <v>44564.525000000001</v>
      </c>
      <c r="C77" s="3">
        <v>6.2499999999999995E-3</v>
      </c>
      <c r="D77" s="1" t="s">
        <v>5</v>
      </c>
      <c r="G77" s="8">
        <f t="shared" si="3"/>
        <v>26.140972222223354</v>
      </c>
      <c r="H77" s="7"/>
    </row>
    <row r="78" spans="1:8" x14ac:dyDescent="0.3">
      <c r="A78" s="13">
        <v>44538.37777777778</v>
      </c>
      <c r="B78" s="2">
        <v>44538.382638888892</v>
      </c>
      <c r="C78" s="3">
        <v>4.8611111111111112E-3</v>
      </c>
      <c r="D78" s="1" t="s">
        <v>5</v>
      </c>
      <c r="G78" s="8">
        <f t="shared" si="3"/>
        <v>7.8388888888875954</v>
      </c>
      <c r="H78" s="7"/>
    </row>
    <row r="79" spans="1:8" x14ac:dyDescent="0.3">
      <c r="A79" s="13">
        <v>44530.538888888892</v>
      </c>
      <c r="B79" s="2">
        <v>44530.545138888891</v>
      </c>
      <c r="C79" s="3">
        <v>6.2499999999999995E-3</v>
      </c>
      <c r="D79" s="1" t="s">
        <v>5</v>
      </c>
      <c r="G79" s="8">
        <f t="shared" si="3"/>
        <v>0.13611111111094942</v>
      </c>
      <c r="H79" s="7"/>
    </row>
    <row r="80" spans="1:8" x14ac:dyDescent="0.3">
      <c r="A80" s="13">
        <v>44530.402777777781</v>
      </c>
      <c r="B80" s="2">
        <v>44530.40902777778</v>
      </c>
      <c r="C80" s="3">
        <v>6.2499999999999995E-3</v>
      </c>
      <c r="D80" s="1" t="s">
        <v>5</v>
      </c>
      <c r="G80" s="8">
        <f t="shared" si="3"/>
        <v>17.677083333335759</v>
      </c>
      <c r="H80" s="7"/>
    </row>
    <row r="81" spans="1:8" x14ac:dyDescent="0.3">
      <c r="A81" s="14">
        <v>44512.725694444445</v>
      </c>
      <c r="B81" s="4">
        <v>44512.734027777777</v>
      </c>
      <c r="C81" s="5">
        <v>8.3333333333333332E-3</v>
      </c>
      <c r="D81" s="6" t="s">
        <v>5</v>
      </c>
      <c r="E81" s="6"/>
      <c r="F81" s="6"/>
      <c r="G81" s="9">
        <f t="shared" si="3"/>
        <v>27.496527777781012</v>
      </c>
      <c r="H81" s="12"/>
    </row>
    <row r="82" spans="1:8" x14ac:dyDescent="0.3">
      <c r="A82" s="13">
        <v>44485.229166666664</v>
      </c>
      <c r="B82" s="2">
        <v>44485.234722222223</v>
      </c>
      <c r="C82" s="3">
        <v>5.5555555555555558E-3</v>
      </c>
      <c r="D82" s="1" t="s">
        <v>5</v>
      </c>
      <c r="G82" s="8">
        <f>A82-A83</f>
        <v>4.671527777776646</v>
      </c>
      <c r="H82" s="7">
        <f>AVERAGE(G82:G114)</f>
        <v>22.594149831649812</v>
      </c>
    </row>
    <row r="83" spans="1:8" x14ac:dyDescent="0.3">
      <c r="A83" s="13">
        <v>44480.557638888888</v>
      </c>
      <c r="B83" s="2">
        <v>44480.563888888886</v>
      </c>
      <c r="C83" s="3">
        <v>6.2499999999999995E-3</v>
      </c>
      <c r="D83" s="1" t="s">
        <v>5</v>
      </c>
      <c r="G83" s="8">
        <f t="shared" ref="G83:G108" si="4">A83-A84</f>
        <v>13.852083333331393</v>
      </c>
      <c r="H83" s="11"/>
    </row>
    <row r="84" spans="1:8" x14ac:dyDescent="0.3">
      <c r="A84" s="13">
        <v>44466.705555555556</v>
      </c>
      <c r="B84" s="2">
        <v>44466.711111111108</v>
      </c>
      <c r="C84" s="3">
        <v>5.5555555555555558E-3</v>
      </c>
      <c r="D84" s="1" t="s">
        <v>5</v>
      </c>
      <c r="G84" s="8">
        <f t="shared" si="4"/>
        <v>34.263194444443798</v>
      </c>
      <c r="H84" s="11"/>
    </row>
    <row r="85" spans="1:8" x14ac:dyDescent="0.3">
      <c r="A85" s="13">
        <v>44432.442361111112</v>
      </c>
      <c r="B85" s="2">
        <v>44432.447916666664</v>
      </c>
      <c r="C85" s="3">
        <v>5.5555555555555558E-3</v>
      </c>
      <c r="D85" s="1" t="s">
        <v>5</v>
      </c>
      <c r="G85" s="8">
        <f t="shared" si="4"/>
        <v>0.74513888888759539</v>
      </c>
      <c r="H85" s="11"/>
    </row>
    <row r="86" spans="1:8" x14ac:dyDescent="0.3">
      <c r="A86" s="13">
        <v>44431.697222222225</v>
      </c>
      <c r="B86" s="2">
        <v>44431.709027777775</v>
      </c>
      <c r="C86" s="3">
        <v>1.1805555555555555E-2</v>
      </c>
      <c r="D86" s="1" t="s">
        <v>5</v>
      </c>
      <c r="G86" s="8">
        <f t="shared" si="4"/>
        <v>29.019444444449618</v>
      </c>
      <c r="H86" s="11"/>
    </row>
    <row r="87" spans="1:8" x14ac:dyDescent="0.3">
      <c r="A87" s="13">
        <v>44402.677777777775</v>
      </c>
      <c r="B87" s="2">
        <v>44402.682638888888</v>
      </c>
      <c r="C87" s="3">
        <v>4.8611111111111112E-3</v>
      </c>
      <c r="D87" s="1" t="s">
        <v>5</v>
      </c>
      <c r="G87" s="8">
        <f t="shared" si="4"/>
        <v>3.9090277777722804</v>
      </c>
      <c r="H87" s="11"/>
    </row>
    <row r="88" spans="1:8" x14ac:dyDescent="0.3">
      <c r="A88" s="13">
        <v>44398.768750000003</v>
      </c>
      <c r="B88" s="2">
        <v>44398.772222222222</v>
      </c>
      <c r="C88" s="3">
        <v>3.472222222222222E-3</v>
      </c>
      <c r="D88" s="1" t="s">
        <v>5</v>
      </c>
      <c r="G88" s="8">
        <f t="shared" si="4"/>
        <v>28.787500000005821</v>
      </c>
      <c r="H88" s="11"/>
    </row>
    <row r="89" spans="1:8" x14ac:dyDescent="0.3">
      <c r="A89" s="13">
        <v>44369.981249999997</v>
      </c>
      <c r="B89" s="2">
        <v>44369.984722222223</v>
      </c>
      <c r="C89" s="3">
        <v>3.472222222222222E-3</v>
      </c>
      <c r="D89" s="1" t="s">
        <v>5</v>
      </c>
      <c r="G89" s="8">
        <f t="shared" si="4"/>
        <v>1.9020833333270275</v>
      </c>
      <c r="H89" s="11"/>
    </row>
    <row r="90" spans="1:8" x14ac:dyDescent="0.3">
      <c r="A90" s="13">
        <v>44368.07916666667</v>
      </c>
      <c r="B90" s="2">
        <v>44368.084027777775</v>
      </c>
      <c r="C90" s="3">
        <v>4.8611111111111112E-3</v>
      </c>
      <c r="D90" s="1" t="s">
        <v>5</v>
      </c>
      <c r="G90" s="8">
        <f t="shared" si="4"/>
        <v>25.650694444448163</v>
      </c>
      <c r="H90" s="11"/>
    </row>
    <row r="91" spans="1:8" x14ac:dyDescent="0.3">
      <c r="A91" s="13">
        <v>44342.428472222222</v>
      </c>
      <c r="B91" s="2">
        <v>44342.435416666667</v>
      </c>
      <c r="C91" s="3">
        <v>6.9444444444444441E-3</v>
      </c>
      <c r="D91" s="1" t="s">
        <v>5</v>
      </c>
      <c r="G91" s="8">
        <f t="shared" si="4"/>
        <v>25.740972222221899</v>
      </c>
      <c r="H91" s="11"/>
    </row>
    <row r="92" spans="1:8" x14ac:dyDescent="0.3">
      <c r="A92" s="13">
        <v>44316.6875</v>
      </c>
      <c r="B92" s="2">
        <v>44316.695833333331</v>
      </c>
      <c r="C92" s="3">
        <v>8.3333333333333332E-3</v>
      </c>
      <c r="D92" s="1" t="s">
        <v>5</v>
      </c>
      <c r="G92" s="8">
        <f t="shared" si="4"/>
        <v>17.017361111109494</v>
      </c>
      <c r="H92" s="11"/>
    </row>
    <row r="93" spans="1:8" x14ac:dyDescent="0.3">
      <c r="A93" s="13">
        <v>44299.670138888891</v>
      </c>
      <c r="B93" s="2">
        <v>44299.676388888889</v>
      </c>
      <c r="C93" s="3">
        <v>6.2499999999999995E-3</v>
      </c>
      <c r="D93" s="1" t="s">
        <v>5</v>
      </c>
      <c r="G93" s="8">
        <f t="shared" si="4"/>
        <v>35.34375</v>
      </c>
      <c r="H93" s="11"/>
    </row>
    <row r="94" spans="1:8" x14ac:dyDescent="0.3">
      <c r="A94" s="13">
        <v>44264.326388888891</v>
      </c>
      <c r="B94" s="2">
        <v>44264.334027777775</v>
      </c>
      <c r="C94" s="3">
        <v>7.6388888888888886E-3</v>
      </c>
      <c r="D94" s="1" t="s">
        <v>5</v>
      </c>
      <c r="G94" s="8">
        <f t="shared" si="4"/>
        <v>43.387500000004366</v>
      </c>
      <c r="H94" s="11"/>
    </row>
    <row r="95" spans="1:8" x14ac:dyDescent="0.3">
      <c r="A95" s="13">
        <v>44220.938888888886</v>
      </c>
      <c r="B95" s="2">
        <v>44220.943749999999</v>
      </c>
      <c r="C95" s="3">
        <v>4.8611111111111112E-3</v>
      </c>
      <c r="D95" s="1" t="s">
        <v>5</v>
      </c>
      <c r="G95" s="8">
        <f t="shared" si="4"/>
        <v>39.454166666662786</v>
      </c>
      <c r="H95" s="11"/>
    </row>
    <row r="96" spans="1:8" x14ac:dyDescent="0.3">
      <c r="A96" s="13">
        <v>44181.484722222223</v>
      </c>
      <c r="B96" s="2">
        <v>44181.491666666669</v>
      </c>
      <c r="C96" s="3">
        <v>6.9444444444444441E-3</v>
      </c>
      <c r="D96" s="1" t="s">
        <v>5</v>
      </c>
      <c r="E96" s="1" t="s">
        <v>6</v>
      </c>
      <c r="G96" s="8">
        <f t="shared" si="4"/>
        <v>33.369444444448163</v>
      </c>
      <c r="H96" s="11"/>
    </row>
    <row r="97" spans="1:8" x14ac:dyDescent="0.3">
      <c r="A97" s="14">
        <v>44148.115277777775</v>
      </c>
      <c r="B97" s="4">
        <v>44148.119444444441</v>
      </c>
      <c r="C97" s="5">
        <v>4.1666666666666666E-3</v>
      </c>
      <c r="D97" s="6" t="s">
        <v>5</v>
      </c>
      <c r="E97" s="6"/>
      <c r="F97" s="6"/>
      <c r="G97" s="9">
        <f t="shared" si="4"/>
        <v>32.09513888888614</v>
      </c>
      <c r="H97" s="10"/>
    </row>
    <row r="98" spans="1:8" x14ac:dyDescent="0.3">
      <c r="A98" s="13">
        <v>44116.020138888889</v>
      </c>
      <c r="B98" s="2">
        <v>44116.026388888888</v>
      </c>
      <c r="C98" s="3">
        <v>6.2499999999999995E-3</v>
      </c>
      <c r="D98" s="1" t="s">
        <v>5</v>
      </c>
      <c r="G98" s="8">
        <f>A98-A99</f>
        <v>1.4006944444481633</v>
      </c>
      <c r="H98" s="7">
        <f>AVERAGE(G98:G125)</f>
        <v>25.455084325396715</v>
      </c>
    </row>
    <row r="99" spans="1:8" x14ac:dyDescent="0.3">
      <c r="A99" s="13">
        <v>44114.619444444441</v>
      </c>
      <c r="B99" s="2">
        <v>44114.625</v>
      </c>
      <c r="C99" s="3">
        <v>5.5555555555555558E-3</v>
      </c>
      <c r="D99" s="1" t="s">
        <v>5</v>
      </c>
      <c r="G99" s="8">
        <f t="shared" si="4"/>
        <v>30.772916666661331</v>
      </c>
    </row>
    <row r="100" spans="1:8" x14ac:dyDescent="0.3">
      <c r="A100" s="13">
        <v>44083.84652777778</v>
      </c>
      <c r="B100" s="2">
        <v>44083.853472222225</v>
      </c>
      <c r="C100" s="3">
        <v>6.9444444444444441E-3</v>
      </c>
      <c r="D100" s="1" t="s">
        <v>5</v>
      </c>
      <c r="G100" s="8">
        <f t="shared" si="4"/>
        <v>46.319444444445253</v>
      </c>
    </row>
    <row r="101" spans="1:8" x14ac:dyDescent="0.3">
      <c r="A101" s="13">
        <v>44037.527083333334</v>
      </c>
      <c r="B101" s="2">
        <v>44037.534722222219</v>
      </c>
      <c r="C101" s="3">
        <v>7.6388888888888886E-3</v>
      </c>
      <c r="D101" s="1" t="s">
        <v>5</v>
      </c>
      <c r="E101" s="1" t="s">
        <v>6</v>
      </c>
      <c r="G101" s="8">
        <f t="shared" si="4"/>
        <v>1.6500000000014552</v>
      </c>
    </row>
    <row r="102" spans="1:8" x14ac:dyDescent="0.3">
      <c r="A102" s="13">
        <v>44035.877083333333</v>
      </c>
      <c r="B102" s="2">
        <v>44035.883333333331</v>
      </c>
      <c r="C102" s="3">
        <v>6.2499999999999995E-3</v>
      </c>
      <c r="D102" s="1" t="s">
        <v>5</v>
      </c>
      <c r="G102" s="8">
        <f t="shared" si="4"/>
        <v>17.153472222220444</v>
      </c>
    </row>
    <row r="103" spans="1:8" x14ac:dyDescent="0.3">
      <c r="A103" s="13">
        <v>44018.723611111112</v>
      </c>
      <c r="B103" s="2">
        <v>44018.730555555558</v>
      </c>
      <c r="C103" s="3">
        <v>6.9444444444444441E-3</v>
      </c>
      <c r="D103" s="1" t="s">
        <v>5</v>
      </c>
      <c r="G103" s="8">
        <f t="shared" si="4"/>
        <v>64.374305555553292</v>
      </c>
    </row>
    <row r="104" spans="1:8" x14ac:dyDescent="0.3">
      <c r="A104" s="13">
        <v>43954.349305555559</v>
      </c>
      <c r="B104" s="2">
        <v>43954.353472222225</v>
      </c>
      <c r="C104" s="3">
        <v>4.1666666666666666E-3</v>
      </c>
      <c r="D104" s="1" t="s">
        <v>5</v>
      </c>
      <c r="G104" s="8">
        <f t="shared" si="4"/>
        <v>19.6875</v>
      </c>
    </row>
    <row r="105" spans="1:8" x14ac:dyDescent="0.3">
      <c r="A105" s="13">
        <v>43934.661805555559</v>
      </c>
      <c r="B105" s="2">
        <v>43934.667361111111</v>
      </c>
      <c r="C105" s="3">
        <v>5.5555555555555558E-3</v>
      </c>
      <c r="D105" s="1" t="s">
        <v>5</v>
      </c>
      <c r="E105" s="1" t="s">
        <v>6</v>
      </c>
      <c r="G105" s="8">
        <f t="shared" si="4"/>
        <v>36.650000000001455</v>
      </c>
    </row>
    <row r="106" spans="1:8" x14ac:dyDescent="0.3">
      <c r="A106" s="13">
        <v>43898.011805555558</v>
      </c>
      <c r="B106" s="2">
        <v>43898.015277777777</v>
      </c>
      <c r="C106" s="3">
        <v>3.472222222222222E-3</v>
      </c>
      <c r="D106" s="1" t="s">
        <v>5</v>
      </c>
      <c r="E106" s="1" t="s">
        <v>6</v>
      </c>
      <c r="G106" s="8">
        <f t="shared" si="4"/>
        <v>18.750694444446708</v>
      </c>
    </row>
    <row r="107" spans="1:8" x14ac:dyDescent="0.3">
      <c r="A107" s="13">
        <v>43879.261111111111</v>
      </c>
      <c r="B107" s="2">
        <v>43879.268055555556</v>
      </c>
      <c r="C107" s="3">
        <v>6.9444444444444441E-3</v>
      </c>
      <c r="D107" s="1" t="s">
        <v>5</v>
      </c>
      <c r="G107" s="8">
        <f t="shared" si="4"/>
        <v>7.6256944444467081</v>
      </c>
    </row>
    <row r="108" spans="1:8" x14ac:dyDescent="0.3">
      <c r="A108" s="13">
        <v>43871.635416666664</v>
      </c>
      <c r="B108" s="2">
        <v>43871.64166666667</v>
      </c>
      <c r="C108" s="3">
        <v>6.2499999999999995E-3</v>
      </c>
      <c r="D108" s="1" t="s">
        <v>5</v>
      </c>
      <c r="G108" s="8">
        <f t="shared" si="4"/>
        <v>2.6881944444394321</v>
      </c>
    </row>
    <row r="109" spans="1:8" x14ac:dyDescent="0.3">
      <c r="A109" s="13">
        <v>43868.947222222225</v>
      </c>
      <c r="B109" s="2">
        <v>43868.952777777777</v>
      </c>
      <c r="C109" s="3">
        <v>5.5555555555555558E-3</v>
      </c>
      <c r="D109" s="1" t="s">
        <v>5</v>
      </c>
      <c r="G109" s="8">
        <f t="shared" ref="G109:G162" si="5">A109-A110</f>
        <v>0.65138888889487134</v>
      </c>
    </row>
    <row r="110" spans="1:8" x14ac:dyDescent="0.3">
      <c r="A110" s="13">
        <v>43868.29583333333</v>
      </c>
      <c r="B110" s="2">
        <v>43868.3</v>
      </c>
      <c r="C110" s="3">
        <v>4.1666666666666666E-3</v>
      </c>
      <c r="D110" s="1" t="s">
        <v>5</v>
      </c>
      <c r="G110" s="8">
        <f t="shared" si="5"/>
        <v>14.825694444443798</v>
      </c>
    </row>
    <row r="111" spans="1:8" x14ac:dyDescent="0.3">
      <c r="A111" s="13">
        <v>43853.470138888886</v>
      </c>
      <c r="B111" s="2">
        <v>43853.476388888892</v>
      </c>
      <c r="C111" s="3">
        <v>6.2499999999999995E-3</v>
      </c>
      <c r="D111" s="1" t="s">
        <v>5</v>
      </c>
      <c r="G111" s="8">
        <f t="shared" si="5"/>
        <v>3.0909722222204437</v>
      </c>
    </row>
    <row r="112" spans="1:8" x14ac:dyDescent="0.3">
      <c r="A112" s="13">
        <v>43850.379166666666</v>
      </c>
      <c r="B112" s="2">
        <v>43850.384722222225</v>
      </c>
      <c r="C112" s="3">
        <v>5.5555555555555558E-3</v>
      </c>
      <c r="D112" s="1" t="s">
        <v>5</v>
      </c>
      <c r="E112" s="1" t="s">
        <v>6</v>
      </c>
      <c r="G112" s="8">
        <f t="shared" si="5"/>
        <v>32.957638888889051</v>
      </c>
    </row>
    <row r="113" spans="1:8" x14ac:dyDescent="0.3">
      <c r="A113" s="13">
        <v>43817.421527777777</v>
      </c>
      <c r="B113" s="2">
        <v>43817.427777777775</v>
      </c>
      <c r="C113" s="3">
        <v>6.2499999999999995E-3</v>
      </c>
      <c r="D113" s="1" t="s">
        <v>5</v>
      </c>
      <c r="G113" s="8">
        <f t="shared" si="5"/>
        <v>6.7493055555532919</v>
      </c>
    </row>
    <row r="114" spans="1:8" x14ac:dyDescent="0.3">
      <c r="A114" s="14">
        <v>43810.672222222223</v>
      </c>
      <c r="B114" s="4">
        <v>43810.677777777775</v>
      </c>
      <c r="C114" s="5">
        <v>5.5555555555555558E-3</v>
      </c>
      <c r="D114" s="6" t="s">
        <v>5</v>
      </c>
      <c r="E114" s="6"/>
      <c r="F114" s="6"/>
      <c r="G114" s="9">
        <f t="shared" si="5"/>
        <v>71.05000000000291</v>
      </c>
      <c r="H114" s="6"/>
    </row>
    <row r="115" spans="1:8" x14ac:dyDescent="0.3">
      <c r="A115" s="13">
        <v>43739.62222222222</v>
      </c>
      <c r="B115" s="2">
        <v>43739.629861111112</v>
      </c>
      <c r="C115" s="3">
        <v>7.6388888888888886E-3</v>
      </c>
      <c r="D115" s="1" t="s">
        <v>5</v>
      </c>
      <c r="G115" s="8">
        <f t="shared" si="5"/>
        <v>8.1180555555547471</v>
      </c>
      <c r="H115" s="7">
        <f>AVERAGE(G115:G143)</f>
        <v>25.518223180076568</v>
      </c>
    </row>
    <row r="116" spans="1:8" x14ac:dyDescent="0.3">
      <c r="A116" s="13">
        <v>43731.504166666666</v>
      </c>
      <c r="B116" s="2">
        <v>43731.512499999997</v>
      </c>
      <c r="C116" s="3">
        <v>8.3333333333333332E-3</v>
      </c>
      <c r="D116" s="1" t="s">
        <v>5</v>
      </c>
      <c r="G116" s="8">
        <f t="shared" si="5"/>
        <v>20.102083333331393</v>
      </c>
    </row>
    <row r="117" spans="1:8" x14ac:dyDescent="0.3">
      <c r="A117" s="13">
        <v>43711.402083333334</v>
      </c>
      <c r="B117" s="2">
        <v>43711.408333333333</v>
      </c>
      <c r="C117" s="3">
        <v>6.2499999999999995E-3</v>
      </c>
      <c r="D117" s="1" t="s">
        <v>5</v>
      </c>
      <c r="E117" s="1" t="s">
        <v>6</v>
      </c>
      <c r="G117" s="8">
        <f t="shared" si="5"/>
        <v>23.059027777781012</v>
      </c>
    </row>
    <row r="118" spans="1:8" x14ac:dyDescent="0.3">
      <c r="A118" s="13">
        <v>43688.343055555553</v>
      </c>
      <c r="B118" s="2">
        <v>43688.348611111112</v>
      </c>
      <c r="C118" s="3">
        <v>5.5555555555555558E-3</v>
      </c>
      <c r="D118" s="1" t="s">
        <v>5</v>
      </c>
      <c r="G118" s="8">
        <f t="shared" si="5"/>
        <v>14.529861111106584</v>
      </c>
    </row>
    <row r="119" spans="1:8" x14ac:dyDescent="0.3">
      <c r="A119" s="13">
        <v>43673.813194444447</v>
      </c>
      <c r="B119" s="2">
        <v>43673.817361111112</v>
      </c>
      <c r="C119" s="3">
        <v>4.1666666666666666E-3</v>
      </c>
      <c r="D119" s="1" t="s">
        <v>5</v>
      </c>
      <c r="G119" s="8">
        <f t="shared" si="5"/>
        <v>142.8930555555562</v>
      </c>
    </row>
    <row r="120" spans="1:8" x14ac:dyDescent="0.3">
      <c r="A120" s="13">
        <v>43530.920138888891</v>
      </c>
      <c r="B120" s="2">
        <v>43530.927083333336</v>
      </c>
      <c r="C120" s="3">
        <v>6.9444444444444441E-3</v>
      </c>
      <c r="D120" s="1" t="s">
        <v>5</v>
      </c>
      <c r="G120" s="8">
        <f t="shared" si="5"/>
        <v>3.398611111115315</v>
      </c>
    </row>
    <row r="121" spans="1:8" x14ac:dyDescent="0.3">
      <c r="A121" s="13">
        <v>43527.521527777775</v>
      </c>
      <c r="B121" s="2">
        <v>43527.527777777781</v>
      </c>
      <c r="C121" s="3">
        <v>6.2499999999999995E-3</v>
      </c>
      <c r="D121" s="1" t="s">
        <v>5</v>
      </c>
      <c r="G121" s="8">
        <f t="shared" si="5"/>
        <v>6.5041666666656965</v>
      </c>
    </row>
    <row r="122" spans="1:8" x14ac:dyDescent="0.3">
      <c r="A122" s="13">
        <v>43521.017361111109</v>
      </c>
      <c r="B122" s="2">
        <v>43521.023611111108</v>
      </c>
      <c r="C122" s="3">
        <v>6.2499999999999995E-3</v>
      </c>
      <c r="D122" s="1" t="s">
        <v>5</v>
      </c>
      <c r="G122" s="8">
        <f t="shared" si="5"/>
        <v>24.624305555553292</v>
      </c>
    </row>
    <row r="123" spans="1:8" x14ac:dyDescent="0.3">
      <c r="A123" s="13">
        <v>43496.393055555556</v>
      </c>
      <c r="B123" s="2">
        <v>43496.399305555555</v>
      </c>
      <c r="C123" s="3">
        <v>6.2499999999999995E-3</v>
      </c>
      <c r="D123" s="1" t="s">
        <v>5</v>
      </c>
      <c r="G123" s="8">
        <f t="shared" si="5"/>
        <v>0.33333333333575865</v>
      </c>
    </row>
    <row r="124" spans="1:8" x14ac:dyDescent="0.3">
      <c r="A124" s="13">
        <v>43496.05972222222</v>
      </c>
      <c r="B124" s="2">
        <v>43496.063888888886</v>
      </c>
      <c r="C124" s="3">
        <v>4.1666666666666666E-3</v>
      </c>
      <c r="D124" s="1" t="s">
        <v>5</v>
      </c>
      <c r="G124" s="8">
        <f t="shared" si="5"/>
        <v>8.1222222222204437</v>
      </c>
    </row>
    <row r="125" spans="1:8" x14ac:dyDescent="0.3">
      <c r="A125" s="14">
        <v>43487.9375</v>
      </c>
      <c r="B125" s="4">
        <v>43487.943055555559</v>
      </c>
      <c r="C125" s="5">
        <v>5.5555555555555558E-3</v>
      </c>
      <c r="D125" s="6" t="s">
        <v>5</v>
      </c>
      <c r="E125" s="6"/>
      <c r="F125" s="6"/>
      <c r="G125" s="9">
        <f t="shared" si="5"/>
        <v>84.659722222218988</v>
      </c>
      <c r="H125" s="6"/>
    </row>
    <row r="126" spans="1:8" x14ac:dyDescent="0.3">
      <c r="A126" s="13">
        <v>43403.277777777781</v>
      </c>
      <c r="B126" s="2">
        <v>43403.285416666666</v>
      </c>
      <c r="C126" s="3">
        <v>7.6388888888888886E-3</v>
      </c>
      <c r="D126" s="1" t="s">
        <v>5</v>
      </c>
      <c r="E126" s="1" t="s">
        <v>6</v>
      </c>
      <c r="G126" s="8">
        <f t="shared" si="5"/>
        <v>29.799305555556202</v>
      </c>
      <c r="H126" s="7">
        <f>AVERAGE(G126:G162)</f>
        <v>20.20720720720734</v>
      </c>
    </row>
    <row r="127" spans="1:8" x14ac:dyDescent="0.3">
      <c r="A127" s="13">
        <v>43373.478472222225</v>
      </c>
      <c r="B127" s="2">
        <v>43373.486111111109</v>
      </c>
      <c r="C127" s="3">
        <v>7.6388888888888886E-3</v>
      </c>
      <c r="D127" s="1" t="s">
        <v>5</v>
      </c>
      <c r="G127" s="8">
        <f t="shared" si="5"/>
        <v>3.6395833333372138</v>
      </c>
    </row>
    <row r="128" spans="1:8" x14ac:dyDescent="0.3">
      <c r="A128" s="13">
        <v>43369.838888888888</v>
      </c>
      <c r="B128" s="2">
        <v>43369.844444444447</v>
      </c>
      <c r="C128" s="3">
        <v>5.5555555555555558E-3</v>
      </c>
      <c r="D128" s="1" t="s">
        <v>5</v>
      </c>
      <c r="G128" s="8">
        <f t="shared" si="5"/>
        <v>12.280555555553292</v>
      </c>
    </row>
    <row r="129" spans="1:8" x14ac:dyDescent="0.3">
      <c r="A129" s="13">
        <v>43357.558333333334</v>
      </c>
      <c r="B129" s="2">
        <v>43357.563194444447</v>
      </c>
      <c r="C129" s="3">
        <v>4.8611111111111112E-3</v>
      </c>
      <c r="D129" s="1" t="s">
        <v>5</v>
      </c>
      <c r="G129" s="8">
        <f t="shared" si="5"/>
        <v>1.1506944444481633</v>
      </c>
    </row>
    <row r="130" spans="1:8" x14ac:dyDescent="0.3">
      <c r="A130" s="13">
        <v>43356.407638888886</v>
      </c>
      <c r="B130" s="2">
        <v>43356.412499999999</v>
      </c>
      <c r="C130" s="3">
        <v>4.8611111111111112E-3</v>
      </c>
      <c r="D130" s="1" t="s">
        <v>5</v>
      </c>
      <c r="G130" s="8">
        <f t="shared" si="5"/>
        <v>31.945138888884685</v>
      </c>
    </row>
    <row r="131" spans="1:8" x14ac:dyDescent="0.3">
      <c r="A131" s="13">
        <v>43324.462500000001</v>
      </c>
      <c r="B131" s="2">
        <v>43324.470138888886</v>
      </c>
      <c r="C131" s="3">
        <v>7.6388888888888886E-3</v>
      </c>
      <c r="D131" s="1" t="s">
        <v>5</v>
      </c>
      <c r="G131" s="8">
        <f t="shared" si="5"/>
        <v>18.784027777779556</v>
      </c>
    </row>
    <row r="132" spans="1:8" x14ac:dyDescent="0.3">
      <c r="A132" s="13">
        <v>43305.678472222222</v>
      </c>
      <c r="B132" s="2">
        <v>43305.683333333334</v>
      </c>
      <c r="C132" s="3">
        <v>4.8611111111111112E-3</v>
      </c>
      <c r="D132" s="1" t="s">
        <v>5</v>
      </c>
      <c r="G132" s="8">
        <f t="shared" si="5"/>
        <v>1.023611111108039</v>
      </c>
    </row>
    <row r="133" spans="1:8" x14ac:dyDescent="0.3">
      <c r="A133" s="13">
        <v>43304.654861111114</v>
      </c>
      <c r="B133" s="2">
        <v>43304.65902777778</v>
      </c>
      <c r="C133" s="3">
        <v>4.1666666666666666E-3</v>
      </c>
      <c r="D133" s="1" t="s">
        <v>5</v>
      </c>
      <c r="G133" s="8">
        <f t="shared" si="5"/>
        <v>0.27847222222771961</v>
      </c>
    </row>
    <row r="134" spans="1:8" x14ac:dyDescent="0.3">
      <c r="A134" s="13">
        <v>43304.376388888886</v>
      </c>
      <c r="B134" s="2">
        <v>43304.381944444445</v>
      </c>
      <c r="C134" s="3">
        <v>5.5555555555555558E-3</v>
      </c>
      <c r="D134" s="1" t="s">
        <v>5</v>
      </c>
      <c r="G134" s="8">
        <f t="shared" si="5"/>
        <v>12.72013888888614</v>
      </c>
    </row>
    <row r="135" spans="1:8" x14ac:dyDescent="0.3">
      <c r="A135" s="13">
        <v>43291.65625</v>
      </c>
      <c r="B135" s="2">
        <v>43291.665277777778</v>
      </c>
      <c r="C135" s="3">
        <v>9.0277777777777787E-3</v>
      </c>
      <c r="D135" s="1" t="s">
        <v>5</v>
      </c>
      <c r="G135" s="8">
        <f t="shared" si="5"/>
        <v>6.2006944444437977</v>
      </c>
    </row>
    <row r="136" spans="1:8" x14ac:dyDescent="0.3">
      <c r="A136" s="13">
        <v>43285.455555555556</v>
      </c>
      <c r="B136" s="2">
        <v>43285.460416666669</v>
      </c>
      <c r="C136" s="3">
        <v>4.8611111111111112E-3</v>
      </c>
      <c r="D136" s="1" t="s">
        <v>5</v>
      </c>
      <c r="G136" s="8">
        <f t="shared" si="5"/>
        <v>4.0486111111094942</v>
      </c>
    </row>
    <row r="137" spans="1:8" x14ac:dyDescent="0.3">
      <c r="A137" s="13">
        <v>43281.406944444447</v>
      </c>
      <c r="B137" s="2">
        <v>43281.414583333331</v>
      </c>
      <c r="C137" s="3">
        <v>7.6388888888888886E-3</v>
      </c>
      <c r="D137" s="1" t="s">
        <v>5</v>
      </c>
      <c r="G137" s="8">
        <f t="shared" si="5"/>
        <v>0.76805555555620231</v>
      </c>
    </row>
    <row r="138" spans="1:8" x14ac:dyDescent="0.3">
      <c r="A138" s="13">
        <v>43280.638888888891</v>
      </c>
      <c r="B138" s="2">
        <v>43280.645833333336</v>
      </c>
      <c r="C138" s="3">
        <v>6.9444444444444441E-3</v>
      </c>
      <c r="D138" s="1" t="s">
        <v>5</v>
      </c>
      <c r="G138" s="8">
        <f t="shared" si="5"/>
        <v>25.206944444449618</v>
      </c>
    </row>
    <row r="139" spans="1:8" x14ac:dyDescent="0.3">
      <c r="A139" s="13">
        <v>43255.431944444441</v>
      </c>
      <c r="B139" s="2">
        <v>43255.436111111114</v>
      </c>
      <c r="C139" s="3">
        <v>4.1666666666666666E-3</v>
      </c>
      <c r="D139" s="1" t="s">
        <v>5</v>
      </c>
      <c r="G139" s="8">
        <f t="shared" si="5"/>
        <v>52.871527777773736</v>
      </c>
    </row>
    <row r="140" spans="1:8" x14ac:dyDescent="0.3">
      <c r="A140" s="13">
        <v>43202.560416666667</v>
      </c>
      <c r="B140" s="2">
        <v>43202.568055555559</v>
      </c>
      <c r="C140" s="3">
        <v>7.6388888888888886E-3</v>
      </c>
      <c r="D140" s="1" t="s">
        <v>5</v>
      </c>
      <c r="G140" s="8">
        <f t="shared" si="5"/>
        <v>94.966666666667152</v>
      </c>
    </row>
    <row r="141" spans="1:8" x14ac:dyDescent="0.3">
      <c r="A141" s="13">
        <v>43107.59375</v>
      </c>
      <c r="B141" s="2">
        <v>43107.6</v>
      </c>
      <c r="C141" s="3">
        <v>6.2499999999999995E-3</v>
      </c>
      <c r="D141" s="1" t="s">
        <v>5</v>
      </c>
      <c r="G141" s="8">
        <f t="shared" si="5"/>
        <v>4.46875</v>
      </c>
    </row>
    <row r="142" spans="1:8" x14ac:dyDescent="0.3">
      <c r="A142" s="13">
        <v>43103.125</v>
      </c>
      <c r="B142" s="2">
        <v>43103.134027777778</v>
      </c>
      <c r="C142" s="3">
        <v>9.0277777777777787E-3</v>
      </c>
      <c r="D142" s="1" t="s">
        <v>5</v>
      </c>
      <c r="G142" s="8">
        <f t="shared" si="5"/>
        <v>2.0131944444437977</v>
      </c>
    </row>
    <row r="143" spans="1:8" x14ac:dyDescent="0.3">
      <c r="A143" s="14">
        <v>43101.111805555556</v>
      </c>
      <c r="B143" s="4">
        <v>43101.116666666669</v>
      </c>
      <c r="C143" s="5">
        <v>4.8611111111111112E-3</v>
      </c>
      <c r="D143" s="6" t="s">
        <v>5</v>
      </c>
      <c r="E143" s="6"/>
      <c r="F143" s="6"/>
      <c r="G143" s="9">
        <f t="shared" si="5"/>
        <v>101.5180555555562</v>
      </c>
      <c r="H143" s="6"/>
    </row>
    <row r="144" spans="1:8" x14ac:dyDescent="0.3">
      <c r="A144" s="13">
        <v>42999.59375</v>
      </c>
      <c r="B144" s="2">
        <v>42999.604861111111</v>
      </c>
      <c r="C144" s="3">
        <v>1.1111111111111112E-2</v>
      </c>
      <c r="D144" s="1" t="s">
        <v>5</v>
      </c>
      <c r="G144" s="8">
        <f t="shared" si="5"/>
        <v>14.207638888889051</v>
      </c>
      <c r="H144" s="7">
        <f>AVERAGE(G144:G180)</f>
        <v>19.560210210210219</v>
      </c>
    </row>
    <row r="145" spans="1:7" x14ac:dyDescent="0.3">
      <c r="A145" s="13">
        <v>42985.386111111111</v>
      </c>
      <c r="B145" s="2">
        <v>42985.392361111109</v>
      </c>
      <c r="C145" s="3">
        <v>6.2499999999999995E-3</v>
      </c>
      <c r="D145" s="1" t="s">
        <v>5</v>
      </c>
      <c r="G145" s="8">
        <f t="shared" si="5"/>
        <v>2.5506944444423425</v>
      </c>
    </row>
    <row r="146" spans="1:7" x14ac:dyDescent="0.3">
      <c r="A146" s="13">
        <v>42982.835416666669</v>
      </c>
      <c r="B146" s="2">
        <v>42982.845833333333</v>
      </c>
      <c r="C146" s="3">
        <v>1.0416666666666666E-2</v>
      </c>
      <c r="D146" s="1" t="s">
        <v>5</v>
      </c>
      <c r="E146" s="1" t="s">
        <v>6</v>
      </c>
      <c r="G146" s="8">
        <f t="shared" si="5"/>
        <v>76.100694444445253</v>
      </c>
    </row>
    <row r="147" spans="1:7" x14ac:dyDescent="0.3">
      <c r="A147" s="13">
        <v>42906.734722222223</v>
      </c>
      <c r="B147" s="2">
        <v>42906.740972222222</v>
      </c>
      <c r="C147" s="3">
        <v>6.2499999999999995E-3</v>
      </c>
      <c r="D147" s="1" t="s">
        <v>5</v>
      </c>
      <c r="G147" s="8">
        <f t="shared" si="5"/>
        <v>12.089583333334303</v>
      </c>
    </row>
    <row r="148" spans="1:7" x14ac:dyDescent="0.3">
      <c r="A148" s="13">
        <v>42894.645138888889</v>
      </c>
      <c r="B148" s="2">
        <v>42894.652083333334</v>
      </c>
      <c r="C148" s="3">
        <v>6.9444444444444441E-3</v>
      </c>
      <c r="D148" s="1" t="s">
        <v>5</v>
      </c>
      <c r="G148" s="8">
        <f t="shared" si="5"/>
        <v>31.465972222220444</v>
      </c>
    </row>
    <row r="149" spans="1:7" x14ac:dyDescent="0.3">
      <c r="A149" s="13">
        <v>42863.179166666669</v>
      </c>
      <c r="B149" s="2">
        <v>42863.186111111114</v>
      </c>
      <c r="C149" s="3">
        <v>6.9444444444444441E-3</v>
      </c>
      <c r="D149" s="1" t="s">
        <v>5</v>
      </c>
      <c r="G149" s="8">
        <f t="shared" si="5"/>
        <v>29.684027777781012</v>
      </c>
    </row>
    <row r="150" spans="1:7" x14ac:dyDescent="0.3">
      <c r="A150" s="13">
        <v>42833.495138888888</v>
      </c>
      <c r="B150" s="2">
        <v>42833.502083333333</v>
      </c>
      <c r="C150" s="3">
        <v>6.9444444444444441E-3</v>
      </c>
      <c r="D150" s="1" t="s">
        <v>5</v>
      </c>
      <c r="G150" s="8">
        <f t="shared" si="5"/>
        <v>16.211805555554747</v>
      </c>
    </row>
    <row r="151" spans="1:7" x14ac:dyDescent="0.3">
      <c r="A151" s="13">
        <v>42817.283333333333</v>
      </c>
      <c r="B151" s="2">
        <v>42817.3</v>
      </c>
      <c r="C151" s="3">
        <v>1.6666666666666666E-2</v>
      </c>
      <c r="D151" s="1" t="s">
        <v>5</v>
      </c>
      <c r="G151" s="8">
        <f t="shared" si="5"/>
        <v>36.007638888891961</v>
      </c>
    </row>
    <row r="152" spans="1:7" x14ac:dyDescent="0.3">
      <c r="A152" s="13">
        <v>42781.275694444441</v>
      </c>
      <c r="B152" s="2">
        <v>42781.279861111114</v>
      </c>
      <c r="C152" s="3">
        <v>4.1666666666666666E-3</v>
      </c>
      <c r="D152" s="1" t="s">
        <v>5</v>
      </c>
      <c r="G152" s="8">
        <f t="shared" si="5"/>
        <v>1.2680555555489263</v>
      </c>
    </row>
    <row r="153" spans="1:7" x14ac:dyDescent="0.3">
      <c r="A153" s="13">
        <v>42780.007638888892</v>
      </c>
      <c r="B153" s="2">
        <v>42780.011805555558</v>
      </c>
      <c r="C153" s="3">
        <v>4.1666666666666666E-3</v>
      </c>
      <c r="D153" s="1" t="s">
        <v>5</v>
      </c>
      <c r="G153" s="8">
        <f t="shared" si="5"/>
        <v>0.23680555555620231</v>
      </c>
    </row>
    <row r="154" spans="1:7" x14ac:dyDescent="0.3">
      <c r="A154" s="13">
        <v>42779.770833333336</v>
      </c>
      <c r="B154" s="2">
        <v>42779.775694444441</v>
      </c>
      <c r="C154" s="3">
        <v>4.8611111111111112E-3</v>
      </c>
      <c r="D154" s="1" t="s">
        <v>5</v>
      </c>
      <c r="G154" s="8">
        <f t="shared" si="5"/>
        <v>21.390277777776646</v>
      </c>
    </row>
    <row r="155" spans="1:7" x14ac:dyDescent="0.3">
      <c r="A155" s="13">
        <v>42758.380555555559</v>
      </c>
      <c r="B155" s="2">
        <v>42758.385416666664</v>
      </c>
      <c r="C155" s="3">
        <v>4.8611111111111112E-3</v>
      </c>
      <c r="D155" s="1" t="s">
        <v>5</v>
      </c>
      <c r="G155" s="8">
        <f t="shared" si="5"/>
        <v>7.5381944444452529</v>
      </c>
    </row>
    <row r="156" spans="1:7" x14ac:dyDescent="0.3">
      <c r="A156" s="13">
        <v>42750.842361111114</v>
      </c>
      <c r="B156" s="2">
        <v>42750.847916666666</v>
      </c>
      <c r="C156" s="3">
        <v>5.5555555555555558E-3</v>
      </c>
      <c r="D156" s="1" t="s">
        <v>5</v>
      </c>
      <c r="G156" s="8">
        <f t="shared" si="5"/>
        <v>5.297222222223354</v>
      </c>
    </row>
    <row r="157" spans="1:7" x14ac:dyDescent="0.3">
      <c r="A157" s="13">
        <v>42745.545138888891</v>
      </c>
      <c r="B157" s="2">
        <v>42745.551388888889</v>
      </c>
      <c r="C157" s="3">
        <v>6.2499999999999995E-3</v>
      </c>
      <c r="D157" s="1" t="s">
        <v>5</v>
      </c>
      <c r="E157" s="1" t="s">
        <v>6</v>
      </c>
      <c r="G157" s="8">
        <f t="shared" si="5"/>
        <v>0.73680555555620231</v>
      </c>
    </row>
    <row r="158" spans="1:7" x14ac:dyDescent="0.3">
      <c r="A158" s="13">
        <v>42744.808333333334</v>
      </c>
      <c r="B158" s="2">
        <v>42744.814583333333</v>
      </c>
      <c r="C158" s="3">
        <v>6.2499999999999995E-3</v>
      </c>
      <c r="D158" s="1" t="s">
        <v>5</v>
      </c>
      <c r="G158" s="8">
        <f t="shared" si="5"/>
        <v>1.6687500000043656</v>
      </c>
    </row>
    <row r="159" spans="1:7" x14ac:dyDescent="0.3">
      <c r="A159" s="13">
        <v>42743.13958333333</v>
      </c>
      <c r="B159" s="2">
        <v>42743.144444444442</v>
      </c>
      <c r="C159" s="3">
        <v>4.8611111111111112E-3</v>
      </c>
      <c r="D159" s="1" t="s">
        <v>5</v>
      </c>
      <c r="G159" s="8">
        <f t="shared" si="5"/>
        <v>7.9243055555489263</v>
      </c>
    </row>
    <row r="160" spans="1:7" x14ac:dyDescent="0.3">
      <c r="A160" s="13">
        <v>42735.215277777781</v>
      </c>
      <c r="B160" s="2">
        <v>42735.223611111112</v>
      </c>
      <c r="C160" s="3">
        <v>8.3333333333333332E-3</v>
      </c>
      <c r="D160" s="1" t="s">
        <v>5</v>
      </c>
      <c r="G160" s="8">
        <f t="shared" si="5"/>
        <v>28.207638888889051</v>
      </c>
    </row>
    <row r="161" spans="1:8" x14ac:dyDescent="0.3">
      <c r="A161" s="13">
        <v>42707.007638888892</v>
      </c>
      <c r="B161" s="2">
        <v>42707.012499999997</v>
      </c>
      <c r="C161" s="3">
        <v>4.8611111111111112E-3</v>
      </c>
      <c r="D161" s="1" t="s">
        <v>5</v>
      </c>
      <c r="G161" s="8">
        <f t="shared" si="5"/>
        <v>28.290277777778101</v>
      </c>
    </row>
    <row r="162" spans="1:8" x14ac:dyDescent="0.3">
      <c r="A162" s="14">
        <v>42678.717361111114</v>
      </c>
      <c r="B162" s="4">
        <v>42678.724999999999</v>
      </c>
      <c r="C162" s="5">
        <v>7.6388888888888886E-3</v>
      </c>
      <c r="D162" s="6" t="s">
        <v>5</v>
      </c>
      <c r="E162" s="6"/>
      <c r="F162" s="6"/>
      <c r="G162" s="9">
        <f t="shared" si="5"/>
        <v>23.106250000004366</v>
      </c>
      <c r="H162" s="6"/>
    </row>
    <row r="163" spans="1:8" x14ac:dyDescent="0.3">
      <c r="A163" s="13">
        <v>42655.611111111109</v>
      </c>
      <c r="B163" s="2">
        <v>42655.615972222222</v>
      </c>
      <c r="C163" s="3">
        <v>4.8611111111111112E-3</v>
      </c>
      <c r="D163" s="1" t="s">
        <v>5</v>
      </c>
      <c r="G163" s="8">
        <f t="shared" ref="G163:G226" si="6">A163-A164</f>
        <v>0.26319444444379769</v>
      </c>
      <c r="H163" s="7">
        <f>AVERAGE(G163:G203)</f>
        <v>17.568716124661279</v>
      </c>
    </row>
    <row r="164" spans="1:8" x14ac:dyDescent="0.3">
      <c r="A164" s="13">
        <v>42655.347916666666</v>
      </c>
      <c r="B164" s="2">
        <v>42655.351388888892</v>
      </c>
      <c r="C164" s="3">
        <v>3.472222222222222E-3</v>
      </c>
      <c r="D164" s="1" t="s">
        <v>5</v>
      </c>
      <c r="G164" s="8">
        <f t="shared" si="6"/>
        <v>30.535416666665697</v>
      </c>
    </row>
    <row r="165" spans="1:8" x14ac:dyDescent="0.3">
      <c r="A165" s="13">
        <v>42624.8125</v>
      </c>
      <c r="B165" s="2">
        <v>42624.818749999999</v>
      </c>
      <c r="C165" s="3">
        <v>6.2499999999999995E-3</v>
      </c>
      <c r="D165" s="1" t="s">
        <v>5</v>
      </c>
      <c r="G165" s="8">
        <f t="shared" si="6"/>
        <v>2.0909722222204437</v>
      </c>
    </row>
    <row r="166" spans="1:8" x14ac:dyDescent="0.3">
      <c r="A166" s="13">
        <v>42622.72152777778</v>
      </c>
      <c r="B166" s="2">
        <v>42622.725694444445</v>
      </c>
      <c r="C166" s="3">
        <v>4.1666666666666666E-3</v>
      </c>
      <c r="D166" s="1" t="s">
        <v>5</v>
      </c>
      <c r="G166" s="8">
        <f t="shared" si="6"/>
        <v>9.0868055555547471</v>
      </c>
    </row>
    <row r="167" spans="1:8" x14ac:dyDescent="0.3">
      <c r="A167" s="13">
        <v>42613.634722222225</v>
      </c>
      <c r="B167" s="2">
        <v>42613.640277777777</v>
      </c>
      <c r="C167" s="3">
        <v>5.5555555555555558E-3</v>
      </c>
      <c r="D167" s="1" t="s">
        <v>5</v>
      </c>
      <c r="G167" s="8">
        <f t="shared" si="6"/>
        <v>34.071527777778101</v>
      </c>
    </row>
    <row r="168" spans="1:8" x14ac:dyDescent="0.3">
      <c r="A168" s="13">
        <v>42579.563194444447</v>
      </c>
      <c r="B168" s="2">
        <v>42579.571527777778</v>
      </c>
      <c r="C168" s="3">
        <v>8.3333333333333332E-3</v>
      </c>
      <c r="D168" s="1" t="s">
        <v>7</v>
      </c>
      <c r="G168" s="8">
        <f t="shared" si="6"/>
        <v>2.0833333328482695E-3</v>
      </c>
    </row>
    <row r="169" spans="1:8" x14ac:dyDescent="0.3">
      <c r="A169" s="13">
        <v>42579.561111111114</v>
      </c>
      <c r="B169" s="2">
        <v>42579.571527777778</v>
      </c>
      <c r="C169" s="3">
        <v>1.0416666666666666E-2</v>
      </c>
      <c r="D169" s="1" t="s">
        <v>5</v>
      </c>
      <c r="E169" s="1" t="s">
        <v>6</v>
      </c>
      <c r="G169" s="8">
        <f t="shared" si="6"/>
        <v>22.533333333332848</v>
      </c>
    </row>
    <row r="170" spans="1:8" x14ac:dyDescent="0.3">
      <c r="A170" s="13">
        <v>42557.027777777781</v>
      </c>
      <c r="B170" s="2">
        <v>42557.03125</v>
      </c>
      <c r="C170" s="3">
        <v>3.472222222222222E-3</v>
      </c>
      <c r="D170" s="1" t="s">
        <v>5</v>
      </c>
      <c r="G170" s="8">
        <f t="shared" si="6"/>
        <v>34.652083333334303</v>
      </c>
    </row>
    <row r="171" spans="1:8" x14ac:dyDescent="0.3">
      <c r="A171" s="13">
        <v>42522.375694444447</v>
      </c>
      <c r="B171" s="2">
        <v>42522.379166666666</v>
      </c>
      <c r="C171" s="3">
        <v>3.472222222222222E-3</v>
      </c>
      <c r="D171" s="1" t="s">
        <v>5</v>
      </c>
      <c r="G171" s="8">
        <f t="shared" si="6"/>
        <v>20.712500000001455</v>
      </c>
    </row>
    <row r="172" spans="1:8" x14ac:dyDescent="0.3">
      <c r="A172" s="13">
        <v>42501.663194444445</v>
      </c>
      <c r="B172" s="2">
        <v>42501.667361111111</v>
      </c>
      <c r="C172" s="3">
        <v>4.1666666666666666E-3</v>
      </c>
      <c r="D172" s="1" t="s">
        <v>5</v>
      </c>
      <c r="G172" s="8">
        <f t="shared" si="6"/>
        <v>26.823611111110949</v>
      </c>
    </row>
    <row r="173" spans="1:8" x14ac:dyDescent="0.3">
      <c r="A173" s="13">
        <v>42474.839583333334</v>
      </c>
      <c r="B173" s="2">
        <v>42474.84652777778</v>
      </c>
      <c r="C173" s="3">
        <v>6.9444444444444441E-3</v>
      </c>
      <c r="D173" s="1" t="s">
        <v>5</v>
      </c>
      <c r="G173" s="8">
        <f t="shared" si="6"/>
        <v>46.069444444445253</v>
      </c>
    </row>
    <row r="174" spans="1:8" x14ac:dyDescent="0.3">
      <c r="A174" s="13">
        <v>42428.770138888889</v>
      </c>
      <c r="B174" s="2">
        <v>42428.775694444441</v>
      </c>
      <c r="C174" s="3">
        <v>5.5555555555555558E-3</v>
      </c>
      <c r="D174" s="1" t="s">
        <v>5</v>
      </c>
      <c r="G174" s="8">
        <f t="shared" si="6"/>
        <v>20.141666666670062</v>
      </c>
    </row>
    <row r="175" spans="1:8" x14ac:dyDescent="0.3">
      <c r="A175" s="13">
        <v>42408.628472222219</v>
      </c>
      <c r="B175" s="2">
        <v>42408.635416666664</v>
      </c>
      <c r="C175" s="3">
        <v>6.9444444444444441E-3</v>
      </c>
      <c r="D175" s="1" t="s">
        <v>5</v>
      </c>
      <c r="G175" s="8">
        <f t="shared" si="6"/>
        <v>20.879861111105129</v>
      </c>
    </row>
    <row r="176" spans="1:8" x14ac:dyDescent="0.3">
      <c r="A176" s="13">
        <v>42387.748611111114</v>
      </c>
      <c r="B176" s="2">
        <v>42387.756944444445</v>
      </c>
      <c r="C176" s="3">
        <v>8.3333333333333332E-3</v>
      </c>
      <c r="D176" s="1" t="s">
        <v>5</v>
      </c>
      <c r="G176" s="8">
        <f t="shared" si="6"/>
        <v>25.225000000005821</v>
      </c>
    </row>
    <row r="177" spans="1:8" x14ac:dyDescent="0.3">
      <c r="A177" s="13">
        <v>42362.523611111108</v>
      </c>
      <c r="B177" s="2">
        <v>42362.529166666667</v>
      </c>
      <c r="C177" s="3">
        <v>5.5555555555555558E-3</v>
      </c>
      <c r="D177" s="1" t="s">
        <v>5</v>
      </c>
      <c r="G177" s="8">
        <f t="shared" si="6"/>
        <v>19.791666666664241</v>
      </c>
    </row>
    <row r="178" spans="1:8" x14ac:dyDescent="0.3">
      <c r="A178" s="13">
        <v>42342.731944444444</v>
      </c>
      <c r="B178" s="2">
        <v>42342.736805555556</v>
      </c>
      <c r="C178" s="3">
        <v>4.8611111111111112E-3</v>
      </c>
      <c r="D178" s="1" t="s">
        <v>5</v>
      </c>
      <c r="G178" s="8">
        <f t="shared" si="6"/>
        <v>13.225694444445253</v>
      </c>
    </row>
    <row r="179" spans="1:8" x14ac:dyDescent="0.3">
      <c r="A179" s="13">
        <v>42329.506249999999</v>
      </c>
      <c r="B179" s="2">
        <v>42329.511805555558</v>
      </c>
      <c r="C179" s="3">
        <v>5.5555555555555558E-3</v>
      </c>
      <c r="D179" s="1" t="s">
        <v>5</v>
      </c>
      <c r="G179" s="8">
        <f t="shared" si="6"/>
        <v>9.0243055555547471</v>
      </c>
    </row>
    <row r="180" spans="1:8" x14ac:dyDescent="0.3">
      <c r="A180" s="14">
        <v>42320.481944444444</v>
      </c>
      <c r="B180" s="4">
        <v>42320.487500000003</v>
      </c>
      <c r="C180" s="5">
        <v>5.5555555555555558E-3</v>
      </c>
      <c r="D180" s="6" t="s">
        <v>5</v>
      </c>
      <c r="E180" s="6"/>
      <c r="F180" s="6"/>
      <c r="G180" s="9">
        <f t="shared" si="6"/>
        <v>44.615972222221899</v>
      </c>
      <c r="H180" s="6"/>
    </row>
    <row r="181" spans="1:8" x14ac:dyDescent="0.3">
      <c r="A181" s="13">
        <v>42275.865972222222</v>
      </c>
      <c r="B181" s="2">
        <v>42275.873611111114</v>
      </c>
      <c r="C181" s="3">
        <v>7.6388888888888886E-3</v>
      </c>
      <c r="D181" s="1" t="s">
        <v>5</v>
      </c>
      <c r="E181" s="1" t="s">
        <v>6</v>
      </c>
      <c r="G181" s="8">
        <f t="shared" si="6"/>
        <v>18.613194444442343</v>
      </c>
      <c r="H181" s="7">
        <f>AVERAGE(G181:G238)</f>
        <v>12.07905890804601</v>
      </c>
    </row>
    <row r="182" spans="1:8" x14ac:dyDescent="0.3">
      <c r="A182" s="13">
        <v>42257.25277777778</v>
      </c>
      <c r="B182" s="2">
        <v>42257.258333333331</v>
      </c>
      <c r="C182" s="3">
        <v>5.5555555555555558E-3</v>
      </c>
      <c r="D182" s="1" t="s">
        <v>5</v>
      </c>
      <c r="G182" s="8">
        <f t="shared" si="6"/>
        <v>5.3715277777810115</v>
      </c>
    </row>
    <row r="183" spans="1:8" x14ac:dyDescent="0.3">
      <c r="A183" s="13">
        <v>42251.881249999999</v>
      </c>
      <c r="B183" s="2">
        <v>42251.886111111111</v>
      </c>
      <c r="C183" s="3">
        <v>4.8611111111111112E-3</v>
      </c>
      <c r="D183" s="1" t="s">
        <v>5</v>
      </c>
      <c r="G183" s="8">
        <f t="shared" si="6"/>
        <v>16.354861111110949</v>
      </c>
    </row>
    <row r="184" spans="1:8" x14ac:dyDescent="0.3">
      <c r="A184" s="13">
        <v>42235.526388888888</v>
      </c>
      <c r="B184" s="2">
        <v>42235.532638888886</v>
      </c>
      <c r="C184" s="3">
        <v>6.2499999999999995E-3</v>
      </c>
      <c r="D184" s="1" t="s">
        <v>5</v>
      </c>
      <c r="G184" s="8">
        <f t="shared" si="6"/>
        <v>13.873611111106584</v>
      </c>
    </row>
    <row r="185" spans="1:8" x14ac:dyDescent="0.3">
      <c r="A185" s="13">
        <v>42221.652777777781</v>
      </c>
      <c r="B185" s="2">
        <v>42221.657638888886</v>
      </c>
      <c r="C185" s="3">
        <v>4.8611111111111112E-3</v>
      </c>
      <c r="D185" s="1" t="s">
        <v>5</v>
      </c>
      <c r="G185" s="8">
        <f t="shared" si="6"/>
        <v>6.2333333333372138</v>
      </c>
    </row>
    <row r="186" spans="1:8" x14ac:dyDescent="0.3">
      <c r="A186" s="13">
        <v>42215.419444444444</v>
      </c>
      <c r="B186" s="2">
        <v>42215.426388888889</v>
      </c>
      <c r="C186" s="3">
        <v>6.9444444444444441E-3</v>
      </c>
      <c r="D186" s="1" t="s">
        <v>5</v>
      </c>
      <c r="G186" s="8">
        <f t="shared" si="6"/>
        <v>96.446527777778101</v>
      </c>
    </row>
    <row r="187" spans="1:8" x14ac:dyDescent="0.3">
      <c r="A187" s="13">
        <v>42118.972916666666</v>
      </c>
      <c r="B187" s="2">
        <v>42118.979166666664</v>
      </c>
      <c r="C187" s="3">
        <v>6.2499999999999995E-3</v>
      </c>
      <c r="D187" s="1" t="s">
        <v>5</v>
      </c>
      <c r="G187" s="8">
        <f t="shared" si="6"/>
        <v>9.796527777776646</v>
      </c>
    </row>
    <row r="188" spans="1:8" x14ac:dyDescent="0.3">
      <c r="A188" s="13">
        <v>42109.176388888889</v>
      </c>
      <c r="B188" s="2">
        <v>42109.181944444441</v>
      </c>
      <c r="C188" s="3">
        <v>5.5555555555555558E-3</v>
      </c>
      <c r="D188" s="1" t="s">
        <v>5</v>
      </c>
      <c r="G188" s="8">
        <f t="shared" si="6"/>
        <v>7.648611111108039</v>
      </c>
    </row>
    <row r="189" spans="1:8" x14ac:dyDescent="0.3">
      <c r="A189" s="13">
        <v>42101.527777777781</v>
      </c>
      <c r="B189" s="2">
        <v>42101.549305555556</v>
      </c>
      <c r="C189" s="3">
        <v>2.1527777777777781E-2</v>
      </c>
      <c r="D189" s="1" t="s">
        <v>5</v>
      </c>
      <c r="G189" s="8">
        <f t="shared" si="6"/>
        <v>1.1006944444452529</v>
      </c>
    </row>
    <row r="190" spans="1:8" x14ac:dyDescent="0.3">
      <c r="A190" s="13">
        <v>42100.427083333336</v>
      </c>
      <c r="B190" s="2">
        <v>42100.432638888888</v>
      </c>
      <c r="C190" s="3">
        <v>5.5555555555555558E-3</v>
      </c>
      <c r="D190" s="1" t="s">
        <v>5</v>
      </c>
      <c r="G190" s="8">
        <f t="shared" si="6"/>
        <v>13.604861111110949</v>
      </c>
    </row>
    <row r="191" spans="1:8" x14ac:dyDescent="0.3">
      <c r="A191" s="13">
        <v>42086.822222222225</v>
      </c>
      <c r="B191" s="2">
        <v>42086.832638888889</v>
      </c>
      <c r="C191" s="3">
        <v>1.0416666666666666E-2</v>
      </c>
      <c r="D191" s="1" t="s">
        <v>5</v>
      </c>
      <c r="G191" s="8">
        <f t="shared" si="6"/>
        <v>6.0069444444452529</v>
      </c>
    </row>
    <row r="192" spans="1:8" x14ac:dyDescent="0.3">
      <c r="A192" s="13">
        <v>42080.81527777778</v>
      </c>
      <c r="B192" s="2">
        <v>42080.82708333333</v>
      </c>
      <c r="C192" s="3">
        <v>1.1805555555555555E-2</v>
      </c>
      <c r="D192" s="1" t="s">
        <v>5</v>
      </c>
      <c r="G192" s="8">
        <f t="shared" si="6"/>
        <v>1.5479166666700621</v>
      </c>
    </row>
    <row r="193" spans="1:8" x14ac:dyDescent="0.3">
      <c r="A193" s="13">
        <v>42079.267361111109</v>
      </c>
      <c r="B193" s="2">
        <v>42079.28402777778</v>
      </c>
      <c r="C193" s="3">
        <v>1.6666666666666666E-2</v>
      </c>
      <c r="D193" s="1" t="s">
        <v>5</v>
      </c>
      <c r="E193" s="1" t="s">
        <v>6</v>
      </c>
      <c r="G193" s="8">
        <f t="shared" si="6"/>
        <v>12.765972222223354</v>
      </c>
    </row>
    <row r="194" spans="1:8" x14ac:dyDescent="0.3">
      <c r="A194" s="13">
        <v>42066.501388888886</v>
      </c>
      <c r="B194" s="2">
        <v>42066.509027777778</v>
      </c>
      <c r="C194" s="3">
        <v>7.6388888888888886E-3</v>
      </c>
      <c r="D194" s="1" t="s">
        <v>5</v>
      </c>
      <c r="G194" s="8">
        <f t="shared" si="6"/>
        <v>4.866666666661331</v>
      </c>
    </row>
    <row r="195" spans="1:8" x14ac:dyDescent="0.3">
      <c r="A195" s="13">
        <v>42061.634722222225</v>
      </c>
      <c r="B195" s="2">
        <v>42061.638888888891</v>
      </c>
      <c r="C195" s="3">
        <v>4.1666666666666666E-3</v>
      </c>
      <c r="D195" s="1" t="s">
        <v>5</v>
      </c>
      <c r="E195" s="1" t="s">
        <v>6</v>
      </c>
      <c r="G195" s="8">
        <f t="shared" si="6"/>
        <v>2.7243055555591127</v>
      </c>
    </row>
    <row r="196" spans="1:8" x14ac:dyDescent="0.3">
      <c r="A196" s="13">
        <v>42058.910416666666</v>
      </c>
      <c r="B196" s="2">
        <v>42058.913888888892</v>
      </c>
      <c r="C196" s="3">
        <v>3.472222222222222E-3</v>
      </c>
      <c r="D196" s="1" t="s">
        <v>5</v>
      </c>
      <c r="G196" s="8">
        <f t="shared" si="6"/>
        <v>47.177083333335759</v>
      </c>
    </row>
    <row r="197" spans="1:8" x14ac:dyDescent="0.3">
      <c r="A197" s="13">
        <v>42011.73333333333</v>
      </c>
      <c r="B197" s="2">
        <v>42011.738888888889</v>
      </c>
      <c r="C197" s="3">
        <v>5.5555555555555558E-3</v>
      </c>
      <c r="D197" s="1" t="s">
        <v>5</v>
      </c>
      <c r="G197" s="8">
        <f t="shared" si="6"/>
        <v>6.8291666666627862</v>
      </c>
    </row>
    <row r="198" spans="1:8" x14ac:dyDescent="0.3">
      <c r="A198" s="13">
        <v>42004.904166666667</v>
      </c>
      <c r="B198" s="2">
        <v>42004.912499999999</v>
      </c>
      <c r="C198" s="3">
        <v>8.3333333333333332E-3</v>
      </c>
      <c r="D198" s="1" t="s">
        <v>5</v>
      </c>
      <c r="G198" s="8">
        <f t="shared" si="6"/>
        <v>21.322222222224809</v>
      </c>
    </row>
    <row r="199" spans="1:8" x14ac:dyDescent="0.3">
      <c r="A199" s="13">
        <v>41983.581944444442</v>
      </c>
      <c r="B199" s="2">
        <v>41983.587500000001</v>
      </c>
      <c r="C199" s="3">
        <v>5.5555555555555558E-3</v>
      </c>
      <c r="D199" s="1" t="s">
        <v>5</v>
      </c>
      <c r="G199" s="8">
        <f t="shared" si="6"/>
        <v>18.443749999998545</v>
      </c>
    </row>
    <row r="200" spans="1:8" x14ac:dyDescent="0.3">
      <c r="A200" s="13">
        <v>41965.138194444444</v>
      </c>
      <c r="B200" s="2">
        <v>41965.145138888889</v>
      </c>
      <c r="C200" s="3">
        <v>6.9444444444444441E-3</v>
      </c>
      <c r="D200" s="1" t="s">
        <v>5</v>
      </c>
      <c r="G200" s="8">
        <f t="shared" si="6"/>
        <v>0.11944444444088731</v>
      </c>
    </row>
    <row r="201" spans="1:8" x14ac:dyDescent="0.3">
      <c r="A201" s="13">
        <v>41965.018750000003</v>
      </c>
      <c r="B201" s="2">
        <v>41965.033333333333</v>
      </c>
      <c r="C201" s="3">
        <v>1.4583333333333332E-2</v>
      </c>
      <c r="D201" s="1" t="s">
        <v>5</v>
      </c>
      <c r="G201" s="8">
        <f t="shared" si="6"/>
        <v>14.138194444443798</v>
      </c>
    </row>
    <row r="202" spans="1:8" x14ac:dyDescent="0.3">
      <c r="A202" s="13">
        <v>41950.880555555559</v>
      </c>
      <c r="B202" s="2">
        <v>41950.886111111111</v>
      </c>
      <c r="C202" s="3">
        <v>5.5555555555555558E-3</v>
      </c>
      <c r="D202" s="1" t="s">
        <v>5</v>
      </c>
      <c r="G202" s="8">
        <f t="shared" si="6"/>
        <v>6.7625000000043656</v>
      </c>
    </row>
    <row r="203" spans="1:8" x14ac:dyDescent="0.3">
      <c r="A203" s="14">
        <v>41944.118055555555</v>
      </c>
      <c r="B203" s="4">
        <v>41944.124305555553</v>
      </c>
      <c r="C203" s="5">
        <v>6.2499999999999995E-3</v>
      </c>
      <c r="D203" s="6" t="s">
        <v>5</v>
      </c>
      <c r="E203" s="6"/>
      <c r="F203" s="6"/>
      <c r="G203" s="9">
        <f t="shared" si="6"/>
        <v>8.8243055555576575</v>
      </c>
      <c r="H203" s="6"/>
    </row>
    <row r="204" spans="1:8" x14ac:dyDescent="0.3">
      <c r="A204" s="13">
        <v>41935.293749999997</v>
      </c>
      <c r="B204" s="2">
        <v>41935.3125</v>
      </c>
      <c r="C204" s="3">
        <v>1.8749999999999999E-2</v>
      </c>
      <c r="D204" s="1" t="s">
        <v>5</v>
      </c>
      <c r="G204" s="8">
        <f t="shared" si="6"/>
        <v>3.1965277777781012</v>
      </c>
      <c r="H204" s="7">
        <f>AVERAGE(G204:G259)</f>
        <v>12.915066964285611</v>
      </c>
    </row>
    <row r="205" spans="1:8" x14ac:dyDescent="0.3">
      <c r="A205" s="13">
        <v>41932.097222222219</v>
      </c>
      <c r="B205" s="2">
        <v>41932.107638888891</v>
      </c>
      <c r="C205" s="3">
        <v>1.0416666666666666E-2</v>
      </c>
      <c r="D205" s="1" t="s">
        <v>5</v>
      </c>
      <c r="G205" s="8">
        <f t="shared" si="6"/>
        <v>20.841666666659876</v>
      </c>
    </row>
    <row r="206" spans="1:8" x14ac:dyDescent="0.3">
      <c r="A206" s="13">
        <v>41911.255555555559</v>
      </c>
      <c r="B206" s="2">
        <v>41911.265972222223</v>
      </c>
      <c r="C206" s="3">
        <v>1.0416666666666666E-2</v>
      </c>
      <c r="D206" s="1" t="s">
        <v>5</v>
      </c>
      <c r="G206" s="8">
        <f t="shared" si="6"/>
        <v>8.4347222222277196</v>
      </c>
    </row>
    <row r="207" spans="1:8" x14ac:dyDescent="0.3">
      <c r="A207" s="13">
        <v>41902.820833333331</v>
      </c>
      <c r="B207" s="2">
        <v>41902.830555555556</v>
      </c>
      <c r="C207" s="3">
        <v>9.7222222222222224E-3</v>
      </c>
      <c r="D207" s="1" t="s">
        <v>5</v>
      </c>
      <c r="G207" s="8">
        <f t="shared" si="6"/>
        <v>14.423611111109494</v>
      </c>
    </row>
    <row r="208" spans="1:8" x14ac:dyDescent="0.3">
      <c r="A208" s="13">
        <v>41888.397222222222</v>
      </c>
      <c r="B208" s="2">
        <v>41888.409722222219</v>
      </c>
      <c r="C208" s="3">
        <v>1.2499999999999999E-2</v>
      </c>
      <c r="D208" s="1" t="s">
        <v>5</v>
      </c>
      <c r="G208" s="8">
        <f t="shared" si="6"/>
        <v>42.759027777778101</v>
      </c>
    </row>
    <row r="209" spans="1:7" x14ac:dyDescent="0.3">
      <c r="A209" s="13">
        <v>41845.638194444444</v>
      </c>
      <c r="B209" s="2">
        <v>41845.643055555556</v>
      </c>
      <c r="C209" s="3">
        <v>4.8611111111111112E-3</v>
      </c>
      <c r="D209" s="1" t="s">
        <v>5</v>
      </c>
      <c r="G209" s="8">
        <f t="shared" si="6"/>
        <v>17.67500000000291</v>
      </c>
    </row>
    <row r="210" spans="1:7" x14ac:dyDescent="0.3">
      <c r="A210" s="13">
        <v>41827.963194444441</v>
      </c>
      <c r="B210" s="2">
        <v>41827.969444444447</v>
      </c>
      <c r="C210" s="3">
        <v>6.2499999999999995E-3</v>
      </c>
      <c r="D210" s="1" t="s">
        <v>5</v>
      </c>
      <c r="G210" s="8">
        <f t="shared" si="6"/>
        <v>55.063194444439432</v>
      </c>
    </row>
    <row r="211" spans="1:7" x14ac:dyDescent="0.3">
      <c r="A211" s="13">
        <v>41772.9</v>
      </c>
      <c r="B211" s="2">
        <v>41772.90347222222</v>
      </c>
      <c r="C211" s="3">
        <v>3.472222222222222E-3</v>
      </c>
      <c r="D211" s="1" t="s">
        <v>5</v>
      </c>
      <c r="G211" s="8">
        <f t="shared" si="6"/>
        <v>10.350694444445253</v>
      </c>
    </row>
    <row r="212" spans="1:7" x14ac:dyDescent="0.3">
      <c r="A212" s="13">
        <v>41762.549305555556</v>
      </c>
      <c r="B212" s="2">
        <v>41762.558333333334</v>
      </c>
      <c r="C212" s="3">
        <v>9.0277777777777787E-3</v>
      </c>
      <c r="D212" s="1" t="s">
        <v>5</v>
      </c>
      <c r="G212" s="8">
        <f t="shared" si="6"/>
        <v>2.1201388888875954</v>
      </c>
    </row>
    <row r="213" spans="1:7" x14ac:dyDescent="0.3">
      <c r="A213" s="13">
        <v>41760.429166666669</v>
      </c>
      <c r="B213" s="2">
        <v>41760.438194444447</v>
      </c>
      <c r="C213" s="3">
        <v>9.0277777777777787E-3</v>
      </c>
      <c r="D213" s="1" t="s">
        <v>5</v>
      </c>
      <c r="G213" s="8">
        <f t="shared" si="6"/>
        <v>5.8645833333357587</v>
      </c>
    </row>
    <row r="214" spans="1:7" x14ac:dyDescent="0.3">
      <c r="A214" s="13">
        <v>41754.564583333333</v>
      </c>
      <c r="B214" s="2">
        <v>41754.568749999999</v>
      </c>
      <c r="C214" s="3">
        <v>4.1666666666666666E-3</v>
      </c>
      <c r="D214" s="1" t="s">
        <v>5</v>
      </c>
      <c r="G214" s="8">
        <f t="shared" si="6"/>
        <v>0</v>
      </c>
    </row>
    <row r="215" spans="1:7" x14ac:dyDescent="0.3">
      <c r="A215" s="13">
        <v>41754.564583333333</v>
      </c>
      <c r="B215" s="2">
        <v>41754.568749999999</v>
      </c>
      <c r="C215" s="3">
        <v>4.1666666666666666E-3</v>
      </c>
      <c r="D215" s="1" t="s">
        <v>5</v>
      </c>
      <c r="G215" s="8">
        <f t="shared" si="6"/>
        <v>11.678472222221899</v>
      </c>
    </row>
    <row r="216" spans="1:7" x14ac:dyDescent="0.3">
      <c r="A216" s="13">
        <v>41742.886111111111</v>
      </c>
      <c r="B216" s="2">
        <v>41742.893055555556</v>
      </c>
      <c r="C216" s="3">
        <v>6.9444444444444441E-3</v>
      </c>
      <c r="D216" s="1" t="s">
        <v>5</v>
      </c>
      <c r="G216" s="8">
        <f t="shared" si="6"/>
        <v>17.605555555557657</v>
      </c>
    </row>
    <row r="217" spans="1:7" x14ac:dyDescent="0.3">
      <c r="A217" s="13">
        <v>41725.280555555553</v>
      </c>
      <c r="B217" s="2">
        <v>41725.314583333333</v>
      </c>
      <c r="C217" s="3">
        <v>3.4027777777777775E-2</v>
      </c>
      <c r="D217" s="1" t="s">
        <v>5</v>
      </c>
      <c r="E217" s="1" t="s">
        <v>6</v>
      </c>
      <c r="G217" s="8">
        <f t="shared" si="6"/>
        <v>4.8611111124046147E-3</v>
      </c>
    </row>
    <row r="218" spans="1:7" x14ac:dyDescent="0.3">
      <c r="A218" s="13">
        <v>41725.275694444441</v>
      </c>
      <c r="B218" s="2">
        <v>41725.314583333333</v>
      </c>
      <c r="C218" s="3">
        <v>3.888888888888889E-2</v>
      </c>
      <c r="D218" s="1" t="s">
        <v>5</v>
      </c>
      <c r="E218" s="1" t="s">
        <v>6</v>
      </c>
      <c r="G218" s="8">
        <f t="shared" si="6"/>
        <v>13.581944444442343</v>
      </c>
    </row>
    <row r="219" spans="1:7" x14ac:dyDescent="0.3">
      <c r="A219" s="13">
        <v>41711.693749999999</v>
      </c>
      <c r="B219" s="2">
        <v>41711.699305555558</v>
      </c>
      <c r="C219" s="3">
        <v>5.5555555555555558E-3</v>
      </c>
      <c r="D219" s="1" t="s">
        <v>7</v>
      </c>
      <c r="G219" s="8">
        <f t="shared" si="6"/>
        <v>8.0097222222175333</v>
      </c>
    </row>
    <row r="220" spans="1:7" x14ac:dyDescent="0.3">
      <c r="A220" s="13">
        <v>41703.684027777781</v>
      </c>
      <c r="B220" s="2">
        <v>41703.689583333333</v>
      </c>
      <c r="C220" s="3">
        <v>5.5555555555555558E-3</v>
      </c>
      <c r="D220" s="1" t="s">
        <v>5</v>
      </c>
      <c r="G220" s="8">
        <f t="shared" si="6"/>
        <v>4.6715277777839219</v>
      </c>
    </row>
    <row r="221" spans="1:7" x14ac:dyDescent="0.3">
      <c r="A221" s="13">
        <v>41699.012499999997</v>
      </c>
      <c r="B221" s="2">
        <v>41699.030555555553</v>
      </c>
      <c r="C221" s="3">
        <v>1.8055555555555557E-2</v>
      </c>
      <c r="D221" s="1" t="s">
        <v>5</v>
      </c>
      <c r="G221" s="8">
        <f t="shared" si="6"/>
        <v>6.2590277777781012</v>
      </c>
    </row>
    <row r="222" spans="1:7" x14ac:dyDescent="0.3">
      <c r="A222" s="13">
        <v>41692.753472222219</v>
      </c>
      <c r="B222" s="2">
        <v>41692.758333333331</v>
      </c>
      <c r="C222" s="3">
        <v>4.8611111111111112E-3</v>
      </c>
      <c r="D222" s="1" t="s">
        <v>5</v>
      </c>
      <c r="G222" s="8">
        <f t="shared" si="6"/>
        <v>14.708333333328483</v>
      </c>
    </row>
    <row r="223" spans="1:7" x14ac:dyDescent="0.3">
      <c r="A223" s="13">
        <v>41678.045138888891</v>
      </c>
      <c r="B223" s="2">
        <v>41678.057638888888</v>
      </c>
      <c r="C223" s="3">
        <v>1.2499999999999999E-2</v>
      </c>
      <c r="D223" s="1" t="s">
        <v>5</v>
      </c>
      <c r="G223" s="8">
        <f t="shared" si="6"/>
        <v>5.6680555555576575</v>
      </c>
    </row>
    <row r="224" spans="1:7" x14ac:dyDescent="0.3">
      <c r="A224" s="13">
        <v>41672.377083333333</v>
      </c>
      <c r="B224" s="2">
        <v>41672.382638888892</v>
      </c>
      <c r="C224" s="3">
        <v>5.5555555555555558E-3</v>
      </c>
      <c r="D224" s="1" t="s">
        <v>5</v>
      </c>
      <c r="G224" s="8">
        <f t="shared" si="6"/>
        <v>1.9569444444423425</v>
      </c>
    </row>
    <row r="225" spans="1:8" x14ac:dyDescent="0.3">
      <c r="A225" s="13">
        <v>41670.420138888891</v>
      </c>
      <c r="B225" s="2">
        <v>41670.429166666669</v>
      </c>
      <c r="C225" s="3">
        <v>9.0277777777777787E-3</v>
      </c>
      <c r="D225" s="1" t="s">
        <v>5</v>
      </c>
      <c r="E225" s="1" t="s">
        <v>6</v>
      </c>
      <c r="G225" s="8">
        <f t="shared" si="6"/>
        <v>4.9124999999985448</v>
      </c>
    </row>
    <row r="226" spans="1:8" x14ac:dyDescent="0.3">
      <c r="A226" s="13">
        <v>41665.507638888892</v>
      </c>
      <c r="B226" s="2">
        <v>41665.511805555558</v>
      </c>
      <c r="C226" s="3">
        <v>4.1666666666666666E-3</v>
      </c>
      <c r="D226" s="1" t="s">
        <v>5</v>
      </c>
      <c r="G226" s="8">
        <f t="shared" si="6"/>
        <v>1.492361111115315</v>
      </c>
    </row>
    <row r="227" spans="1:8" x14ac:dyDescent="0.3">
      <c r="A227" s="13">
        <v>41664.015277777777</v>
      </c>
      <c r="B227" s="2">
        <v>41664.022222222222</v>
      </c>
      <c r="C227" s="3">
        <v>6.9444444444444441E-3</v>
      </c>
      <c r="D227" s="1" t="s">
        <v>5</v>
      </c>
      <c r="E227" s="1" t="s">
        <v>6</v>
      </c>
      <c r="G227" s="8">
        <f t="shared" ref="G227:G290" si="7">A227-A228</f>
        <v>2.2694444444423425</v>
      </c>
    </row>
    <row r="228" spans="1:8" x14ac:dyDescent="0.3">
      <c r="A228" s="13">
        <v>41661.745833333334</v>
      </c>
      <c r="B228" s="2">
        <v>41661.751388888886</v>
      </c>
      <c r="C228" s="3">
        <v>5.5555555555555558E-3</v>
      </c>
      <c r="D228" s="1" t="s">
        <v>5</v>
      </c>
      <c r="E228" s="1" t="s">
        <v>6</v>
      </c>
      <c r="G228" s="8">
        <f t="shared" si="7"/>
        <v>0.85277777777810115</v>
      </c>
    </row>
    <row r="229" spans="1:8" x14ac:dyDescent="0.3">
      <c r="A229" s="13">
        <v>41660.893055555556</v>
      </c>
      <c r="B229" s="2">
        <v>41660.897916666669</v>
      </c>
      <c r="C229" s="3">
        <v>4.8611111111111112E-3</v>
      </c>
      <c r="D229" s="1" t="s">
        <v>5</v>
      </c>
      <c r="G229" s="8">
        <f t="shared" si="7"/>
        <v>0.31527777777955635</v>
      </c>
    </row>
    <row r="230" spans="1:8" x14ac:dyDescent="0.3">
      <c r="A230" s="13">
        <v>41660.577777777777</v>
      </c>
      <c r="B230" s="2">
        <v>41660.581944444442</v>
      </c>
      <c r="C230" s="3">
        <v>4.1666666666666666E-3</v>
      </c>
      <c r="D230" s="1" t="s">
        <v>5</v>
      </c>
      <c r="G230" s="8">
        <f t="shared" si="7"/>
        <v>11.087500000001455</v>
      </c>
    </row>
    <row r="231" spans="1:8" x14ac:dyDescent="0.3">
      <c r="A231" s="13">
        <v>41649.490277777775</v>
      </c>
      <c r="B231" s="2">
        <v>41649.498611111114</v>
      </c>
      <c r="C231" s="3">
        <v>8.3333333333333332E-3</v>
      </c>
      <c r="D231" s="1" t="s">
        <v>5</v>
      </c>
      <c r="G231" s="8">
        <f t="shared" si="7"/>
        <v>3.1430555555562023</v>
      </c>
    </row>
    <row r="232" spans="1:8" x14ac:dyDescent="0.3">
      <c r="A232" s="13">
        <v>41646.347222222219</v>
      </c>
      <c r="B232" s="2">
        <v>41646.375694444447</v>
      </c>
      <c r="C232" s="3">
        <v>2.8472222222222222E-2</v>
      </c>
      <c r="D232" s="1" t="s">
        <v>5</v>
      </c>
      <c r="G232" s="8">
        <f t="shared" si="7"/>
        <v>7.847222221607808E-2</v>
      </c>
    </row>
    <row r="233" spans="1:8" x14ac:dyDescent="0.3">
      <c r="A233" s="13">
        <v>41646.268750000003</v>
      </c>
      <c r="B233" s="2">
        <v>41646.276388888888</v>
      </c>
      <c r="C233" s="3">
        <v>7.6388888888888886E-3</v>
      </c>
      <c r="D233" s="1" t="s">
        <v>5</v>
      </c>
      <c r="E233" s="1" t="s">
        <v>6</v>
      </c>
      <c r="G233" s="8">
        <f t="shared" si="7"/>
        <v>0.29791666667006211</v>
      </c>
    </row>
    <row r="234" spans="1:8" x14ac:dyDescent="0.3">
      <c r="A234" s="13">
        <v>41645.970833333333</v>
      </c>
      <c r="B234" s="2">
        <v>41645.994444444441</v>
      </c>
      <c r="C234" s="3">
        <v>2.361111111111111E-2</v>
      </c>
      <c r="D234" s="1" t="s">
        <v>5</v>
      </c>
      <c r="G234" s="8">
        <f t="shared" si="7"/>
        <v>8.1944444442342501E-2</v>
      </c>
    </row>
    <row r="235" spans="1:8" x14ac:dyDescent="0.3">
      <c r="A235" s="13">
        <v>41645.888888888891</v>
      </c>
      <c r="B235" s="2">
        <v>41645.90625</v>
      </c>
      <c r="C235" s="3">
        <v>1.7361111111111112E-2</v>
      </c>
      <c r="D235" s="1" t="s">
        <v>5</v>
      </c>
      <c r="E235" s="1" t="s">
        <v>6</v>
      </c>
      <c r="G235" s="8">
        <f t="shared" si="7"/>
        <v>0.179861111115315</v>
      </c>
    </row>
    <row r="236" spans="1:8" x14ac:dyDescent="0.3">
      <c r="A236" s="13">
        <v>41645.709027777775</v>
      </c>
      <c r="B236" s="2">
        <v>41645.756249999999</v>
      </c>
      <c r="C236" s="3">
        <v>4.7222222222222221E-2</v>
      </c>
      <c r="D236" s="1" t="s">
        <v>5</v>
      </c>
      <c r="G236" s="8">
        <f t="shared" si="7"/>
        <v>30.09513888888614</v>
      </c>
    </row>
    <row r="237" spans="1:8" x14ac:dyDescent="0.3">
      <c r="A237" s="13">
        <v>41615.613888888889</v>
      </c>
      <c r="B237" s="2">
        <v>41615.618750000001</v>
      </c>
      <c r="C237" s="3">
        <v>4.8611111111111112E-3</v>
      </c>
      <c r="D237" s="1" t="s">
        <v>5</v>
      </c>
      <c r="E237" s="1" t="s">
        <v>6</v>
      </c>
      <c r="G237" s="8">
        <f t="shared" si="7"/>
        <v>6.3520833333313931</v>
      </c>
    </row>
    <row r="238" spans="1:8" x14ac:dyDescent="0.3">
      <c r="A238" s="14">
        <v>41609.261805555558</v>
      </c>
      <c r="B238" s="4">
        <v>41609.268055555556</v>
      </c>
      <c r="C238" s="5">
        <v>6.2499999999999995E-3</v>
      </c>
      <c r="D238" s="6" t="s">
        <v>5</v>
      </c>
      <c r="E238" s="6"/>
      <c r="F238" s="6"/>
      <c r="G238" s="9">
        <f t="shared" si="7"/>
        <v>33.981250000004366</v>
      </c>
      <c r="H238" s="6"/>
    </row>
    <row r="239" spans="1:8" x14ac:dyDescent="0.3">
      <c r="A239" s="13">
        <v>41575.280555555553</v>
      </c>
      <c r="B239" s="2">
        <v>41575.303472222222</v>
      </c>
      <c r="C239" s="3">
        <v>2.2916666666666669E-2</v>
      </c>
      <c r="D239" s="1" t="s">
        <v>5</v>
      </c>
      <c r="G239" s="8">
        <f t="shared" si="7"/>
        <v>47.622222222220444</v>
      </c>
      <c r="H239" s="7">
        <f>AVERAGE(G239:G329)</f>
        <v>12.0539835164835</v>
      </c>
    </row>
    <row r="240" spans="1:8" x14ac:dyDescent="0.3">
      <c r="A240" s="13">
        <v>41527.658333333333</v>
      </c>
      <c r="B240" s="2">
        <v>41527.705555555556</v>
      </c>
      <c r="C240" s="3">
        <v>4.7222222222222221E-2</v>
      </c>
      <c r="D240" s="1" t="s">
        <v>5</v>
      </c>
      <c r="G240" s="8">
        <f t="shared" si="7"/>
        <v>44.227777777778101</v>
      </c>
    </row>
    <row r="241" spans="1:7" x14ac:dyDescent="0.3">
      <c r="A241" s="13">
        <v>41483.430555555555</v>
      </c>
      <c r="B241" s="2">
        <v>41483.4375</v>
      </c>
      <c r="C241" s="3">
        <v>6.9444444444444441E-3</v>
      </c>
      <c r="D241" s="1" t="s">
        <v>5</v>
      </c>
      <c r="G241" s="8">
        <f t="shared" si="7"/>
        <v>12.817361111112405</v>
      </c>
    </row>
    <row r="242" spans="1:7" x14ac:dyDescent="0.3">
      <c r="A242" s="13">
        <v>41470.613194444442</v>
      </c>
      <c r="B242" s="2">
        <v>41470.633333333331</v>
      </c>
      <c r="C242" s="3">
        <v>2.013888888888889E-2</v>
      </c>
      <c r="D242" s="1" t="s">
        <v>5</v>
      </c>
      <c r="G242" s="8">
        <f t="shared" si="7"/>
        <v>11.91874999999709</v>
      </c>
    </row>
    <row r="243" spans="1:7" x14ac:dyDescent="0.3">
      <c r="A243" s="13">
        <v>41458.694444444445</v>
      </c>
      <c r="B243" s="2">
        <v>41458.703472222223</v>
      </c>
      <c r="C243" s="3">
        <v>9.0277777777777787E-3</v>
      </c>
      <c r="D243" s="1" t="s">
        <v>5</v>
      </c>
      <c r="E243" s="1" t="s">
        <v>6</v>
      </c>
      <c r="G243" s="8">
        <f t="shared" si="7"/>
        <v>3.8041666666686069</v>
      </c>
    </row>
    <row r="244" spans="1:7" x14ac:dyDescent="0.3">
      <c r="A244" s="13">
        <v>41454.890277777777</v>
      </c>
      <c r="B244" s="2">
        <v>41454.897222222222</v>
      </c>
      <c r="C244" s="3">
        <v>6.9444444444444441E-3</v>
      </c>
      <c r="D244" s="1" t="s">
        <v>5</v>
      </c>
      <c r="E244" s="1" t="s">
        <v>6</v>
      </c>
      <c r="G244" s="8">
        <f t="shared" si="7"/>
        <v>17.324305555557657</v>
      </c>
    </row>
    <row r="245" spans="1:7" x14ac:dyDescent="0.3">
      <c r="A245" s="13">
        <v>41437.565972222219</v>
      </c>
      <c r="B245" s="2">
        <v>41437.572916666664</v>
      </c>
      <c r="C245" s="3">
        <v>6.9444444444444441E-3</v>
      </c>
      <c r="D245" s="1" t="s">
        <v>5</v>
      </c>
      <c r="E245" s="1" t="s">
        <v>6</v>
      </c>
      <c r="G245" s="8">
        <f t="shared" si="7"/>
        <v>4.0944444444394321</v>
      </c>
    </row>
    <row r="246" spans="1:7" x14ac:dyDescent="0.3">
      <c r="A246" s="13">
        <v>41433.47152777778</v>
      </c>
      <c r="B246" s="2">
        <v>41433.477777777778</v>
      </c>
      <c r="C246" s="3">
        <v>6.2499999999999995E-3</v>
      </c>
      <c r="D246" s="1" t="s">
        <v>5</v>
      </c>
      <c r="G246" s="8">
        <f t="shared" si="7"/>
        <v>2.8506944444452529</v>
      </c>
    </row>
    <row r="247" spans="1:7" x14ac:dyDescent="0.3">
      <c r="A247" s="13">
        <v>41430.620833333334</v>
      </c>
      <c r="B247" s="2">
        <v>41430.634722222225</v>
      </c>
      <c r="C247" s="3">
        <v>1.3888888888888888E-2</v>
      </c>
      <c r="D247" s="1" t="s">
        <v>5</v>
      </c>
      <c r="G247" s="8">
        <f t="shared" si="7"/>
        <v>29.056250000001455</v>
      </c>
    </row>
    <row r="248" spans="1:7" x14ac:dyDescent="0.3">
      <c r="A248" s="13">
        <v>41401.564583333333</v>
      </c>
      <c r="B248" s="2">
        <v>41401.570138888892</v>
      </c>
      <c r="C248" s="3">
        <v>5.5555555555555558E-3</v>
      </c>
      <c r="D248" s="1" t="s">
        <v>5</v>
      </c>
      <c r="G248" s="8">
        <f t="shared" si="7"/>
        <v>19.897222222221899</v>
      </c>
    </row>
    <row r="249" spans="1:7" x14ac:dyDescent="0.3">
      <c r="A249" s="13">
        <v>41381.667361111111</v>
      </c>
      <c r="B249" s="2">
        <v>41381.673611111109</v>
      </c>
      <c r="C249" s="3">
        <v>6.2499999999999995E-3</v>
      </c>
      <c r="D249" s="1" t="s">
        <v>5</v>
      </c>
      <c r="G249" s="8">
        <f t="shared" si="7"/>
        <v>0</v>
      </c>
    </row>
    <row r="250" spans="1:7" x14ac:dyDescent="0.3">
      <c r="A250" s="13">
        <v>41381.667361111111</v>
      </c>
      <c r="B250" s="2">
        <v>41381.673611111109</v>
      </c>
      <c r="C250" s="3">
        <v>6.2499999999999995E-3</v>
      </c>
      <c r="D250" s="1" t="s">
        <v>5</v>
      </c>
      <c r="G250" s="8">
        <f t="shared" si="7"/>
        <v>0.78472222221898846</v>
      </c>
    </row>
    <row r="251" spans="1:7" x14ac:dyDescent="0.3">
      <c r="A251" s="13">
        <v>41380.882638888892</v>
      </c>
      <c r="B251" s="2">
        <v>41380.890277777777</v>
      </c>
      <c r="C251" s="3">
        <v>7.6388888888888886E-3</v>
      </c>
      <c r="D251" s="1" t="s">
        <v>5</v>
      </c>
      <c r="G251" s="8">
        <f t="shared" si="7"/>
        <v>58.125694444446708</v>
      </c>
    </row>
    <row r="252" spans="1:7" x14ac:dyDescent="0.3">
      <c r="A252" s="13">
        <v>41322.756944444445</v>
      </c>
      <c r="B252" s="2">
        <v>41322.765972222223</v>
      </c>
      <c r="C252" s="3">
        <v>9.0277777777777787E-3</v>
      </c>
      <c r="D252" s="1" t="s">
        <v>5</v>
      </c>
      <c r="E252" s="1" t="s">
        <v>6</v>
      </c>
      <c r="G252" s="8">
        <f t="shared" si="7"/>
        <v>8.0104166666642413</v>
      </c>
    </row>
    <row r="253" spans="1:7" x14ac:dyDescent="0.3">
      <c r="A253" s="13">
        <v>41314.746527777781</v>
      </c>
      <c r="B253" s="2">
        <v>41314.753472222219</v>
      </c>
      <c r="C253" s="3">
        <v>6.9444444444444441E-3</v>
      </c>
      <c r="D253" s="1" t="s">
        <v>5</v>
      </c>
      <c r="G253" s="8">
        <f t="shared" si="7"/>
        <v>15.329166666670062</v>
      </c>
    </row>
    <row r="254" spans="1:7" x14ac:dyDescent="0.3">
      <c r="A254" s="13">
        <v>41299.417361111111</v>
      </c>
      <c r="B254" s="2">
        <v>41299.430555555555</v>
      </c>
      <c r="C254" s="3">
        <v>1.3194444444444444E-2</v>
      </c>
      <c r="D254" s="1" t="s">
        <v>5</v>
      </c>
      <c r="G254" s="8">
        <f t="shared" si="7"/>
        <v>3.2687500000029104</v>
      </c>
    </row>
    <row r="255" spans="1:7" x14ac:dyDescent="0.3">
      <c r="A255" s="13">
        <v>41296.148611111108</v>
      </c>
      <c r="B255" s="2">
        <v>41296.154166666667</v>
      </c>
      <c r="C255" s="3">
        <v>5.5555555555555558E-3</v>
      </c>
      <c r="D255" s="1" t="s">
        <v>5</v>
      </c>
      <c r="E255" s="1" t="s">
        <v>6</v>
      </c>
      <c r="G255" s="8">
        <f t="shared" si="7"/>
        <v>31.92013888888323</v>
      </c>
    </row>
    <row r="256" spans="1:7" x14ac:dyDescent="0.3">
      <c r="A256" s="13">
        <v>41264.228472222225</v>
      </c>
      <c r="B256" s="2">
        <v>41264.231944444444</v>
      </c>
      <c r="C256" s="3">
        <v>3.472222222222222E-3</v>
      </c>
      <c r="D256" s="1" t="s">
        <v>5</v>
      </c>
      <c r="G256" s="8">
        <f t="shared" si="7"/>
        <v>0.19305555555911269</v>
      </c>
    </row>
    <row r="257" spans="1:8" x14ac:dyDescent="0.3">
      <c r="A257" s="13">
        <v>41264.035416666666</v>
      </c>
      <c r="B257" s="2">
        <v>41264.040277777778</v>
      </c>
      <c r="C257" s="3">
        <v>4.8611111111111112E-3</v>
      </c>
      <c r="D257" s="1" t="s">
        <v>5</v>
      </c>
      <c r="G257" s="8">
        <f t="shared" si="7"/>
        <v>4.9513888888905058</v>
      </c>
    </row>
    <row r="258" spans="1:8" x14ac:dyDescent="0.3">
      <c r="A258" s="13">
        <v>41259.084027777775</v>
      </c>
      <c r="B258" s="2">
        <v>41259.090277777781</v>
      </c>
      <c r="C258" s="3">
        <v>6.2499999999999995E-3</v>
      </c>
      <c r="D258" s="1" t="s">
        <v>5</v>
      </c>
      <c r="G258" s="8">
        <f t="shared" si="7"/>
        <v>20.603472222217533</v>
      </c>
    </row>
    <row r="259" spans="1:8" x14ac:dyDescent="0.3">
      <c r="A259" s="14">
        <v>41238.480555555558</v>
      </c>
      <c r="B259" s="4">
        <v>41238.488888888889</v>
      </c>
      <c r="C259" s="5">
        <v>8.3333333333333332E-3</v>
      </c>
      <c r="D259" s="6" t="s">
        <v>5</v>
      </c>
      <c r="E259" s="6" t="s">
        <v>6</v>
      </c>
      <c r="F259" s="6"/>
      <c r="G259" s="9">
        <f t="shared" si="7"/>
        <v>26.430555555554747</v>
      </c>
      <c r="H259" s="6"/>
    </row>
    <row r="260" spans="1:8" x14ac:dyDescent="0.3">
      <c r="A260" s="13">
        <v>41212.050000000003</v>
      </c>
      <c r="B260" s="2">
        <v>41212.05972222222</v>
      </c>
      <c r="C260" s="3">
        <v>9.7222222222222224E-3</v>
      </c>
      <c r="D260" s="1" t="s">
        <v>5</v>
      </c>
      <c r="G260" s="8">
        <f t="shared" si="7"/>
        <v>6.2798611111138598</v>
      </c>
    </row>
    <row r="261" spans="1:8" x14ac:dyDescent="0.3">
      <c r="A261" s="13">
        <v>41205.770138888889</v>
      </c>
      <c r="B261" s="2">
        <v>41205.783333333333</v>
      </c>
      <c r="C261" s="3">
        <v>1.3194444444444444E-2</v>
      </c>
      <c r="D261" s="1" t="s">
        <v>5</v>
      </c>
      <c r="G261" s="8">
        <f t="shared" si="7"/>
        <v>6.4868055555562023</v>
      </c>
    </row>
    <row r="262" spans="1:8" x14ac:dyDescent="0.3">
      <c r="A262" s="13">
        <v>41199.283333333333</v>
      </c>
      <c r="B262" s="2">
        <v>41199.290277777778</v>
      </c>
      <c r="C262" s="3">
        <v>6.9444444444444441E-3</v>
      </c>
      <c r="D262" s="1" t="s">
        <v>5</v>
      </c>
      <c r="G262" s="8">
        <f t="shared" si="7"/>
        <v>19.728472222224809</v>
      </c>
    </row>
    <row r="263" spans="1:8" x14ac:dyDescent="0.3">
      <c r="A263" s="13">
        <v>41179.554861111108</v>
      </c>
      <c r="B263" s="2">
        <v>41179.55972222222</v>
      </c>
      <c r="C263" s="3">
        <v>4.8611111111111112E-3</v>
      </c>
      <c r="D263" s="1" t="s">
        <v>8</v>
      </c>
      <c r="E263" s="1" t="s">
        <v>9</v>
      </c>
      <c r="G263" s="8">
        <f t="shared" si="7"/>
        <v>19.53125</v>
      </c>
    </row>
    <row r="264" spans="1:8" x14ac:dyDescent="0.3">
      <c r="A264" s="13">
        <v>41160.023611111108</v>
      </c>
      <c r="B264" s="2">
        <v>41160.031944444447</v>
      </c>
      <c r="C264" s="3">
        <v>8.3333333333333332E-3</v>
      </c>
      <c r="D264" s="1" t="s">
        <v>8</v>
      </c>
      <c r="G264" s="8">
        <f t="shared" si="7"/>
        <v>35.659722222218988</v>
      </c>
    </row>
    <row r="265" spans="1:8" x14ac:dyDescent="0.3">
      <c r="A265" s="13">
        <v>41124.363888888889</v>
      </c>
      <c r="B265" s="2">
        <v>41124.370833333334</v>
      </c>
      <c r="C265" s="3">
        <v>6.9444444444444441E-3</v>
      </c>
      <c r="D265" s="1" t="s">
        <v>8</v>
      </c>
      <c r="G265" s="8">
        <f t="shared" si="7"/>
        <v>0</v>
      </c>
    </row>
    <row r="266" spans="1:8" x14ac:dyDescent="0.3">
      <c r="A266" s="13">
        <v>41124.363888888889</v>
      </c>
      <c r="B266" s="2">
        <v>41124.395138888889</v>
      </c>
      <c r="C266" s="3">
        <v>3.125E-2</v>
      </c>
      <c r="D266" s="1" t="s">
        <v>10</v>
      </c>
      <c r="G266" s="8">
        <f t="shared" si="7"/>
        <v>10.624305555553292</v>
      </c>
    </row>
    <row r="267" spans="1:8" x14ac:dyDescent="0.3">
      <c r="A267" s="13">
        <v>41113.739583333336</v>
      </c>
      <c r="B267" s="2">
        <v>41113.752083333333</v>
      </c>
      <c r="C267" s="3">
        <v>1.2499999999999999E-2</v>
      </c>
      <c r="D267" s="1" t="s">
        <v>8</v>
      </c>
      <c r="G267" s="8">
        <f t="shared" si="7"/>
        <v>23.955555555556202</v>
      </c>
    </row>
    <row r="268" spans="1:8" x14ac:dyDescent="0.3">
      <c r="A268" s="13">
        <v>41089.78402777778</v>
      </c>
      <c r="B268" s="2">
        <v>41089.786805555559</v>
      </c>
      <c r="C268" s="3">
        <v>2.7777777777777779E-3</v>
      </c>
      <c r="D268" s="1" t="s">
        <v>8</v>
      </c>
      <c r="G268" s="8">
        <f t="shared" si="7"/>
        <v>3.2069444444496185</v>
      </c>
    </row>
    <row r="269" spans="1:8" x14ac:dyDescent="0.3">
      <c r="A269" s="13">
        <v>41086.57708333333</v>
      </c>
      <c r="B269" s="2">
        <v>41086.581944444442</v>
      </c>
      <c r="C269" s="3">
        <v>4.8611111111111112E-3</v>
      </c>
      <c r="D269" s="1" t="s">
        <v>8</v>
      </c>
      <c r="G269" s="8">
        <f t="shared" si="7"/>
        <v>6.1777777777751908</v>
      </c>
    </row>
    <row r="270" spans="1:8" x14ac:dyDescent="0.3">
      <c r="A270" s="13">
        <v>41080.399305555555</v>
      </c>
      <c r="B270" s="2">
        <v>41080.404166666667</v>
      </c>
      <c r="C270" s="3">
        <v>4.8611111111111112E-3</v>
      </c>
      <c r="D270" s="1" t="s">
        <v>8</v>
      </c>
      <c r="G270" s="8">
        <f t="shared" si="7"/>
        <v>61.102083333331393</v>
      </c>
    </row>
    <row r="271" spans="1:8" x14ac:dyDescent="0.3">
      <c r="A271" s="13">
        <v>41019.297222222223</v>
      </c>
      <c r="B271" s="2">
        <v>41019.302083333336</v>
      </c>
      <c r="C271" s="3">
        <v>4.8611111111111112E-3</v>
      </c>
      <c r="D271" s="1" t="s">
        <v>8</v>
      </c>
      <c r="E271" s="1" t="s">
        <v>9</v>
      </c>
      <c r="G271" s="8">
        <f t="shared" si="7"/>
        <v>0.96805555555329192</v>
      </c>
    </row>
    <row r="272" spans="1:8" x14ac:dyDescent="0.3">
      <c r="A272" s="13">
        <v>41018.32916666667</v>
      </c>
      <c r="B272" s="2">
        <v>41018.340277777781</v>
      </c>
      <c r="C272" s="3">
        <v>1.1111111111111112E-2</v>
      </c>
      <c r="D272" s="1" t="s">
        <v>8</v>
      </c>
      <c r="G272" s="8">
        <f t="shared" si="7"/>
        <v>3.0250000000014552</v>
      </c>
    </row>
    <row r="273" spans="1:8" x14ac:dyDescent="0.3">
      <c r="A273" s="13">
        <v>41015.304166666669</v>
      </c>
      <c r="B273" s="2">
        <v>41015.30972222222</v>
      </c>
      <c r="C273" s="3">
        <v>5.5555555555555558E-3</v>
      </c>
      <c r="D273" s="1" t="s">
        <v>8</v>
      </c>
      <c r="G273" s="8">
        <f t="shared" si="7"/>
        <v>0.45694444444961846</v>
      </c>
    </row>
    <row r="274" spans="1:8" x14ac:dyDescent="0.3">
      <c r="A274" s="13">
        <v>41014.847222222219</v>
      </c>
      <c r="B274" s="2">
        <v>41014.853472222225</v>
      </c>
      <c r="C274" s="3">
        <v>6.2499999999999995E-3</v>
      </c>
      <c r="D274" s="1" t="s">
        <v>8</v>
      </c>
      <c r="E274" s="1" t="s">
        <v>9</v>
      </c>
      <c r="G274" s="8">
        <f t="shared" si="7"/>
        <v>23.243749999994179</v>
      </c>
    </row>
    <row r="275" spans="1:8" x14ac:dyDescent="0.3">
      <c r="A275" s="13">
        <v>40991.603472222225</v>
      </c>
      <c r="B275" s="2">
        <v>40991.606249999997</v>
      </c>
      <c r="C275" s="3">
        <v>2.7777777777777779E-3</v>
      </c>
      <c r="D275" s="1" t="s">
        <v>8</v>
      </c>
      <c r="E275" s="1" t="s">
        <v>9</v>
      </c>
      <c r="G275" s="8">
        <f t="shared" si="7"/>
        <v>4.34375</v>
      </c>
    </row>
    <row r="276" spans="1:8" x14ac:dyDescent="0.3">
      <c r="A276" s="13">
        <v>40987.259722222225</v>
      </c>
      <c r="B276" s="2">
        <v>40987.26666666667</v>
      </c>
      <c r="C276" s="3">
        <v>6.9444444444444441E-3</v>
      </c>
      <c r="D276" s="1" t="s">
        <v>8</v>
      </c>
      <c r="G276" s="8">
        <f t="shared" si="7"/>
        <v>10.756944444445253</v>
      </c>
    </row>
    <row r="277" spans="1:8" x14ac:dyDescent="0.3">
      <c r="A277" s="13">
        <v>40976.50277777778</v>
      </c>
      <c r="B277" s="2">
        <v>40976.506944444445</v>
      </c>
      <c r="C277" s="3">
        <v>4.1666666666666666E-3</v>
      </c>
      <c r="D277" s="1" t="s">
        <v>8</v>
      </c>
      <c r="G277" s="8">
        <f t="shared" si="7"/>
        <v>5.8819444444452529</v>
      </c>
    </row>
    <row r="278" spans="1:8" x14ac:dyDescent="0.3">
      <c r="A278" s="13">
        <v>40970.620833333334</v>
      </c>
      <c r="B278" s="2">
        <v>40970.627083333333</v>
      </c>
      <c r="C278" s="3">
        <v>6.2499999999999995E-3</v>
      </c>
      <c r="D278" s="1" t="s">
        <v>8</v>
      </c>
      <c r="G278" s="8">
        <f t="shared" si="7"/>
        <v>39.202777777776646</v>
      </c>
    </row>
    <row r="279" spans="1:8" x14ac:dyDescent="0.3">
      <c r="A279" s="13">
        <v>40931.418055555558</v>
      </c>
      <c r="B279" s="2">
        <v>40931.423611111109</v>
      </c>
      <c r="C279" s="3">
        <v>5.5555555555555558E-3</v>
      </c>
      <c r="D279" s="1" t="s">
        <v>8</v>
      </c>
      <c r="E279" s="1" t="s">
        <v>9</v>
      </c>
      <c r="G279" s="8">
        <f t="shared" si="7"/>
        <v>16.650694444448163</v>
      </c>
    </row>
    <row r="280" spans="1:8" x14ac:dyDescent="0.3">
      <c r="A280" s="13">
        <v>40914.767361111109</v>
      </c>
      <c r="B280" s="2">
        <v>40914.772916666669</v>
      </c>
      <c r="C280" s="3">
        <v>5.5555555555555558E-3</v>
      </c>
      <c r="D280" s="1" t="s">
        <v>8</v>
      </c>
      <c r="G280" s="8">
        <f t="shared" si="7"/>
        <v>3.273611111108039</v>
      </c>
    </row>
    <row r="281" spans="1:8" x14ac:dyDescent="0.3">
      <c r="A281" s="13">
        <v>40911.493750000001</v>
      </c>
      <c r="B281" s="2">
        <v>40911.5</v>
      </c>
      <c r="C281" s="3">
        <v>6.2499999999999995E-3</v>
      </c>
      <c r="D281" s="1" t="s">
        <v>8</v>
      </c>
      <c r="G281" s="8">
        <f t="shared" si="7"/>
        <v>13.100694444445253</v>
      </c>
    </row>
    <row r="282" spans="1:8" x14ac:dyDescent="0.3">
      <c r="A282" s="13">
        <v>40898.393055555556</v>
      </c>
      <c r="B282" s="2">
        <v>40898.405555555553</v>
      </c>
      <c r="C282" s="3">
        <v>1.2499999999999999E-2</v>
      </c>
      <c r="D282" s="1" t="s">
        <v>8</v>
      </c>
      <c r="G282" s="8">
        <f t="shared" si="7"/>
        <v>5.9937500000014552</v>
      </c>
    </row>
    <row r="283" spans="1:8" x14ac:dyDescent="0.3">
      <c r="A283" s="14">
        <v>40892.399305555555</v>
      </c>
      <c r="B283" s="4">
        <v>40892.404861111114</v>
      </c>
      <c r="C283" s="5">
        <v>5.5555555555555558E-3</v>
      </c>
      <c r="D283" s="6" t="s">
        <v>8</v>
      </c>
      <c r="E283" s="6" t="s">
        <v>9</v>
      </c>
      <c r="F283" s="6"/>
      <c r="G283" s="9">
        <f t="shared" si="7"/>
        <v>45.622222222220444</v>
      </c>
      <c r="H283" s="6"/>
    </row>
    <row r="284" spans="1:8" x14ac:dyDescent="0.3">
      <c r="A284" s="13">
        <v>40846.777083333334</v>
      </c>
      <c r="B284" s="2">
        <v>40846.78402777778</v>
      </c>
      <c r="C284" s="3">
        <v>6.9444444444444441E-3</v>
      </c>
      <c r="D284" s="1" t="s">
        <v>8</v>
      </c>
      <c r="E284" s="1" t="s">
        <v>9</v>
      </c>
      <c r="G284" s="8">
        <f t="shared" si="7"/>
        <v>33.244444444448163</v>
      </c>
    </row>
    <row r="285" spans="1:8" x14ac:dyDescent="0.3">
      <c r="A285" s="13">
        <v>40813.532638888886</v>
      </c>
      <c r="B285" s="2">
        <v>40813.538888888892</v>
      </c>
      <c r="C285" s="3">
        <v>6.2499999999999995E-3</v>
      </c>
      <c r="D285" s="1" t="s">
        <v>8</v>
      </c>
      <c r="G285" s="8">
        <f t="shared" si="7"/>
        <v>0.10208333333139308</v>
      </c>
    </row>
    <row r="286" spans="1:8" x14ac:dyDescent="0.3">
      <c r="A286" s="13">
        <v>40813.430555555555</v>
      </c>
      <c r="B286" s="2">
        <v>40813.435416666667</v>
      </c>
      <c r="C286" s="3">
        <v>4.8611111111111112E-3</v>
      </c>
      <c r="D286" s="1" t="s">
        <v>8</v>
      </c>
      <c r="G286" s="8">
        <f t="shared" si="7"/>
        <v>2.9388888888861402</v>
      </c>
    </row>
    <row r="287" spans="1:8" x14ac:dyDescent="0.3">
      <c r="A287" s="13">
        <v>40810.491666666669</v>
      </c>
      <c r="B287" s="2">
        <v>40810.49722222222</v>
      </c>
      <c r="C287" s="3">
        <v>5.5555555555555558E-3</v>
      </c>
      <c r="D287" s="1" t="s">
        <v>8</v>
      </c>
      <c r="G287" s="8">
        <f t="shared" si="7"/>
        <v>31.913888888891961</v>
      </c>
    </row>
    <row r="288" spans="1:8" x14ac:dyDescent="0.3">
      <c r="A288" s="13">
        <v>40778.577777777777</v>
      </c>
      <c r="B288" s="2">
        <v>40778.582638888889</v>
      </c>
      <c r="C288" s="3">
        <v>4.8611111111111112E-3</v>
      </c>
      <c r="D288" s="1" t="s">
        <v>8</v>
      </c>
      <c r="G288" s="8">
        <f t="shared" si="7"/>
        <v>0</v>
      </c>
    </row>
    <row r="289" spans="1:7" x14ac:dyDescent="0.3">
      <c r="A289" s="13">
        <v>40778.577777777777</v>
      </c>
      <c r="B289" s="2">
        <v>40778.582638888889</v>
      </c>
      <c r="C289" s="3">
        <v>4.8611111111111112E-3</v>
      </c>
      <c r="D289" s="1" t="s">
        <v>10</v>
      </c>
      <c r="G289" s="8">
        <f t="shared" si="7"/>
        <v>4.1270833333328483</v>
      </c>
    </row>
    <row r="290" spans="1:7" x14ac:dyDescent="0.3">
      <c r="A290" s="13">
        <v>40774.450694444444</v>
      </c>
      <c r="B290" s="2">
        <v>40774.45416666667</v>
      </c>
      <c r="C290" s="3">
        <v>3.472222222222222E-3</v>
      </c>
      <c r="D290" s="1" t="s">
        <v>8</v>
      </c>
      <c r="G290" s="8">
        <f t="shared" si="7"/>
        <v>1.336111111108039</v>
      </c>
    </row>
    <row r="291" spans="1:7" x14ac:dyDescent="0.3">
      <c r="A291" s="13">
        <v>40773.114583333336</v>
      </c>
      <c r="B291" s="2">
        <v>40773.118750000001</v>
      </c>
      <c r="C291" s="3">
        <v>4.1666666666666666E-3</v>
      </c>
      <c r="D291" s="1" t="s">
        <v>8</v>
      </c>
      <c r="E291" s="1" t="s">
        <v>9</v>
      </c>
      <c r="G291" s="8">
        <f t="shared" ref="G291:G354" si="8">A291-A292</f>
        <v>16.234027777776646</v>
      </c>
    </row>
    <row r="292" spans="1:7" x14ac:dyDescent="0.3">
      <c r="A292" s="13">
        <v>40756.880555555559</v>
      </c>
      <c r="B292" s="2">
        <v>40756.884722222225</v>
      </c>
      <c r="C292" s="3">
        <v>4.1666666666666666E-3</v>
      </c>
      <c r="D292" s="1" t="s">
        <v>8</v>
      </c>
      <c r="G292" s="8">
        <f t="shared" si="8"/>
        <v>4.2631944444510737</v>
      </c>
    </row>
    <row r="293" spans="1:7" x14ac:dyDescent="0.3">
      <c r="A293" s="13">
        <v>40752.617361111108</v>
      </c>
      <c r="B293" s="2">
        <v>40752.625694444447</v>
      </c>
      <c r="C293" s="3">
        <v>8.3333333333333332E-3</v>
      </c>
      <c r="D293" s="1" t="s">
        <v>8</v>
      </c>
      <c r="G293" s="8">
        <f t="shared" si="8"/>
        <v>18.311805555553292</v>
      </c>
    </row>
    <row r="294" spans="1:7" x14ac:dyDescent="0.3">
      <c r="A294" s="13">
        <v>40734.305555555555</v>
      </c>
      <c r="B294" s="2">
        <v>40734.3125</v>
      </c>
      <c r="C294" s="3">
        <v>6.9444444444444441E-3</v>
      </c>
      <c r="D294" s="1" t="s">
        <v>8</v>
      </c>
      <c r="G294" s="8">
        <f t="shared" si="8"/>
        <v>13.553472222221899</v>
      </c>
    </row>
    <row r="295" spans="1:7" x14ac:dyDescent="0.3">
      <c r="A295" s="13">
        <v>40720.752083333333</v>
      </c>
      <c r="B295" s="2">
        <v>40720.759027777778</v>
      </c>
      <c r="C295" s="3">
        <v>6.9444444444444441E-3</v>
      </c>
      <c r="D295" s="1" t="s">
        <v>8</v>
      </c>
      <c r="E295" s="1" t="s">
        <v>9</v>
      </c>
      <c r="G295" s="8">
        <f t="shared" si="8"/>
        <v>2.9423611111124046</v>
      </c>
    </row>
    <row r="296" spans="1:7" x14ac:dyDescent="0.3">
      <c r="A296" s="13">
        <v>40717.80972222222</v>
      </c>
      <c r="B296" s="2">
        <v>40717.81527777778</v>
      </c>
      <c r="C296" s="3">
        <v>5.5555555555555558E-3</v>
      </c>
      <c r="D296" s="1" t="s">
        <v>8</v>
      </c>
      <c r="G296" s="8">
        <f t="shared" si="8"/>
        <v>17.058333333334303</v>
      </c>
    </row>
    <row r="297" spans="1:7" x14ac:dyDescent="0.3">
      <c r="A297" s="13">
        <v>40700.751388888886</v>
      </c>
      <c r="B297" s="2">
        <v>40700.757638888892</v>
      </c>
      <c r="C297" s="3">
        <v>6.2499999999999995E-3</v>
      </c>
      <c r="D297" s="1" t="s">
        <v>8</v>
      </c>
      <c r="E297" s="1" t="s">
        <v>9</v>
      </c>
      <c r="G297" s="8">
        <f t="shared" si="8"/>
        <v>3.3187499999985448</v>
      </c>
    </row>
    <row r="298" spans="1:7" x14ac:dyDescent="0.3">
      <c r="A298" s="13">
        <v>40697.432638888888</v>
      </c>
      <c r="B298" s="2">
        <v>40697.4375</v>
      </c>
      <c r="C298" s="3">
        <v>4.8611111111111112E-3</v>
      </c>
      <c r="D298" s="1" t="s">
        <v>8</v>
      </c>
      <c r="G298" s="8">
        <f t="shared" si="8"/>
        <v>2.9076388888861402</v>
      </c>
    </row>
    <row r="299" spans="1:7" x14ac:dyDescent="0.3">
      <c r="A299" s="13">
        <v>40694.525000000001</v>
      </c>
      <c r="B299" s="2">
        <v>40694.543749999997</v>
      </c>
      <c r="C299" s="3">
        <v>1.8749999999999999E-2</v>
      </c>
      <c r="D299" s="1" t="s">
        <v>8</v>
      </c>
      <c r="G299" s="8">
        <f t="shared" si="8"/>
        <v>2.3138888888934162</v>
      </c>
    </row>
    <row r="300" spans="1:7" x14ac:dyDescent="0.3">
      <c r="A300" s="13">
        <v>40692.211111111108</v>
      </c>
      <c r="B300" s="2">
        <v>40692.21597222222</v>
      </c>
      <c r="C300" s="3">
        <v>4.8611111111111112E-3</v>
      </c>
      <c r="D300" s="1" t="s">
        <v>8</v>
      </c>
      <c r="G300" s="8">
        <f t="shared" si="8"/>
        <v>1.8423611111065838</v>
      </c>
    </row>
    <row r="301" spans="1:7" x14ac:dyDescent="0.3">
      <c r="A301" s="13">
        <v>40690.368750000001</v>
      </c>
      <c r="B301" s="2">
        <v>40690.372916666667</v>
      </c>
      <c r="C301" s="3">
        <v>4.1666666666666666E-3</v>
      </c>
      <c r="D301" s="1" t="s">
        <v>8</v>
      </c>
      <c r="G301" s="8">
        <f t="shared" si="8"/>
        <v>0.81527777777955635</v>
      </c>
    </row>
    <row r="302" spans="1:7" x14ac:dyDescent="0.3">
      <c r="A302" s="13">
        <v>40689.553472222222</v>
      </c>
      <c r="B302" s="2">
        <v>40689.567361111112</v>
      </c>
      <c r="C302" s="3">
        <v>1.3888888888888888E-2</v>
      </c>
      <c r="D302" s="1" t="s">
        <v>8</v>
      </c>
      <c r="E302" s="1" t="s">
        <v>9</v>
      </c>
      <c r="G302" s="8">
        <f t="shared" si="8"/>
        <v>13.901388888887595</v>
      </c>
    </row>
    <row r="303" spans="1:7" x14ac:dyDescent="0.3">
      <c r="A303" s="13">
        <v>40675.652083333334</v>
      </c>
      <c r="B303" s="2">
        <v>40675.658333333333</v>
      </c>
      <c r="C303" s="3">
        <v>6.2499999999999995E-3</v>
      </c>
      <c r="D303" s="1" t="s">
        <v>8</v>
      </c>
      <c r="G303" s="8">
        <f t="shared" si="8"/>
        <v>10.815277777779556</v>
      </c>
    </row>
    <row r="304" spans="1:7" x14ac:dyDescent="0.3">
      <c r="A304" s="13">
        <v>40664.836805555555</v>
      </c>
      <c r="B304" s="2">
        <v>40664.851388888892</v>
      </c>
      <c r="C304" s="3">
        <v>1.4583333333333332E-2</v>
      </c>
      <c r="D304" s="1" t="s">
        <v>8</v>
      </c>
      <c r="E304" s="1" t="s">
        <v>9</v>
      </c>
      <c r="G304" s="8">
        <f t="shared" si="8"/>
        <v>4.9465277777781012</v>
      </c>
    </row>
    <row r="305" spans="1:7" x14ac:dyDescent="0.3">
      <c r="A305" s="13">
        <v>40659.890277777777</v>
      </c>
      <c r="B305" s="2">
        <v>40659.895833333336</v>
      </c>
      <c r="C305" s="3">
        <v>5.5555555555555558E-3</v>
      </c>
      <c r="D305" s="1" t="s">
        <v>8</v>
      </c>
      <c r="G305" s="8">
        <f t="shared" si="8"/>
        <v>5.2222222222189885</v>
      </c>
    </row>
    <row r="306" spans="1:7" x14ac:dyDescent="0.3">
      <c r="A306" s="13">
        <v>40654.668055555558</v>
      </c>
      <c r="B306" s="2">
        <v>40654.672222222223</v>
      </c>
      <c r="C306" s="3">
        <v>4.1666666666666666E-3</v>
      </c>
      <c r="D306" s="1" t="s">
        <v>8</v>
      </c>
      <c r="E306" s="1" t="s">
        <v>9</v>
      </c>
      <c r="G306" s="8">
        <f t="shared" si="8"/>
        <v>4.882638888891961</v>
      </c>
    </row>
    <row r="307" spans="1:7" x14ac:dyDescent="0.3">
      <c r="A307" s="13">
        <v>40649.785416666666</v>
      </c>
      <c r="B307" s="2">
        <v>40649.791666666664</v>
      </c>
      <c r="C307" s="3">
        <v>6.2499999999999995E-3</v>
      </c>
      <c r="D307" s="1" t="s">
        <v>8</v>
      </c>
      <c r="G307" s="8">
        <f t="shared" si="8"/>
        <v>0</v>
      </c>
    </row>
    <row r="308" spans="1:7" x14ac:dyDescent="0.3">
      <c r="A308" s="13">
        <v>40649.785416666666</v>
      </c>
      <c r="B308" s="2">
        <v>40649.791666666664</v>
      </c>
      <c r="C308" s="3">
        <v>6.2499999999999995E-3</v>
      </c>
      <c r="D308" s="1" t="s">
        <v>10</v>
      </c>
      <c r="G308" s="8">
        <f t="shared" si="8"/>
        <v>5.9326388888875954</v>
      </c>
    </row>
    <row r="309" spans="1:7" x14ac:dyDescent="0.3">
      <c r="A309" s="13">
        <v>40643.852777777778</v>
      </c>
      <c r="B309" s="2">
        <v>40643.856944444444</v>
      </c>
      <c r="C309" s="3">
        <v>4.1666666666666666E-3</v>
      </c>
      <c r="D309" s="1" t="s">
        <v>8</v>
      </c>
      <c r="G309" s="8">
        <f t="shared" si="8"/>
        <v>8.46875</v>
      </c>
    </row>
    <row r="310" spans="1:7" x14ac:dyDescent="0.3">
      <c r="A310" s="13">
        <v>40635.384027777778</v>
      </c>
      <c r="B310" s="2">
        <v>40635.39166666667</v>
      </c>
      <c r="C310" s="3">
        <v>7.6388888888888886E-3</v>
      </c>
      <c r="D310" s="1" t="s">
        <v>8</v>
      </c>
      <c r="E310" s="1" t="s">
        <v>9</v>
      </c>
      <c r="G310" s="8">
        <f t="shared" si="8"/>
        <v>2.75</v>
      </c>
    </row>
    <row r="311" spans="1:7" x14ac:dyDescent="0.3">
      <c r="A311" s="13">
        <v>40632.634027777778</v>
      </c>
      <c r="B311" s="2">
        <v>40632.642361111109</v>
      </c>
      <c r="C311" s="3">
        <v>8.3333333333333332E-3</v>
      </c>
      <c r="D311" s="1" t="s">
        <v>8</v>
      </c>
      <c r="G311" s="8">
        <f t="shared" si="8"/>
        <v>33.250694444446708</v>
      </c>
    </row>
    <row r="312" spans="1:7" x14ac:dyDescent="0.3">
      <c r="A312" s="13">
        <v>40599.383333333331</v>
      </c>
      <c r="B312" s="2">
        <v>40599.390277777777</v>
      </c>
      <c r="C312" s="3">
        <v>6.9444444444444441E-3</v>
      </c>
      <c r="D312" s="1" t="s">
        <v>8</v>
      </c>
      <c r="G312" s="8">
        <f t="shared" si="8"/>
        <v>1.109027777776646</v>
      </c>
    </row>
    <row r="313" spans="1:7" x14ac:dyDescent="0.3">
      <c r="A313" s="13">
        <v>40598.274305555555</v>
      </c>
      <c r="B313" s="2">
        <v>40598.28402777778</v>
      </c>
      <c r="C313" s="3">
        <v>9.7222222222222224E-3</v>
      </c>
      <c r="D313" s="1" t="s">
        <v>8</v>
      </c>
      <c r="E313" s="1" t="s">
        <v>9</v>
      </c>
      <c r="G313" s="8">
        <f t="shared" si="8"/>
        <v>10.833333333335759</v>
      </c>
    </row>
    <row r="314" spans="1:7" x14ac:dyDescent="0.3">
      <c r="A314" s="13">
        <v>40587.440972222219</v>
      </c>
      <c r="B314" s="2">
        <v>40587.450694444444</v>
      </c>
      <c r="C314" s="3">
        <v>9.7222222222222224E-3</v>
      </c>
      <c r="D314" s="1" t="s">
        <v>8</v>
      </c>
      <c r="E314" s="1" t="s">
        <v>9</v>
      </c>
      <c r="G314" s="8">
        <f t="shared" si="8"/>
        <v>4.1631944444379769</v>
      </c>
    </row>
    <row r="315" spans="1:7" x14ac:dyDescent="0.3">
      <c r="A315" s="13">
        <v>40583.277777777781</v>
      </c>
      <c r="B315" s="2">
        <v>40583.288888888892</v>
      </c>
      <c r="C315" s="3">
        <v>1.1111111111111112E-2</v>
      </c>
      <c r="D315" s="1" t="s">
        <v>8</v>
      </c>
      <c r="E315" s="1" t="s">
        <v>9</v>
      </c>
      <c r="G315" s="8">
        <f t="shared" si="8"/>
        <v>0</v>
      </c>
    </row>
    <row r="316" spans="1:7" x14ac:dyDescent="0.3">
      <c r="A316" s="13">
        <v>40583.277777777781</v>
      </c>
      <c r="B316" s="2">
        <v>40583.293749999997</v>
      </c>
      <c r="C316" s="3">
        <v>1.5972222222222224E-2</v>
      </c>
      <c r="D316" s="1" t="s">
        <v>10</v>
      </c>
      <c r="G316" s="8">
        <f t="shared" si="8"/>
        <v>0.54097222222480923</v>
      </c>
    </row>
    <row r="317" spans="1:7" x14ac:dyDescent="0.3">
      <c r="A317" s="13">
        <v>40582.736805555556</v>
      </c>
      <c r="B317" s="2">
        <v>40582.744444444441</v>
      </c>
      <c r="C317" s="3">
        <v>7.6388888888888886E-3</v>
      </c>
      <c r="D317" s="1" t="s">
        <v>8</v>
      </c>
      <c r="E317" s="1" t="s">
        <v>9</v>
      </c>
      <c r="G317" s="8">
        <f t="shared" si="8"/>
        <v>6.8888888888905058</v>
      </c>
    </row>
    <row r="318" spans="1:7" x14ac:dyDescent="0.3">
      <c r="A318" s="13">
        <v>40575.847916666666</v>
      </c>
      <c r="B318" s="2">
        <v>40575.851388888892</v>
      </c>
      <c r="C318" s="3">
        <v>3.472222222222222E-3</v>
      </c>
      <c r="D318" s="1" t="s">
        <v>8</v>
      </c>
      <c r="G318" s="8">
        <f t="shared" si="8"/>
        <v>21.424305555556202</v>
      </c>
    </row>
    <row r="319" spans="1:7" x14ac:dyDescent="0.3">
      <c r="A319" s="13">
        <v>40554.423611111109</v>
      </c>
      <c r="B319" s="2">
        <v>40554.427777777775</v>
      </c>
      <c r="C319" s="3">
        <v>4.1666666666666666E-3</v>
      </c>
      <c r="D319" s="1" t="s">
        <v>8</v>
      </c>
      <c r="E319" s="1" t="s">
        <v>9</v>
      </c>
      <c r="G319" s="8">
        <f t="shared" si="8"/>
        <v>12.839583333334303</v>
      </c>
    </row>
    <row r="320" spans="1:7" x14ac:dyDescent="0.3">
      <c r="A320" s="13">
        <v>40541.584027777775</v>
      </c>
      <c r="B320" s="2">
        <v>40541.594444444447</v>
      </c>
      <c r="C320" s="3">
        <v>1.0416666666666666E-2</v>
      </c>
      <c r="D320" s="1" t="s">
        <v>8</v>
      </c>
      <c r="E320" s="1" t="s">
        <v>9</v>
      </c>
      <c r="G320" s="8">
        <f t="shared" si="8"/>
        <v>11.869444444440887</v>
      </c>
    </row>
    <row r="321" spans="1:8" x14ac:dyDescent="0.3">
      <c r="A321" s="13">
        <v>40529.714583333334</v>
      </c>
      <c r="B321" s="2">
        <v>40529.71875</v>
      </c>
      <c r="C321" s="3">
        <v>4.1666666666666666E-3</v>
      </c>
      <c r="D321" s="1" t="s">
        <v>8</v>
      </c>
      <c r="E321" s="1" t="s">
        <v>9</v>
      </c>
      <c r="G321" s="8">
        <f t="shared" si="8"/>
        <v>1.1451388888890506</v>
      </c>
    </row>
    <row r="322" spans="1:8" x14ac:dyDescent="0.3">
      <c r="A322" s="13">
        <v>40528.569444444445</v>
      </c>
      <c r="B322" s="2">
        <v>40528.583333333336</v>
      </c>
      <c r="C322" s="3">
        <v>1.3888888888888888E-2</v>
      </c>
      <c r="D322" s="1" t="s">
        <v>8</v>
      </c>
      <c r="E322" s="1" t="s">
        <v>9</v>
      </c>
      <c r="G322" s="8">
        <f t="shared" si="8"/>
        <v>2.2763888888875954</v>
      </c>
    </row>
    <row r="323" spans="1:8" x14ac:dyDescent="0.3">
      <c r="A323" s="13">
        <v>40526.293055555558</v>
      </c>
      <c r="B323" s="2">
        <v>40526.30972222222</v>
      </c>
      <c r="C323" s="3">
        <v>1.6666666666666666E-2</v>
      </c>
      <c r="D323" s="1" t="s">
        <v>8</v>
      </c>
      <c r="E323" s="1" t="s">
        <v>9</v>
      </c>
      <c r="G323" s="8">
        <f t="shared" si="8"/>
        <v>4.6631944444452529</v>
      </c>
    </row>
    <row r="324" spans="1:8" x14ac:dyDescent="0.3">
      <c r="A324" s="13">
        <v>40521.629861111112</v>
      </c>
      <c r="B324" s="2">
        <v>40521.633333333331</v>
      </c>
      <c r="C324" s="3">
        <v>3.472222222222222E-3</v>
      </c>
      <c r="D324" s="1" t="s">
        <v>8</v>
      </c>
      <c r="G324" s="8">
        <f t="shared" si="8"/>
        <v>1.7833333333328483</v>
      </c>
    </row>
    <row r="325" spans="1:8" x14ac:dyDescent="0.3">
      <c r="A325" s="13">
        <v>40519.84652777778</v>
      </c>
      <c r="B325" s="2">
        <v>40519.854166666664</v>
      </c>
      <c r="C325" s="3">
        <v>7.6388888888888886E-3</v>
      </c>
      <c r="D325" s="1" t="s">
        <v>8</v>
      </c>
      <c r="G325" s="8">
        <f t="shared" si="8"/>
        <v>10.572916666671517</v>
      </c>
    </row>
    <row r="326" spans="1:8" x14ac:dyDescent="0.3">
      <c r="A326" s="13">
        <v>40509.273611111108</v>
      </c>
      <c r="B326" s="2">
        <v>40509.279166666667</v>
      </c>
      <c r="C326" s="3">
        <v>5.5555555555555558E-3</v>
      </c>
      <c r="D326" s="1" t="s">
        <v>8</v>
      </c>
      <c r="G326" s="8">
        <f t="shared" si="8"/>
        <v>0.88194444443797693</v>
      </c>
    </row>
    <row r="327" spans="1:8" x14ac:dyDescent="0.3">
      <c r="A327" s="13">
        <v>40508.39166666667</v>
      </c>
      <c r="B327" s="2">
        <v>40508.400694444441</v>
      </c>
      <c r="C327" s="3">
        <v>9.0277777777777787E-3</v>
      </c>
      <c r="D327" s="1" t="s">
        <v>8</v>
      </c>
      <c r="G327" s="8">
        <f t="shared" si="8"/>
        <v>0</v>
      </c>
    </row>
    <row r="328" spans="1:8" x14ac:dyDescent="0.3">
      <c r="A328" s="13">
        <v>40508.39166666667</v>
      </c>
      <c r="B328" s="2">
        <v>40508.400694444441</v>
      </c>
      <c r="C328" s="3">
        <v>9.0277777777777787E-3</v>
      </c>
      <c r="D328" s="1" t="s">
        <v>10</v>
      </c>
      <c r="G328" s="8">
        <f t="shared" si="8"/>
        <v>18.242361111115315</v>
      </c>
    </row>
    <row r="329" spans="1:8" x14ac:dyDescent="0.3">
      <c r="A329" s="14">
        <v>40490.149305555555</v>
      </c>
      <c r="B329" s="4">
        <v>40490.234027777777</v>
      </c>
      <c r="C329" s="5">
        <v>8.4722222222222213E-2</v>
      </c>
      <c r="D329" s="6" t="s">
        <v>10</v>
      </c>
      <c r="E329" s="6"/>
      <c r="F329" s="6"/>
      <c r="G329" s="9">
        <f t="shared" si="8"/>
        <v>11.78125</v>
      </c>
      <c r="H329" s="6"/>
    </row>
    <row r="330" spans="1:8" x14ac:dyDescent="0.3">
      <c r="A330" s="13">
        <v>40478.368055555555</v>
      </c>
      <c r="B330" s="2">
        <v>40478.375</v>
      </c>
      <c r="C330" s="3">
        <v>6.9444444444444441E-3</v>
      </c>
      <c r="D330" s="1" t="s">
        <v>8</v>
      </c>
      <c r="E330" s="1" t="s">
        <v>9</v>
      </c>
      <c r="G330" s="8">
        <f t="shared" si="8"/>
        <v>9.375E-2</v>
      </c>
    </row>
    <row r="331" spans="1:8" x14ac:dyDescent="0.3">
      <c r="A331" s="13">
        <v>40478.274305555555</v>
      </c>
      <c r="B331" s="2">
        <v>40478.279166666667</v>
      </c>
      <c r="C331" s="3">
        <v>4.8611111111111112E-3</v>
      </c>
      <c r="D331" s="1" t="s">
        <v>8</v>
      </c>
      <c r="G331" s="8">
        <f t="shared" si="8"/>
        <v>11.298611111109494</v>
      </c>
    </row>
    <row r="332" spans="1:8" x14ac:dyDescent="0.3">
      <c r="A332" s="13">
        <v>40466.975694444445</v>
      </c>
      <c r="B332" s="2">
        <v>40466.980555555558</v>
      </c>
      <c r="C332" s="3">
        <v>4.8611111111111112E-3</v>
      </c>
      <c r="D332" s="1" t="s">
        <v>11</v>
      </c>
      <c r="G332" s="8">
        <f t="shared" si="8"/>
        <v>2.0833333328482695E-3</v>
      </c>
    </row>
    <row r="333" spans="1:8" x14ac:dyDescent="0.3">
      <c r="A333" s="13">
        <v>40466.973611111112</v>
      </c>
      <c r="B333" s="2">
        <v>40466.980555555558</v>
      </c>
      <c r="C333" s="3">
        <v>6.9444444444444441E-3</v>
      </c>
      <c r="D333" s="1" t="s">
        <v>8</v>
      </c>
      <c r="E333" s="1" t="s">
        <v>9</v>
      </c>
      <c r="G333" s="8">
        <f t="shared" si="8"/>
        <v>10.418055555557657</v>
      </c>
    </row>
    <row r="334" spans="1:8" x14ac:dyDescent="0.3">
      <c r="A334" s="13">
        <v>40456.555555555555</v>
      </c>
      <c r="B334" s="2">
        <v>40456.5625</v>
      </c>
      <c r="C334" s="3">
        <v>6.9444444444444441E-3</v>
      </c>
      <c r="D334" s="1" t="s">
        <v>8</v>
      </c>
      <c r="G334" s="8">
        <f t="shared" si="8"/>
        <v>13.077777777776646</v>
      </c>
    </row>
    <row r="335" spans="1:8" x14ac:dyDescent="0.3">
      <c r="A335" s="13">
        <v>40443.477777777778</v>
      </c>
      <c r="B335" s="2">
        <v>40443.494444444441</v>
      </c>
      <c r="C335" s="3">
        <v>1.6666666666666666E-2</v>
      </c>
      <c r="D335" s="1" t="s">
        <v>8</v>
      </c>
      <c r="E335" s="1" t="s">
        <v>9</v>
      </c>
      <c r="G335" s="8">
        <f t="shared" si="8"/>
        <v>7.172222222223354</v>
      </c>
    </row>
    <row r="336" spans="1:8" x14ac:dyDescent="0.3">
      <c r="A336" s="13">
        <v>40436.305555555555</v>
      </c>
      <c r="B336" s="2">
        <v>40436.314583333333</v>
      </c>
      <c r="C336" s="3">
        <v>9.0277777777777787E-3</v>
      </c>
      <c r="D336" s="1" t="s">
        <v>8</v>
      </c>
      <c r="G336" s="8">
        <f t="shared" si="8"/>
        <v>0</v>
      </c>
    </row>
    <row r="337" spans="1:7" x14ac:dyDescent="0.3">
      <c r="A337" s="13">
        <v>40436.305555555555</v>
      </c>
      <c r="B337" s="2">
        <v>40436.314583333333</v>
      </c>
      <c r="C337" s="3">
        <v>9.0277777777777787E-3</v>
      </c>
      <c r="D337" s="1" t="s">
        <v>10</v>
      </c>
      <c r="G337" s="8">
        <f t="shared" si="8"/>
        <v>29.653472222220444</v>
      </c>
    </row>
    <row r="338" spans="1:7" x14ac:dyDescent="0.3">
      <c r="A338" s="13">
        <v>40406.652083333334</v>
      </c>
      <c r="B338" s="2">
        <v>40406.659722222219</v>
      </c>
      <c r="C338" s="3">
        <v>7.6388888888888886E-3</v>
      </c>
      <c r="D338" s="1" t="s">
        <v>8</v>
      </c>
      <c r="E338" s="1" t="s">
        <v>9</v>
      </c>
      <c r="G338" s="8">
        <f t="shared" si="8"/>
        <v>0.52152777777519077</v>
      </c>
    </row>
    <row r="339" spans="1:7" x14ac:dyDescent="0.3">
      <c r="A339" s="13">
        <v>40406.130555555559</v>
      </c>
      <c r="B339" s="2">
        <v>40406.142361111109</v>
      </c>
      <c r="C339" s="3">
        <v>1.1805555555555555E-2</v>
      </c>
      <c r="D339" s="1" t="s">
        <v>8</v>
      </c>
      <c r="G339" s="8">
        <f t="shared" si="8"/>
        <v>2.3256944444510737</v>
      </c>
    </row>
    <row r="340" spans="1:7" x14ac:dyDescent="0.3">
      <c r="A340" s="13">
        <v>40403.804861111108</v>
      </c>
      <c r="B340" s="2">
        <v>40403.809027777781</v>
      </c>
      <c r="C340" s="3">
        <v>4.1666666666666666E-3</v>
      </c>
      <c r="D340" s="1" t="s">
        <v>8</v>
      </c>
      <c r="G340" s="8">
        <f t="shared" si="8"/>
        <v>2.1736111111094942</v>
      </c>
    </row>
    <row r="341" spans="1:7" x14ac:dyDescent="0.3">
      <c r="A341" s="13">
        <v>40401.631249999999</v>
      </c>
      <c r="B341" s="2">
        <v>40401.643055555556</v>
      </c>
      <c r="C341" s="3">
        <v>1.1805555555555555E-2</v>
      </c>
      <c r="D341" s="1" t="s">
        <v>8</v>
      </c>
      <c r="G341" s="8">
        <f t="shared" si="8"/>
        <v>25.933333333334303</v>
      </c>
    </row>
    <row r="342" spans="1:7" x14ac:dyDescent="0.3">
      <c r="A342" s="13">
        <v>40375.697916666664</v>
      </c>
      <c r="B342" s="2">
        <v>40375.711111111108</v>
      </c>
      <c r="C342" s="3">
        <v>1.3194444444444444E-2</v>
      </c>
      <c r="D342" s="1" t="s">
        <v>8</v>
      </c>
      <c r="E342" s="1" t="s">
        <v>9</v>
      </c>
      <c r="G342" s="8">
        <f t="shared" si="8"/>
        <v>9.2256944444452529</v>
      </c>
    </row>
    <row r="343" spans="1:7" x14ac:dyDescent="0.3">
      <c r="A343" s="13">
        <v>40366.472222222219</v>
      </c>
      <c r="B343" s="2">
        <v>40366.477777777778</v>
      </c>
      <c r="C343" s="3">
        <v>5.5555555555555558E-3</v>
      </c>
      <c r="D343" s="1" t="s">
        <v>8</v>
      </c>
      <c r="G343" s="8">
        <f t="shared" si="8"/>
        <v>9.8243055555503815</v>
      </c>
    </row>
    <row r="344" spans="1:7" x14ac:dyDescent="0.3">
      <c r="A344" s="13">
        <v>40356.647916666669</v>
      </c>
      <c r="B344" s="2">
        <v>40356.658333333333</v>
      </c>
      <c r="C344" s="3">
        <v>1.0416666666666666E-2</v>
      </c>
      <c r="D344" s="1" t="s">
        <v>8</v>
      </c>
      <c r="E344" s="1" t="s">
        <v>9</v>
      </c>
      <c r="G344" s="8">
        <f t="shared" si="8"/>
        <v>3.7756944444481633</v>
      </c>
    </row>
    <row r="345" spans="1:7" x14ac:dyDescent="0.3">
      <c r="A345" s="13">
        <v>40352.87222222222</v>
      </c>
      <c r="B345" s="2">
        <v>40352.882638888892</v>
      </c>
      <c r="C345" s="3">
        <v>1.0416666666666666E-2</v>
      </c>
      <c r="D345" s="1" t="s">
        <v>8</v>
      </c>
      <c r="G345" s="8">
        <f t="shared" si="8"/>
        <v>4.046527777776646</v>
      </c>
    </row>
    <row r="346" spans="1:7" x14ac:dyDescent="0.3">
      <c r="A346" s="13">
        <v>40348.825694444444</v>
      </c>
      <c r="B346" s="2">
        <v>40348.831944444442</v>
      </c>
      <c r="C346" s="3">
        <v>6.2499999999999995E-3</v>
      </c>
      <c r="D346" s="1" t="s">
        <v>8</v>
      </c>
      <c r="E346" s="1" t="s">
        <v>9</v>
      </c>
      <c r="G346" s="8">
        <f t="shared" si="8"/>
        <v>4.9604166666686069</v>
      </c>
    </row>
    <row r="347" spans="1:7" x14ac:dyDescent="0.3">
      <c r="A347" s="13">
        <v>40343.865277777775</v>
      </c>
      <c r="B347" s="2">
        <v>40343.888888888891</v>
      </c>
      <c r="C347" s="3">
        <v>2.361111111111111E-2</v>
      </c>
      <c r="D347" s="1" t="s">
        <v>8</v>
      </c>
      <c r="G347" s="8">
        <f t="shared" si="8"/>
        <v>17.861111111109494</v>
      </c>
    </row>
    <row r="348" spans="1:7" x14ac:dyDescent="0.3">
      <c r="A348" s="13">
        <v>40326.004166666666</v>
      </c>
      <c r="B348" s="2">
        <v>40326.007638888892</v>
      </c>
      <c r="C348" s="3">
        <v>3.472222222222222E-3</v>
      </c>
      <c r="D348" s="1" t="s">
        <v>8</v>
      </c>
      <c r="E348" s="1" t="s">
        <v>9</v>
      </c>
      <c r="G348" s="8">
        <f t="shared" si="8"/>
        <v>13.04374999999709</v>
      </c>
    </row>
    <row r="349" spans="1:7" x14ac:dyDescent="0.3">
      <c r="A349" s="13">
        <v>40312.960416666669</v>
      </c>
      <c r="B349" s="2">
        <v>40312.964583333334</v>
      </c>
      <c r="C349" s="3">
        <v>4.1666666666666666E-3</v>
      </c>
      <c r="D349" s="1" t="s">
        <v>8</v>
      </c>
      <c r="G349" s="8">
        <f t="shared" si="8"/>
        <v>3.2958333333372138</v>
      </c>
    </row>
    <row r="350" spans="1:7" x14ac:dyDescent="0.3">
      <c r="A350" s="13">
        <v>40309.664583333331</v>
      </c>
      <c r="B350" s="2">
        <v>40309.67083333333</v>
      </c>
      <c r="C350" s="3">
        <v>6.2499999999999995E-3</v>
      </c>
      <c r="D350" s="1" t="s">
        <v>8</v>
      </c>
      <c r="E350" s="1" t="s">
        <v>9</v>
      </c>
      <c r="G350" s="8">
        <f t="shared" si="8"/>
        <v>13.19999999999709</v>
      </c>
    </row>
    <row r="351" spans="1:7" x14ac:dyDescent="0.3">
      <c r="A351" s="13">
        <v>40296.464583333334</v>
      </c>
      <c r="B351" s="2">
        <v>40296.470138888886</v>
      </c>
      <c r="C351" s="3">
        <v>5.5555555555555558E-3</v>
      </c>
      <c r="D351" s="1" t="s">
        <v>8</v>
      </c>
      <c r="E351" s="1" t="s">
        <v>9</v>
      </c>
      <c r="G351" s="8">
        <f t="shared" si="8"/>
        <v>17.08125000000291</v>
      </c>
    </row>
    <row r="352" spans="1:7" x14ac:dyDescent="0.3">
      <c r="A352" s="13">
        <v>40279.383333333331</v>
      </c>
      <c r="B352" s="2">
        <v>40279.38958333333</v>
      </c>
      <c r="C352" s="3">
        <v>6.2499999999999995E-3</v>
      </c>
      <c r="D352" s="1" t="s">
        <v>8</v>
      </c>
      <c r="G352" s="8">
        <f t="shared" si="8"/>
        <v>18.706944444442343</v>
      </c>
    </row>
    <row r="353" spans="1:7" x14ac:dyDescent="0.3">
      <c r="A353" s="13">
        <v>40260.676388888889</v>
      </c>
      <c r="B353" s="2">
        <v>40260.685416666667</v>
      </c>
      <c r="C353" s="3">
        <v>9.0277777777777787E-3</v>
      </c>
      <c r="D353" s="1" t="s">
        <v>8</v>
      </c>
      <c r="G353" s="8">
        <f t="shared" si="8"/>
        <v>5.3833333333313931</v>
      </c>
    </row>
    <row r="354" spans="1:7" x14ac:dyDescent="0.3">
      <c r="A354" s="13">
        <v>40255.293055555558</v>
      </c>
      <c r="B354" s="2">
        <v>40255.311805555553</v>
      </c>
      <c r="C354" s="3">
        <v>1.8749999999999999E-2</v>
      </c>
      <c r="D354" s="1" t="s">
        <v>8</v>
      </c>
      <c r="G354" s="8">
        <f t="shared" si="8"/>
        <v>27.940972222226264</v>
      </c>
    </row>
    <row r="355" spans="1:7" x14ac:dyDescent="0.3">
      <c r="A355" s="13">
        <v>40227.352083333331</v>
      </c>
      <c r="B355" s="2">
        <v>40227.365277777775</v>
      </c>
      <c r="C355" s="3">
        <v>1.3194444444444444E-2</v>
      </c>
      <c r="D355" s="1" t="s">
        <v>8</v>
      </c>
      <c r="E355" s="1" t="s">
        <v>9</v>
      </c>
      <c r="G355" s="8">
        <f t="shared" ref="G355:G418" si="9">A355-A356</f>
        <v>66.094444444439432</v>
      </c>
    </row>
    <row r="356" spans="1:7" x14ac:dyDescent="0.3">
      <c r="A356" s="13">
        <v>40161.257638888892</v>
      </c>
      <c r="B356" s="2">
        <v>40161.263194444444</v>
      </c>
      <c r="C356" s="3">
        <v>5.5555555555555558E-3</v>
      </c>
      <c r="D356" s="1" t="s">
        <v>8</v>
      </c>
      <c r="E356" s="1" t="s">
        <v>9</v>
      </c>
      <c r="G356" s="8">
        <f t="shared" si="9"/>
        <v>4.523611111115315</v>
      </c>
    </row>
    <row r="357" spans="1:7" x14ac:dyDescent="0.3">
      <c r="A357" s="13">
        <v>40156.734027777777</v>
      </c>
      <c r="B357" s="2">
        <v>40156.755555555559</v>
      </c>
      <c r="C357" s="3">
        <v>2.1527777777777781E-2</v>
      </c>
      <c r="D357" s="1" t="s">
        <v>11</v>
      </c>
      <c r="G357" s="8">
        <f t="shared" si="9"/>
        <v>2.0833333328482695E-3</v>
      </c>
    </row>
    <row r="358" spans="1:7" x14ac:dyDescent="0.3">
      <c r="A358" s="13">
        <v>40156.731944444444</v>
      </c>
      <c r="B358" s="2">
        <v>40156.755555555559</v>
      </c>
      <c r="C358" s="3">
        <v>2.361111111111111E-2</v>
      </c>
      <c r="D358" s="1" t="s">
        <v>8</v>
      </c>
      <c r="E358" s="1" t="s">
        <v>9</v>
      </c>
      <c r="G358" s="8">
        <f t="shared" si="9"/>
        <v>19.294444444443798</v>
      </c>
    </row>
    <row r="359" spans="1:7" x14ac:dyDescent="0.3">
      <c r="A359" s="13">
        <v>40137.4375</v>
      </c>
      <c r="B359" s="2">
        <v>40137.443055555559</v>
      </c>
      <c r="C359" s="3">
        <v>5.5555555555555558E-3</v>
      </c>
      <c r="D359" s="1" t="s">
        <v>8</v>
      </c>
      <c r="G359" s="8">
        <f t="shared" si="9"/>
        <v>24.774305555554747</v>
      </c>
    </row>
    <row r="360" spans="1:7" x14ac:dyDescent="0.3">
      <c r="A360" s="13">
        <v>40112.663194444445</v>
      </c>
      <c r="B360" s="2">
        <v>40112.668749999997</v>
      </c>
      <c r="C360" s="3">
        <v>5.5555555555555558E-3</v>
      </c>
      <c r="D360" s="1" t="s">
        <v>8</v>
      </c>
      <c r="G360" s="8">
        <f t="shared" si="9"/>
        <v>0.36805555555474712</v>
      </c>
    </row>
    <row r="361" spans="1:7" x14ac:dyDescent="0.3">
      <c r="A361" s="13">
        <v>40112.295138888891</v>
      </c>
      <c r="B361" s="2">
        <v>40112.304166666669</v>
      </c>
      <c r="C361" s="3">
        <v>9.0277777777777787E-3</v>
      </c>
      <c r="D361" s="1" t="s">
        <v>8</v>
      </c>
      <c r="G361" s="8">
        <f t="shared" si="9"/>
        <v>0.41944444444379769</v>
      </c>
    </row>
    <row r="362" spans="1:7" x14ac:dyDescent="0.3">
      <c r="A362" s="13">
        <v>40111.875694444447</v>
      </c>
      <c r="B362" s="2">
        <v>40111.880555555559</v>
      </c>
      <c r="C362" s="3">
        <v>4.8611111111111112E-3</v>
      </c>
      <c r="D362" s="1" t="s">
        <v>8</v>
      </c>
      <c r="G362" s="8">
        <f t="shared" si="9"/>
        <v>7.0979166666656965</v>
      </c>
    </row>
    <row r="363" spans="1:7" x14ac:dyDescent="0.3">
      <c r="A363" s="13">
        <v>40104.777777777781</v>
      </c>
      <c r="B363" s="2">
        <v>40104.783333333333</v>
      </c>
      <c r="C363" s="3">
        <v>5.5555555555555558E-3</v>
      </c>
      <c r="D363" s="1" t="s">
        <v>8</v>
      </c>
      <c r="E363" s="1" t="s">
        <v>9</v>
      </c>
      <c r="G363" s="8">
        <f t="shared" si="9"/>
        <v>17.51875000000291</v>
      </c>
    </row>
    <row r="364" spans="1:7" x14ac:dyDescent="0.3">
      <c r="A364" s="13">
        <v>40087.259027777778</v>
      </c>
      <c r="B364" s="2">
        <v>40087.26666666667</v>
      </c>
      <c r="C364" s="3">
        <v>7.6388888888888886E-3</v>
      </c>
      <c r="D364" s="1" t="s">
        <v>8</v>
      </c>
      <c r="G364" s="8">
        <f t="shared" si="9"/>
        <v>1.7451388888875954</v>
      </c>
    </row>
    <row r="365" spans="1:7" x14ac:dyDescent="0.3">
      <c r="A365" s="13">
        <v>40085.513888888891</v>
      </c>
      <c r="B365" s="2">
        <v>40085.518750000003</v>
      </c>
      <c r="C365" s="3">
        <v>4.8611111111111112E-3</v>
      </c>
      <c r="D365" s="1" t="s">
        <v>8</v>
      </c>
      <c r="G365" s="8">
        <f t="shared" si="9"/>
        <v>21.255555555559113</v>
      </c>
    </row>
    <row r="366" spans="1:7" x14ac:dyDescent="0.3">
      <c r="A366" s="13">
        <v>40064.258333333331</v>
      </c>
      <c r="B366" s="2">
        <v>40064.263888888891</v>
      </c>
      <c r="C366" s="3">
        <v>5.5555555555555558E-3</v>
      </c>
      <c r="D366" s="1" t="s">
        <v>8</v>
      </c>
      <c r="E366" s="1" t="s">
        <v>9</v>
      </c>
      <c r="G366" s="8">
        <f t="shared" si="9"/>
        <v>23.545138888890506</v>
      </c>
    </row>
    <row r="367" spans="1:7" x14ac:dyDescent="0.3">
      <c r="A367" s="13">
        <v>40040.713194444441</v>
      </c>
      <c r="B367" s="2">
        <v>40040.724999999999</v>
      </c>
      <c r="C367" s="3">
        <v>1.1805555555555555E-2</v>
      </c>
      <c r="D367" s="1" t="s">
        <v>8</v>
      </c>
      <c r="G367" s="8">
        <f t="shared" si="9"/>
        <v>15.795833333329938</v>
      </c>
    </row>
    <row r="368" spans="1:7" x14ac:dyDescent="0.3">
      <c r="A368" s="13">
        <v>40024.917361111111</v>
      </c>
      <c r="B368" s="2">
        <v>40024.921527777777</v>
      </c>
      <c r="C368" s="3">
        <v>4.1666666666666666E-3</v>
      </c>
      <c r="D368" s="1" t="s">
        <v>8</v>
      </c>
      <c r="G368" s="8">
        <f t="shared" si="9"/>
        <v>4.2874999999985448</v>
      </c>
    </row>
    <row r="369" spans="1:7" x14ac:dyDescent="0.3">
      <c r="A369" s="13">
        <v>40020.629861111112</v>
      </c>
      <c r="B369" s="2">
        <v>40020.642361111109</v>
      </c>
      <c r="C369" s="3">
        <v>1.2499999999999999E-2</v>
      </c>
      <c r="D369" s="1" t="s">
        <v>8</v>
      </c>
      <c r="G369" s="8">
        <f t="shared" si="9"/>
        <v>26.784722222226264</v>
      </c>
    </row>
    <row r="370" spans="1:7" x14ac:dyDescent="0.3">
      <c r="A370" s="13">
        <v>39993.845138888886</v>
      </c>
      <c r="B370" s="2">
        <v>39993.850694444445</v>
      </c>
      <c r="C370" s="3">
        <v>5.5555555555555558E-3</v>
      </c>
      <c r="D370" s="1" t="s">
        <v>8</v>
      </c>
      <c r="E370" s="1" t="s">
        <v>9</v>
      </c>
      <c r="G370" s="8">
        <f t="shared" si="9"/>
        <v>11.276388888887595</v>
      </c>
    </row>
    <row r="371" spans="1:7" x14ac:dyDescent="0.3">
      <c r="A371" s="13">
        <v>39982.568749999999</v>
      </c>
      <c r="B371" s="2">
        <v>39982.57708333333</v>
      </c>
      <c r="C371" s="3">
        <v>8.3333333333333332E-3</v>
      </c>
      <c r="D371" s="1" t="s">
        <v>8</v>
      </c>
      <c r="G371" s="8">
        <f t="shared" si="9"/>
        <v>27.834722222221899</v>
      </c>
    </row>
    <row r="372" spans="1:7" x14ac:dyDescent="0.3">
      <c r="A372" s="13">
        <v>39954.734027777777</v>
      </c>
      <c r="B372" s="2">
        <v>39954.743055555555</v>
      </c>
      <c r="C372" s="3">
        <v>9.0277777777777787E-3</v>
      </c>
      <c r="D372" s="1" t="s">
        <v>8</v>
      </c>
      <c r="G372" s="8">
        <f t="shared" si="9"/>
        <v>4.5805555555562023</v>
      </c>
    </row>
    <row r="373" spans="1:7" x14ac:dyDescent="0.3">
      <c r="A373" s="13">
        <v>39950.15347222222</v>
      </c>
      <c r="B373" s="2">
        <v>39950.156944444447</v>
      </c>
      <c r="C373" s="3">
        <v>3.472222222222222E-3</v>
      </c>
      <c r="D373" s="1" t="s">
        <v>8</v>
      </c>
      <c r="G373" s="8">
        <f t="shared" si="9"/>
        <v>13.690277777779556</v>
      </c>
    </row>
    <row r="374" spans="1:7" x14ac:dyDescent="0.3">
      <c r="A374" s="13">
        <v>39936.463194444441</v>
      </c>
      <c r="B374" s="2">
        <v>39936.470138888886</v>
      </c>
      <c r="C374" s="3">
        <v>6.9444444444444441E-3</v>
      </c>
      <c r="D374" s="1" t="s">
        <v>8</v>
      </c>
      <c r="G374" s="8">
        <f t="shared" si="9"/>
        <v>7.5020833333328483</v>
      </c>
    </row>
    <row r="375" spans="1:7" x14ac:dyDescent="0.3">
      <c r="A375" s="13">
        <v>39928.961111111108</v>
      </c>
      <c r="B375" s="2">
        <v>39928.964583333334</v>
      </c>
      <c r="C375" s="3">
        <v>3.472222222222222E-3</v>
      </c>
      <c r="D375" s="1" t="s">
        <v>8</v>
      </c>
      <c r="E375" s="1" t="s">
        <v>9</v>
      </c>
      <c r="G375" s="8">
        <f t="shared" si="9"/>
        <v>0</v>
      </c>
    </row>
    <row r="376" spans="1:7" x14ac:dyDescent="0.3">
      <c r="A376" s="13">
        <v>39928.961111111108</v>
      </c>
      <c r="B376" s="2">
        <v>39928.964583333334</v>
      </c>
      <c r="C376" s="3">
        <v>3.472222222222222E-3</v>
      </c>
      <c r="D376" s="1" t="s">
        <v>10</v>
      </c>
      <c r="G376" s="8">
        <f t="shared" si="9"/>
        <v>1.4312499999941792</v>
      </c>
    </row>
    <row r="377" spans="1:7" x14ac:dyDescent="0.3">
      <c r="A377" s="13">
        <v>39927.529861111114</v>
      </c>
      <c r="B377" s="2">
        <v>39927.537499999999</v>
      </c>
      <c r="C377" s="3">
        <v>7.6388888888888886E-3</v>
      </c>
      <c r="D377" s="1" t="s">
        <v>8</v>
      </c>
      <c r="G377" s="8">
        <f t="shared" si="9"/>
        <v>28.925694444449618</v>
      </c>
    </row>
    <row r="378" spans="1:7" x14ac:dyDescent="0.3">
      <c r="A378" s="13">
        <v>39898.604166666664</v>
      </c>
      <c r="B378" s="2">
        <v>39898.618055555555</v>
      </c>
      <c r="C378" s="3">
        <v>1.3888888888888888E-2</v>
      </c>
      <c r="D378" s="1" t="s">
        <v>8</v>
      </c>
      <c r="E378" s="1" t="s">
        <v>9</v>
      </c>
      <c r="G378" s="8">
        <f t="shared" si="9"/>
        <v>0.22361111110512866</v>
      </c>
    </row>
    <row r="379" spans="1:7" x14ac:dyDescent="0.3">
      <c r="A379" s="13">
        <v>39898.380555555559</v>
      </c>
      <c r="B379" s="2">
        <v>39898.387499999997</v>
      </c>
      <c r="C379" s="3">
        <v>6.9444444444444441E-3</v>
      </c>
      <c r="D379" s="1" t="s">
        <v>8</v>
      </c>
      <c r="G379" s="8">
        <f t="shared" si="9"/>
        <v>1.4437500000058208</v>
      </c>
    </row>
    <row r="380" spans="1:7" x14ac:dyDescent="0.3">
      <c r="A380" s="13">
        <v>39896.936805555553</v>
      </c>
      <c r="B380" s="2">
        <v>39896.943055555559</v>
      </c>
      <c r="C380" s="3">
        <v>6.2499999999999995E-3</v>
      </c>
      <c r="D380" s="1" t="s">
        <v>8</v>
      </c>
      <c r="G380" s="8">
        <f t="shared" si="9"/>
        <v>0.54791666666278616</v>
      </c>
    </row>
    <row r="381" spans="1:7" x14ac:dyDescent="0.3">
      <c r="A381" s="13">
        <v>39896.388888888891</v>
      </c>
      <c r="B381" s="2">
        <v>39896.394444444442</v>
      </c>
      <c r="C381" s="3">
        <v>5.5555555555555558E-3</v>
      </c>
      <c r="D381" s="1" t="s">
        <v>8</v>
      </c>
      <c r="E381" s="1" t="s">
        <v>9</v>
      </c>
      <c r="G381" s="8">
        <f t="shared" si="9"/>
        <v>0.56805555555911269</v>
      </c>
    </row>
    <row r="382" spans="1:7" x14ac:dyDescent="0.3">
      <c r="A382" s="13">
        <v>39895.820833333331</v>
      </c>
      <c r="B382" s="2">
        <v>39895.826388888891</v>
      </c>
      <c r="C382" s="3">
        <v>5.5555555555555558E-3</v>
      </c>
      <c r="D382" s="1" t="s">
        <v>11</v>
      </c>
      <c r="G382" s="8">
        <f t="shared" si="9"/>
        <v>1.3888888861401938E-3</v>
      </c>
    </row>
    <row r="383" spans="1:7" x14ac:dyDescent="0.3">
      <c r="A383" s="13">
        <v>39895.819444444445</v>
      </c>
      <c r="B383" s="2">
        <v>39895.826388888891</v>
      </c>
      <c r="C383" s="3">
        <v>6.9444444444444441E-3</v>
      </c>
      <c r="D383" s="1" t="s">
        <v>8</v>
      </c>
      <c r="E383" s="1" t="s">
        <v>9</v>
      </c>
      <c r="G383" s="8">
        <f t="shared" si="9"/>
        <v>16.054166666668607</v>
      </c>
    </row>
    <row r="384" spans="1:7" x14ac:dyDescent="0.3">
      <c r="A384" s="13">
        <v>39879.765277777777</v>
      </c>
      <c r="B384" s="2">
        <v>39879.772916666669</v>
      </c>
      <c r="C384" s="3">
        <v>7.6388888888888886E-3</v>
      </c>
      <c r="D384" s="1" t="s">
        <v>8</v>
      </c>
      <c r="G384" s="8">
        <f t="shared" si="9"/>
        <v>2.9111111111124046</v>
      </c>
    </row>
    <row r="385" spans="1:8" x14ac:dyDescent="0.3">
      <c r="A385" s="13">
        <v>39876.854166666664</v>
      </c>
      <c r="B385" s="2">
        <v>39876.884027777778</v>
      </c>
      <c r="C385" s="3">
        <v>2.9861111111111113E-2</v>
      </c>
      <c r="D385" s="1" t="s">
        <v>8</v>
      </c>
      <c r="E385" s="1" t="s">
        <v>9</v>
      </c>
      <c r="G385" s="8">
        <f t="shared" si="9"/>
        <v>1.8402777777737356</v>
      </c>
    </row>
    <row r="386" spans="1:8" x14ac:dyDescent="0.3">
      <c r="A386" s="13">
        <v>39875.013888888891</v>
      </c>
      <c r="B386" s="2">
        <v>39875.021527777775</v>
      </c>
      <c r="C386" s="3">
        <v>7.6388888888888886E-3</v>
      </c>
      <c r="D386" s="1" t="s">
        <v>8</v>
      </c>
      <c r="E386" s="1" t="s">
        <v>9</v>
      </c>
      <c r="G386" s="8">
        <f t="shared" si="9"/>
        <v>2.9590277777824667</v>
      </c>
    </row>
    <row r="387" spans="1:8" x14ac:dyDescent="0.3">
      <c r="A387" s="13">
        <v>39872.054861111108</v>
      </c>
      <c r="B387" s="2">
        <v>39872.058333333334</v>
      </c>
      <c r="C387" s="3">
        <v>3.472222222222222E-3</v>
      </c>
      <c r="D387" s="1" t="s">
        <v>8</v>
      </c>
      <c r="G387" s="8">
        <f t="shared" si="9"/>
        <v>8.804166666661331</v>
      </c>
    </row>
    <row r="388" spans="1:8" x14ac:dyDescent="0.3">
      <c r="A388" s="13">
        <v>39863.250694444447</v>
      </c>
      <c r="B388" s="2">
        <v>39863.254861111112</v>
      </c>
      <c r="C388" s="3">
        <v>4.1666666666666666E-3</v>
      </c>
      <c r="D388" s="1" t="s">
        <v>8</v>
      </c>
      <c r="G388" s="8">
        <f t="shared" si="9"/>
        <v>0</v>
      </c>
    </row>
    <row r="389" spans="1:8" x14ac:dyDescent="0.3">
      <c r="A389" s="13">
        <v>39863.250694444447</v>
      </c>
      <c r="B389" s="2">
        <v>39863.254861111112</v>
      </c>
      <c r="C389" s="3">
        <v>4.1666666666666666E-3</v>
      </c>
      <c r="D389" s="1" t="s">
        <v>10</v>
      </c>
      <c r="G389" s="8">
        <f t="shared" si="9"/>
        <v>0.68263888888759539</v>
      </c>
    </row>
    <row r="390" spans="1:8" x14ac:dyDescent="0.3">
      <c r="A390" s="13">
        <v>39862.568055555559</v>
      </c>
      <c r="B390" s="2">
        <v>39862.574999999997</v>
      </c>
      <c r="C390" s="3">
        <v>6.9444444444444441E-3</v>
      </c>
      <c r="D390" s="1" t="s">
        <v>8</v>
      </c>
      <c r="E390" s="1" t="s">
        <v>9</v>
      </c>
      <c r="G390" s="8">
        <f t="shared" si="9"/>
        <v>28.281944444446708</v>
      </c>
    </row>
    <row r="391" spans="1:8" x14ac:dyDescent="0.3">
      <c r="A391" s="13">
        <v>39834.286111111112</v>
      </c>
      <c r="B391" s="2">
        <v>39834.292361111111</v>
      </c>
      <c r="C391" s="3">
        <v>6.2499999999999995E-3</v>
      </c>
      <c r="D391" s="1" t="s">
        <v>8</v>
      </c>
      <c r="G391" s="8">
        <f t="shared" si="9"/>
        <v>0.76319444444379769</v>
      </c>
    </row>
    <row r="392" spans="1:8" x14ac:dyDescent="0.3">
      <c r="A392" s="13">
        <v>39833.522916666669</v>
      </c>
      <c r="B392" s="2">
        <v>39833.529861111114</v>
      </c>
      <c r="C392" s="3">
        <v>6.9444444444444441E-3</v>
      </c>
      <c r="D392" s="1" t="s">
        <v>8</v>
      </c>
      <c r="G392" s="8">
        <f t="shared" si="9"/>
        <v>3.3305555555562023</v>
      </c>
    </row>
    <row r="393" spans="1:8" x14ac:dyDescent="0.3">
      <c r="A393" s="13">
        <v>39830.192361111112</v>
      </c>
      <c r="B393" s="2">
        <v>39830.197222222225</v>
      </c>
      <c r="C393" s="3">
        <v>4.8611111111111112E-3</v>
      </c>
      <c r="D393" s="1" t="s">
        <v>8</v>
      </c>
      <c r="G393" s="8">
        <f t="shared" si="9"/>
        <v>20.554861111115315</v>
      </c>
    </row>
    <row r="394" spans="1:8" x14ac:dyDescent="0.3">
      <c r="A394" s="13">
        <v>39809.637499999997</v>
      </c>
      <c r="B394" s="2">
        <v>39809.643750000003</v>
      </c>
      <c r="C394" s="3">
        <v>6.2499999999999995E-3</v>
      </c>
      <c r="D394" s="1" t="s">
        <v>8</v>
      </c>
      <c r="G394" s="8">
        <f t="shared" si="9"/>
        <v>7.2555555555518367</v>
      </c>
    </row>
    <row r="395" spans="1:8" x14ac:dyDescent="0.3">
      <c r="A395" s="13">
        <v>39802.381944444445</v>
      </c>
      <c r="B395" s="2">
        <v>39802.38958333333</v>
      </c>
      <c r="C395" s="3">
        <v>7.6388888888888886E-3</v>
      </c>
      <c r="D395" s="1" t="s">
        <v>8</v>
      </c>
      <c r="E395" s="1" t="s">
        <v>9</v>
      </c>
      <c r="G395" s="8">
        <f t="shared" si="9"/>
        <v>11.681250000001455</v>
      </c>
    </row>
    <row r="396" spans="1:8" x14ac:dyDescent="0.3">
      <c r="A396" s="14">
        <v>39790.700694444444</v>
      </c>
      <c r="B396" s="4">
        <v>39790.709027777775</v>
      </c>
      <c r="C396" s="5">
        <v>8.3333333333333332E-3</v>
      </c>
      <c r="D396" s="6" t="s">
        <v>8</v>
      </c>
      <c r="E396" s="6" t="s">
        <v>9</v>
      </c>
      <c r="F396" s="6"/>
      <c r="G396" s="9">
        <f t="shared" si="9"/>
        <v>45.068749999998545</v>
      </c>
      <c r="H396" s="6"/>
    </row>
    <row r="397" spans="1:8" x14ac:dyDescent="0.3">
      <c r="A397" s="13">
        <v>39745.631944444445</v>
      </c>
      <c r="B397" s="2">
        <v>39745.635416666664</v>
      </c>
      <c r="C397" s="3">
        <v>3.472222222222222E-3</v>
      </c>
      <c r="D397" s="1" t="s">
        <v>8</v>
      </c>
      <c r="E397" s="1" t="s">
        <v>9</v>
      </c>
      <c r="G397" s="8">
        <f t="shared" si="9"/>
        <v>0.3555555555576575</v>
      </c>
    </row>
    <row r="398" spans="1:8" x14ac:dyDescent="0.3">
      <c r="A398" s="13">
        <v>39745.276388888888</v>
      </c>
      <c r="B398" s="2">
        <v>39745.280555555553</v>
      </c>
      <c r="C398" s="3">
        <v>4.1666666666666666E-3</v>
      </c>
      <c r="D398" s="1" t="s">
        <v>8</v>
      </c>
      <c r="G398" s="8">
        <f t="shared" si="9"/>
        <v>0</v>
      </c>
    </row>
    <row r="399" spans="1:8" x14ac:dyDescent="0.3">
      <c r="A399" s="13">
        <v>39745.276388888888</v>
      </c>
      <c r="B399" s="2">
        <v>39745.280555555553</v>
      </c>
      <c r="C399" s="3">
        <v>4.1666666666666666E-3</v>
      </c>
      <c r="D399" s="1" t="s">
        <v>10</v>
      </c>
      <c r="G399" s="8">
        <f t="shared" si="9"/>
        <v>11.391666666662786</v>
      </c>
    </row>
    <row r="400" spans="1:8" x14ac:dyDescent="0.3">
      <c r="A400" s="13">
        <v>39733.884722222225</v>
      </c>
      <c r="B400" s="2">
        <v>39733.893055555556</v>
      </c>
      <c r="C400" s="3">
        <v>8.3333333333333332E-3</v>
      </c>
      <c r="D400" s="1" t="s">
        <v>8</v>
      </c>
      <c r="E400" s="1" t="s">
        <v>9</v>
      </c>
      <c r="G400" s="8">
        <f t="shared" si="9"/>
        <v>11.004861111112405</v>
      </c>
    </row>
    <row r="401" spans="1:7" x14ac:dyDescent="0.3">
      <c r="A401" s="13">
        <v>39722.879861111112</v>
      </c>
      <c r="B401" s="2">
        <v>39722.885416666664</v>
      </c>
      <c r="C401" s="3">
        <v>5.5555555555555558E-3</v>
      </c>
      <c r="D401" s="1" t="s">
        <v>8</v>
      </c>
      <c r="G401" s="8">
        <f t="shared" si="9"/>
        <v>0</v>
      </c>
    </row>
    <row r="402" spans="1:7" x14ac:dyDescent="0.3">
      <c r="A402" s="13">
        <v>39722.879861111112</v>
      </c>
      <c r="B402" s="2">
        <v>39722.885416666664</v>
      </c>
      <c r="C402" s="3">
        <v>5.5555555555555558E-3</v>
      </c>
      <c r="D402" s="1" t="s">
        <v>10</v>
      </c>
      <c r="G402" s="8">
        <f t="shared" si="9"/>
        <v>0.60138888889196096</v>
      </c>
    </row>
    <row r="403" spans="1:7" x14ac:dyDescent="0.3">
      <c r="A403" s="13">
        <v>39722.27847222222</v>
      </c>
      <c r="B403" s="2">
        <v>39722.286805555559</v>
      </c>
      <c r="C403" s="3">
        <v>8.3333333333333332E-3</v>
      </c>
      <c r="D403" s="1" t="s">
        <v>8</v>
      </c>
      <c r="E403" s="1" t="s">
        <v>9</v>
      </c>
      <c r="G403" s="8">
        <f t="shared" si="9"/>
        <v>9.5361111111124046</v>
      </c>
    </row>
    <row r="404" spans="1:7" x14ac:dyDescent="0.3">
      <c r="A404" s="13">
        <v>39712.742361111108</v>
      </c>
      <c r="B404" s="2">
        <v>39712.74722222222</v>
      </c>
      <c r="C404" s="3">
        <v>4.8611111111111112E-3</v>
      </c>
      <c r="D404" s="1" t="s">
        <v>8</v>
      </c>
      <c r="G404" s="8">
        <f t="shared" si="9"/>
        <v>0</v>
      </c>
    </row>
    <row r="405" spans="1:7" x14ac:dyDescent="0.3">
      <c r="A405" s="13">
        <v>39712.742361111108</v>
      </c>
      <c r="B405" s="2">
        <v>39712.74722222222</v>
      </c>
      <c r="C405" s="3">
        <v>4.8611111111111112E-3</v>
      </c>
      <c r="D405" s="1" t="s">
        <v>10</v>
      </c>
      <c r="G405" s="8">
        <f t="shared" si="9"/>
        <v>12.431944444440887</v>
      </c>
    </row>
    <row r="406" spans="1:7" x14ac:dyDescent="0.3">
      <c r="A406" s="13">
        <v>39700.310416666667</v>
      </c>
      <c r="B406" s="2">
        <v>39700.317361111112</v>
      </c>
      <c r="C406" s="3">
        <v>6.9444444444444441E-3</v>
      </c>
      <c r="D406" s="1" t="s">
        <v>8</v>
      </c>
      <c r="G406" s="8">
        <f t="shared" si="9"/>
        <v>0</v>
      </c>
    </row>
    <row r="407" spans="1:7" x14ac:dyDescent="0.3">
      <c r="A407" s="13">
        <v>39700.310416666667</v>
      </c>
      <c r="B407" s="2">
        <v>39700.317361111112</v>
      </c>
      <c r="C407" s="3">
        <v>6.9444444444444441E-3</v>
      </c>
      <c r="D407" s="1" t="s">
        <v>10</v>
      </c>
      <c r="G407" s="8">
        <f t="shared" si="9"/>
        <v>5.296527777776646</v>
      </c>
    </row>
    <row r="408" spans="1:7" x14ac:dyDescent="0.3">
      <c r="A408" s="13">
        <v>39695.013888888891</v>
      </c>
      <c r="B408" s="2">
        <v>39695.018055555556</v>
      </c>
      <c r="C408" s="3">
        <v>4.1666666666666666E-3</v>
      </c>
      <c r="D408" s="1" t="s">
        <v>8</v>
      </c>
      <c r="E408" s="1" t="s">
        <v>9</v>
      </c>
      <c r="G408" s="8">
        <f t="shared" si="9"/>
        <v>0.12083333333430346</v>
      </c>
    </row>
    <row r="409" spans="1:7" x14ac:dyDescent="0.3">
      <c r="A409" s="13">
        <v>39694.893055555556</v>
      </c>
      <c r="B409" s="2">
        <v>39694.896527777775</v>
      </c>
      <c r="C409" s="3">
        <v>3.472222222222222E-3</v>
      </c>
      <c r="D409" s="1" t="s">
        <v>8</v>
      </c>
      <c r="G409" s="8">
        <f t="shared" si="9"/>
        <v>9.3687500000014552</v>
      </c>
    </row>
    <row r="410" spans="1:7" x14ac:dyDescent="0.3">
      <c r="A410" s="13">
        <v>39685.524305555555</v>
      </c>
      <c r="B410" s="2">
        <v>39685.530555555553</v>
      </c>
      <c r="C410" s="3">
        <v>6.2499999999999995E-3</v>
      </c>
      <c r="D410" s="1" t="s">
        <v>8</v>
      </c>
      <c r="G410" s="8">
        <f t="shared" si="9"/>
        <v>12.086111111108039</v>
      </c>
    </row>
    <row r="411" spans="1:7" x14ac:dyDescent="0.3">
      <c r="A411" s="13">
        <v>39673.438194444447</v>
      </c>
      <c r="B411" s="2">
        <v>39673.441666666666</v>
      </c>
      <c r="C411" s="3">
        <v>3.472222222222222E-3</v>
      </c>
      <c r="D411" s="1" t="s">
        <v>8</v>
      </c>
      <c r="E411" s="1" t="s">
        <v>9</v>
      </c>
      <c r="G411" s="8">
        <f t="shared" si="9"/>
        <v>15.580555555556202</v>
      </c>
    </row>
    <row r="412" spans="1:7" x14ac:dyDescent="0.3">
      <c r="A412" s="13">
        <v>39657.857638888891</v>
      </c>
      <c r="B412" s="2">
        <v>39657.869444444441</v>
      </c>
      <c r="C412" s="3">
        <v>1.1805555555555555E-2</v>
      </c>
      <c r="D412" s="1" t="s">
        <v>8</v>
      </c>
      <c r="E412" s="1" t="s">
        <v>9</v>
      </c>
      <c r="G412" s="8">
        <f t="shared" si="9"/>
        <v>0.85138888889196096</v>
      </c>
    </row>
    <row r="413" spans="1:7" x14ac:dyDescent="0.3">
      <c r="A413" s="13">
        <v>39657.006249999999</v>
      </c>
      <c r="B413" s="2">
        <v>39657.009027777778</v>
      </c>
      <c r="C413" s="3">
        <v>2.7777777777777779E-3</v>
      </c>
      <c r="D413" s="1" t="s">
        <v>8</v>
      </c>
      <c r="G413" s="8">
        <f t="shared" si="9"/>
        <v>9.4444444444452529</v>
      </c>
    </row>
    <row r="414" spans="1:7" x14ac:dyDescent="0.3">
      <c r="A414" s="13">
        <v>39647.561805555553</v>
      </c>
      <c r="B414" s="2">
        <v>39647.574305555558</v>
      </c>
      <c r="C414" s="3">
        <v>1.2499999999999999E-2</v>
      </c>
      <c r="D414" s="1" t="s">
        <v>8</v>
      </c>
      <c r="E414" s="1" t="s">
        <v>9</v>
      </c>
      <c r="G414" s="8">
        <f t="shared" si="9"/>
        <v>4.2854166666656965</v>
      </c>
    </row>
    <row r="415" spans="1:7" x14ac:dyDescent="0.3">
      <c r="A415" s="13">
        <v>39643.276388888888</v>
      </c>
      <c r="B415" s="2">
        <v>39643.280555555553</v>
      </c>
      <c r="C415" s="3">
        <v>4.1666666666666666E-3</v>
      </c>
      <c r="D415" s="1" t="s">
        <v>8</v>
      </c>
      <c r="E415" s="1" t="s">
        <v>9</v>
      </c>
      <c r="G415" s="8">
        <f t="shared" si="9"/>
        <v>21.684027777773736</v>
      </c>
    </row>
    <row r="416" spans="1:7" x14ac:dyDescent="0.3">
      <c r="A416" s="13">
        <v>39621.592361111114</v>
      </c>
      <c r="B416" s="2">
        <v>39621.599999999999</v>
      </c>
      <c r="C416" s="3">
        <v>7.6388888888888886E-3</v>
      </c>
      <c r="D416" s="1" t="s">
        <v>8</v>
      </c>
      <c r="G416" s="8">
        <f t="shared" si="9"/>
        <v>12.625</v>
      </c>
    </row>
    <row r="417" spans="1:7" x14ac:dyDescent="0.3">
      <c r="A417" s="13">
        <v>39608.967361111114</v>
      </c>
      <c r="B417" s="2">
        <v>39608.973611111112</v>
      </c>
      <c r="C417" s="3">
        <v>6.2499999999999995E-3</v>
      </c>
      <c r="D417" s="1" t="s">
        <v>8</v>
      </c>
      <c r="E417" s="1" t="s">
        <v>9</v>
      </c>
      <c r="G417" s="8">
        <f t="shared" si="9"/>
        <v>3.265972222223354</v>
      </c>
    </row>
    <row r="418" spans="1:7" x14ac:dyDescent="0.3">
      <c r="A418" s="13">
        <v>39605.701388888891</v>
      </c>
      <c r="B418" s="2">
        <v>39605.710416666669</v>
      </c>
      <c r="C418" s="3">
        <v>9.0277777777777787E-3</v>
      </c>
      <c r="D418" s="1" t="s">
        <v>8</v>
      </c>
      <c r="G418" s="8">
        <f t="shared" si="9"/>
        <v>5.9888888888890506</v>
      </c>
    </row>
    <row r="419" spans="1:7" x14ac:dyDescent="0.3">
      <c r="A419" s="13">
        <v>39599.712500000001</v>
      </c>
      <c r="B419" s="2">
        <v>39599.718055555553</v>
      </c>
      <c r="C419" s="3">
        <v>5.5555555555555558E-3</v>
      </c>
      <c r="D419" s="1" t="s">
        <v>8</v>
      </c>
      <c r="G419" s="8">
        <f t="shared" ref="G419:G482" si="10">A419-A420</f>
        <v>1.7763888888875954</v>
      </c>
    </row>
    <row r="420" spans="1:7" x14ac:dyDescent="0.3">
      <c r="A420" s="13">
        <v>39597.936111111114</v>
      </c>
      <c r="B420" s="2">
        <v>39597.938888888886</v>
      </c>
      <c r="C420" s="3">
        <v>2.7777777777777779E-3</v>
      </c>
      <c r="D420" s="1" t="s">
        <v>8</v>
      </c>
      <c r="G420" s="8">
        <f t="shared" si="10"/>
        <v>0.39305555555620231</v>
      </c>
    </row>
    <row r="421" spans="1:7" x14ac:dyDescent="0.3">
      <c r="A421" s="13">
        <v>39597.543055555558</v>
      </c>
      <c r="B421" s="2">
        <v>39597.553472222222</v>
      </c>
      <c r="C421" s="3">
        <v>1.0416666666666666E-2</v>
      </c>
      <c r="D421" s="1" t="s">
        <v>8</v>
      </c>
      <c r="G421" s="8">
        <f t="shared" si="10"/>
        <v>29.902777777781012</v>
      </c>
    </row>
    <row r="422" spans="1:7" x14ac:dyDescent="0.3">
      <c r="A422" s="13">
        <v>39567.640277777777</v>
      </c>
      <c r="B422" s="2">
        <v>39567.644444444442</v>
      </c>
      <c r="C422" s="3">
        <v>4.1666666666666666E-3</v>
      </c>
      <c r="D422" s="1" t="s">
        <v>8</v>
      </c>
      <c r="G422" s="8">
        <f t="shared" si="10"/>
        <v>24.037499999998545</v>
      </c>
    </row>
    <row r="423" spans="1:7" x14ac:dyDescent="0.3">
      <c r="A423" s="13">
        <v>39543.602777777778</v>
      </c>
      <c r="B423" s="2">
        <v>39543.609027777777</v>
      </c>
      <c r="C423" s="3">
        <v>6.2499999999999995E-3</v>
      </c>
      <c r="D423" s="1" t="s">
        <v>8</v>
      </c>
      <c r="G423" s="8">
        <f t="shared" si="10"/>
        <v>6.734027777776646</v>
      </c>
    </row>
    <row r="424" spans="1:7" x14ac:dyDescent="0.3">
      <c r="A424" s="13">
        <v>39536.868750000001</v>
      </c>
      <c r="B424" s="2">
        <v>39536.874305555553</v>
      </c>
      <c r="C424" s="3">
        <v>5.5555555555555558E-3</v>
      </c>
      <c r="D424" s="1" t="s">
        <v>8</v>
      </c>
      <c r="E424" s="1" t="s">
        <v>9</v>
      </c>
      <c r="G424" s="8">
        <f t="shared" si="10"/>
        <v>7.0493055555562023</v>
      </c>
    </row>
    <row r="425" spans="1:7" x14ac:dyDescent="0.3">
      <c r="A425" s="13">
        <v>39529.819444444445</v>
      </c>
      <c r="B425" s="2">
        <v>39529.825694444444</v>
      </c>
      <c r="C425" s="3">
        <v>6.2499999999999995E-3</v>
      </c>
      <c r="D425" s="1" t="s">
        <v>8</v>
      </c>
      <c r="G425" s="8">
        <f t="shared" si="10"/>
        <v>10.522222222221899</v>
      </c>
    </row>
    <row r="426" spans="1:7" x14ac:dyDescent="0.3">
      <c r="A426" s="13">
        <v>39519.297222222223</v>
      </c>
      <c r="B426" s="2">
        <v>39519.30972222222</v>
      </c>
      <c r="C426" s="3">
        <v>1.2499999999999999E-2</v>
      </c>
      <c r="D426" s="1" t="s">
        <v>8</v>
      </c>
      <c r="E426" s="1" t="s">
        <v>9</v>
      </c>
      <c r="G426" s="8">
        <f t="shared" si="10"/>
        <v>8.5374999999985448</v>
      </c>
    </row>
    <row r="427" spans="1:7" x14ac:dyDescent="0.3">
      <c r="A427" s="13">
        <v>39510.759722222225</v>
      </c>
      <c r="B427" s="2">
        <v>39510.767361111109</v>
      </c>
      <c r="C427" s="3">
        <v>7.6388888888888886E-3</v>
      </c>
      <c r="D427" s="1" t="s">
        <v>8</v>
      </c>
      <c r="G427" s="8">
        <f t="shared" si="10"/>
        <v>6.3743055555605679</v>
      </c>
    </row>
    <row r="428" spans="1:7" x14ac:dyDescent="0.3">
      <c r="A428" s="13">
        <v>39504.385416666664</v>
      </c>
      <c r="B428" s="2">
        <v>39504.39166666667</v>
      </c>
      <c r="C428" s="3">
        <v>6.2499999999999995E-3</v>
      </c>
      <c r="D428" s="1" t="s">
        <v>8</v>
      </c>
      <c r="G428" s="8">
        <f t="shared" si="10"/>
        <v>11.553472222221899</v>
      </c>
    </row>
    <row r="429" spans="1:7" x14ac:dyDescent="0.3">
      <c r="A429" s="13">
        <v>39492.831944444442</v>
      </c>
      <c r="B429" s="2">
        <v>39492.836805555555</v>
      </c>
      <c r="C429" s="3">
        <v>4.8611111111111112E-3</v>
      </c>
      <c r="D429" s="1" t="s">
        <v>8</v>
      </c>
      <c r="G429" s="8">
        <f t="shared" si="10"/>
        <v>12.601388888884685</v>
      </c>
    </row>
    <row r="430" spans="1:7" x14ac:dyDescent="0.3">
      <c r="A430" s="13">
        <v>39480.230555555558</v>
      </c>
      <c r="B430" s="2">
        <v>39480.23541666667</v>
      </c>
      <c r="C430" s="3">
        <v>4.8611111111111112E-3</v>
      </c>
      <c r="D430" s="1" t="s">
        <v>8</v>
      </c>
      <c r="E430" s="1" t="s">
        <v>9</v>
      </c>
      <c r="G430" s="8">
        <f t="shared" si="10"/>
        <v>1.03125</v>
      </c>
    </row>
    <row r="431" spans="1:7" x14ac:dyDescent="0.3">
      <c r="A431" s="13">
        <v>39479.199305555558</v>
      </c>
      <c r="B431" s="2">
        <v>39479.20416666667</v>
      </c>
      <c r="C431" s="3">
        <v>4.8611111111111112E-3</v>
      </c>
      <c r="D431" s="1" t="s">
        <v>8</v>
      </c>
      <c r="E431" s="1" t="s">
        <v>9</v>
      </c>
      <c r="G431" s="8">
        <f t="shared" si="10"/>
        <v>0.76666666667006211</v>
      </c>
    </row>
    <row r="432" spans="1:7" x14ac:dyDescent="0.3">
      <c r="A432" s="13">
        <v>39478.432638888888</v>
      </c>
      <c r="B432" s="2">
        <v>39478.4375</v>
      </c>
      <c r="C432" s="3">
        <v>4.8611111111111112E-3</v>
      </c>
      <c r="D432" s="1" t="s">
        <v>8</v>
      </c>
      <c r="G432" s="8">
        <f t="shared" si="10"/>
        <v>5.695138888884685</v>
      </c>
    </row>
    <row r="433" spans="1:8" x14ac:dyDescent="0.3">
      <c r="A433" s="13">
        <v>39472.737500000003</v>
      </c>
      <c r="B433" s="2">
        <v>39472.752083333333</v>
      </c>
      <c r="C433" s="3">
        <v>1.4583333333333332E-2</v>
      </c>
      <c r="D433" s="1" t="s">
        <v>8</v>
      </c>
      <c r="E433" s="1" t="s">
        <v>9</v>
      </c>
      <c r="G433" s="8">
        <f t="shared" si="10"/>
        <v>0</v>
      </c>
    </row>
    <row r="434" spans="1:8" x14ac:dyDescent="0.3">
      <c r="A434" s="13">
        <v>39472.737500000003</v>
      </c>
      <c r="B434" s="2">
        <v>39472.752083333333</v>
      </c>
      <c r="C434" s="3">
        <v>1.4583333333333332E-2</v>
      </c>
      <c r="D434" s="1" t="s">
        <v>10</v>
      </c>
      <c r="G434" s="8">
        <f t="shared" si="10"/>
        <v>0.44236111111240461</v>
      </c>
    </row>
    <row r="435" spans="1:8" x14ac:dyDescent="0.3">
      <c r="A435" s="13">
        <v>39472.295138888891</v>
      </c>
      <c r="B435" s="2">
        <v>39472.307638888888</v>
      </c>
      <c r="C435" s="3">
        <v>1.2499999999999999E-2</v>
      </c>
      <c r="D435" s="1" t="s">
        <v>8</v>
      </c>
      <c r="G435" s="8">
        <f t="shared" si="10"/>
        <v>0</v>
      </c>
    </row>
    <row r="436" spans="1:8" x14ac:dyDescent="0.3">
      <c r="A436" s="13">
        <v>39472.295138888891</v>
      </c>
      <c r="B436" s="2">
        <v>39472.307638888888</v>
      </c>
      <c r="C436" s="3">
        <v>1.2499999999999999E-2</v>
      </c>
      <c r="D436" s="1" t="s">
        <v>10</v>
      </c>
      <c r="G436" s="8">
        <f t="shared" si="10"/>
        <v>6.9187500000043656</v>
      </c>
    </row>
    <row r="437" spans="1:8" x14ac:dyDescent="0.3">
      <c r="A437" s="13">
        <v>39465.376388888886</v>
      </c>
      <c r="B437" s="2">
        <v>39465.380555555559</v>
      </c>
      <c r="C437" s="3">
        <v>4.1666666666666666E-3</v>
      </c>
      <c r="D437" s="1" t="s">
        <v>8</v>
      </c>
      <c r="E437" s="1" t="s">
        <v>9</v>
      </c>
      <c r="G437" s="8">
        <f t="shared" si="10"/>
        <v>12.365972222221899</v>
      </c>
    </row>
    <row r="438" spans="1:8" x14ac:dyDescent="0.3">
      <c r="A438" s="13">
        <v>39453.010416666664</v>
      </c>
      <c r="B438" s="2">
        <v>39453.015972222223</v>
      </c>
      <c r="C438" s="3">
        <v>5.5555555555555558E-3</v>
      </c>
      <c r="D438" s="1" t="s">
        <v>8</v>
      </c>
      <c r="E438" s="1" t="s">
        <v>9</v>
      </c>
      <c r="G438" s="8">
        <f t="shared" si="10"/>
        <v>8.2631944444437977</v>
      </c>
    </row>
    <row r="439" spans="1:8" x14ac:dyDescent="0.3">
      <c r="A439" s="13">
        <v>39444.74722222222</v>
      </c>
      <c r="B439" s="2">
        <v>39444.751388888886</v>
      </c>
      <c r="C439" s="3">
        <v>4.1666666666666666E-3</v>
      </c>
      <c r="D439" s="1" t="s">
        <v>8</v>
      </c>
      <c r="E439" s="1" t="s">
        <v>9</v>
      </c>
      <c r="G439" s="8">
        <f t="shared" si="10"/>
        <v>8.5138888888905058</v>
      </c>
    </row>
    <row r="440" spans="1:8" x14ac:dyDescent="0.3">
      <c r="A440" s="13">
        <v>39436.23333333333</v>
      </c>
      <c r="B440" s="2">
        <v>39436.252083333333</v>
      </c>
      <c r="C440" s="3">
        <v>1.8749999999999999E-2</v>
      </c>
      <c r="D440" s="1" t="s">
        <v>8</v>
      </c>
      <c r="E440" s="1" t="s">
        <v>9</v>
      </c>
      <c r="G440" s="8">
        <f t="shared" si="10"/>
        <v>1.5256944444408873</v>
      </c>
    </row>
    <row r="441" spans="1:8" x14ac:dyDescent="0.3">
      <c r="A441" s="13">
        <v>39434.707638888889</v>
      </c>
      <c r="B441" s="2">
        <v>39434.713888888888</v>
      </c>
      <c r="C441" s="3">
        <v>6.2499999999999995E-3</v>
      </c>
      <c r="D441" s="1" t="s">
        <v>8</v>
      </c>
      <c r="E441" s="1" t="s">
        <v>9</v>
      </c>
      <c r="G441" s="8">
        <f t="shared" si="10"/>
        <v>34.250694444446708</v>
      </c>
    </row>
    <row r="442" spans="1:8" x14ac:dyDescent="0.3">
      <c r="A442" s="13">
        <v>39400.456944444442</v>
      </c>
      <c r="B442" s="2">
        <v>39400.461805555555</v>
      </c>
      <c r="C442" s="3">
        <v>4.8611111111111112E-3</v>
      </c>
      <c r="D442" s="1" t="s">
        <v>8</v>
      </c>
      <c r="G442" s="8">
        <f t="shared" si="10"/>
        <v>4.5187499999956344</v>
      </c>
    </row>
    <row r="443" spans="1:8" x14ac:dyDescent="0.3">
      <c r="A443" s="13">
        <v>39395.938194444447</v>
      </c>
      <c r="B443" s="2">
        <v>39395.945833333331</v>
      </c>
      <c r="C443" s="3">
        <v>7.6388888888888886E-3</v>
      </c>
      <c r="D443" s="1" t="s">
        <v>8</v>
      </c>
      <c r="E443" s="1" t="s">
        <v>9</v>
      </c>
      <c r="G443" s="8">
        <f t="shared" si="10"/>
        <v>1.0277777777810115</v>
      </c>
    </row>
    <row r="444" spans="1:8" x14ac:dyDescent="0.3">
      <c r="A444" s="13">
        <v>39394.910416666666</v>
      </c>
      <c r="B444" s="2">
        <v>39394.914583333331</v>
      </c>
      <c r="C444" s="3">
        <v>4.1666666666666666E-3</v>
      </c>
      <c r="D444" s="1" t="s">
        <v>8</v>
      </c>
      <c r="G444" s="8">
        <f t="shared" si="10"/>
        <v>4.1868055555532919</v>
      </c>
    </row>
    <row r="445" spans="1:8" x14ac:dyDescent="0.3">
      <c r="A445" s="14">
        <v>39390.723611111112</v>
      </c>
      <c r="B445" s="4">
        <v>39390.731249999997</v>
      </c>
      <c r="C445" s="5">
        <v>7.6388888888888886E-3</v>
      </c>
      <c r="D445" s="6" t="s">
        <v>8</v>
      </c>
      <c r="E445" s="6" t="s">
        <v>9</v>
      </c>
      <c r="F445" s="6"/>
      <c r="G445" s="9">
        <f t="shared" si="10"/>
        <v>16.761805555557657</v>
      </c>
      <c r="H445" s="6"/>
    </row>
    <row r="446" spans="1:8" x14ac:dyDescent="0.3">
      <c r="A446" s="13">
        <v>39373.961805555555</v>
      </c>
      <c r="B446" s="2">
        <v>39373.970833333333</v>
      </c>
      <c r="C446" s="3">
        <v>9.0277777777777787E-3</v>
      </c>
      <c r="D446" s="1" t="s">
        <v>8</v>
      </c>
      <c r="G446" s="8">
        <f t="shared" si="10"/>
        <v>9.1111111111094942</v>
      </c>
    </row>
    <row r="447" spans="1:8" x14ac:dyDescent="0.3">
      <c r="A447" s="13">
        <v>39364.850694444445</v>
      </c>
      <c r="B447" s="2">
        <v>39364.854166666664</v>
      </c>
      <c r="C447" s="3">
        <v>3.472222222222222E-3</v>
      </c>
      <c r="D447" s="1" t="s">
        <v>8</v>
      </c>
      <c r="E447" s="1" t="s">
        <v>9</v>
      </c>
      <c r="G447" s="8">
        <f t="shared" si="10"/>
        <v>0.27708333333430346</v>
      </c>
    </row>
    <row r="448" spans="1:8" x14ac:dyDescent="0.3">
      <c r="A448" s="13">
        <v>39364.573611111111</v>
      </c>
      <c r="B448" s="2">
        <v>39364.581250000003</v>
      </c>
      <c r="C448" s="3">
        <v>7.6388888888888886E-3</v>
      </c>
      <c r="D448" s="1" t="s">
        <v>8</v>
      </c>
      <c r="E448" s="1" t="s">
        <v>9</v>
      </c>
      <c r="G448" s="8">
        <f t="shared" si="10"/>
        <v>11.766666666670062</v>
      </c>
    </row>
    <row r="449" spans="1:7" x14ac:dyDescent="0.3">
      <c r="A449" s="13">
        <v>39352.806944444441</v>
      </c>
      <c r="B449" s="2">
        <v>39352.811805555553</v>
      </c>
      <c r="C449" s="3">
        <v>4.8611111111111112E-3</v>
      </c>
      <c r="D449" s="1" t="s">
        <v>8</v>
      </c>
      <c r="G449" s="8">
        <f t="shared" si="10"/>
        <v>16.989583333328483</v>
      </c>
    </row>
    <row r="450" spans="1:7" x14ac:dyDescent="0.3">
      <c r="A450" s="13">
        <v>39335.817361111112</v>
      </c>
      <c r="B450" s="2">
        <v>39335.835416666669</v>
      </c>
      <c r="C450" s="3">
        <v>1.8055555555555557E-2</v>
      </c>
      <c r="D450" s="1" t="s">
        <v>8</v>
      </c>
      <c r="E450" s="1" t="s">
        <v>9</v>
      </c>
      <c r="G450" s="8">
        <f t="shared" si="10"/>
        <v>3.554861111115315</v>
      </c>
    </row>
    <row r="451" spans="1:7" x14ac:dyDescent="0.3">
      <c r="A451" s="13">
        <v>39332.262499999997</v>
      </c>
      <c r="B451" s="2">
        <v>39332.26666666667</v>
      </c>
      <c r="C451" s="3">
        <v>4.1666666666666666E-3</v>
      </c>
      <c r="D451" s="1" t="s">
        <v>8</v>
      </c>
      <c r="G451" s="8">
        <f t="shared" si="10"/>
        <v>2.7215277777722804</v>
      </c>
    </row>
    <row r="452" spans="1:7" x14ac:dyDescent="0.3">
      <c r="A452" s="13">
        <v>39329.540972222225</v>
      </c>
      <c r="B452" s="2">
        <v>39329.54791666667</v>
      </c>
      <c r="C452" s="3">
        <v>6.9444444444444441E-3</v>
      </c>
      <c r="D452" s="1" t="s">
        <v>8</v>
      </c>
      <c r="G452" s="8">
        <f t="shared" si="10"/>
        <v>1.0375000000058208</v>
      </c>
    </row>
    <row r="453" spans="1:7" x14ac:dyDescent="0.3">
      <c r="A453" s="13">
        <v>39328.503472222219</v>
      </c>
      <c r="B453" s="2">
        <v>39328.509722222225</v>
      </c>
      <c r="C453" s="3">
        <v>6.2499999999999995E-3</v>
      </c>
      <c r="D453" s="1" t="s">
        <v>8</v>
      </c>
      <c r="E453" s="1" t="s">
        <v>9</v>
      </c>
      <c r="G453" s="8">
        <f t="shared" si="10"/>
        <v>15.870833333327028</v>
      </c>
    </row>
    <row r="454" spans="1:7" x14ac:dyDescent="0.3">
      <c r="A454" s="13">
        <v>39312.632638888892</v>
      </c>
      <c r="B454" s="2">
        <v>39312.638888888891</v>
      </c>
      <c r="C454" s="3">
        <v>6.2499999999999995E-3</v>
      </c>
      <c r="D454" s="1" t="s">
        <v>8</v>
      </c>
      <c r="G454" s="8">
        <f t="shared" si="10"/>
        <v>1.2791666666671517</v>
      </c>
    </row>
    <row r="455" spans="1:7" x14ac:dyDescent="0.3">
      <c r="A455" s="13">
        <v>39311.353472222225</v>
      </c>
      <c r="B455" s="2">
        <v>39311.36041666667</v>
      </c>
      <c r="C455" s="3">
        <v>6.9444444444444441E-3</v>
      </c>
      <c r="D455" s="1" t="s">
        <v>8</v>
      </c>
      <c r="E455" s="1" t="s">
        <v>9</v>
      </c>
      <c r="G455" s="8">
        <f t="shared" si="10"/>
        <v>8.7125000000014552</v>
      </c>
    </row>
    <row r="456" spans="1:7" x14ac:dyDescent="0.3">
      <c r="A456" s="13">
        <v>39302.640972222223</v>
      </c>
      <c r="B456" s="2">
        <v>39302.676388888889</v>
      </c>
      <c r="C456" s="3">
        <v>3.5416666666666666E-2</v>
      </c>
      <c r="D456" s="1" t="s">
        <v>8</v>
      </c>
      <c r="E456" s="1" t="s">
        <v>9</v>
      </c>
      <c r="G456" s="8">
        <f t="shared" si="10"/>
        <v>1.9881944444423425</v>
      </c>
    </row>
    <row r="457" spans="1:7" x14ac:dyDescent="0.3">
      <c r="A457" s="13">
        <v>39300.652777777781</v>
      </c>
      <c r="B457" s="2">
        <v>39300.663888888892</v>
      </c>
      <c r="C457" s="3">
        <v>1.1111111111111112E-2</v>
      </c>
      <c r="D457" s="1" t="s">
        <v>8</v>
      </c>
      <c r="G457" s="8">
        <f t="shared" si="10"/>
        <v>1.9131944444452529</v>
      </c>
    </row>
    <row r="458" spans="1:7" x14ac:dyDescent="0.3">
      <c r="A458" s="13">
        <v>39298.739583333336</v>
      </c>
      <c r="B458" s="2">
        <v>39298.750694444447</v>
      </c>
      <c r="C458" s="3">
        <v>1.1111111111111112E-2</v>
      </c>
      <c r="D458" s="1" t="s">
        <v>8</v>
      </c>
      <c r="G458" s="8">
        <f t="shared" si="10"/>
        <v>0</v>
      </c>
    </row>
    <row r="459" spans="1:7" x14ac:dyDescent="0.3">
      <c r="A459" s="13">
        <v>39298.739583333336</v>
      </c>
      <c r="B459" s="2">
        <v>39298.750694444447</v>
      </c>
      <c r="C459" s="3">
        <v>1.1111111111111112E-2</v>
      </c>
      <c r="D459" s="1" t="s">
        <v>10</v>
      </c>
      <c r="G459" s="8">
        <f t="shared" si="10"/>
        <v>1.2104166666686069</v>
      </c>
    </row>
    <row r="460" spans="1:7" x14ac:dyDescent="0.3">
      <c r="A460" s="13">
        <v>39297.529166666667</v>
      </c>
      <c r="B460" s="2">
        <v>39297.536805555559</v>
      </c>
      <c r="C460" s="3">
        <v>7.6388888888888886E-3</v>
      </c>
      <c r="D460" s="1" t="s">
        <v>8</v>
      </c>
      <c r="E460" s="1" t="s">
        <v>9</v>
      </c>
      <c r="G460" s="8">
        <f t="shared" si="10"/>
        <v>14.597222222226264</v>
      </c>
    </row>
    <row r="461" spans="1:7" x14ac:dyDescent="0.3">
      <c r="A461" s="13">
        <v>39282.931944444441</v>
      </c>
      <c r="B461" s="2">
        <v>39282.9375</v>
      </c>
      <c r="C461" s="3">
        <v>5.5555555555555558E-3</v>
      </c>
      <c r="D461" s="1" t="s">
        <v>8</v>
      </c>
      <c r="E461" s="1" t="s">
        <v>9</v>
      </c>
      <c r="G461" s="8">
        <f t="shared" si="10"/>
        <v>3.6006944444379769</v>
      </c>
    </row>
    <row r="462" spans="1:7" x14ac:dyDescent="0.3">
      <c r="A462" s="13">
        <v>39279.331250000003</v>
      </c>
      <c r="B462" s="2">
        <v>39279.336805555555</v>
      </c>
      <c r="C462" s="3">
        <v>5.5555555555555558E-3</v>
      </c>
      <c r="D462" s="1" t="s">
        <v>8</v>
      </c>
      <c r="E462" s="1" t="s">
        <v>9</v>
      </c>
      <c r="G462" s="8">
        <f t="shared" si="10"/>
        <v>1.6375000000043656</v>
      </c>
    </row>
    <row r="463" spans="1:7" x14ac:dyDescent="0.3">
      <c r="A463" s="13">
        <v>39277.693749999999</v>
      </c>
      <c r="B463" s="2">
        <v>39277.709027777775</v>
      </c>
      <c r="C463" s="3">
        <v>1.5277777777777777E-2</v>
      </c>
      <c r="D463" s="1" t="s">
        <v>8</v>
      </c>
      <c r="E463" s="1" t="s">
        <v>9</v>
      </c>
      <c r="G463" s="8">
        <f t="shared" si="10"/>
        <v>10.298611111109494</v>
      </c>
    </row>
    <row r="464" spans="1:7" x14ac:dyDescent="0.3">
      <c r="A464" s="13">
        <v>39267.395138888889</v>
      </c>
      <c r="B464" s="2">
        <v>39267.402777777781</v>
      </c>
      <c r="C464" s="3">
        <v>7.6388888888888886E-3</v>
      </c>
      <c r="D464" s="1" t="s">
        <v>8</v>
      </c>
      <c r="G464" s="8">
        <f t="shared" si="10"/>
        <v>1.8604166666700621</v>
      </c>
    </row>
    <row r="465" spans="1:7" x14ac:dyDescent="0.3">
      <c r="A465" s="13">
        <v>39265.534722222219</v>
      </c>
      <c r="B465" s="2">
        <v>39265.539583333331</v>
      </c>
      <c r="C465" s="3">
        <v>4.8611111111111112E-3</v>
      </c>
      <c r="D465" s="1" t="s">
        <v>8</v>
      </c>
      <c r="G465" s="8">
        <f t="shared" si="10"/>
        <v>5.1027777777781012</v>
      </c>
    </row>
    <row r="466" spans="1:7" x14ac:dyDescent="0.3">
      <c r="A466" s="13">
        <v>39260.431944444441</v>
      </c>
      <c r="B466" s="2">
        <v>39260.436111111114</v>
      </c>
      <c r="C466" s="3">
        <v>4.1666666666666666E-3</v>
      </c>
      <c r="D466" s="1" t="s">
        <v>8</v>
      </c>
      <c r="G466" s="8">
        <f t="shared" si="10"/>
        <v>0.88680555555038154</v>
      </c>
    </row>
    <row r="467" spans="1:7" x14ac:dyDescent="0.3">
      <c r="A467" s="13">
        <v>39259.545138888891</v>
      </c>
      <c r="B467" s="2">
        <v>39259.549305555556</v>
      </c>
      <c r="C467" s="3">
        <v>4.1666666666666666E-3</v>
      </c>
      <c r="D467" s="1" t="s">
        <v>8</v>
      </c>
      <c r="G467" s="8">
        <f t="shared" si="10"/>
        <v>0</v>
      </c>
    </row>
    <row r="468" spans="1:7" x14ac:dyDescent="0.3">
      <c r="A468" s="13">
        <v>39259.545138888891</v>
      </c>
      <c r="B468" s="2">
        <v>39259.549305555556</v>
      </c>
      <c r="C468" s="3">
        <v>4.1666666666666666E-3</v>
      </c>
      <c r="D468" s="1" t="s">
        <v>10</v>
      </c>
      <c r="G468" s="8">
        <f t="shared" si="10"/>
        <v>17.460416666668607</v>
      </c>
    </row>
    <row r="469" spans="1:7" x14ac:dyDescent="0.3">
      <c r="A469" s="13">
        <v>39242.084722222222</v>
      </c>
      <c r="B469" s="2">
        <v>39242.088888888888</v>
      </c>
      <c r="C469" s="3">
        <v>4.1666666666666666E-3</v>
      </c>
      <c r="D469" s="1" t="s">
        <v>8</v>
      </c>
      <c r="G469" s="8">
        <f t="shared" si="10"/>
        <v>15.977083333331393</v>
      </c>
    </row>
    <row r="470" spans="1:7" x14ac:dyDescent="0.3">
      <c r="A470" s="13">
        <v>39226.107638888891</v>
      </c>
      <c r="B470" s="2">
        <v>39226.111111111109</v>
      </c>
      <c r="C470" s="3">
        <v>3.472222222222222E-3</v>
      </c>
      <c r="D470" s="1" t="s">
        <v>8</v>
      </c>
      <c r="G470" s="8">
        <f t="shared" si="10"/>
        <v>23.479166666671517</v>
      </c>
    </row>
    <row r="471" spans="1:7" x14ac:dyDescent="0.3">
      <c r="A471" s="13">
        <v>39202.628472222219</v>
      </c>
      <c r="B471" s="2">
        <v>39202.642361111109</v>
      </c>
      <c r="C471" s="3">
        <v>1.3888888888888888E-2</v>
      </c>
      <c r="D471" s="1" t="s">
        <v>10</v>
      </c>
      <c r="G471" s="8">
        <f t="shared" si="10"/>
        <v>6.9444443943211809E-4</v>
      </c>
    </row>
    <row r="472" spans="1:7" x14ac:dyDescent="0.3">
      <c r="A472" s="13">
        <v>39202.62777777778</v>
      </c>
      <c r="B472" s="2">
        <v>39202.642361111109</v>
      </c>
      <c r="C472" s="3">
        <v>1.4583333333333332E-2</v>
      </c>
      <c r="D472" s="1" t="s">
        <v>8</v>
      </c>
      <c r="G472" s="8">
        <f t="shared" si="10"/>
        <v>7.7833333333328483</v>
      </c>
    </row>
    <row r="473" spans="1:7" x14ac:dyDescent="0.3">
      <c r="A473" s="13">
        <v>39194.844444444447</v>
      </c>
      <c r="B473" s="2">
        <v>39194.863194444442</v>
      </c>
      <c r="C473" s="3">
        <v>1.8749999999999999E-2</v>
      </c>
      <c r="D473" s="1" t="s">
        <v>8</v>
      </c>
      <c r="E473" s="1" t="s">
        <v>9</v>
      </c>
      <c r="G473" s="8">
        <f t="shared" si="10"/>
        <v>22.899305555554747</v>
      </c>
    </row>
    <row r="474" spans="1:7" x14ac:dyDescent="0.3">
      <c r="A474" s="13">
        <v>39171.945138888892</v>
      </c>
      <c r="B474" s="2">
        <v>39171.949305555558</v>
      </c>
      <c r="C474" s="3">
        <v>4.1666666666666666E-3</v>
      </c>
      <c r="D474" s="1" t="s">
        <v>8</v>
      </c>
      <c r="E474" s="1" t="s">
        <v>9</v>
      </c>
      <c r="G474" s="8">
        <f t="shared" si="10"/>
        <v>5.1236111111138598</v>
      </c>
    </row>
    <row r="475" spans="1:7" x14ac:dyDescent="0.3">
      <c r="A475" s="13">
        <v>39166.821527777778</v>
      </c>
      <c r="B475" s="2">
        <v>39166.828472222223</v>
      </c>
      <c r="C475" s="3">
        <v>6.9444444444444441E-3</v>
      </c>
      <c r="D475" s="1" t="s">
        <v>8</v>
      </c>
      <c r="G475" s="8">
        <f t="shared" si="10"/>
        <v>0</v>
      </c>
    </row>
    <row r="476" spans="1:7" x14ac:dyDescent="0.3">
      <c r="A476" s="13">
        <v>39166.821527777778</v>
      </c>
      <c r="B476" s="2">
        <v>39166.828472222223</v>
      </c>
      <c r="C476" s="3">
        <v>6.9444444444444441E-3</v>
      </c>
      <c r="D476" s="1" t="s">
        <v>10</v>
      </c>
      <c r="G476" s="8">
        <f t="shared" si="10"/>
        <v>13.522916666668607</v>
      </c>
    </row>
    <row r="477" spans="1:7" x14ac:dyDescent="0.3">
      <c r="A477" s="13">
        <v>39153.298611111109</v>
      </c>
      <c r="B477" s="2">
        <v>39153.315972222219</v>
      </c>
      <c r="C477" s="3">
        <v>1.7361111111111112E-2</v>
      </c>
      <c r="D477" s="1" t="s">
        <v>11</v>
      </c>
      <c r="G477" s="8">
        <f t="shared" si="10"/>
        <v>4.166666665696539E-3</v>
      </c>
    </row>
    <row r="478" spans="1:7" x14ac:dyDescent="0.3">
      <c r="A478" s="13">
        <v>39153.294444444444</v>
      </c>
      <c r="B478" s="2">
        <v>39153.315972222219</v>
      </c>
      <c r="C478" s="3">
        <v>2.1527777777777781E-2</v>
      </c>
      <c r="D478" s="1" t="s">
        <v>10</v>
      </c>
      <c r="G478" s="8">
        <f t="shared" si="10"/>
        <v>1.3888888861401938E-3</v>
      </c>
    </row>
    <row r="479" spans="1:7" x14ac:dyDescent="0.3">
      <c r="A479" s="13">
        <v>39153.293055555558</v>
      </c>
      <c r="B479" s="2">
        <v>39153.315972222219</v>
      </c>
      <c r="C479" s="3">
        <v>2.2916666666666669E-2</v>
      </c>
      <c r="D479" s="1" t="s">
        <v>8</v>
      </c>
      <c r="E479" s="1" t="s">
        <v>9</v>
      </c>
      <c r="G479" s="8">
        <f t="shared" si="10"/>
        <v>12.015277777776646</v>
      </c>
    </row>
    <row r="480" spans="1:7" x14ac:dyDescent="0.3">
      <c r="A480" s="13">
        <v>39141.277777777781</v>
      </c>
      <c r="B480" s="2">
        <v>39141.290972222225</v>
      </c>
      <c r="C480" s="3">
        <v>1.3194444444444444E-2</v>
      </c>
      <c r="D480" s="1" t="s">
        <v>8</v>
      </c>
      <c r="E480" s="1" t="s">
        <v>9</v>
      </c>
      <c r="G480" s="8">
        <f t="shared" si="10"/>
        <v>5.5020833333401242</v>
      </c>
    </row>
    <row r="481" spans="1:7" x14ac:dyDescent="0.3">
      <c r="A481" s="13">
        <v>39135.775694444441</v>
      </c>
      <c r="B481" s="2">
        <v>39135.783333333333</v>
      </c>
      <c r="C481" s="3">
        <v>7.6388888888888886E-3</v>
      </c>
      <c r="D481" s="1" t="s">
        <v>8</v>
      </c>
      <c r="E481" s="1" t="s">
        <v>9</v>
      </c>
      <c r="G481" s="8">
        <f t="shared" si="10"/>
        <v>9.023611111108039</v>
      </c>
    </row>
    <row r="482" spans="1:7" x14ac:dyDescent="0.3">
      <c r="A482" s="13">
        <v>39126.752083333333</v>
      </c>
      <c r="B482" s="2">
        <v>39126.769444444442</v>
      </c>
      <c r="C482" s="3">
        <v>1.7361111111111112E-2</v>
      </c>
      <c r="D482" s="1" t="s">
        <v>10</v>
      </c>
      <c r="G482" s="8">
        <f t="shared" si="10"/>
        <v>15.464583333334303</v>
      </c>
    </row>
    <row r="483" spans="1:7" x14ac:dyDescent="0.3">
      <c r="A483" s="13">
        <v>39111.287499999999</v>
      </c>
      <c r="B483" s="2">
        <v>39111.314583333333</v>
      </c>
      <c r="C483" s="3">
        <v>2.7083333333333334E-2</v>
      </c>
      <c r="D483" s="1" t="s">
        <v>10</v>
      </c>
      <c r="G483" s="8">
        <f t="shared" ref="G483:G546" si="11">A483-A484</f>
        <v>3.4722222189884633E-3</v>
      </c>
    </row>
    <row r="484" spans="1:7" x14ac:dyDescent="0.3">
      <c r="A484" s="13">
        <v>39111.28402777778</v>
      </c>
      <c r="B484" s="2">
        <v>39111.311805555553</v>
      </c>
      <c r="C484" s="3">
        <v>2.7777777777777776E-2</v>
      </c>
      <c r="D484" s="1" t="s">
        <v>12</v>
      </c>
      <c r="G484" s="8">
        <f t="shared" si="11"/>
        <v>2.577777777776646</v>
      </c>
    </row>
    <row r="485" spans="1:7" x14ac:dyDescent="0.3">
      <c r="A485" s="13">
        <v>39108.706250000003</v>
      </c>
      <c r="B485" s="2">
        <v>39108.712500000001</v>
      </c>
      <c r="C485" s="3">
        <v>6.2499999999999995E-3</v>
      </c>
      <c r="D485" s="1" t="s">
        <v>13</v>
      </c>
      <c r="E485" s="1" t="s">
        <v>14</v>
      </c>
      <c r="G485" s="8">
        <f t="shared" si="11"/>
        <v>0.99027777778246673</v>
      </c>
    </row>
    <row r="486" spans="1:7" x14ac:dyDescent="0.3">
      <c r="A486" s="13">
        <v>39107.71597222222</v>
      </c>
      <c r="B486" s="2">
        <v>39107.720833333333</v>
      </c>
      <c r="C486" s="3">
        <v>4.8611111111111112E-3</v>
      </c>
      <c r="D486" s="1" t="s">
        <v>13</v>
      </c>
      <c r="E486" s="1" t="s">
        <v>14</v>
      </c>
      <c r="G486" s="8">
        <f t="shared" si="11"/>
        <v>42.972916666665697</v>
      </c>
    </row>
    <row r="487" spans="1:7" x14ac:dyDescent="0.3">
      <c r="A487" s="13">
        <v>39064.743055555555</v>
      </c>
      <c r="B487" s="2">
        <v>39064.751388888886</v>
      </c>
      <c r="C487" s="3">
        <v>8.3333333333333332E-3</v>
      </c>
      <c r="D487" s="1" t="s">
        <v>13</v>
      </c>
      <c r="G487" s="8">
        <f t="shared" si="11"/>
        <v>8.2979166666627862</v>
      </c>
    </row>
    <row r="488" spans="1:7" x14ac:dyDescent="0.3">
      <c r="A488" s="13">
        <v>39056.445138888892</v>
      </c>
      <c r="B488" s="2">
        <v>39056.454861111109</v>
      </c>
      <c r="C488" s="3">
        <v>9.7222222222222224E-3</v>
      </c>
      <c r="D488" s="1" t="s">
        <v>15</v>
      </c>
      <c r="G488" s="8">
        <f t="shared" si="11"/>
        <v>9.5819444444496185</v>
      </c>
    </row>
    <row r="489" spans="1:7" x14ac:dyDescent="0.3">
      <c r="A489" s="13">
        <v>39046.863194444442</v>
      </c>
      <c r="B489" s="2">
        <v>39046.868055555555</v>
      </c>
      <c r="C489" s="3">
        <v>4.8611111111111112E-3</v>
      </c>
      <c r="D489" s="1" t="s">
        <v>13</v>
      </c>
      <c r="G489" s="8">
        <f t="shared" si="11"/>
        <v>7.7937499999970896</v>
      </c>
    </row>
    <row r="490" spans="1:7" x14ac:dyDescent="0.3">
      <c r="A490" s="13">
        <v>39039.069444444445</v>
      </c>
      <c r="B490" s="2">
        <v>39039.075694444444</v>
      </c>
      <c r="C490" s="3">
        <v>6.2499999999999995E-3</v>
      </c>
      <c r="D490" s="1" t="s">
        <v>16</v>
      </c>
      <c r="G490" s="8">
        <f t="shared" si="11"/>
        <v>0</v>
      </c>
    </row>
    <row r="491" spans="1:7" x14ac:dyDescent="0.3">
      <c r="A491" s="13">
        <v>39039.069444444445</v>
      </c>
      <c r="B491" s="2">
        <v>39039.075694444444</v>
      </c>
      <c r="C491" s="3">
        <v>6.2499999999999995E-3</v>
      </c>
      <c r="D491" s="1" t="s">
        <v>17</v>
      </c>
      <c r="G491" s="8">
        <f t="shared" si="11"/>
        <v>0</v>
      </c>
    </row>
    <row r="492" spans="1:7" x14ac:dyDescent="0.3">
      <c r="A492" s="13">
        <v>39039.069444444445</v>
      </c>
      <c r="B492" s="2">
        <v>39039.075694444444</v>
      </c>
      <c r="C492" s="3">
        <v>6.2499999999999995E-3</v>
      </c>
      <c r="D492" s="1" t="s">
        <v>18</v>
      </c>
      <c r="G492" s="8">
        <f t="shared" si="11"/>
        <v>0</v>
      </c>
    </row>
    <row r="493" spans="1:7" x14ac:dyDescent="0.3">
      <c r="A493" s="13">
        <v>39039.069444444445</v>
      </c>
      <c r="B493" s="2">
        <v>39039.075694444444</v>
      </c>
      <c r="C493" s="3">
        <v>6.2499999999999995E-3</v>
      </c>
      <c r="D493" s="1" t="s">
        <v>19</v>
      </c>
      <c r="G493" s="8">
        <f t="shared" si="11"/>
        <v>1.9673611111138598</v>
      </c>
    </row>
    <row r="494" spans="1:7" x14ac:dyDescent="0.3">
      <c r="A494" s="13">
        <v>39037.102083333331</v>
      </c>
      <c r="B494" s="2">
        <v>39037.105555555558</v>
      </c>
      <c r="C494" s="3">
        <v>3.472222222222222E-3</v>
      </c>
      <c r="D494" s="1" t="s">
        <v>10</v>
      </c>
      <c r="G494" s="8">
        <f t="shared" si="11"/>
        <v>8.7500000001455192E-2</v>
      </c>
    </row>
    <row r="495" spans="1:7" x14ac:dyDescent="0.3">
      <c r="A495" s="13">
        <v>39037.01458333333</v>
      </c>
      <c r="B495" s="2">
        <v>39037.018055555556</v>
      </c>
      <c r="C495" s="3">
        <v>3.472222222222222E-3</v>
      </c>
      <c r="D495" s="1" t="s">
        <v>13</v>
      </c>
      <c r="G495" s="8">
        <f t="shared" si="11"/>
        <v>0</v>
      </c>
    </row>
    <row r="496" spans="1:7" x14ac:dyDescent="0.3">
      <c r="A496" s="13">
        <v>39037.01458333333</v>
      </c>
      <c r="B496" s="2">
        <v>39037.018055555556</v>
      </c>
      <c r="C496" s="3">
        <v>3.472222222222222E-3</v>
      </c>
      <c r="D496" s="1" t="s">
        <v>16</v>
      </c>
      <c r="G496" s="8">
        <f t="shared" si="11"/>
        <v>0</v>
      </c>
    </row>
    <row r="497" spans="1:7" x14ac:dyDescent="0.3">
      <c r="A497" s="13">
        <v>39037.01458333333</v>
      </c>
      <c r="B497" s="2">
        <v>39037.018055555556</v>
      </c>
      <c r="C497" s="3">
        <v>3.472222222222222E-3</v>
      </c>
      <c r="D497" s="1" t="s">
        <v>17</v>
      </c>
      <c r="G497" s="8">
        <f t="shared" si="11"/>
        <v>0</v>
      </c>
    </row>
    <row r="498" spans="1:7" x14ac:dyDescent="0.3">
      <c r="A498" s="13">
        <v>39037.01458333333</v>
      </c>
      <c r="B498" s="2">
        <v>39037.018055555556</v>
      </c>
      <c r="C498" s="3">
        <v>3.472222222222222E-3</v>
      </c>
      <c r="D498" s="1" t="s">
        <v>18</v>
      </c>
      <c r="G498" s="8">
        <f t="shared" si="11"/>
        <v>0</v>
      </c>
    </row>
    <row r="499" spans="1:7" x14ac:dyDescent="0.3">
      <c r="A499" s="13">
        <v>39037.01458333333</v>
      </c>
      <c r="B499" s="2">
        <v>39037.018055555556</v>
      </c>
      <c r="C499" s="3">
        <v>3.472222222222222E-3</v>
      </c>
      <c r="D499" s="1" t="s">
        <v>19</v>
      </c>
      <c r="G499" s="8">
        <f t="shared" si="11"/>
        <v>0</v>
      </c>
    </row>
    <row r="500" spans="1:7" x14ac:dyDescent="0.3">
      <c r="A500" s="13">
        <v>39037.01458333333</v>
      </c>
      <c r="B500" s="2">
        <v>39037.018055555556</v>
      </c>
      <c r="C500" s="3">
        <v>3.472222222222222E-3</v>
      </c>
      <c r="D500" s="1" t="s">
        <v>15</v>
      </c>
      <c r="G500" s="8">
        <f t="shared" si="11"/>
        <v>0</v>
      </c>
    </row>
    <row r="501" spans="1:7" x14ac:dyDescent="0.3">
      <c r="A501" s="13">
        <v>39037.01458333333</v>
      </c>
      <c r="B501" s="2">
        <v>39037.018055555556</v>
      </c>
      <c r="C501" s="3">
        <v>3.472222222222222E-3</v>
      </c>
      <c r="D501" s="1" t="s">
        <v>10</v>
      </c>
      <c r="G501" s="8">
        <f t="shared" si="11"/>
        <v>12.052083333328483</v>
      </c>
    </row>
    <row r="502" spans="1:7" x14ac:dyDescent="0.3">
      <c r="A502" s="13">
        <v>39024.962500000001</v>
      </c>
      <c r="B502" s="2">
        <v>39024.968055555553</v>
      </c>
      <c r="C502" s="3">
        <v>5.5555555555555558E-3</v>
      </c>
      <c r="D502" s="1" t="s">
        <v>15</v>
      </c>
      <c r="G502" s="8">
        <f t="shared" si="11"/>
        <v>0</v>
      </c>
    </row>
    <row r="503" spans="1:7" x14ac:dyDescent="0.3">
      <c r="A503" s="13">
        <v>39024.962500000001</v>
      </c>
      <c r="B503" s="2">
        <v>39024.968055555553</v>
      </c>
      <c r="C503" s="3">
        <v>5.5555555555555558E-3</v>
      </c>
      <c r="D503" s="1" t="s">
        <v>13</v>
      </c>
      <c r="G503" s="8">
        <f t="shared" si="11"/>
        <v>0</v>
      </c>
    </row>
    <row r="504" spans="1:7" x14ac:dyDescent="0.3">
      <c r="A504" s="13">
        <v>39024.962500000001</v>
      </c>
      <c r="B504" s="2">
        <v>39024.968055555553</v>
      </c>
      <c r="C504" s="3">
        <v>5.5555555555555558E-3</v>
      </c>
      <c r="D504" s="1" t="s">
        <v>16</v>
      </c>
      <c r="G504" s="8">
        <f t="shared" si="11"/>
        <v>0</v>
      </c>
    </row>
    <row r="505" spans="1:7" x14ac:dyDescent="0.3">
      <c r="A505" s="13">
        <v>39024.962500000001</v>
      </c>
      <c r="B505" s="2">
        <v>39024.968055555553</v>
      </c>
      <c r="C505" s="3">
        <v>5.5555555555555558E-3</v>
      </c>
      <c r="D505" s="1" t="s">
        <v>17</v>
      </c>
      <c r="G505" s="8">
        <f t="shared" si="11"/>
        <v>0</v>
      </c>
    </row>
    <row r="506" spans="1:7" x14ac:dyDescent="0.3">
      <c r="A506" s="13">
        <v>39024.962500000001</v>
      </c>
      <c r="B506" s="2">
        <v>39024.968055555553</v>
      </c>
      <c r="C506" s="3">
        <v>5.5555555555555558E-3</v>
      </c>
      <c r="D506" s="1" t="s">
        <v>18</v>
      </c>
      <c r="G506" s="8">
        <f t="shared" si="11"/>
        <v>0</v>
      </c>
    </row>
    <row r="507" spans="1:7" x14ac:dyDescent="0.3">
      <c r="A507" s="13">
        <v>39024.962500000001</v>
      </c>
      <c r="B507" s="2">
        <v>39024.968055555553</v>
      </c>
      <c r="C507" s="3">
        <v>5.5555555555555558E-3</v>
      </c>
      <c r="D507" s="1" t="s">
        <v>19</v>
      </c>
      <c r="G507" s="8">
        <f t="shared" si="11"/>
        <v>0</v>
      </c>
    </row>
    <row r="508" spans="1:7" x14ac:dyDescent="0.3">
      <c r="A508" s="13">
        <v>39024.962500000001</v>
      </c>
      <c r="B508" s="2">
        <v>39024.968055555553</v>
      </c>
      <c r="C508" s="3">
        <v>5.5555555555555558E-3</v>
      </c>
      <c r="D508" s="1" t="s">
        <v>10</v>
      </c>
      <c r="G508" s="8">
        <f t="shared" si="11"/>
        <v>1.0409722222248092</v>
      </c>
    </row>
    <row r="509" spans="1:7" x14ac:dyDescent="0.3">
      <c r="A509" s="13">
        <v>39023.921527777777</v>
      </c>
      <c r="B509" s="2">
        <v>39023.927083333336</v>
      </c>
      <c r="C509" s="3">
        <v>5.5555555555555558E-3</v>
      </c>
      <c r="D509" s="1" t="s">
        <v>13</v>
      </c>
      <c r="G509" s="8">
        <f t="shared" si="11"/>
        <v>0</v>
      </c>
    </row>
    <row r="510" spans="1:7" x14ac:dyDescent="0.3">
      <c r="A510" s="13">
        <v>39023.921527777777</v>
      </c>
      <c r="B510" s="2">
        <v>39023.927083333336</v>
      </c>
      <c r="C510" s="3">
        <v>5.5555555555555558E-3</v>
      </c>
      <c r="D510" s="1" t="s">
        <v>16</v>
      </c>
      <c r="G510" s="8">
        <f t="shared" si="11"/>
        <v>0</v>
      </c>
    </row>
    <row r="511" spans="1:7" x14ac:dyDescent="0.3">
      <c r="A511" s="13">
        <v>39023.921527777777</v>
      </c>
      <c r="B511" s="2">
        <v>39023.927083333336</v>
      </c>
      <c r="C511" s="3">
        <v>5.5555555555555558E-3</v>
      </c>
      <c r="D511" s="1" t="s">
        <v>17</v>
      </c>
      <c r="G511" s="8">
        <f t="shared" si="11"/>
        <v>0</v>
      </c>
    </row>
    <row r="512" spans="1:7" x14ac:dyDescent="0.3">
      <c r="A512" s="13">
        <v>39023.921527777777</v>
      </c>
      <c r="B512" s="2">
        <v>39023.927083333336</v>
      </c>
      <c r="C512" s="3">
        <v>5.5555555555555558E-3</v>
      </c>
      <c r="D512" s="1" t="s">
        <v>18</v>
      </c>
      <c r="G512" s="8">
        <f t="shared" si="11"/>
        <v>0</v>
      </c>
    </row>
    <row r="513" spans="1:8" x14ac:dyDescent="0.3">
      <c r="A513" s="13">
        <v>39023.921527777777</v>
      </c>
      <c r="B513" s="2">
        <v>39023.927083333336</v>
      </c>
      <c r="C513" s="3">
        <v>5.5555555555555558E-3</v>
      </c>
      <c r="D513" s="1" t="s">
        <v>19</v>
      </c>
      <c r="G513" s="8">
        <f t="shared" si="11"/>
        <v>0</v>
      </c>
    </row>
    <row r="514" spans="1:8" x14ac:dyDescent="0.3">
      <c r="A514" s="13">
        <v>39023.921527777777</v>
      </c>
      <c r="B514" s="2">
        <v>39023.927083333336</v>
      </c>
      <c r="C514" s="3">
        <v>5.5555555555555558E-3</v>
      </c>
      <c r="D514" s="1" t="s">
        <v>15</v>
      </c>
      <c r="G514" s="8">
        <f t="shared" si="11"/>
        <v>0</v>
      </c>
    </row>
    <row r="515" spans="1:8" x14ac:dyDescent="0.3">
      <c r="A515" s="14">
        <v>39023.921527777777</v>
      </c>
      <c r="B515" s="4">
        <v>39023.927083333336</v>
      </c>
      <c r="C515" s="5">
        <v>5.5555555555555558E-3</v>
      </c>
      <c r="D515" s="6" t="s">
        <v>10</v>
      </c>
      <c r="E515" s="6"/>
      <c r="F515" s="6"/>
      <c r="G515" s="9">
        <f t="shared" si="11"/>
        <v>19.961111111108039</v>
      </c>
      <c r="H515" s="6"/>
    </row>
    <row r="516" spans="1:8" x14ac:dyDescent="0.3">
      <c r="A516" s="13">
        <v>39003.960416666669</v>
      </c>
      <c r="B516" s="2">
        <v>39003.965277777781</v>
      </c>
      <c r="C516" s="3">
        <v>4.8611111111111112E-3</v>
      </c>
      <c r="D516" s="1" t="s">
        <v>13</v>
      </c>
      <c r="G516" s="8">
        <f t="shared" si="11"/>
        <v>0</v>
      </c>
    </row>
    <row r="517" spans="1:8" x14ac:dyDescent="0.3">
      <c r="A517" s="13">
        <v>39003.960416666669</v>
      </c>
      <c r="B517" s="2">
        <v>39003.965277777781</v>
      </c>
      <c r="C517" s="3">
        <v>4.8611111111111112E-3</v>
      </c>
      <c r="D517" s="1" t="s">
        <v>16</v>
      </c>
      <c r="G517" s="8">
        <f t="shared" si="11"/>
        <v>0</v>
      </c>
    </row>
    <row r="518" spans="1:8" x14ac:dyDescent="0.3">
      <c r="A518" s="13">
        <v>39003.960416666669</v>
      </c>
      <c r="B518" s="2">
        <v>39003.965277777781</v>
      </c>
      <c r="C518" s="3">
        <v>4.8611111111111112E-3</v>
      </c>
      <c r="D518" s="1" t="s">
        <v>17</v>
      </c>
      <c r="G518" s="8">
        <f t="shared" si="11"/>
        <v>0</v>
      </c>
    </row>
    <row r="519" spans="1:8" x14ac:dyDescent="0.3">
      <c r="A519" s="13">
        <v>39003.960416666669</v>
      </c>
      <c r="B519" s="2">
        <v>39003.965277777781</v>
      </c>
      <c r="C519" s="3">
        <v>4.8611111111111112E-3</v>
      </c>
      <c r="D519" s="1" t="s">
        <v>18</v>
      </c>
      <c r="G519" s="8">
        <f t="shared" si="11"/>
        <v>0</v>
      </c>
    </row>
    <row r="520" spans="1:8" x14ac:dyDescent="0.3">
      <c r="A520" s="13">
        <v>39003.960416666669</v>
      </c>
      <c r="B520" s="2">
        <v>39003.965277777781</v>
      </c>
      <c r="C520" s="3">
        <v>4.8611111111111112E-3</v>
      </c>
      <c r="D520" s="1" t="s">
        <v>19</v>
      </c>
      <c r="G520" s="8">
        <f t="shared" si="11"/>
        <v>0</v>
      </c>
    </row>
    <row r="521" spans="1:8" x14ac:dyDescent="0.3">
      <c r="A521" s="13">
        <v>39003.960416666669</v>
      </c>
      <c r="B521" s="2">
        <v>39003.965277777781</v>
      </c>
      <c r="C521" s="3">
        <v>4.8611111111111112E-3</v>
      </c>
      <c r="D521" s="1" t="s">
        <v>15</v>
      </c>
      <c r="G521" s="8">
        <f t="shared" si="11"/>
        <v>0</v>
      </c>
    </row>
    <row r="522" spans="1:8" x14ac:dyDescent="0.3">
      <c r="A522" s="13">
        <v>39003.960416666669</v>
      </c>
      <c r="B522" s="2">
        <v>39003.965277777781</v>
      </c>
      <c r="C522" s="3">
        <v>4.8611111111111112E-3</v>
      </c>
      <c r="D522" s="1" t="s">
        <v>10</v>
      </c>
      <c r="G522" s="8">
        <f t="shared" si="11"/>
        <v>17.325694444443798</v>
      </c>
    </row>
    <row r="523" spans="1:8" x14ac:dyDescent="0.3">
      <c r="A523" s="13">
        <v>38986.634722222225</v>
      </c>
      <c r="B523" s="2">
        <v>38986.643055555556</v>
      </c>
      <c r="C523" s="3">
        <v>8.3333333333333332E-3</v>
      </c>
      <c r="D523" s="1" t="s">
        <v>13</v>
      </c>
      <c r="G523" s="8">
        <f t="shared" si="11"/>
        <v>4.3777777777795563</v>
      </c>
    </row>
    <row r="524" spans="1:8" x14ac:dyDescent="0.3">
      <c r="A524" s="13">
        <v>38982.256944444445</v>
      </c>
      <c r="B524" s="2">
        <v>38982.263194444444</v>
      </c>
      <c r="C524" s="3">
        <v>6.2499999999999995E-3</v>
      </c>
      <c r="D524" s="1" t="s">
        <v>13</v>
      </c>
      <c r="G524" s="8">
        <f t="shared" si="11"/>
        <v>0</v>
      </c>
    </row>
    <row r="525" spans="1:8" x14ac:dyDescent="0.3">
      <c r="A525" s="13">
        <v>38982.256944444445</v>
      </c>
      <c r="B525" s="2">
        <v>38982.263194444444</v>
      </c>
      <c r="C525" s="3">
        <v>6.2499999999999995E-3</v>
      </c>
      <c r="D525" s="1" t="s">
        <v>16</v>
      </c>
      <c r="G525" s="8">
        <f t="shared" si="11"/>
        <v>0</v>
      </c>
    </row>
    <row r="526" spans="1:8" x14ac:dyDescent="0.3">
      <c r="A526" s="13">
        <v>38982.256944444445</v>
      </c>
      <c r="B526" s="2">
        <v>38982.263194444444</v>
      </c>
      <c r="C526" s="3">
        <v>6.2499999999999995E-3</v>
      </c>
      <c r="D526" s="1" t="s">
        <v>17</v>
      </c>
      <c r="G526" s="8">
        <f t="shared" si="11"/>
        <v>0</v>
      </c>
    </row>
    <row r="527" spans="1:8" x14ac:dyDescent="0.3">
      <c r="A527" s="13">
        <v>38982.256944444445</v>
      </c>
      <c r="B527" s="2">
        <v>38982.263194444444</v>
      </c>
      <c r="C527" s="3">
        <v>6.2499999999999995E-3</v>
      </c>
      <c r="D527" s="1" t="s">
        <v>18</v>
      </c>
      <c r="G527" s="8">
        <f t="shared" si="11"/>
        <v>0</v>
      </c>
    </row>
    <row r="528" spans="1:8" x14ac:dyDescent="0.3">
      <c r="A528" s="13">
        <v>38982.256944444445</v>
      </c>
      <c r="B528" s="2">
        <v>38982.263194444444</v>
      </c>
      <c r="C528" s="3">
        <v>6.2499999999999995E-3</v>
      </c>
      <c r="D528" s="1" t="s">
        <v>19</v>
      </c>
      <c r="G528" s="8">
        <f t="shared" si="11"/>
        <v>0</v>
      </c>
    </row>
    <row r="529" spans="1:7" x14ac:dyDescent="0.3">
      <c r="A529" s="13">
        <v>38982.256944444445</v>
      </c>
      <c r="B529" s="2">
        <v>38982.263194444444</v>
      </c>
      <c r="C529" s="3">
        <v>6.2499999999999995E-3</v>
      </c>
      <c r="D529" s="1" t="s">
        <v>15</v>
      </c>
      <c r="G529" s="8">
        <f t="shared" si="11"/>
        <v>0</v>
      </c>
    </row>
    <row r="530" spans="1:7" x14ac:dyDescent="0.3">
      <c r="A530" s="13">
        <v>38982.256944444445</v>
      </c>
      <c r="B530" s="2">
        <v>38982.263194444444</v>
      </c>
      <c r="C530" s="3">
        <v>6.2499999999999995E-3</v>
      </c>
      <c r="D530" s="1" t="s">
        <v>10</v>
      </c>
      <c r="G530" s="8">
        <f t="shared" si="11"/>
        <v>0.44722222222480923</v>
      </c>
    </row>
    <row r="531" spans="1:7" x14ac:dyDescent="0.3">
      <c r="A531" s="13">
        <v>38981.80972222222</v>
      </c>
      <c r="B531" s="2">
        <v>38981.817361111112</v>
      </c>
      <c r="C531" s="3">
        <v>7.6388888888888886E-3</v>
      </c>
      <c r="D531" s="1" t="s">
        <v>13</v>
      </c>
      <c r="G531" s="8">
        <f t="shared" si="11"/>
        <v>31.963194444440887</v>
      </c>
    </row>
    <row r="532" spans="1:7" x14ac:dyDescent="0.3">
      <c r="A532" s="13">
        <v>38949.84652777778</v>
      </c>
      <c r="B532" s="2">
        <v>38949.853472222225</v>
      </c>
      <c r="C532" s="3">
        <v>6.9444444444444441E-3</v>
      </c>
      <c r="D532" s="1" t="s">
        <v>13</v>
      </c>
      <c r="E532" s="1" t="s">
        <v>14</v>
      </c>
      <c r="G532" s="8">
        <f t="shared" si="11"/>
        <v>15.407638888893416</v>
      </c>
    </row>
    <row r="533" spans="1:7" x14ac:dyDescent="0.3">
      <c r="A533" s="13">
        <v>38934.438888888886</v>
      </c>
      <c r="B533" s="2">
        <v>38934.447916666664</v>
      </c>
      <c r="C533" s="3">
        <v>9.0277777777777787E-3</v>
      </c>
      <c r="D533" s="1" t="s">
        <v>15</v>
      </c>
      <c r="G533" s="8">
        <f t="shared" si="11"/>
        <v>17.017361111109494</v>
      </c>
    </row>
    <row r="534" spans="1:7" x14ac:dyDescent="0.3">
      <c r="A534" s="13">
        <v>38917.421527777777</v>
      </c>
      <c r="B534" s="2">
        <v>38917.43472222222</v>
      </c>
      <c r="C534" s="3">
        <v>1.3194444444444444E-2</v>
      </c>
      <c r="D534" s="1" t="s">
        <v>13</v>
      </c>
      <c r="G534" s="8">
        <f t="shared" si="11"/>
        <v>14.96875</v>
      </c>
    </row>
    <row r="535" spans="1:7" x14ac:dyDescent="0.3">
      <c r="A535" s="13">
        <v>38902.452777777777</v>
      </c>
      <c r="B535" s="2">
        <v>38902.459722222222</v>
      </c>
      <c r="C535" s="3">
        <v>6.9444444444444441E-3</v>
      </c>
      <c r="D535" s="1" t="s">
        <v>13</v>
      </c>
      <c r="E535" s="1" t="s">
        <v>14</v>
      </c>
      <c r="G535" s="8">
        <f t="shared" si="11"/>
        <v>8.5944444444467081</v>
      </c>
    </row>
    <row r="536" spans="1:7" x14ac:dyDescent="0.3">
      <c r="A536" s="13">
        <v>38893.85833333333</v>
      </c>
      <c r="B536" s="2">
        <v>38893.866666666669</v>
      </c>
      <c r="C536" s="3">
        <v>8.3333333333333332E-3</v>
      </c>
      <c r="D536" s="1" t="s">
        <v>13</v>
      </c>
      <c r="G536" s="8">
        <f t="shared" si="11"/>
        <v>7.1847222222204437</v>
      </c>
    </row>
    <row r="537" spans="1:7" x14ac:dyDescent="0.3">
      <c r="A537" s="13">
        <v>38886.673611111109</v>
      </c>
      <c r="B537" s="2">
        <v>38886.678472222222</v>
      </c>
      <c r="C537" s="3">
        <v>4.8611111111111112E-3</v>
      </c>
      <c r="D537" s="1" t="s">
        <v>13</v>
      </c>
      <c r="G537" s="8">
        <f t="shared" si="11"/>
        <v>3.547222222223354</v>
      </c>
    </row>
    <row r="538" spans="1:7" x14ac:dyDescent="0.3">
      <c r="A538" s="13">
        <v>38883.126388888886</v>
      </c>
      <c r="B538" s="2">
        <v>38883.131944444445</v>
      </c>
      <c r="C538" s="3">
        <v>5.5555555555555558E-3</v>
      </c>
      <c r="D538" s="1" t="s">
        <v>13</v>
      </c>
      <c r="G538" s="8">
        <f t="shared" si="11"/>
        <v>3.2208333333328483</v>
      </c>
    </row>
    <row r="539" spans="1:7" x14ac:dyDescent="0.3">
      <c r="A539" s="13">
        <v>38879.905555555553</v>
      </c>
      <c r="B539" s="2">
        <v>38879.90902777778</v>
      </c>
      <c r="C539" s="3">
        <v>3.472222222222222E-3</v>
      </c>
      <c r="D539" s="1" t="s">
        <v>16</v>
      </c>
      <c r="G539" s="8">
        <f t="shared" si="11"/>
        <v>0</v>
      </c>
    </row>
    <row r="540" spans="1:7" x14ac:dyDescent="0.3">
      <c r="A540" s="13">
        <v>38879.905555555553</v>
      </c>
      <c r="B540" s="2">
        <v>38879.90902777778</v>
      </c>
      <c r="C540" s="3">
        <v>3.472222222222222E-3</v>
      </c>
      <c r="D540" s="1" t="s">
        <v>17</v>
      </c>
      <c r="G540" s="8">
        <f t="shared" si="11"/>
        <v>0</v>
      </c>
    </row>
    <row r="541" spans="1:7" x14ac:dyDescent="0.3">
      <c r="A541" s="13">
        <v>38879.905555555553</v>
      </c>
      <c r="B541" s="2">
        <v>38879.90902777778</v>
      </c>
      <c r="C541" s="3">
        <v>3.472222222222222E-3</v>
      </c>
      <c r="D541" s="1" t="s">
        <v>18</v>
      </c>
      <c r="G541" s="8">
        <f t="shared" si="11"/>
        <v>0</v>
      </c>
    </row>
    <row r="542" spans="1:7" x14ac:dyDescent="0.3">
      <c r="A542" s="13">
        <v>38879.905555555553</v>
      </c>
      <c r="B542" s="2">
        <v>38879.90902777778</v>
      </c>
      <c r="C542" s="3">
        <v>3.472222222222222E-3</v>
      </c>
      <c r="D542" s="1" t="s">
        <v>19</v>
      </c>
      <c r="G542" s="8">
        <f t="shared" si="11"/>
        <v>3.6937499999985448</v>
      </c>
    </row>
    <row r="543" spans="1:7" x14ac:dyDescent="0.3">
      <c r="A543" s="13">
        <v>38876.211805555555</v>
      </c>
      <c r="B543" s="2">
        <v>38876.217361111114</v>
      </c>
      <c r="C543" s="3">
        <v>5.5555555555555558E-3</v>
      </c>
      <c r="D543" s="1" t="s">
        <v>13</v>
      </c>
      <c r="G543" s="8">
        <f t="shared" si="11"/>
        <v>7.9173611111109494</v>
      </c>
    </row>
    <row r="544" spans="1:7" x14ac:dyDescent="0.3">
      <c r="A544" s="13">
        <v>38868.294444444444</v>
      </c>
      <c r="B544" s="2">
        <v>38868.29791666667</v>
      </c>
      <c r="C544" s="3">
        <v>3.472222222222222E-3</v>
      </c>
      <c r="D544" s="1" t="s">
        <v>13</v>
      </c>
      <c r="G544" s="8">
        <f t="shared" si="11"/>
        <v>0.71944444444670808</v>
      </c>
    </row>
    <row r="545" spans="1:7" x14ac:dyDescent="0.3">
      <c r="A545" s="13">
        <v>38867.574999999997</v>
      </c>
      <c r="B545" s="2">
        <v>38867.59375</v>
      </c>
      <c r="C545" s="3">
        <v>1.8749999999999999E-2</v>
      </c>
      <c r="D545" s="1" t="s">
        <v>13</v>
      </c>
      <c r="G545" s="8">
        <f t="shared" si="11"/>
        <v>5.0034722222189885</v>
      </c>
    </row>
    <row r="546" spans="1:7" x14ac:dyDescent="0.3">
      <c r="A546" s="13">
        <v>38862.571527777778</v>
      </c>
      <c r="B546" s="2">
        <v>38862.574999999997</v>
      </c>
      <c r="C546" s="3">
        <v>3.472222222222222E-3</v>
      </c>
      <c r="D546" s="1" t="s">
        <v>16</v>
      </c>
      <c r="G546" s="8">
        <f t="shared" si="11"/>
        <v>0</v>
      </c>
    </row>
    <row r="547" spans="1:7" x14ac:dyDescent="0.3">
      <c r="A547" s="13">
        <v>38862.571527777778</v>
      </c>
      <c r="B547" s="2">
        <v>38862.574999999997</v>
      </c>
      <c r="C547" s="3">
        <v>3.472222222222222E-3</v>
      </c>
      <c r="D547" s="1" t="s">
        <v>17</v>
      </c>
      <c r="G547" s="8">
        <f t="shared" ref="G547:G610" si="12">A547-A548</f>
        <v>0</v>
      </c>
    </row>
    <row r="548" spans="1:7" x14ac:dyDescent="0.3">
      <c r="A548" s="13">
        <v>38862.571527777778</v>
      </c>
      <c r="B548" s="2">
        <v>38862.574999999997</v>
      </c>
      <c r="C548" s="3">
        <v>3.472222222222222E-3</v>
      </c>
      <c r="D548" s="1" t="s">
        <v>18</v>
      </c>
      <c r="G548" s="8">
        <f t="shared" si="12"/>
        <v>0</v>
      </c>
    </row>
    <row r="549" spans="1:7" x14ac:dyDescent="0.3">
      <c r="A549" s="13">
        <v>38862.571527777778</v>
      </c>
      <c r="B549" s="2">
        <v>38862.574999999997</v>
      </c>
      <c r="C549" s="3">
        <v>3.472222222222222E-3</v>
      </c>
      <c r="D549" s="1" t="s">
        <v>19</v>
      </c>
      <c r="G549" s="8">
        <f t="shared" si="12"/>
        <v>12.609722222223354</v>
      </c>
    </row>
    <row r="550" spans="1:7" x14ac:dyDescent="0.3">
      <c r="A550" s="13">
        <v>38849.961805555555</v>
      </c>
      <c r="B550" s="2">
        <v>38849.968055555553</v>
      </c>
      <c r="C550" s="3">
        <v>6.2499999999999995E-3</v>
      </c>
      <c r="D550" s="1" t="s">
        <v>13</v>
      </c>
      <c r="G550" s="8">
        <f t="shared" si="12"/>
        <v>7.4152777777781012</v>
      </c>
    </row>
    <row r="551" spans="1:7" x14ac:dyDescent="0.3">
      <c r="A551" s="13">
        <v>38842.546527777777</v>
      </c>
      <c r="B551" s="2">
        <v>38842.548611111109</v>
      </c>
      <c r="C551" s="3">
        <v>2.0833333333333333E-3</v>
      </c>
      <c r="D551" s="1" t="s">
        <v>16</v>
      </c>
      <c r="G551" s="8">
        <f t="shared" si="12"/>
        <v>0</v>
      </c>
    </row>
    <row r="552" spans="1:7" x14ac:dyDescent="0.3">
      <c r="A552" s="13">
        <v>38842.546527777777</v>
      </c>
      <c r="B552" s="2">
        <v>38842.548611111109</v>
      </c>
      <c r="C552" s="3">
        <v>2.0833333333333333E-3</v>
      </c>
      <c r="D552" s="1" t="s">
        <v>17</v>
      </c>
      <c r="G552" s="8">
        <f t="shared" si="12"/>
        <v>0</v>
      </c>
    </row>
    <row r="553" spans="1:7" x14ac:dyDescent="0.3">
      <c r="A553" s="13">
        <v>38842.546527777777</v>
      </c>
      <c r="B553" s="2">
        <v>38842.548611111109</v>
      </c>
      <c r="C553" s="3">
        <v>2.0833333333333333E-3</v>
      </c>
      <c r="D553" s="1" t="s">
        <v>18</v>
      </c>
      <c r="G553" s="8">
        <f t="shared" si="12"/>
        <v>0</v>
      </c>
    </row>
    <row r="554" spans="1:7" x14ac:dyDescent="0.3">
      <c r="A554" s="13">
        <v>38842.546527777777</v>
      </c>
      <c r="B554" s="2">
        <v>38842.548611111109</v>
      </c>
      <c r="C554" s="3">
        <v>2.0833333333333333E-3</v>
      </c>
      <c r="D554" s="1" t="s">
        <v>19</v>
      </c>
      <c r="G554" s="8">
        <f t="shared" si="12"/>
        <v>0.58472222222189885</v>
      </c>
    </row>
    <row r="555" spans="1:7" x14ac:dyDescent="0.3">
      <c r="A555" s="13">
        <v>38841.961805555555</v>
      </c>
      <c r="B555" s="2">
        <v>38841.969444444447</v>
      </c>
      <c r="C555" s="3">
        <v>7.6388888888888886E-3</v>
      </c>
      <c r="D555" s="1" t="s">
        <v>13</v>
      </c>
      <c r="G555" s="8">
        <f t="shared" si="12"/>
        <v>6.5194444444423425</v>
      </c>
    </row>
    <row r="556" spans="1:7" x14ac:dyDescent="0.3">
      <c r="A556" s="13">
        <v>38835.442361111112</v>
      </c>
      <c r="B556" s="2">
        <v>38835.447916666664</v>
      </c>
      <c r="C556" s="3">
        <v>5.5555555555555558E-3</v>
      </c>
      <c r="D556" s="1" t="s">
        <v>16</v>
      </c>
      <c r="G556" s="8">
        <f t="shared" si="12"/>
        <v>0</v>
      </c>
    </row>
    <row r="557" spans="1:7" x14ac:dyDescent="0.3">
      <c r="A557" s="13">
        <v>38835.442361111112</v>
      </c>
      <c r="B557" s="2">
        <v>38835.447916666664</v>
      </c>
      <c r="C557" s="3">
        <v>5.5555555555555558E-3</v>
      </c>
      <c r="D557" s="1" t="s">
        <v>17</v>
      </c>
      <c r="G557" s="8">
        <f t="shared" si="12"/>
        <v>0</v>
      </c>
    </row>
    <row r="558" spans="1:7" x14ac:dyDescent="0.3">
      <c r="A558" s="13">
        <v>38835.442361111112</v>
      </c>
      <c r="B558" s="2">
        <v>38835.447916666664</v>
      </c>
      <c r="C558" s="3">
        <v>5.5555555555555558E-3</v>
      </c>
      <c r="D558" s="1" t="s">
        <v>18</v>
      </c>
      <c r="G558" s="8">
        <f t="shared" si="12"/>
        <v>0</v>
      </c>
    </row>
    <row r="559" spans="1:7" x14ac:dyDescent="0.3">
      <c r="A559" s="13">
        <v>38835.442361111112</v>
      </c>
      <c r="B559" s="2">
        <v>38835.447916666664</v>
      </c>
      <c r="C559" s="3">
        <v>5.5555555555555558E-3</v>
      </c>
      <c r="D559" s="1" t="s">
        <v>19</v>
      </c>
      <c r="G559" s="8">
        <f t="shared" si="12"/>
        <v>15.563888888893416</v>
      </c>
    </row>
    <row r="560" spans="1:7" x14ac:dyDescent="0.3">
      <c r="A560" s="13">
        <v>38819.878472222219</v>
      </c>
      <c r="B560" s="2">
        <v>38819.883333333331</v>
      </c>
      <c r="C560" s="3">
        <v>4.8611111111111112E-3</v>
      </c>
      <c r="D560" s="1" t="s">
        <v>13</v>
      </c>
      <c r="G560" s="8">
        <f t="shared" si="12"/>
        <v>3.8409722222204437</v>
      </c>
    </row>
    <row r="561" spans="1:7" x14ac:dyDescent="0.3">
      <c r="A561" s="13">
        <v>38816.037499999999</v>
      </c>
      <c r="B561" s="2">
        <v>38816.042361111111</v>
      </c>
      <c r="C561" s="3">
        <v>4.8611111111111112E-3</v>
      </c>
      <c r="D561" s="1" t="s">
        <v>16</v>
      </c>
      <c r="G561" s="8">
        <f t="shared" si="12"/>
        <v>0</v>
      </c>
    </row>
    <row r="562" spans="1:7" x14ac:dyDescent="0.3">
      <c r="A562" s="13">
        <v>38816.037499999999</v>
      </c>
      <c r="B562" s="2">
        <v>38816.042361111111</v>
      </c>
      <c r="C562" s="3">
        <v>4.8611111111111112E-3</v>
      </c>
      <c r="D562" s="1" t="s">
        <v>17</v>
      </c>
      <c r="G562" s="8">
        <f t="shared" si="12"/>
        <v>0</v>
      </c>
    </row>
    <row r="563" spans="1:7" x14ac:dyDescent="0.3">
      <c r="A563" s="13">
        <v>38816.037499999999</v>
      </c>
      <c r="B563" s="2">
        <v>38816.042361111111</v>
      </c>
      <c r="C563" s="3">
        <v>4.8611111111111112E-3</v>
      </c>
      <c r="D563" s="1" t="s">
        <v>18</v>
      </c>
      <c r="G563" s="8">
        <f t="shared" si="12"/>
        <v>0</v>
      </c>
    </row>
    <row r="564" spans="1:7" x14ac:dyDescent="0.3">
      <c r="A564" s="13">
        <v>38816.037499999999</v>
      </c>
      <c r="B564" s="2">
        <v>38816.042361111111</v>
      </c>
      <c r="C564" s="3">
        <v>4.8611111111111112E-3</v>
      </c>
      <c r="D564" s="1" t="s">
        <v>19</v>
      </c>
      <c r="G564" s="8">
        <f t="shared" si="12"/>
        <v>0.56666666666569654</v>
      </c>
    </row>
    <row r="565" spans="1:7" x14ac:dyDescent="0.3">
      <c r="A565" s="13">
        <v>38815.470833333333</v>
      </c>
      <c r="B565" s="2">
        <v>38815.477777777778</v>
      </c>
      <c r="C565" s="3">
        <v>6.9444444444444441E-3</v>
      </c>
      <c r="D565" s="1" t="s">
        <v>13</v>
      </c>
      <c r="G565" s="8">
        <f t="shared" si="12"/>
        <v>5.6395833333299379</v>
      </c>
    </row>
    <row r="566" spans="1:7" x14ac:dyDescent="0.3">
      <c r="A566" s="13">
        <v>38809.831250000003</v>
      </c>
      <c r="B566" s="2">
        <v>38809.834722222222</v>
      </c>
      <c r="C566" s="3">
        <v>3.472222222222222E-3</v>
      </c>
      <c r="D566" s="1" t="s">
        <v>13</v>
      </c>
      <c r="G566" s="8">
        <f t="shared" si="12"/>
        <v>0</v>
      </c>
    </row>
    <row r="567" spans="1:7" x14ac:dyDescent="0.3">
      <c r="A567" s="13">
        <v>38809.831250000003</v>
      </c>
      <c r="B567" s="2">
        <v>38809.834722222222</v>
      </c>
      <c r="C567" s="3">
        <v>3.472222222222222E-3</v>
      </c>
      <c r="D567" s="1" t="s">
        <v>16</v>
      </c>
      <c r="G567" s="8">
        <f t="shared" si="12"/>
        <v>0</v>
      </c>
    </row>
    <row r="568" spans="1:7" x14ac:dyDescent="0.3">
      <c r="A568" s="13">
        <v>38809.831250000003</v>
      </c>
      <c r="B568" s="2">
        <v>38809.834722222222</v>
      </c>
      <c r="C568" s="3">
        <v>3.472222222222222E-3</v>
      </c>
      <c r="D568" s="1" t="s">
        <v>17</v>
      </c>
      <c r="G568" s="8">
        <f t="shared" si="12"/>
        <v>0</v>
      </c>
    </row>
    <row r="569" spans="1:7" x14ac:dyDescent="0.3">
      <c r="A569" s="13">
        <v>38809.831250000003</v>
      </c>
      <c r="B569" s="2">
        <v>38809.834722222222</v>
      </c>
      <c r="C569" s="3">
        <v>3.472222222222222E-3</v>
      </c>
      <c r="D569" s="1" t="s">
        <v>18</v>
      </c>
      <c r="G569" s="8">
        <f t="shared" si="12"/>
        <v>0</v>
      </c>
    </row>
    <row r="570" spans="1:7" x14ac:dyDescent="0.3">
      <c r="A570" s="13">
        <v>38809.831250000003</v>
      </c>
      <c r="B570" s="2">
        <v>38809.834722222222</v>
      </c>
      <c r="C570" s="3">
        <v>3.472222222222222E-3</v>
      </c>
      <c r="D570" s="1" t="s">
        <v>19</v>
      </c>
      <c r="G570" s="8">
        <f t="shared" si="12"/>
        <v>0</v>
      </c>
    </row>
    <row r="571" spans="1:7" x14ac:dyDescent="0.3">
      <c r="A571" s="13">
        <v>38809.831250000003</v>
      </c>
      <c r="B571" s="2">
        <v>38809.834722222222</v>
      </c>
      <c r="C571" s="3">
        <v>3.472222222222222E-3</v>
      </c>
      <c r="D571" s="1" t="s">
        <v>15</v>
      </c>
      <c r="G571" s="8">
        <f t="shared" si="12"/>
        <v>0</v>
      </c>
    </row>
    <row r="572" spans="1:7" x14ac:dyDescent="0.3">
      <c r="A572" s="13">
        <v>38809.831250000003</v>
      </c>
      <c r="B572" s="2">
        <v>38809.834722222222</v>
      </c>
      <c r="C572" s="3">
        <v>3.472222222222222E-3</v>
      </c>
      <c r="D572" s="1" t="s">
        <v>10</v>
      </c>
      <c r="G572" s="8">
        <f t="shared" si="12"/>
        <v>6.0520833333357587</v>
      </c>
    </row>
    <row r="573" spans="1:7" x14ac:dyDescent="0.3">
      <c r="A573" s="13">
        <v>38803.779166666667</v>
      </c>
      <c r="B573" s="2">
        <v>38803.787499999999</v>
      </c>
      <c r="C573" s="3">
        <v>8.3333333333333332E-3</v>
      </c>
      <c r="D573" s="1" t="s">
        <v>13</v>
      </c>
      <c r="G573" s="8">
        <f t="shared" si="12"/>
        <v>13.999305555553292</v>
      </c>
    </row>
    <row r="574" spans="1:7" x14ac:dyDescent="0.3">
      <c r="A574" s="13">
        <v>38789.779861111114</v>
      </c>
      <c r="B574" s="2">
        <v>38789.783333333333</v>
      </c>
      <c r="C574" s="3">
        <v>3.472222222222222E-3</v>
      </c>
      <c r="D574" s="1" t="s">
        <v>13</v>
      </c>
      <c r="G574" s="8">
        <f t="shared" si="12"/>
        <v>5.3131944444467081</v>
      </c>
    </row>
    <row r="575" spans="1:7" x14ac:dyDescent="0.3">
      <c r="A575" s="13">
        <v>38784.466666666667</v>
      </c>
      <c r="B575" s="2">
        <v>38784.47152777778</v>
      </c>
      <c r="C575" s="3">
        <v>4.8611111111111112E-3</v>
      </c>
      <c r="D575" s="1" t="s">
        <v>13</v>
      </c>
      <c r="G575" s="8">
        <f t="shared" si="12"/>
        <v>41.169444444443798</v>
      </c>
    </row>
    <row r="576" spans="1:7" x14ac:dyDescent="0.3">
      <c r="A576" s="13">
        <v>38743.297222222223</v>
      </c>
      <c r="B576" s="2">
        <v>38743.303472222222</v>
      </c>
      <c r="C576" s="3">
        <v>6.2499999999999995E-3</v>
      </c>
      <c r="D576" s="1" t="s">
        <v>13</v>
      </c>
      <c r="G576" s="8">
        <f t="shared" si="12"/>
        <v>10.567361111112405</v>
      </c>
    </row>
    <row r="577" spans="1:7" x14ac:dyDescent="0.3">
      <c r="A577" s="13">
        <v>38732.729861111111</v>
      </c>
      <c r="B577" s="2">
        <v>38732.738194444442</v>
      </c>
      <c r="C577" s="3">
        <v>8.3333333333333332E-3</v>
      </c>
      <c r="D577" s="1" t="s">
        <v>13</v>
      </c>
      <c r="G577" s="8">
        <f t="shared" si="12"/>
        <v>0.62638888888614019</v>
      </c>
    </row>
    <row r="578" spans="1:7" x14ac:dyDescent="0.3">
      <c r="A578" s="13">
        <v>38732.103472222225</v>
      </c>
      <c r="B578" s="2">
        <v>38732.109027777777</v>
      </c>
      <c r="C578" s="3">
        <v>5.5555555555555558E-3</v>
      </c>
      <c r="D578" s="1" t="s">
        <v>16</v>
      </c>
      <c r="G578" s="8">
        <f t="shared" si="12"/>
        <v>0</v>
      </c>
    </row>
    <row r="579" spans="1:7" x14ac:dyDescent="0.3">
      <c r="A579" s="13">
        <v>38732.103472222225</v>
      </c>
      <c r="B579" s="2">
        <v>38732.109027777777</v>
      </c>
      <c r="C579" s="3">
        <v>5.5555555555555558E-3</v>
      </c>
      <c r="D579" s="1" t="s">
        <v>17</v>
      </c>
      <c r="G579" s="8">
        <f t="shared" si="12"/>
        <v>0</v>
      </c>
    </row>
    <row r="580" spans="1:7" x14ac:dyDescent="0.3">
      <c r="A580" s="13">
        <v>38732.103472222225</v>
      </c>
      <c r="B580" s="2">
        <v>38732.109027777777</v>
      </c>
      <c r="C580" s="3">
        <v>5.5555555555555558E-3</v>
      </c>
      <c r="D580" s="1" t="s">
        <v>18</v>
      </c>
      <c r="G580" s="8">
        <f t="shared" si="12"/>
        <v>0</v>
      </c>
    </row>
    <row r="581" spans="1:7" x14ac:dyDescent="0.3">
      <c r="A581" s="13">
        <v>38732.103472222225</v>
      </c>
      <c r="B581" s="2">
        <v>38732.109027777777</v>
      </c>
      <c r="C581" s="3">
        <v>5.5555555555555558E-3</v>
      </c>
      <c r="D581" s="1" t="s">
        <v>19</v>
      </c>
      <c r="G581" s="8">
        <f t="shared" si="12"/>
        <v>12.195138888891961</v>
      </c>
    </row>
    <row r="582" spans="1:7" x14ac:dyDescent="0.3">
      <c r="A582" s="13">
        <v>38719.908333333333</v>
      </c>
      <c r="B582" s="2">
        <v>38719.910416666666</v>
      </c>
      <c r="C582" s="3">
        <v>2.0833333333333333E-3</v>
      </c>
      <c r="D582" s="1" t="s">
        <v>13</v>
      </c>
      <c r="G582" s="8">
        <f t="shared" si="12"/>
        <v>0</v>
      </c>
    </row>
    <row r="583" spans="1:7" x14ac:dyDescent="0.3">
      <c r="A583" s="13">
        <v>38719.908333333333</v>
      </c>
      <c r="B583" s="2">
        <v>38719.910416666666</v>
      </c>
      <c r="C583" s="3">
        <v>2.0833333333333333E-3</v>
      </c>
      <c r="D583" s="1" t="s">
        <v>16</v>
      </c>
      <c r="G583" s="8">
        <f t="shared" si="12"/>
        <v>0</v>
      </c>
    </row>
    <row r="584" spans="1:7" x14ac:dyDescent="0.3">
      <c r="A584" s="13">
        <v>38719.908333333333</v>
      </c>
      <c r="B584" s="2">
        <v>38719.910416666666</v>
      </c>
      <c r="C584" s="3">
        <v>2.0833333333333333E-3</v>
      </c>
      <c r="D584" s="1" t="s">
        <v>17</v>
      </c>
      <c r="G584" s="8">
        <f t="shared" si="12"/>
        <v>0</v>
      </c>
    </row>
    <row r="585" spans="1:7" x14ac:dyDescent="0.3">
      <c r="A585" s="13">
        <v>38719.908333333333</v>
      </c>
      <c r="B585" s="2">
        <v>38719.910416666666</v>
      </c>
      <c r="C585" s="3">
        <v>2.0833333333333333E-3</v>
      </c>
      <c r="D585" s="1" t="s">
        <v>18</v>
      </c>
      <c r="G585" s="8">
        <f t="shared" si="12"/>
        <v>0</v>
      </c>
    </row>
    <row r="586" spans="1:7" x14ac:dyDescent="0.3">
      <c r="A586" s="13">
        <v>38719.908333333333</v>
      </c>
      <c r="B586" s="2">
        <v>38719.910416666666</v>
      </c>
      <c r="C586" s="3">
        <v>2.0833333333333333E-3</v>
      </c>
      <c r="D586" s="1" t="s">
        <v>19</v>
      </c>
      <c r="G586" s="8">
        <f t="shared" si="12"/>
        <v>0</v>
      </c>
    </row>
    <row r="587" spans="1:7" x14ac:dyDescent="0.3">
      <c r="A587" s="13">
        <v>38719.908333333333</v>
      </c>
      <c r="B587" s="2">
        <v>38719.910416666666</v>
      </c>
      <c r="C587" s="3">
        <v>2.0833333333333333E-3</v>
      </c>
      <c r="D587" s="1" t="s">
        <v>15</v>
      </c>
      <c r="G587" s="8">
        <f t="shared" si="12"/>
        <v>0</v>
      </c>
    </row>
    <row r="588" spans="1:7" x14ac:dyDescent="0.3">
      <c r="A588" s="13">
        <v>38719.908333333333</v>
      </c>
      <c r="B588" s="2">
        <v>38719.910416666666</v>
      </c>
      <c r="C588" s="3">
        <v>2.0833333333333333E-3</v>
      </c>
      <c r="D588" s="1" t="s">
        <v>10</v>
      </c>
      <c r="G588" s="8">
        <f t="shared" si="12"/>
        <v>23.030555555553292</v>
      </c>
    </row>
    <row r="589" spans="1:7" x14ac:dyDescent="0.3">
      <c r="A589" s="13">
        <v>38696.87777777778</v>
      </c>
      <c r="B589" s="2">
        <v>38696.881944444445</v>
      </c>
      <c r="C589" s="3">
        <v>4.1666666666666666E-3</v>
      </c>
      <c r="D589" s="1" t="s">
        <v>13</v>
      </c>
      <c r="G589" s="8">
        <f t="shared" si="12"/>
        <v>3.8847222222248092</v>
      </c>
    </row>
    <row r="590" spans="1:7" x14ac:dyDescent="0.3">
      <c r="A590" s="13">
        <v>38692.993055555555</v>
      </c>
      <c r="B590" s="2">
        <v>38692.999305555553</v>
      </c>
      <c r="C590" s="3">
        <v>6.2499999999999995E-3</v>
      </c>
      <c r="D590" s="1" t="s">
        <v>13</v>
      </c>
      <c r="G590" s="8">
        <f t="shared" si="12"/>
        <v>3.9729166666656965</v>
      </c>
    </row>
    <row r="591" spans="1:7" x14ac:dyDescent="0.3">
      <c r="A591" s="13">
        <v>38689.020138888889</v>
      </c>
      <c r="B591" s="2">
        <v>38689.024305555555</v>
      </c>
      <c r="C591" s="3">
        <v>4.1666666666666666E-3</v>
      </c>
      <c r="D591" s="1" t="s">
        <v>13</v>
      </c>
      <c r="G591" s="8">
        <f t="shared" si="12"/>
        <v>7.8472222223354038E-2</v>
      </c>
    </row>
    <row r="592" spans="1:7" x14ac:dyDescent="0.3">
      <c r="A592" s="13">
        <v>38688.941666666666</v>
      </c>
      <c r="B592" s="2">
        <v>38688.947916666664</v>
      </c>
      <c r="C592" s="3">
        <v>6.2499999999999995E-3</v>
      </c>
      <c r="D592" s="1" t="s">
        <v>16</v>
      </c>
      <c r="G592" s="8">
        <f t="shared" si="12"/>
        <v>0</v>
      </c>
    </row>
    <row r="593" spans="1:7" x14ac:dyDescent="0.3">
      <c r="A593" s="13">
        <v>38688.941666666666</v>
      </c>
      <c r="B593" s="2">
        <v>38688.947916666664</v>
      </c>
      <c r="C593" s="3">
        <v>6.2499999999999995E-3</v>
      </c>
      <c r="D593" s="1" t="s">
        <v>17</v>
      </c>
      <c r="G593" s="8">
        <f t="shared" si="12"/>
        <v>0</v>
      </c>
    </row>
    <row r="594" spans="1:7" x14ac:dyDescent="0.3">
      <c r="A594" s="13">
        <v>38688.941666666666</v>
      </c>
      <c r="B594" s="2">
        <v>38688.947916666664</v>
      </c>
      <c r="C594" s="3">
        <v>6.2499999999999995E-3</v>
      </c>
      <c r="D594" s="1" t="s">
        <v>18</v>
      </c>
      <c r="G594" s="8">
        <f t="shared" si="12"/>
        <v>0</v>
      </c>
    </row>
    <row r="595" spans="1:7" x14ac:dyDescent="0.3">
      <c r="A595" s="13">
        <v>38688.941666666666</v>
      </c>
      <c r="B595" s="2">
        <v>38688.947916666664</v>
      </c>
      <c r="C595" s="3">
        <v>6.2499999999999995E-3</v>
      </c>
      <c r="D595" s="1" t="s">
        <v>19</v>
      </c>
      <c r="G595" s="8">
        <f t="shared" si="12"/>
        <v>0.19861111111094942</v>
      </c>
    </row>
    <row r="596" spans="1:7" x14ac:dyDescent="0.3">
      <c r="A596" s="13">
        <v>38688.743055555555</v>
      </c>
      <c r="B596" s="2">
        <v>38688.75</v>
      </c>
      <c r="C596" s="3">
        <v>6.9444444444444441E-3</v>
      </c>
      <c r="D596" s="1" t="s">
        <v>13</v>
      </c>
      <c r="G596" s="8">
        <f t="shared" si="12"/>
        <v>11.609722222223354</v>
      </c>
    </row>
    <row r="597" spans="1:7" x14ac:dyDescent="0.3">
      <c r="A597" s="13">
        <v>38677.133333333331</v>
      </c>
      <c r="B597" s="2">
        <v>38677.13958333333</v>
      </c>
      <c r="C597" s="3">
        <v>6.2499999999999995E-3</v>
      </c>
      <c r="D597" s="1" t="s">
        <v>16</v>
      </c>
      <c r="G597" s="8">
        <f t="shared" si="12"/>
        <v>0</v>
      </c>
    </row>
    <row r="598" spans="1:7" x14ac:dyDescent="0.3">
      <c r="A598" s="13">
        <v>38677.133333333331</v>
      </c>
      <c r="B598" s="2">
        <v>38677.13958333333</v>
      </c>
      <c r="C598" s="3">
        <v>6.2499999999999995E-3</v>
      </c>
      <c r="D598" s="1" t="s">
        <v>17</v>
      </c>
      <c r="G598" s="8">
        <f t="shared" si="12"/>
        <v>0</v>
      </c>
    </row>
    <row r="599" spans="1:7" x14ac:dyDescent="0.3">
      <c r="A599" s="13">
        <v>38677.133333333331</v>
      </c>
      <c r="B599" s="2">
        <v>38677.13958333333</v>
      </c>
      <c r="C599" s="3">
        <v>6.2499999999999995E-3</v>
      </c>
      <c r="D599" s="1" t="s">
        <v>18</v>
      </c>
      <c r="G599" s="8">
        <f t="shared" si="12"/>
        <v>0</v>
      </c>
    </row>
    <row r="600" spans="1:7" x14ac:dyDescent="0.3">
      <c r="A600" s="13">
        <v>38677.133333333331</v>
      </c>
      <c r="B600" s="2">
        <v>38677.13958333333</v>
      </c>
      <c r="C600" s="3">
        <v>6.2499999999999995E-3</v>
      </c>
      <c r="D600" s="1" t="s">
        <v>19</v>
      </c>
      <c r="G600" s="8">
        <f t="shared" si="12"/>
        <v>3.4131944444452529</v>
      </c>
    </row>
    <row r="601" spans="1:7" x14ac:dyDescent="0.3">
      <c r="A601" s="13">
        <v>38673.720138888886</v>
      </c>
      <c r="B601" s="2">
        <v>38673.724305555559</v>
      </c>
      <c r="C601" s="3">
        <v>4.1666666666666666E-3</v>
      </c>
      <c r="D601" s="1" t="s">
        <v>13</v>
      </c>
      <c r="G601" s="8">
        <f t="shared" si="12"/>
        <v>9.5534722222218988</v>
      </c>
    </row>
    <row r="602" spans="1:7" x14ac:dyDescent="0.3">
      <c r="A602" s="13">
        <v>38664.166666666664</v>
      </c>
      <c r="B602" s="2">
        <v>38664.17083333333</v>
      </c>
      <c r="C602" s="3">
        <v>4.1666666666666666E-3</v>
      </c>
      <c r="D602" s="1" t="s">
        <v>16</v>
      </c>
      <c r="G602" s="8">
        <f t="shared" si="12"/>
        <v>0</v>
      </c>
    </row>
    <row r="603" spans="1:7" x14ac:dyDescent="0.3">
      <c r="A603" s="13">
        <v>38664.166666666664</v>
      </c>
      <c r="B603" s="2">
        <v>38664.17083333333</v>
      </c>
      <c r="C603" s="3">
        <v>4.1666666666666666E-3</v>
      </c>
      <c r="D603" s="1" t="s">
        <v>17</v>
      </c>
      <c r="G603" s="8">
        <f t="shared" si="12"/>
        <v>0</v>
      </c>
    </row>
    <row r="604" spans="1:7" x14ac:dyDescent="0.3">
      <c r="A604" s="13">
        <v>38664.166666666664</v>
      </c>
      <c r="B604" s="2">
        <v>38664.17083333333</v>
      </c>
      <c r="C604" s="3">
        <v>4.1666666666666666E-3</v>
      </c>
      <c r="D604" s="1" t="s">
        <v>18</v>
      </c>
      <c r="G604" s="8">
        <f t="shared" si="12"/>
        <v>0</v>
      </c>
    </row>
    <row r="605" spans="1:7" x14ac:dyDescent="0.3">
      <c r="A605" s="13">
        <v>38664.166666666664</v>
      </c>
      <c r="B605" s="2">
        <v>38664.17083333333</v>
      </c>
      <c r="C605" s="3">
        <v>4.1666666666666666E-3</v>
      </c>
      <c r="D605" s="1" t="s">
        <v>19</v>
      </c>
      <c r="G605" s="8">
        <f t="shared" si="12"/>
        <v>1.4347222222204437</v>
      </c>
    </row>
    <row r="606" spans="1:7" x14ac:dyDescent="0.3">
      <c r="A606" s="13">
        <v>38662.731944444444</v>
      </c>
      <c r="B606" s="2">
        <v>38662.740972222222</v>
      </c>
      <c r="C606" s="3">
        <v>9.0277777777777787E-3</v>
      </c>
      <c r="D606" s="1" t="s">
        <v>13</v>
      </c>
      <c r="G606" s="8">
        <f t="shared" si="12"/>
        <v>1.8972222222218988</v>
      </c>
    </row>
    <row r="607" spans="1:7" x14ac:dyDescent="0.3">
      <c r="A607" s="13">
        <v>38660.834722222222</v>
      </c>
      <c r="B607" s="2">
        <v>38660.843055555553</v>
      </c>
      <c r="C607" s="3">
        <v>8.3333333333333332E-3</v>
      </c>
      <c r="D607" s="1" t="s">
        <v>16</v>
      </c>
      <c r="G607" s="8">
        <f t="shared" si="12"/>
        <v>0</v>
      </c>
    </row>
    <row r="608" spans="1:7" x14ac:dyDescent="0.3">
      <c r="A608" s="13">
        <v>38660.834722222222</v>
      </c>
      <c r="B608" s="2">
        <v>38660.843055555553</v>
      </c>
      <c r="C608" s="3">
        <v>8.3333333333333332E-3</v>
      </c>
      <c r="D608" s="1" t="s">
        <v>17</v>
      </c>
      <c r="G608" s="8">
        <f t="shared" si="12"/>
        <v>0</v>
      </c>
    </row>
    <row r="609" spans="1:8" x14ac:dyDescent="0.3">
      <c r="A609" s="13">
        <v>38660.834722222222</v>
      </c>
      <c r="B609" s="2">
        <v>38660.843055555553</v>
      </c>
      <c r="C609" s="3">
        <v>8.3333333333333332E-3</v>
      </c>
      <c r="D609" s="1" t="s">
        <v>18</v>
      </c>
      <c r="G609" s="8">
        <f t="shared" si="12"/>
        <v>0</v>
      </c>
    </row>
    <row r="610" spans="1:8" x14ac:dyDescent="0.3">
      <c r="A610" s="13">
        <v>38660.834722222222</v>
      </c>
      <c r="B610" s="2">
        <v>38660.843055555553</v>
      </c>
      <c r="C610" s="3">
        <v>8.3333333333333332E-3</v>
      </c>
      <c r="D610" s="1" t="s">
        <v>19</v>
      </c>
      <c r="G610" s="8">
        <f t="shared" si="12"/>
        <v>0.11666666666860692</v>
      </c>
    </row>
    <row r="611" spans="1:8" x14ac:dyDescent="0.3">
      <c r="A611" s="14">
        <v>38660.718055555553</v>
      </c>
      <c r="B611" s="4">
        <v>38660.727083333331</v>
      </c>
      <c r="C611" s="5">
        <v>9.0277777777777787E-3</v>
      </c>
      <c r="D611" s="6" t="s">
        <v>13</v>
      </c>
      <c r="E611" s="6" t="s">
        <v>14</v>
      </c>
      <c r="F611" s="6"/>
      <c r="G611" s="9">
        <f t="shared" ref="G611:G674" si="13">A611-A612</f>
        <v>11.434027777773736</v>
      </c>
      <c r="H611" s="6"/>
    </row>
    <row r="612" spans="1:8" x14ac:dyDescent="0.3">
      <c r="A612" s="13">
        <v>38649.28402777778</v>
      </c>
      <c r="B612" s="2">
        <v>38649.299305555556</v>
      </c>
      <c r="C612" s="3">
        <v>1.5277777777777777E-2</v>
      </c>
      <c r="D612" s="1" t="s">
        <v>13</v>
      </c>
      <c r="G612" s="8">
        <f t="shared" si="13"/>
        <v>0.51458333333721384</v>
      </c>
    </row>
    <row r="613" spans="1:8" x14ac:dyDescent="0.3">
      <c r="A613" s="13">
        <v>38648.769444444442</v>
      </c>
      <c r="B613" s="2">
        <v>38648.781944444447</v>
      </c>
      <c r="C613" s="3">
        <v>1.2499999999999999E-2</v>
      </c>
      <c r="D613" s="1" t="s">
        <v>13</v>
      </c>
      <c r="G613" s="8">
        <f t="shared" si="13"/>
        <v>1.6784722222218988</v>
      </c>
    </row>
    <row r="614" spans="1:8" x14ac:dyDescent="0.3">
      <c r="A614" s="13">
        <v>38647.09097222222</v>
      </c>
      <c r="B614" s="2">
        <v>38647.095833333333</v>
      </c>
      <c r="C614" s="3">
        <v>4.8611111111111112E-3</v>
      </c>
      <c r="D614" s="1" t="s">
        <v>16</v>
      </c>
      <c r="G614" s="8">
        <f t="shared" si="13"/>
        <v>0</v>
      </c>
    </row>
    <row r="615" spans="1:8" x14ac:dyDescent="0.3">
      <c r="A615" s="13">
        <v>38647.09097222222</v>
      </c>
      <c r="B615" s="2">
        <v>38647.095833333333</v>
      </c>
      <c r="C615" s="3">
        <v>4.8611111111111112E-3</v>
      </c>
      <c r="D615" s="1" t="s">
        <v>17</v>
      </c>
      <c r="G615" s="8">
        <f t="shared" si="13"/>
        <v>0</v>
      </c>
    </row>
    <row r="616" spans="1:8" x14ac:dyDescent="0.3">
      <c r="A616" s="13">
        <v>38647.09097222222</v>
      </c>
      <c r="B616" s="2">
        <v>38647.095833333333</v>
      </c>
      <c r="C616" s="3">
        <v>4.8611111111111112E-3</v>
      </c>
      <c r="D616" s="1" t="s">
        <v>18</v>
      </c>
      <c r="G616" s="8">
        <f t="shared" si="13"/>
        <v>0</v>
      </c>
    </row>
    <row r="617" spans="1:8" x14ac:dyDescent="0.3">
      <c r="A617" s="13">
        <v>38647.09097222222</v>
      </c>
      <c r="B617" s="2">
        <v>38647.095833333333</v>
      </c>
      <c r="C617" s="3">
        <v>4.8611111111111112E-3</v>
      </c>
      <c r="D617" s="1" t="s">
        <v>19</v>
      </c>
      <c r="G617" s="8">
        <f t="shared" si="13"/>
        <v>3.007638888884685</v>
      </c>
    </row>
    <row r="618" spans="1:8" x14ac:dyDescent="0.3">
      <c r="A618" s="13">
        <v>38644.083333333336</v>
      </c>
      <c r="B618" s="2">
        <v>38644.088888888888</v>
      </c>
      <c r="C618" s="3">
        <v>5.5555555555555558E-3</v>
      </c>
      <c r="D618" s="1" t="s">
        <v>15</v>
      </c>
      <c r="G618" s="8">
        <f t="shared" si="13"/>
        <v>3.3000000000029104</v>
      </c>
    </row>
    <row r="619" spans="1:8" x14ac:dyDescent="0.3">
      <c r="A619" s="13">
        <v>38640.783333333333</v>
      </c>
      <c r="B619" s="2">
        <v>38640.788888888892</v>
      </c>
      <c r="C619" s="3">
        <v>5.5555555555555558E-3</v>
      </c>
      <c r="D619" s="1" t="s">
        <v>13</v>
      </c>
      <c r="G619" s="8">
        <f t="shared" si="13"/>
        <v>1.4854166666627862</v>
      </c>
    </row>
    <row r="620" spans="1:8" x14ac:dyDescent="0.3">
      <c r="A620" s="13">
        <v>38639.29791666667</v>
      </c>
      <c r="B620" s="2">
        <v>38639.308333333334</v>
      </c>
      <c r="C620" s="3">
        <v>1.0416666666666666E-2</v>
      </c>
      <c r="D620" s="1" t="s">
        <v>13</v>
      </c>
      <c r="G620" s="8">
        <f t="shared" si="13"/>
        <v>1.3638888888890506</v>
      </c>
    </row>
    <row r="621" spans="1:8" x14ac:dyDescent="0.3">
      <c r="A621" s="13">
        <v>38637.934027777781</v>
      </c>
      <c r="B621" s="2">
        <v>38637.938194444447</v>
      </c>
      <c r="C621" s="3">
        <v>4.1666666666666666E-3</v>
      </c>
      <c r="D621" s="1" t="s">
        <v>13</v>
      </c>
      <c r="G621" s="8">
        <f t="shared" si="13"/>
        <v>5.6375000000043656</v>
      </c>
    </row>
    <row r="622" spans="1:8" x14ac:dyDescent="0.3">
      <c r="A622" s="13">
        <v>38632.296527777777</v>
      </c>
      <c r="B622" s="2">
        <v>38632.302083333336</v>
      </c>
      <c r="C622" s="3">
        <v>5.5555555555555558E-3</v>
      </c>
      <c r="D622" s="1" t="s">
        <v>13</v>
      </c>
      <c r="G622" s="8">
        <f t="shared" si="13"/>
        <v>1.0083333333313931</v>
      </c>
    </row>
    <row r="623" spans="1:8" x14ac:dyDescent="0.3">
      <c r="A623" s="13">
        <v>38631.288194444445</v>
      </c>
      <c r="B623" s="2">
        <v>38631.301388888889</v>
      </c>
      <c r="C623" s="3">
        <v>1.3194444444444444E-2</v>
      </c>
      <c r="D623" s="1" t="s">
        <v>13</v>
      </c>
      <c r="G623" s="8">
        <f t="shared" si="13"/>
        <v>1.3263888888905058</v>
      </c>
    </row>
    <row r="624" spans="1:8" x14ac:dyDescent="0.3">
      <c r="A624" s="13">
        <v>38629.961805555555</v>
      </c>
      <c r="B624" s="2">
        <v>38629.970833333333</v>
      </c>
      <c r="C624" s="3">
        <v>9.0277777777777787E-3</v>
      </c>
      <c r="D624" s="1" t="s">
        <v>13</v>
      </c>
      <c r="G624" s="8">
        <f t="shared" si="13"/>
        <v>0</v>
      </c>
    </row>
    <row r="625" spans="1:7" x14ac:dyDescent="0.3">
      <c r="A625" s="13">
        <v>38629.961805555555</v>
      </c>
      <c r="B625" s="2">
        <v>38629.970833333333</v>
      </c>
      <c r="C625" s="3">
        <v>9.0277777777777787E-3</v>
      </c>
      <c r="D625" s="1" t="s">
        <v>16</v>
      </c>
      <c r="G625" s="8">
        <f t="shared" si="13"/>
        <v>0</v>
      </c>
    </row>
    <row r="626" spans="1:7" x14ac:dyDescent="0.3">
      <c r="A626" s="13">
        <v>38629.961805555555</v>
      </c>
      <c r="B626" s="2">
        <v>38629.970833333333</v>
      </c>
      <c r="C626" s="3">
        <v>9.0277777777777787E-3</v>
      </c>
      <c r="D626" s="1" t="s">
        <v>17</v>
      </c>
      <c r="G626" s="8">
        <f t="shared" si="13"/>
        <v>0</v>
      </c>
    </row>
    <row r="627" spans="1:7" x14ac:dyDescent="0.3">
      <c r="A627" s="13">
        <v>38629.961805555555</v>
      </c>
      <c r="B627" s="2">
        <v>38629.970833333333</v>
      </c>
      <c r="C627" s="3">
        <v>9.0277777777777787E-3</v>
      </c>
      <c r="D627" s="1" t="s">
        <v>18</v>
      </c>
      <c r="G627" s="8">
        <f t="shared" si="13"/>
        <v>0</v>
      </c>
    </row>
    <row r="628" spans="1:7" x14ac:dyDescent="0.3">
      <c r="A628" s="13">
        <v>38629.961805555555</v>
      </c>
      <c r="B628" s="2">
        <v>38629.970833333333</v>
      </c>
      <c r="C628" s="3">
        <v>9.0277777777777787E-3</v>
      </c>
      <c r="D628" s="1" t="s">
        <v>19</v>
      </c>
      <c r="G628" s="8">
        <f t="shared" si="13"/>
        <v>0</v>
      </c>
    </row>
    <row r="629" spans="1:7" x14ac:dyDescent="0.3">
      <c r="A629" s="13">
        <v>38629.961805555555</v>
      </c>
      <c r="B629" s="2">
        <v>38629.970833333333</v>
      </c>
      <c r="C629" s="3">
        <v>9.0277777777777787E-3</v>
      </c>
      <c r="D629" s="1" t="s">
        <v>15</v>
      </c>
      <c r="G629" s="8">
        <f t="shared" si="13"/>
        <v>0</v>
      </c>
    </row>
    <row r="630" spans="1:7" x14ac:dyDescent="0.3">
      <c r="A630" s="13">
        <v>38629.961805555555</v>
      </c>
      <c r="B630" s="2">
        <v>38629.970833333333</v>
      </c>
      <c r="C630" s="3">
        <v>9.0277777777777787E-3</v>
      </c>
      <c r="D630" s="1" t="s">
        <v>10</v>
      </c>
      <c r="G630" s="8">
        <f t="shared" si="13"/>
        <v>0.39791666666860692</v>
      </c>
    </row>
    <row r="631" spans="1:7" x14ac:dyDescent="0.3">
      <c r="A631" s="13">
        <v>38629.563888888886</v>
      </c>
      <c r="B631" s="2">
        <v>38629.567361111112</v>
      </c>
      <c r="C631" s="3">
        <v>3.472222222222222E-3</v>
      </c>
      <c r="D631" s="1" t="s">
        <v>10</v>
      </c>
      <c r="G631" s="8">
        <f t="shared" si="13"/>
        <v>0</v>
      </c>
    </row>
    <row r="632" spans="1:7" x14ac:dyDescent="0.3">
      <c r="A632" s="13">
        <v>38629.563888888886</v>
      </c>
      <c r="B632" s="2">
        <v>38629.567361111112</v>
      </c>
      <c r="C632" s="3">
        <v>3.472222222222222E-3</v>
      </c>
      <c r="D632" s="1" t="s">
        <v>13</v>
      </c>
      <c r="G632" s="8">
        <f t="shared" si="13"/>
        <v>0.11249999999563443</v>
      </c>
    </row>
    <row r="633" spans="1:7" x14ac:dyDescent="0.3">
      <c r="A633" s="13">
        <v>38629.451388888891</v>
      </c>
      <c r="B633" s="2">
        <v>38629.456944444442</v>
      </c>
      <c r="C633" s="3">
        <v>5.5555555555555558E-3</v>
      </c>
      <c r="D633" s="1" t="s">
        <v>16</v>
      </c>
      <c r="G633" s="8">
        <f t="shared" si="13"/>
        <v>0</v>
      </c>
    </row>
    <row r="634" spans="1:7" x14ac:dyDescent="0.3">
      <c r="A634" s="13">
        <v>38629.451388888891</v>
      </c>
      <c r="B634" s="2">
        <v>38629.456944444442</v>
      </c>
      <c r="C634" s="3">
        <v>5.5555555555555558E-3</v>
      </c>
      <c r="D634" s="1" t="s">
        <v>17</v>
      </c>
      <c r="G634" s="8">
        <f t="shared" si="13"/>
        <v>0</v>
      </c>
    </row>
    <row r="635" spans="1:7" x14ac:dyDescent="0.3">
      <c r="A635" s="13">
        <v>38629.451388888891</v>
      </c>
      <c r="B635" s="2">
        <v>38629.456944444442</v>
      </c>
      <c r="C635" s="3">
        <v>5.5555555555555558E-3</v>
      </c>
      <c r="D635" s="1" t="s">
        <v>18</v>
      </c>
      <c r="G635" s="8">
        <f t="shared" si="13"/>
        <v>0</v>
      </c>
    </row>
    <row r="636" spans="1:7" x14ac:dyDescent="0.3">
      <c r="A636" s="13">
        <v>38629.451388888891</v>
      </c>
      <c r="B636" s="2">
        <v>38629.456944444442</v>
      </c>
      <c r="C636" s="3">
        <v>5.5555555555555558E-3</v>
      </c>
      <c r="D636" s="1" t="s">
        <v>19</v>
      </c>
      <c r="G636" s="8">
        <f t="shared" si="13"/>
        <v>1.5583333333343035</v>
      </c>
    </row>
    <row r="637" spans="1:7" x14ac:dyDescent="0.3">
      <c r="A637" s="13">
        <v>38627.893055555556</v>
      </c>
      <c r="B637" s="2">
        <v>38627.900694444441</v>
      </c>
      <c r="C637" s="3">
        <v>7.6388888888888886E-3</v>
      </c>
      <c r="D637" s="1" t="s">
        <v>16</v>
      </c>
      <c r="G637" s="8">
        <f t="shared" si="13"/>
        <v>0</v>
      </c>
    </row>
    <row r="638" spans="1:7" x14ac:dyDescent="0.3">
      <c r="A638" s="13">
        <v>38627.893055555556</v>
      </c>
      <c r="B638" s="2">
        <v>38627.900694444441</v>
      </c>
      <c r="C638" s="3">
        <v>7.6388888888888886E-3</v>
      </c>
      <c r="D638" s="1" t="s">
        <v>17</v>
      </c>
      <c r="G638" s="8">
        <f t="shared" si="13"/>
        <v>0</v>
      </c>
    </row>
    <row r="639" spans="1:7" x14ac:dyDescent="0.3">
      <c r="A639" s="13">
        <v>38627.893055555556</v>
      </c>
      <c r="B639" s="2">
        <v>38627.900694444441</v>
      </c>
      <c r="C639" s="3">
        <v>7.6388888888888886E-3</v>
      </c>
      <c r="D639" s="1" t="s">
        <v>18</v>
      </c>
      <c r="G639" s="8">
        <f t="shared" si="13"/>
        <v>0</v>
      </c>
    </row>
    <row r="640" spans="1:7" x14ac:dyDescent="0.3">
      <c r="A640" s="13">
        <v>38627.893055555556</v>
      </c>
      <c r="B640" s="2">
        <v>38627.900694444441</v>
      </c>
      <c r="C640" s="3">
        <v>7.6388888888888886E-3</v>
      </c>
      <c r="D640" s="1" t="s">
        <v>19</v>
      </c>
      <c r="G640" s="8">
        <f t="shared" si="13"/>
        <v>1.0944444444467081</v>
      </c>
    </row>
    <row r="641" spans="1:7" x14ac:dyDescent="0.3">
      <c r="A641" s="13">
        <v>38626.798611111109</v>
      </c>
      <c r="B641" s="2">
        <v>38626.802083333336</v>
      </c>
      <c r="C641" s="3">
        <v>3.472222222222222E-3</v>
      </c>
      <c r="D641" s="1" t="s">
        <v>13</v>
      </c>
      <c r="G641" s="8">
        <f t="shared" si="13"/>
        <v>2.961111111108039</v>
      </c>
    </row>
    <row r="642" spans="1:7" x14ac:dyDescent="0.3">
      <c r="A642" s="13">
        <v>38623.837500000001</v>
      </c>
      <c r="B642" s="2">
        <v>38623.840277777781</v>
      </c>
      <c r="C642" s="3">
        <v>2.7777777777777779E-3</v>
      </c>
      <c r="D642" s="1" t="s">
        <v>13</v>
      </c>
      <c r="G642" s="8">
        <f t="shared" si="13"/>
        <v>15.194444444445253</v>
      </c>
    </row>
    <row r="643" spans="1:7" x14ac:dyDescent="0.3">
      <c r="A643" s="13">
        <v>38608.643055555556</v>
      </c>
      <c r="B643" s="2">
        <v>38608.663888888892</v>
      </c>
      <c r="C643" s="3">
        <v>2.0833333333333332E-2</v>
      </c>
      <c r="D643" s="1" t="s">
        <v>13</v>
      </c>
      <c r="G643" s="8">
        <f t="shared" si="13"/>
        <v>3.382638888891961</v>
      </c>
    </row>
    <row r="644" spans="1:7" x14ac:dyDescent="0.3">
      <c r="A644" s="13">
        <v>38605.260416666664</v>
      </c>
      <c r="B644" s="2">
        <v>38605.263888888891</v>
      </c>
      <c r="C644" s="3">
        <v>3.472222222222222E-3</v>
      </c>
      <c r="D644" s="1" t="s">
        <v>16</v>
      </c>
      <c r="G644" s="8">
        <f t="shared" si="13"/>
        <v>0</v>
      </c>
    </row>
    <row r="645" spans="1:7" x14ac:dyDescent="0.3">
      <c r="A645" s="13">
        <v>38605.260416666664</v>
      </c>
      <c r="B645" s="2">
        <v>38605.263888888891</v>
      </c>
      <c r="C645" s="3">
        <v>3.472222222222222E-3</v>
      </c>
      <c r="D645" s="1" t="s">
        <v>17</v>
      </c>
      <c r="G645" s="8">
        <f t="shared" si="13"/>
        <v>0</v>
      </c>
    </row>
    <row r="646" spans="1:7" x14ac:dyDescent="0.3">
      <c r="A646" s="13">
        <v>38605.260416666664</v>
      </c>
      <c r="B646" s="2">
        <v>38605.263888888891</v>
      </c>
      <c r="C646" s="3">
        <v>3.472222222222222E-3</v>
      </c>
      <c r="D646" s="1" t="s">
        <v>18</v>
      </c>
      <c r="G646" s="8">
        <f t="shared" si="13"/>
        <v>0</v>
      </c>
    </row>
    <row r="647" spans="1:7" x14ac:dyDescent="0.3">
      <c r="A647" s="13">
        <v>38605.260416666664</v>
      </c>
      <c r="B647" s="2">
        <v>38605.263888888891</v>
      </c>
      <c r="C647" s="3">
        <v>3.472222222222222E-3</v>
      </c>
      <c r="D647" s="1" t="s">
        <v>19</v>
      </c>
      <c r="G647" s="8">
        <f t="shared" si="13"/>
        <v>0.77777777777373558</v>
      </c>
    </row>
    <row r="648" spans="1:7" x14ac:dyDescent="0.3">
      <c r="A648" s="13">
        <v>38604.482638888891</v>
      </c>
      <c r="B648" s="2">
        <v>38604.486805555556</v>
      </c>
      <c r="C648" s="3">
        <v>4.1666666666666666E-3</v>
      </c>
      <c r="D648" s="1" t="s">
        <v>13</v>
      </c>
      <c r="G648" s="8">
        <f t="shared" si="13"/>
        <v>1.9895833333357587</v>
      </c>
    </row>
    <row r="649" spans="1:7" x14ac:dyDescent="0.3">
      <c r="A649" s="13">
        <v>38602.493055555555</v>
      </c>
      <c r="B649" s="2">
        <v>38602.497916666667</v>
      </c>
      <c r="C649" s="3">
        <v>4.8611111111111112E-3</v>
      </c>
      <c r="D649" s="1" t="s">
        <v>16</v>
      </c>
      <c r="G649" s="8">
        <f t="shared" si="13"/>
        <v>0</v>
      </c>
    </row>
    <row r="650" spans="1:7" x14ac:dyDescent="0.3">
      <c r="A650" s="13">
        <v>38602.493055555555</v>
      </c>
      <c r="B650" s="2">
        <v>38602.497916666667</v>
      </c>
      <c r="C650" s="3">
        <v>4.8611111111111112E-3</v>
      </c>
      <c r="D650" s="1" t="s">
        <v>17</v>
      </c>
      <c r="G650" s="8">
        <f t="shared" si="13"/>
        <v>0</v>
      </c>
    </row>
    <row r="651" spans="1:7" x14ac:dyDescent="0.3">
      <c r="A651" s="13">
        <v>38602.493055555555</v>
      </c>
      <c r="B651" s="2">
        <v>38602.497916666667</v>
      </c>
      <c r="C651" s="3">
        <v>4.8611111111111112E-3</v>
      </c>
      <c r="D651" s="1" t="s">
        <v>18</v>
      </c>
      <c r="G651" s="8">
        <f t="shared" si="13"/>
        <v>0</v>
      </c>
    </row>
    <row r="652" spans="1:7" x14ac:dyDescent="0.3">
      <c r="A652" s="13">
        <v>38602.493055555555</v>
      </c>
      <c r="B652" s="2">
        <v>38602.497916666667</v>
      </c>
      <c r="C652" s="3">
        <v>4.8611111111111112E-3</v>
      </c>
      <c r="D652" s="1" t="s">
        <v>19</v>
      </c>
      <c r="G652" s="8">
        <f t="shared" si="13"/>
        <v>4.0902777777737356</v>
      </c>
    </row>
    <row r="653" spans="1:7" x14ac:dyDescent="0.3">
      <c r="A653" s="13">
        <v>38598.402777777781</v>
      </c>
      <c r="B653" s="2">
        <v>38598.419444444444</v>
      </c>
      <c r="C653" s="3">
        <v>1.6666666666666666E-2</v>
      </c>
      <c r="D653" s="1" t="s">
        <v>13</v>
      </c>
      <c r="G653" s="8">
        <f t="shared" si="13"/>
        <v>0.95694444444961846</v>
      </c>
    </row>
    <row r="654" spans="1:7" x14ac:dyDescent="0.3">
      <c r="A654" s="13">
        <v>38597.445833333331</v>
      </c>
      <c r="B654" s="2">
        <v>38597.452777777777</v>
      </c>
      <c r="C654" s="3">
        <v>6.9444444444444441E-3</v>
      </c>
      <c r="D654" s="1" t="s">
        <v>16</v>
      </c>
      <c r="G654" s="8">
        <f t="shared" si="13"/>
        <v>0</v>
      </c>
    </row>
    <row r="655" spans="1:7" x14ac:dyDescent="0.3">
      <c r="A655" s="13">
        <v>38597.445833333331</v>
      </c>
      <c r="B655" s="2">
        <v>38597.452777777777</v>
      </c>
      <c r="C655" s="3">
        <v>6.9444444444444441E-3</v>
      </c>
      <c r="D655" s="1" t="s">
        <v>17</v>
      </c>
      <c r="G655" s="8">
        <f t="shared" si="13"/>
        <v>0</v>
      </c>
    </row>
    <row r="656" spans="1:7" x14ac:dyDescent="0.3">
      <c r="A656" s="13">
        <v>38597.445833333331</v>
      </c>
      <c r="B656" s="2">
        <v>38597.452777777777</v>
      </c>
      <c r="C656" s="3">
        <v>6.9444444444444441E-3</v>
      </c>
      <c r="D656" s="1" t="s">
        <v>18</v>
      </c>
      <c r="G656" s="8">
        <f t="shared" si="13"/>
        <v>0</v>
      </c>
    </row>
    <row r="657" spans="1:7" x14ac:dyDescent="0.3">
      <c r="A657" s="13">
        <v>38597.445833333331</v>
      </c>
      <c r="B657" s="2">
        <v>38597.452777777777</v>
      </c>
      <c r="C657" s="3">
        <v>6.9444444444444441E-3</v>
      </c>
      <c r="D657" s="1" t="s">
        <v>19</v>
      </c>
      <c r="G657" s="8">
        <f t="shared" si="13"/>
        <v>3.1881944444394321</v>
      </c>
    </row>
    <row r="658" spans="1:7" x14ac:dyDescent="0.3">
      <c r="A658" s="13">
        <v>38594.257638888892</v>
      </c>
      <c r="B658" s="2">
        <v>38594.263888888891</v>
      </c>
      <c r="C658" s="3">
        <v>6.2499999999999995E-3</v>
      </c>
      <c r="D658" s="1" t="s">
        <v>13</v>
      </c>
      <c r="G658" s="8">
        <f t="shared" si="13"/>
        <v>0.76875000000291038</v>
      </c>
    </row>
    <row r="659" spans="1:7" x14ac:dyDescent="0.3">
      <c r="A659" s="13">
        <v>38593.488888888889</v>
      </c>
      <c r="B659" s="2">
        <v>38593.502083333333</v>
      </c>
      <c r="C659" s="3">
        <v>1.3194444444444444E-2</v>
      </c>
      <c r="D659" s="1" t="s">
        <v>13</v>
      </c>
      <c r="E659" s="1" t="s">
        <v>14</v>
      </c>
      <c r="G659" s="8">
        <f t="shared" si="13"/>
        <v>0.24930555555329192</v>
      </c>
    </row>
    <row r="660" spans="1:7" x14ac:dyDescent="0.3">
      <c r="A660" s="13">
        <v>38593.239583333336</v>
      </c>
      <c r="B660" s="2">
        <v>38593.245833333334</v>
      </c>
      <c r="C660" s="3">
        <v>6.2499999999999995E-3</v>
      </c>
      <c r="D660" s="1" t="s">
        <v>13</v>
      </c>
      <c r="E660" s="1" t="s">
        <v>14</v>
      </c>
      <c r="G660" s="8">
        <f t="shared" si="13"/>
        <v>7.5611111111138598</v>
      </c>
    </row>
    <row r="661" spans="1:7" x14ac:dyDescent="0.3">
      <c r="A661" s="13">
        <v>38585.678472222222</v>
      </c>
      <c r="B661" s="2">
        <v>38585.692361111112</v>
      </c>
      <c r="C661" s="3">
        <v>1.3888888888888888E-2</v>
      </c>
      <c r="D661" s="1" t="s">
        <v>13</v>
      </c>
      <c r="G661" s="8">
        <f t="shared" si="13"/>
        <v>7.8263888888905058</v>
      </c>
    </row>
    <row r="662" spans="1:7" x14ac:dyDescent="0.3">
      <c r="A662" s="13">
        <v>38577.852083333331</v>
      </c>
      <c r="B662" s="2">
        <v>38577.856249999997</v>
      </c>
      <c r="C662" s="3">
        <v>4.1666666666666666E-3</v>
      </c>
      <c r="D662" s="1" t="s">
        <v>13</v>
      </c>
      <c r="G662" s="8">
        <f t="shared" si="13"/>
        <v>0.83958333333430346</v>
      </c>
    </row>
    <row r="663" spans="1:7" x14ac:dyDescent="0.3">
      <c r="A663" s="13">
        <v>38577.012499999997</v>
      </c>
      <c r="B663" s="2">
        <v>38577.01666666667</v>
      </c>
      <c r="C663" s="3">
        <v>4.1666666666666666E-3</v>
      </c>
      <c r="D663" s="1" t="s">
        <v>13</v>
      </c>
      <c r="G663" s="8">
        <f t="shared" si="13"/>
        <v>4.390277777776646</v>
      </c>
    </row>
    <row r="664" spans="1:7" x14ac:dyDescent="0.3">
      <c r="A664" s="13">
        <v>38572.62222222222</v>
      </c>
      <c r="B664" s="2">
        <v>38572.631249999999</v>
      </c>
      <c r="C664" s="3">
        <v>9.0277777777777787E-3</v>
      </c>
      <c r="D664" s="1" t="s">
        <v>16</v>
      </c>
      <c r="G664" s="8">
        <f t="shared" si="13"/>
        <v>0</v>
      </c>
    </row>
    <row r="665" spans="1:7" x14ac:dyDescent="0.3">
      <c r="A665" s="13">
        <v>38572.62222222222</v>
      </c>
      <c r="B665" s="2">
        <v>38572.631249999999</v>
      </c>
      <c r="C665" s="3">
        <v>9.0277777777777787E-3</v>
      </c>
      <c r="D665" s="1" t="s">
        <v>17</v>
      </c>
      <c r="G665" s="8">
        <f t="shared" si="13"/>
        <v>0</v>
      </c>
    </row>
    <row r="666" spans="1:7" x14ac:dyDescent="0.3">
      <c r="A666" s="13">
        <v>38572.62222222222</v>
      </c>
      <c r="B666" s="2">
        <v>38572.631249999999</v>
      </c>
      <c r="C666" s="3">
        <v>9.0277777777777787E-3</v>
      </c>
      <c r="D666" s="1" t="s">
        <v>18</v>
      </c>
      <c r="G666" s="8">
        <f t="shared" si="13"/>
        <v>0</v>
      </c>
    </row>
    <row r="667" spans="1:7" x14ac:dyDescent="0.3">
      <c r="A667" s="13">
        <v>38572.62222222222</v>
      </c>
      <c r="B667" s="2">
        <v>38572.631249999999</v>
      </c>
      <c r="C667" s="3">
        <v>9.0277777777777787E-3</v>
      </c>
      <c r="D667" s="1" t="s">
        <v>19</v>
      </c>
      <c r="G667" s="8">
        <f t="shared" si="13"/>
        <v>1.2013888888905058</v>
      </c>
    </row>
    <row r="668" spans="1:7" x14ac:dyDescent="0.3">
      <c r="A668" s="13">
        <v>38571.42083333333</v>
      </c>
      <c r="B668" s="2">
        <v>38571.427777777775</v>
      </c>
      <c r="C668" s="3">
        <v>6.9444444444444441E-3</v>
      </c>
      <c r="D668" s="1" t="s">
        <v>13</v>
      </c>
      <c r="G668" s="8">
        <f t="shared" si="13"/>
        <v>5.7555555555518367</v>
      </c>
    </row>
    <row r="669" spans="1:7" x14ac:dyDescent="0.3">
      <c r="A669" s="13">
        <v>38565.665277777778</v>
      </c>
      <c r="B669" s="2">
        <v>38565.675694444442</v>
      </c>
      <c r="C669" s="3">
        <v>1.0416666666666666E-2</v>
      </c>
      <c r="D669" s="1" t="s">
        <v>16</v>
      </c>
      <c r="G669" s="8">
        <f t="shared" si="13"/>
        <v>0</v>
      </c>
    </row>
    <row r="670" spans="1:7" x14ac:dyDescent="0.3">
      <c r="A670" s="13">
        <v>38565.665277777778</v>
      </c>
      <c r="B670" s="2">
        <v>38565.675694444442</v>
      </c>
      <c r="C670" s="3">
        <v>1.0416666666666666E-2</v>
      </c>
      <c r="D670" s="1" t="s">
        <v>17</v>
      </c>
      <c r="G670" s="8">
        <f t="shared" si="13"/>
        <v>0</v>
      </c>
    </row>
    <row r="671" spans="1:7" x14ac:dyDescent="0.3">
      <c r="A671" s="13">
        <v>38565.665277777778</v>
      </c>
      <c r="B671" s="2">
        <v>38565.675694444442</v>
      </c>
      <c r="C671" s="3">
        <v>1.0416666666666666E-2</v>
      </c>
      <c r="D671" s="1" t="s">
        <v>18</v>
      </c>
      <c r="G671" s="8">
        <f t="shared" si="13"/>
        <v>0</v>
      </c>
    </row>
    <row r="672" spans="1:7" x14ac:dyDescent="0.3">
      <c r="A672" s="13">
        <v>38565.665277777778</v>
      </c>
      <c r="B672" s="2">
        <v>38565.675694444442</v>
      </c>
      <c r="C672" s="3">
        <v>1.0416666666666666E-2</v>
      </c>
      <c r="D672" s="1" t="s">
        <v>19</v>
      </c>
      <c r="G672" s="8">
        <f t="shared" si="13"/>
        <v>5.984027777776646</v>
      </c>
    </row>
    <row r="673" spans="1:7" x14ac:dyDescent="0.3">
      <c r="A673" s="13">
        <v>38559.681250000001</v>
      </c>
      <c r="B673" s="2">
        <v>38559.720833333333</v>
      </c>
      <c r="C673" s="3">
        <v>3.9583333333333331E-2</v>
      </c>
      <c r="D673" s="1" t="s">
        <v>13</v>
      </c>
      <c r="G673" s="8">
        <f t="shared" si="13"/>
        <v>7.2222222224809229E-2</v>
      </c>
    </row>
    <row r="674" spans="1:7" x14ac:dyDescent="0.3">
      <c r="A674" s="13">
        <v>38559.609027777777</v>
      </c>
      <c r="B674" s="2">
        <v>38559.624305555553</v>
      </c>
      <c r="C674" s="3">
        <v>1.5277777777777777E-2</v>
      </c>
      <c r="D674" s="1" t="s">
        <v>13</v>
      </c>
      <c r="G674" s="8">
        <f t="shared" si="13"/>
        <v>0.913888888884685</v>
      </c>
    </row>
    <row r="675" spans="1:7" x14ac:dyDescent="0.3">
      <c r="A675" s="13">
        <v>38558.695138888892</v>
      </c>
      <c r="B675" s="2">
        <v>38558.704861111109</v>
      </c>
      <c r="C675" s="3">
        <v>9.7222222222222224E-3</v>
      </c>
      <c r="D675" s="1" t="s">
        <v>13</v>
      </c>
      <c r="G675" s="8">
        <f t="shared" ref="G675:G738" si="14">A675-A676</f>
        <v>0.10833333333721384</v>
      </c>
    </row>
    <row r="676" spans="1:7" x14ac:dyDescent="0.3">
      <c r="A676" s="13">
        <v>38558.586805555555</v>
      </c>
      <c r="B676" s="2">
        <v>38558.618055555555</v>
      </c>
      <c r="C676" s="3">
        <v>3.125E-2</v>
      </c>
      <c r="D676" s="1" t="s">
        <v>16</v>
      </c>
      <c r="G676" s="8">
        <f t="shared" si="14"/>
        <v>0</v>
      </c>
    </row>
    <row r="677" spans="1:7" x14ac:dyDescent="0.3">
      <c r="A677" s="13">
        <v>38558.586805555555</v>
      </c>
      <c r="B677" s="2">
        <v>38558.618055555555</v>
      </c>
      <c r="C677" s="3">
        <v>3.125E-2</v>
      </c>
      <c r="D677" s="1" t="s">
        <v>17</v>
      </c>
      <c r="G677" s="8">
        <f t="shared" si="14"/>
        <v>0</v>
      </c>
    </row>
    <row r="678" spans="1:7" x14ac:dyDescent="0.3">
      <c r="A678" s="13">
        <v>38558.586805555555</v>
      </c>
      <c r="B678" s="2">
        <v>38558.618055555555</v>
      </c>
      <c r="C678" s="3">
        <v>3.125E-2</v>
      </c>
      <c r="D678" s="1" t="s">
        <v>18</v>
      </c>
      <c r="G678" s="8">
        <f t="shared" si="14"/>
        <v>0</v>
      </c>
    </row>
    <row r="679" spans="1:7" x14ac:dyDescent="0.3">
      <c r="A679" s="13">
        <v>38558.586805555555</v>
      </c>
      <c r="B679" s="2">
        <v>38558.618055555555</v>
      </c>
      <c r="C679" s="3">
        <v>3.125E-2</v>
      </c>
      <c r="D679" s="1" t="s">
        <v>19</v>
      </c>
      <c r="G679" s="8">
        <f t="shared" si="14"/>
        <v>2.5715277777781012</v>
      </c>
    </row>
    <row r="680" spans="1:7" x14ac:dyDescent="0.3">
      <c r="A680" s="13">
        <v>38556.015277777777</v>
      </c>
      <c r="B680" s="2">
        <v>38556.018750000003</v>
      </c>
      <c r="C680" s="3">
        <v>3.472222222222222E-3</v>
      </c>
      <c r="D680" s="1" t="s">
        <v>13</v>
      </c>
      <c r="E680" s="1" t="s">
        <v>14</v>
      </c>
      <c r="G680" s="8">
        <f t="shared" si="14"/>
        <v>4.6048611111109494</v>
      </c>
    </row>
    <row r="681" spans="1:7" x14ac:dyDescent="0.3">
      <c r="A681" s="13">
        <v>38551.410416666666</v>
      </c>
      <c r="B681" s="2">
        <v>38551.414583333331</v>
      </c>
      <c r="C681" s="3">
        <v>4.1666666666666666E-3</v>
      </c>
      <c r="D681" s="1" t="s">
        <v>13</v>
      </c>
      <c r="G681" s="8">
        <f t="shared" si="14"/>
        <v>4.1256944444467081</v>
      </c>
    </row>
    <row r="682" spans="1:7" x14ac:dyDescent="0.3">
      <c r="A682" s="13">
        <v>38547.284722222219</v>
      </c>
      <c r="B682" s="2">
        <v>38547.295138888891</v>
      </c>
      <c r="C682" s="3">
        <v>1.0416666666666666E-2</v>
      </c>
      <c r="D682" s="1" t="s">
        <v>13</v>
      </c>
      <c r="E682" s="1" t="s">
        <v>14</v>
      </c>
      <c r="G682" s="8">
        <f t="shared" si="14"/>
        <v>4.1451388888890506</v>
      </c>
    </row>
    <row r="683" spans="1:7" x14ac:dyDescent="0.3">
      <c r="A683" s="13">
        <v>38543.13958333333</v>
      </c>
      <c r="B683" s="2">
        <v>38543.147916666669</v>
      </c>
      <c r="C683" s="3">
        <v>8.3333333333333332E-3</v>
      </c>
      <c r="D683" s="1" t="s">
        <v>13</v>
      </c>
      <c r="G683" s="8">
        <f t="shared" si="14"/>
        <v>3.5888888888875954</v>
      </c>
    </row>
    <row r="684" spans="1:7" x14ac:dyDescent="0.3">
      <c r="A684" s="13">
        <v>38539.550694444442</v>
      </c>
      <c r="B684" s="2">
        <v>38539.561111111114</v>
      </c>
      <c r="C684" s="3">
        <v>1.0416666666666666E-2</v>
      </c>
      <c r="D684" s="1" t="s">
        <v>16</v>
      </c>
      <c r="G684" s="8">
        <f t="shared" si="14"/>
        <v>0</v>
      </c>
    </row>
    <row r="685" spans="1:7" x14ac:dyDescent="0.3">
      <c r="A685" s="13">
        <v>38539.550694444442</v>
      </c>
      <c r="B685" s="2">
        <v>38539.561111111114</v>
      </c>
      <c r="C685" s="3">
        <v>1.0416666666666666E-2</v>
      </c>
      <c r="D685" s="1" t="s">
        <v>17</v>
      </c>
      <c r="G685" s="8">
        <f t="shared" si="14"/>
        <v>0</v>
      </c>
    </row>
    <row r="686" spans="1:7" x14ac:dyDescent="0.3">
      <c r="A686" s="13">
        <v>38539.550694444442</v>
      </c>
      <c r="B686" s="2">
        <v>38539.561111111114</v>
      </c>
      <c r="C686" s="3">
        <v>1.0416666666666666E-2</v>
      </c>
      <c r="D686" s="1" t="s">
        <v>18</v>
      </c>
      <c r="G686" s="8">
        <f t="shared" si="14"/>
        <v>0</v>
      </c>
    </row>
    <row r="687" spans="1:7" x14ac:dyDescent="0.3">
      <c r="A687" s="13">
        <v>38539.550694444442</v>
      </c>
      <c r="B687" s="2">
        <v>38539.561111111114</v>
      </c>
      <c r="C687" s="3">
        <v>1.0416666666666666E-2</v>
      </c>
      <c r="D687" s="1" t="s">
        <v>19</v>
      </c>
      <c r="G687" s="8">
        <f t="shared" si="14"/>
        <v>18.163194444445253</v>
      </c>
    </row>
    <row r="688" spans="1:7" x14ac:dyDescent="0.3">
      <c r="A688" s="13">
        <v>38521.387499999997</v>
      </c>
      <c r="B688" s="2">
        <v>38521.393750000003</v>
      </c>
      <c r="C688" s="3">
        <v>6.2499999999999995E-3</v>
      </c>
      <c r="D688" s="1" t="s">
        <v>13</v>
      </c>
      <c r="G688" s="8">
        <f t="shared" si="14"/>
        <v>2.3722222222204437</v>
      </c>
    </row>
    <row r="689" spans="1:7" x14ac:dyDescent="0.3">
      <c r="A689" s="13">
        <v>38519.015277777777</v>
      </c>
      <c r="B689" s="2">
        <v>38519.022916666669</v>
      </c>
      <c r="C689" s="3">
        <v>7.6388888888888886E-3</v>
      </c>
      <c r="D689" s="1" t="s">
        <v>13</v>
      </c>
      <c r="G689" s="8">
        <f t="shared" si="14"/>
        <v>1.4145833333313931</v>
      </c>
    </row>
    <row r="690" spans="1:7" x14ac:dyDescent="0.3">
      <c r="A690" s="13">
        <v>38517.600694444445</v>
      </c>
      <c r="B690" s="2">
        <v>38517.609722222223</v>
      </c>
      <c r="C690" s="3">
        <v>9.0277777777777787E-3</v>
      </c>
      <c r="D690" s="1" t="s">
        <v>13</v>
      </c>
      <c r="G690" s="8">
        <f t="shared" si="14"/>
        <v>7.007638888891961</v>
      </c>
    </row>
    <row r="691" spans="1:7" x14ac:dyDescent="0.3">
      <c r="A691" s="13">
        <v>38510.593055555553</v>
      </c>
      <c r="B691" s="2">
        <v>38510.600694444445</v>
      </c>
      <c r="C691" s="3">
        <v>7.6388888888888886E-3</v>
      </c>
      <c r="D691" s="1" t="s">
        <v>13</v>
      </c>
      <c r="G691" s="8">
        <f t="shared" si="14"/>
        <v>1.0694444444452529</v>
      </c>
    </row>
    <row r="692" spans="1:7" x14ac:dyDescent="0.3">
      <c r="A692" s="13">
        <v>38509.523611111108</v>
      </c>
      <c r="B692" s="2">
        <v>38509.547222222223</v>
      </c>
      <c r="C692" s="3">
        <v>2.361111111111111E-2</v>
      </c>
      <c r="D692" s="1" t="s">
        <v>13</v>
      </c>
      <c r="G692" s="8">
        <f t="shared" si="14"/>
        <v>8.055555554892635E-2</v>
      </c>
    </row>
    <row r="693" spans="1:7" x14ac:dyDescent="0.3">
      <c r="A693" s="13">
        <v>38509.443055555559</v>
      </c>
      <c r="B693" s="2">
        <v>38509.45208333333</v>
      </c>
      <c r="C693" s="3">
        <v>9.0277777777777787E-3</v>
      </c>
      <c r="D693" s="1" t="s">
        <v>10</v>
      </c>
      <c r="G693" s="8">
        <f t="shared" si="14"/>
        <v>7.6388888919609599E-3</v>
      </c>
    </row>
    <row r="694" spans="1:7" x14ac:dyDescent="0.3">
      <c r="A694" s="13">
        <v>38509.435416666667</v>
      </c>
      <c r="B694" s="2">
        <v>38509.455555555556</v>
      </c>
      <c r="C694" s="3">
        <v>2.013888888888889E-2</v>
      </c>
      <c r="D694" s="1" t="s">
        <v>13</v>
      </c>
      <c r="G694" s="8">
        <f t="shared" si="14"/>
        <v>1.3888888861401938E-3</v>
      </c>
    </row>
    <row r="695" spans="1:7" x14ac:dyDescent="0.3">
      <c r="A695" s="13">
        <v>38509.434027777781</v>
      </c>
      <c r="B695" s="2">
        <v>38509.454861111109</v>
      </c>
      <c r="C695" s="3">
        <v>2.0833333333333332E-2</v>
      </c>
      <c r="D695" s="1" t="s">
        <v>13</v>
      </c>
      <c r="G695" s="8">
        <f t="shared" si="14"/>
        <v>3.4722222262644209E-3</v>
      </c>
    </row>
    <row r="696" spans="1:7" x14ac:dyDescent="0.3">
      <c r="A696" s="13">
        <v>38509.430555555555</v>
      </c>
      <c r="B696" s="2">
        <v>38509.454861111109</v>
      </c>
      <c r="C696" s="3">
        <v>2.4305555555555556E-2</v>
      </c>
      <c r="D696" s="1" t="s">
        <v>13</v>
      </c>
      <c r="G696" s="8">
        <f t="shared" si="14"/>
        <v>28.931944444440887</v>
      </c>
    </row>
    <row r="697" spans="1:7" x14ac:dyDescent="0.3">
      <c r="A697" s="13">
        <v>38480.498611111114</v>
      </c>
      <c r="B697" s="2">
        <v>38480.504166666666</v>
      </c>
      <c r="C697" s="3">
        <v>5.5555555555555558E-3</v>
      </c>
      <c r="D697" s="1" t="s">
        <v>16</v>
      </c>
      <c r="G697" s="8">
        <f t="shared" si="14"/>
        <v>0</v>
      </c>
    </row>
    <row r="698" spans="1:7" x14ac:dyDescent="0.3">
      <c r="A698" s="13">
        <v>38480.498611111114</v>
      </c>
      <c r="B698" s="2">
        <v>38480.504166666666</v>
      </c>
      <c r="C698" s="3">
        <v>5.5555555555555558E-3</v>
      </c>
      <c r="D698" s="1" t="s">
        <v>17</v>
      </c>
      <c r="G698" s="8">
        <f t="shared" si="14"/>
        <v>0</v>
      </c>
    </row>
    <row r="699" spans="1:7" x14ac:dyDescent="0.3">
      <c r="A699" s="13">
        <v>38480.498611111114</v>
      </c>
      <c r="B699" s="2">
        <v>38480.504166666666</v>
      </c>
      <c r="C699" s="3">
        <v>5.5555555555555558E-3</v>
      </c>
      <c r="D699" s="1" t="s">
        <v>18</v>
      </c>
      <c r="G699" s="8">
        <f t="shared" si="14"/>
        <v>0</v>
      </c>
    </row>
    <row r="700" spans="1:7" x14ac:dyDescent="0.3">
      <c r="A700" s="13">
        <v>38480.498611111114</v>
      </c>
      <c r="B700" s="2">
        <v>38480.504166666666</v>
      </c>
      <c r="C700" s="3">
        <v>5.5555555555555558E-3</v>
      </c>
      <c r="D700" s="1" t="s">
        <v>19</v>
      </c>
      <c r="G700" s="8">
        <f t="shared" si="14"/>
        <v>3.2680555555562023</v>
      </c>
    </row>
    <row r="701" spans="1:7" x14ac:dyDescent="0.3">
      <c r="A701" s="13">
        <v>38477.230555555558</v>
      </c>
      <c r="B701" s="2">
        <v>38477.236111111109</v>
      </c>
      <c r="C701" s="3">
        <v>5.5555555555555558E-3</v>
      </c>
      <c r="D701" s="1" t="s">
        <v>13</v>
      </c>
      <c r="G701" s="8">
        <f t="shared" si="14"/>
        <v>3.8465277777795563</v>
      </c>
    </row>
    <row r="702" spans="1:7" x14ac:dyDescent="0.3">
      <c r="A702" s="13">
        <v>38473.384027777778</v>
      </c>
      <c r="B702" s="2">
        <v>38473.390277777777</v>
      </c>
      <c r="C702" s="3">
        <v>6.2499999999999995E-3</v>
      </c>
      <c r="D702" s="1" t="s">
        <v>16</v>
      </c>
      <c r="G702" s="8">
        <f t="shared" si="14"/>
        <v>0</v>
      </c>
    </row>
    <row r="703" spans="1:7" x14ac:dyDescent="0.3">
      <c r="A703" s="13">
        <v>38473.384027777778</v>
      </c>
      <c r="B703" s="2">
        <v>38473.390277777777</v>
      </c>
      <c r="C703" s="3">
        <v>6.2499999999999995E-3</v>
      </c>
      <c r="D703" s="1" t="s">
        <v>17</v>
      </c>
      <c r="G703" s="8">
        <f t="shared" si="14"/>
        <v>0</v>
      </c>
    </row>
    <row r="704" spans="1:7" x14ac:dyDescent="0.3">
      <c r="A704" s="13">
        <v>38473.384027777778</v>
      </c>
      <c r="B704" s="2">
        <v>38473.390277777777</v>
      </c>
      <c r="C704" s="3">
        <v>6.2499999999999995E-3</v>
      </c>
      <c r="D704" s="1" t="s">
        <v>18</v>
      </c>
      <c r="G704" s="8">
        <f t="shared" si="14"/>
        <v>0</v>
      </c>
    </row>
    <row r="705" spans="1:7" x14ac:dyDescent="0.3">
      <c r="A705" s="13">
        <v>38473.384027777778</v>
      </c>
      <c r="B705" s="2">
        <v>38473.390277777777</v>
      </c>
      <c r="C705" s="3">
        <v>6.2499999999999995E-3</v>
      </c>
      <c r="D705" s="1" t="s">
        <v>19</v>
      </c>
      <c r="G705" s="8">
        <f t="shared" si="14"/>
        <v>3.0743055555576575</v>
      </c>
    </row>
    <row r="706" spans="1:7" x14ac:dyDescent="0.3">
      <c r="A706" s="13">
        <v>38470.30972222222</v>
      </c>
      <c r="B706" s="2">
        <v>38470.313888888886</v>
      </c>
      <c r="C706" s="3">
        <v>4.1666666666666666E-3</v>
      </c>
      <c r="D706" s="1" t="s">
        <v>13</v>
      </c>
      <c r="E706" s="1" t="s">
        <v>14</v>
      </c>
      <c r="G706" s="8">
        <f t="shared" si="14"/>
        <v>5.9625000000014552</v>
      </c>
    </row>
    <row r="707" spans="1:7" x14ac:dyDescent="0.3">
      <c r="A707" s="13">
        <v>38464.347222222219</v>
      </c>
      <c r="B707" s="2">
        <v>38464.352777777778</v>
      </c>
      <c r="C707" s="3">
        <v>5.5555555555555558E-3</v>
      </c>
      <c r="D707" s="1" t="s">
        <v>16</v>
      </c>
      <c r="G707" s="8">
        <f t="shared" si="14"/>
        <v>0</v>
      </c>
    </row>
    <row r="708" spans="1:7" x14ac:dyDescent="0.3">
      <c r="A708" s="13">
        <v>38464.347222222219</v>
      </c>
      <c r="B708" s="2">
        <v>38464.352777777778</v>
      </c>
      <c r="C708" s="3">
        <v>5.5555555555555558E-3</v>
      </c>
      <c r="D708" s="1" t="s">
        <v>17</v>
      </c>
      <c r="G708" s="8">
        <f t="shared" si="14"/>
        <v>0</v>
      </c>
    </row>
    <row r="709" spans="1:7" x14ac:dyDescent="0.3">
      <c r="A709" s="13">
        <v>38464.347222222219</v>
      </c>
      <c r="B709" s="2">
        <v>38464.352777777778</v>
      </c>
      <c r="C709" s="3">
        <v>5.5555555555555558E-3</v>
      </c>
      <c r="D709" s="1" t="s">
        <v>18</v>
      </c>
      <c r="G709" s="8">
        <f t="shared" si="14"/>
        <v>0</v>
      </c>
    </row>
    <row r="710" spans="1:7" x14ac:dyDescent="0.3">
      <c r="A710" s="13">
        <v>38464.347222222219</v>
      </c>
      <c r="B710" s="2">
        <v>38464.352777777778</v>
      </c>
      <c r="C710" s="3">
        <v>5.5555555555555558E-3</v>
      </c>
      <c r="D710" s="1" t="s">
        <v>19</v>
      </c>
      <c r="G710" s="8">
        <f t="shared" si="14"/>
        <v>5.3472222221898846E-2</v>
      </c>
    </row>
    <row r="711" spans="1:7" x14ac:dyDescent="0.3">
      <c r="A711" s="13">
        <v>38464.293749999997</v>
      </c>
      <c r="B711" s="2">
        <v>38464.300000000003</v>
      </c>
      <c r="C711" s="3">
        <v>6.2499999999999995E-3</v>
      </c>
      <c r="D711" s="1" t="s">
        <v>16</v>
      </c>
      <c r="G711" s="8">
        <f t="shared" si="14"/>
        <v>0</v>
      </c>
    </row>
    <row r="712" spans="1:7" x14ac:dyDescent="0.3">
      <c r="A712" s="13">
        <v>38464.293749999997</v>
      </c>
      <c r="B712" s="2">
        <v>38464.300000000003</v>
      </c>
      <c r="C712" s="3">
        <v>6.2499999999999995E-3</v>
      </c>
      <c r="D712" s="1" t="s">
        <v>17</v>
      </c>
      <c r="G712" s="8">
        <f t="shared" si="14"/>
        <v>0</v>
      </c>
    </row>
    <row r="713" spans="1:7" x14ac:dyDescent="0.3">
      <c r="A713" s="13">
        <v>38464.293749999997</v>
      </c>
      <c r="B713" s="2">
        <v>38464.300000000003</v>
      </c>
      <c r="C713" s="3">
        <v>6.2499999999999995E-3</v>
      </c>
      <c r="D713" s="1" t="s">
        <v>18</v>
      </c>
      <c r="G713" s="8">
        <f t="shared" si="14"/>
        <v>0</v>
      </c>
    </row>
    <row r="714" spans="1:7" x14ac:dyDescent="0.3">
      <c r="A714" s="13">
        <v>38464.293749999997</v>
      </c>
      <c r="B714" s="2">
        <v>38464.300000000003</v>
      </c>
      <c r="C714" s="3">
        <v>6.2499999999999995E-3</v>
      </c>
      <c r="D714" s="1" t="s">
        <v>19</v>
      </c>
      <c r="G714" s="8">
        <f t="shared" si="14"/>
        <v>0.71597222222044365</v>
      </c>
    </row>
    <row r="715" spans="1:7" x14ac:dyDescent="0.3">
      <c r="A715" s="13">
        <v>38463.577777777777</v>
      </c>
      <c r="B715" s="2">
        <v>38463.584027777775</v>
      </c>
      <c r="C715" s="3">
        <v>6.2499999999999995E-3</v>
      </c>
      <c r="D715" s="1" t="s">
        <v>16</v>
      </c>
      <c r="G715" s="8">
        <f t="shared" si="14"/>
        <v>0</v>
      </c>
    </row>
    <row r="716" spans="1:7" x14ac:dyDescent="0.3">
      <c r="A716" s="13">
        <v>38463.577777777777</v>
      </c>
      <c r="B716" s="2">
        <v>38463.584027777775</v>
      </c>
      <c r="C716" s="3">
        <v>6.2499999999999995E-3</v>
      </c>
      <c r="D716" s="1" t="s">
        <v>17</v>
      </c>
      <c r="G716" s="8">
        <f t="shared" si="14"/>
        <v>0</v>
      </c>
    </row>
    <row r="717" spans="1:7" x14ac:dyDescent="0.3">
      <c r="A717" s="13">
        <v>38463.577777777777</v>
      </c>
      <c r="B717" s="2">
        <v>38463.584027777775</v>
      </c>
      <c r="C717" s="3">
        <v>6.2499999999999995E-3</v>
      </c>
      <c r="D717" s="1" t="s">
        <v>18</v>
      </c>
      <c r="G717" s="8">
        <f t="shared" si="14"/>
        <v>0</v>
      </c>
    </row>
    <row r="718" spans="1:7" x14ac:dyDescent="0.3">
      <c r="A718" s="13">
        <v>38463.577777777777</v>
      </c>
      <c r="B718" s="2">
        <v>38463.584027777775</v>
      </c>
      <c r="C718" s="3">
        <v>6.2499999999999995E-3</v>
      </c>
      <c r="D718" s="1" t="s">
        <v>19</v>
      </c>
      <c r="G718" s="8">
        <f t="shared" si="14"/>
        <v>10.838888888887595</v>
      </c>
    </row>
    <row r="719" spans="1:7" x14ac:dyDescent="0.3">
      <c r="A719" s="13">
        <v>38452.738888888889</v>
      </c>
      <c r="B719" s="2">
        <v>38452.742361111108</v>
      </c>
      <c r="C719" s="3">
        <v>3.472222222222222E-3</v>
      </c>
      <c r="D719" s="1" t="s">
        <v>16</v>
      </c>
      <c r="G719" s="8">
        <f t="shared" si="14"/>
        <v>0</v>
      </c>
    </row>
    <row r="720" spans="1:7" x14ac:dyDescent="0.3">
      <c r="A720" s="13">
        <v>38452.738888888889</v>
      </c>
      <c r="B720" s="2">
        <v>38452.742361111108</v>
      </c>
      <c r="C720" s="3">
        <v>3.472222222222222E-3</v>
      </c>
      <c r="D720" s="1" t="s">
        <v>17</v>
      </c>
      <c r="G720" s="8">
        <f t="shared" si="14"/>
        <v>0</v>
      </c>
    </row>
    <row r="721" spans="1:7" x14ac:dyDescent="0.3">
      <c r="A721" s="13">
        <v>38452.738888888889</v>
      </c>
      <c r="B721" s="2">
        <v>38452.742361111108</v>
      </c>
      <c r="C721" s="3">
        <v>3.472222222222222E-3</v>
      </c>
      <c r="D721" s="1" t="s">
        <v>18</v>
      </c>
      <c r="G721" s="8">
        <f t="shared" si="14"/>
        <v>0</v>
      </c>
    </row>
    <row r="722" spans="1:7" x14ac:dyDescent="0.3">
      <c r="A722" s="13">
        <v>38452.738888888889</v>
      </c>
      <c r="B722" s="2">
        <v>38452.742361111108</v>
      </c>
      <c r="C722" s="3">
        <v>3.472222222222222E-3</v>
      </c>
      <c r="D722" s="1" t="s">
        <v>19</v>
      </c>
      <c r="G722" s="8">
        <f t="shared" si="14"/>
        <v>2.390277777776646</v>
      </c>
    </row>
    <row r="723" spans="1:7" x14ac:dyDescent="0.3">
      <c r="A723" s="13">
        <v>38450.348611111112</v>
      </c>
      <c r="B723" s="2">
        <v>38450.353472222225</v>
      </c>
      <c r="C723" s="3">
        <v>4.8611111111111112E-3</v>
      </c>
      <c r="D723" s="1" t="s">
        <v>16</v>
      </c>
      <c r="G723" s="8">
        <f t="shared" si="14"/>
        <v>0</v>
      </c>
    </row>
    <row r="724" spans="1:7" x14ac:dyDescent="0.3">
      <c r="A724" s="13">
        <v>38450.348611111112</v>
      </c>
      <c r="B724" s="2">
        <v>38450.353472222225</v>
      </c>
      <c r="C724" s="3">
        <v>4.8611111111111112E-3</v>
      </c>
      <c r="D724" s="1" t="s">
        <v>17</v>
      </c>
      <c r="G724" s="8">
        <f t="shared" si="14"/>
        <v>0</v>
      </c>
    </row>
    <row r="725" spans="1:7" x14ac:dyDescent="0.3">
      <c r="A725" s="13">
        <v>38450.348611111112</v>
      </c>
      <c r="B725" s="2">
        <v>38450.353472222225</v>
      </c>
      <c r="C725" s="3">
        <v>4.8611111111111112E-3</v>
      </c>
      <c r="D725" s="1" t="s">
        <v>18</v>
      </c>
      <c r="G725" s="8">
        <f t="shared" si="14"/>
        <v>0</v>
      </c>
    </row>
    <row r="726" spans="1:7" x14ac:dyDescent="0.3">
      <c r="A726" s="13">
        <v>38450.348611111112</v>
      </c>
      <c r="B726" s="2">
        <v>38450.353472222225</v>
      </c>
      <c r="C726" s="3">
        <v>4.8611111111111112E-3</v>
      </c>
      <c r="D726" s="1" t="s">
        <v>19</v>
      </c>
      <c r="G726" s="8">
        <f t="shared" si="14"/>
        <v>8.5243055555547471</v>
      </c>
    </row>
    <row r="727" spans="1:7" x14ac:dyDescent="0.3">
      <c r="A727" s="13">
        <v>38441.824305555558</v>
      </c>
      <c r="B727" s="2">
        <v>38441.82916666667</v>
      </c>
      <c r="C727" s="3">
        <v>4.8611111111111112E-3</v>
      </c>
      <c r="D727" s="1" t="s">
        <v>16</v>
      </c>
      <c r="G727" s="8">
        <f t="shared" si="14"/>
        <v>0</v>
      </c>
    </row>
    <row r="728" spans="1:7" x14ac:dyDescent="0.3">
      <c r="A728" s="13">
        <v>38441.824305555558</v>
      </c>
      <c r="B728" s="2">
        <v>38441.82916666667</v>
      </c>
      <c r="C728" s="3">
        <v>4.8611111111111112E-3</v>
      </c>
      <c r="D728" s="1" t="s">
        <v>17</v>
      </c>
      <c r="G728" s="8">
        <f t="shared" si="14"/>
        <v>0</v>
      </c>
    </row>
    <row r="729" spans="1:7" x14ac:dyDescent="0.3">
      <c r="A729" s="13">
        <v>38441.824305555558</v>
      </c>
      <c r="B729" s="2">
        <v>38441.82916666667</v>
      </c>
      <c r="C729" s="3">
        <v>4.8611111111111112E-3</v>
      </c>
      <c r="D729" s="1" t="s">
        <v>18</v>
      </c>
      <c r="G729" s="8">
        <f t="shared" si="14"/>
        <v>0</v>
      </c>
    </row>
    <row r="730" spans="1:7" x14ac:dyDescent="0.3">
      <c r="A730" s="13">
        <v>38441.824305555558</v>
      </c>
      <c r="B730" s="2">
        <v>38441.82916666667</v>
      </c>
      <c r="C730" s="3">
        <v>4.8611111111111112E-3</v>
      </c>
      <c r="D730" s="1" t="s">
        <v>19</v>
      </c>
      <c r="G730" s="8">
        <f t="shared" si="14"/>
        <v>2.2486111111138598</v>
      </c>
    </row>
    <row r="731" spans="1:7" x14ac:dyDescent="0.3">
      <c r="A731" s="13">
        <v>38439.575694444444</v>
      </c>
      <c r="B731" s="2">
        <v>38439.57708333333</v>
      </c>
      <c r="C731" s="3">
        <v>1.3888888888888889E-3</v>
      </c>
      <c r="D731" s="1" t="s">
        <v>15</v>
      </c>
      <c r="G731" s="8">
        <f t="shared" si="14"/>
        <v>4.3041666666686069</v>
      </c>
    </row>
    <row r="732" spans="1:7" x14ac:dyDescent="0.3">
      <c r="A732" s="13">
        <v>38435.271527777775</v>
      </c>
      <c r="B732" s="2">
        <v>38435.28125</v>
      </c>
      <c r="C732" s="3">
        <v>9.7222222222222224E-3</v>
      </c>
      <c r="D732" s="1" t="s">
        <v>15</v>
      </c>
      <c r="G732" s="8">
        <f t="shared" si="14"/>
        <v>16.644444444442343</v>
      </c>
    </row>
    <row r="733" spans="1:7" x14ac:dyDescent="0.3">
      <c r="A733" s="13">
        <v>38418.627083333333</v>
      </c>
      <c r="B733" s="2">
        <v>38418.630555555559</v>
      </c>
      <c r="C733" s="3">
        <v>3.472222222222222E-3</v>
      </c>
      <c r="D733" s="1" t="s">
        <v>16</v>
      </c>
      <c r="G733" s="8">
        <f t="shared" si="14"/>
        <v>0</v>
      </c>
    </row>
    <row r="734" spans="1:7" x14ac:dyDescent="0.3">
      <c r="A734" s="13">
        <v>38418.627083333333</v>
      </c>
      <c r="B734" s="2">
        <v>38418.630555555559</v>
      </c>
      <c r="C734" s="3">
        <v>3.472222222222222E-3</v>
      </c>
      <c r="D734" s="1" t="s">
        <v>17</v>
      </c>
      <c r="G734" s="8">
        <f t="shared" si="14"/>
        <v>0</v>
      </c>
    </row>
    <row r="735" spans="1:7" x14ac:dyDescent="0.3">
      <c r="A735" s="13">
        <v>38418.627083333333</v>
      </c>
      <c r="B735" s="2">
        <v>38418.630555555559</v>
      </c>
      <c r="C735" s="3">
        <v>3.472222222222222E-3</v>
      </c>
      <c r="D735" s="1" t="s">
        <v>18</v>
      </c>
      <c r="G735" s="8">
        <f t="shared" si="14"/>
        <v>0</v>
      </c>
    </row>
    <row r="736" spans="1:7" x14ac:dyDescent="0.3">
      <c r="A736" s="13">
        <v>38418.627083333333</v>
      </c>
      <c r="B736" s="2">
        <v>38418.630555555559</v>
      </c>
      <c r="C736" s="3">
        <v>3.472222222222222E-3</v>
      </c>
      <c r="D736" s="1" t="s">
        <v>19</v>
      </c>
      <c r="G736" s="8">
        <f t="shared" si="14"/>
        <v>9.5173611111094942</v>
      </c>
    </row>
    <row r="737" spans="1:7" x14ac:dyDescent="0.3">
      <c r="A737" s="13">
        <v>38409.109722222223</v>
      </c>
      <c r="B737" s="2">
        <v>38409.115277777775</v>
      </c>
      <c r="C737" s="3">
        <v>5.5555555555555558E-3</v>
      </c>
      <c r="D737" s="1" t="s">
        <v>16</v>
      </c>
      <c r="G737" s="8">
        <f t="shared" si="14"/>
        <v>0</v>
      </c>
    </row>
    <row r="738" spans="1:7" x14ac:dyDescent="0.3">
      <c r="A738" s="13">
        <v>38409.109722222223</v>
      </c>
      <c r="B738" s="2">
        <v>38409.115277777775</v>
      </c>
      <c r="C738" s="3">
        <v>5.5555555555555558E-3</v>
      </c>
      <c r="D738" s="1" t="s">
        <v>17</v>
      </c>
      <c r="G738" s="8">
        <f t="shared" si="14"/>
        <v>0</v>
      </c>
    </row>
    <row r="739" spans="1:7" x14ac:dyDescent="0.3">
      <c r="A739" s="13">
        <v>38409.109722222223</v>
      </c>
      <c r="B739" s="2">
        <v>38409.115277777775</v>
      </c>
      <c r="C739" s="3">
        <v>5.5555555555555558E-3</v>
      </c>
      <c r="D739" s="1" t="s">
        <v>18</v>
      </c>
      <c r="G739" s="8">
        <f t="shared" ref="G739:G802" si="15">A739-A740</f>
        <v>0</v>
      </c>
    </row>
    <row r="740" spans="1:7" x14ac:dyDescent="0.3">
      <c r="A740" s="13">
        <v>38409.109722222223</v>
      </c>
      <c r="B740" s="2">
        <v>38409.115277777775</v>
      </c>
      <c r="C740" s="3">
        <v>5.5555555555555558E-3</v>
      </c>
      <c r="D740" s="1" t="s">
        <v>19</v>
      </c>
      <c r="G740" s="8">
        <f t="shared" si="15"/>
        <v>6.734027777776646</v>
      </c>
    </row>
    <row r="741" spans="1:7" x14ac:dyDescent="0.3">
      <c r="A741" s="13">
        <v>38402.375694444447</v>
      </c>
      <c r="B741" s="2">
        <v>38402.381944444445</v>
      </c>
      <c r="C741" s="3">
        <v>6.2499999999999995E-3</v>
      </c>
      <c r="D741" s="1" t="s">
        <v>16</v>
      </c>
      <c r="G741" s="8">
        <f t="shared" si="15"/>
        <v>0</v>
      </c>
    </row>
    <row r="742" spans="1:7" x14ac:dyDescent="0.3">
      <c r="A742" s="13">
        <v>38402.375694444447</v>
      </c>
      <c r="B742" s="2">
        <v>38402.381944444445</v>
      </c>
      <c r="C742" s="3">
        <v>6.2499999999999995E-3</v>
      </c>
      <c r="D742" s="1" t="s">
        <v>17</v>
      </c>
      <c r="G742" s="8">
        <f t="shared" si="15"/>
        <v>0</v>
      </c>
    </row>
    <row r="743" spans="1:7" x14ac:dyDescent="0.3">
      <c r="A743" s="13">
        <v>38402.375694444447</v>
      </c>
      <c r="B743" s="2">
        <v>38402.381944444445</v>
      </c>
      <c r="C743" s="3">
        <v>6.2499999999999995E-3</v>
      </c>
      <c r="D743" s="1" t="s">
        <v>18</v>
      </c>
      <c r="G743" s="8">
        <f t="shared" si="15"/>
        <v>0</v>
      </c>
    </row>
    <row r="744" spans="1:7" x14ac:dyDescent="0.3">
      <c r="A744" s="13">
        <v>38402.375694444447</v>
      </c>
      <c r="B744" s="2">
        <v>38402.381944444445</v>
      </c>
      <c r="C744" s="3">
        <v>6.2499999999999995E-3</v>
      </c>
      <c r="D744" s="1" t="s">
        <v>19</v>
      </c>
      <c r="G744" s="8">
        <f t="shared" si="15"/>
        <v>7.7770833333343035</v>
      </c>
    </row>
    <row r="745" spans="1:7" x14ac:dyDescent="0.3">
      <c r="A745" s="13">
        <v>38394.598611111112</v>
      </c>
      <c r="B745" s="2">
        <v>38394.604166666664</v>
      </c>
      <c r="C745" s="3">
        <v>5.5555555555555558E-3</v>
      </c>
      <c r="D745" s="1" t="s">
        <v>13</v>
      </c>
      <c r="G745" s="8">
        <f t="shared" si="15"/>
        <v>3.859027777776646</v>
      </c>
    </row>
    <row r="746" spans="1:7" x14ac:dyDescent="0.3">
      <c r="A746" s="13">
        <v>38390.739583333336</v>
      </c>
      <c r="B746" s="2">
        <v>38390.747916666667</v>
      </c>
      <c r="C746" s="3">
        <v>8.3333333333333332E-3</v>
      </c>
      <c r="D746" s="1" t="s">
        <v>13</v>
      </c>
      <c r="G746" s="8">
        <f t="shared" si="15"/>
        <v>7.4590277777824667</v>
      </c>
    </row>
    <row r="747" spans="1:7" x14ac:dyDescent="0.3">
      <c r="A747" s="13">
        <v>38383.280555555553</v>
      </c>
      <c r="B747" s="2">
        <v>38383.286111111112</v>
      </c>
      <c r="C747" s="3">
        <v>5.5555555555555558E-3</v>
      </c>
      <c r="D747" s="1" t="s">
        <v>13</v>
      </c>
      <c r="G747" s="8">
        <f t="shared" si="15"/>
        <v>0.3944444444423425</v>
      </c>
    </row>
    <row r="748" spans="1:7" x14ac:dyDescent="0.3">
      <c r="A748" s="13">
        <v>38382.886111111111</v>
      </c>
      <c r="B748" s="2">
        <v>38382.893750000003</v>
      </c>
      <c r="C748" s="3">
        <v>7.6388888888888886E-3</v>
      </c>
      <c r="D748" s="1" t="s">
        <v>16</v>
      </c>
      <c r="G748" s="8">
        <f t="shared" si="15"/>
        <v>0</v>
      </c>
    </row>
    <row r="749" spans="1:7" x14ac:dyDescent="0.3">
      <c r="A749" s="13">
        <v>38382.886111111111</v>
      </c>
      <c r="B749" s="2">
        <v>38382.893750000003</v>
      </c>
      <c r="C749" s="3">
        <v>7.6388888888888886E-3</v>
      </c>
      <c r="D749" s="1" t="s">
        <v>17</v>
      </c>
      <c r="G749" s="8">
        <f t="shared" si="15"/>
        <v>0</v>
      </c>
    </row>
    <row r="750" spans="1:7" x14ac:dyDescent="0.3">
      <c r="A750" s="13">
        <v>38382.886111111111</v>
      </c>
      <c r="B750" s="2">
        <v>38382.893750000003</v>
      </c>
      <c r="C750" s="3">
        <v>7.6388888888888886E-3</v>
      </c>
      <c r="D750" s="1" t="s">
        <v>18</v>
      </c>
      <c r="G750" s="8">
        <f t="shared" si="15"/>
        <v>0</v>
      </c>
    </row>
    <row r="751" spans="1:7" x14ac:dyDescent="0.3">
      <c r="A751" s="13">
        <v>38382.886111111111</v>
      </c>
      <c r="B751" s="2">
        <v>38382.893750000003</v>
      </c>
      <c r="C751" s="3">
        <v>7.6388888888888886E-3</v>
      </c>
      <c r="D751" s="1" t="s">
        <v>19</v>
      </c>
      <c r="G751" s="8">
        <f t="shared" si="15"/>
        <v>0.14652777777519077</v>
      </c>
    </row>
    <row r="752" spans="1:7" x14ac:dyDescent="0.3">
      <c r="A752" s="13">
        <v>38382.739583333336</v>
      </c>
      <c r="B752" s="2">
        <v>38382.746527777781</v>
      </c>
      <c r="C752" s="3">
        <v>6.9444444444444441E-3</v>
      </c>
      <c r="D752" s="1" t="s">
        <v>13</v>
      </c>
      <c r="G752" s="8">
        <f t="shared" si="15"/>
        <v>0</v>
      </c>
    </row>
    <row r="753" spans="1:7" x14ac:dyDescent="0.3">
      <c r="A753" s="13">
        <v>38382.739583333336</v>
      </c>
      <c r="B753" s="2">
        <v>38382.746527777781</v>
      </c>
      <c r="C753" s="3">
        <v>6.9444444444444441E-3</v>
      </c>
      <c r="D753" s="1" t="s">
        <v>16</v>
      </c>
      <c r="G753" s="8">
        <f t="shared" si="15"/>
        <v>0</v>
      </c>
    </row>
    <row r="754" spans="1:7" x14ac:dyDescent="0.3">
      <c r="A754" s="13">
        <v>38382.739583333336</v>
      </c>
      <c r="B754" s="2">
        <v>38382.746527777781</v>
      </c>
      <c r="C754" s="3">
        <v>6.9444444444444441E-3</v>
      </c>
      <c r="D754" s="1" t="s">
        <v>17</v>
      </c>
      <c r="G754" s="8">
        <f t="shared" si="15"/>
        <v>0</v>
      </c>
    </row>
    <row r="755" spans="1:7" x14ac:dyDescent="0.3">
      <c r="A755" s="13">
        <v>38382.739583333336</v>
      </c>
      <c r="B755" s="2">
        <v>38382.746527777781</v>
      </c>
      <c r="C755" s="3">
        <v>6.9444444444444441E-3</v>
      </c>
      <c r="D755" s="1" t="s">
        <v>18</v>
      </c>
      <c r="G755" s="8">
        <f t="shared" si="15"/>
        <v>0</v>
      </c>
    </row>
    <row r="756" spans="1:7" x14ac:dyDescent="0.3">
      <c r="A756" s="13">
        <v>38382.739583333336</v>
      </c>
      <c r="B756" s="2">
        <v>38382.746527777781</v>
      </c>
      <c r="C756" s="3">
        <v>6.9444444444444441E-3</v>
      </c>
      <c r="D756" s="1" t="s">
        <v>19</v>
      </c>
      <c r="G756" s="8">
        <f t="shared" si="15"/>
        <v>0</v>
      </c>
    </row>
    <row r="757" spans="1:7" x14ac:dyDescent="0.3">
      <c r="A757" s="13">
        <v>38382.739583333336</v>
      </c>
      <c r="B757" s="2">
        <v>38382.746527777781</v>
      </c>
      <c r="C757" s="3">
        <v>6.9444444444444441E-3</v>
      </c>
      <c r="D757" s="1" t="s">
        <v>15</v>
      </c>
      <c r="G757" s="8">
        <f t="shared" si="15"/>
        <v>3.4229166666700621</v>
      </c>
    </row>
    <row r="758" spans="1:7" x14ac:dyDescent="0.3">
      <c r="A758" s="13">
        <v>38379.316666666666</v>
      </c>
      <c r="B758" s="2">
        <v>38379.318055555559</v>
      </c>
      <c r="C758" s="3">
        <v>1.3888888888888889E-3</v>
      </c>
      <c r="D758" s="1" t="s">
        <v>13</v>
      </c>
      <c r="G758" s="8">
        <f t="shared" si="15"/>
        <v>3.5847222222218988</v>
      </c>
    </row>
    <row r="759" spans="1:7" x14ac:dyDescent="0.3">
      <c r="A759" s="13">
        <v>38375.731944444444</v>
      </c>
      <c r="B759" s="2">
        <v>38375.743055555555</v>
      </c>
      <c r="C759" s="3">
        <v>1.1111111111111112E-2</v>
      </c>
      <c r="D759" s="1" t="s">
        <v>13</v>
      </c>
      <c r="G759" s="8">
        <f t="shared" si="15"/>
        <v>2.1437500000029104</v>
      </c>
    </row>
    <row r="760" spans="1:7" x14ac:dyDescent="0.3">
      <c r="A760" s="13">
        <v>38373.588194444441</v>
      </c>
      <c r="B760" s="2">
        <v>38373.591666666667</v>
      </c>
      <c r="C760" s="3">
        <v>3.472222222222222E-3</v>
      </c>
      <c r="D760" s="1" t="s">
        <v>16</v>
      </c>
      <c r="G760" s="8">
        <f t="shared" si="15"/>
        <v>0</v>
      </c>
    </row>
    <row r="761" spans="1:7" x14ac:dyDescent="0.3">
      <c r="A761" s="13">
        <v>38373.588194444441</v>
      </c>
      <c r="B761" s="2">
        <v>38373.591666666667</v>
      </c>
      <c r="C761" s="3">
        <v>3.472222222222222E-3</v>
      </c>
      <c r="D761" s="1" t="s">
        <v>17</v>
      </c>
      <c r="G761" s="8">
        <f t="shared" si="15"/>
        <v>0</v>
      </c>
    </row>
    <row r="762" spans="1:7" x14ac:dyDescent="0.3">
      <c r="A762" s="13">
        <v>38373.588194444441</v>
      </c>
      <c r="B762" s="2">
        <v>38373.591666666667</v>
      </c>
      <c r="C762" s="3">
        <v>3.472222222222222E-3</v>
      </c>
      <c r="D762" s="1" t="s">
        <v>18</v>
      </c>
      <c r="G762" s="8">
        <f t="shared" si="15"/>
        <v>0</v>
      </c>
    </row>
    <row r="763" spans="1:7" x14ac:dyDescent="0.3">
      <c r="A763" s="13">
        <v>38373.588194444441</v>
      </c>
      <c r="B763" s="2">
        <v>38373.591666666667</v>
      </c>
      <c r="C763" s="3">
        <v>3.472222222222222E-3</v>
      </c>
      <c r="D763" s="1" t="s">
        <v>19</v>
      </c>
      <c r="G763" s="8">
        <f t="shared" si="15"/>
        <v>3.3090277777737356</v>
      </c>
    </row>
    <row r="764" spans="1:7" x14ac:dyDescent="0.3">
      <c r="A764" s="13">
        <v>38370.279166666667</v>
      </c>
      <c r="B764" s="2">
        <v>38370.302777777775</v>
      </c>
      <c r="C764" s="3">
        <v>2.361111111111111E-2</v>
      </c>
      <c r="D764" s="1" t="s">
        <v>13</v>
      </c>
      <c r="G764" s="8">
        <f t="shared" si="15"/>
        <v>1.5111111111109494</v>
      </c>
    </row>
    <row r="765" spans="1:7" x14ac:dyDescent="0.3">
      <c r="A765" s="13">
        <v>38368.768055555556</v>
      </c>
      <c r="B765" s="2">
        <v>38368.771527777775</v>
      </c>
      <c r="C765" s="3">
        <v>3.472222222222222E-3</v>
      </c>
      <c r="D765" s="1" t="s">
        <v>16</v>
      </c>
      <c r="G765" s="8">
        <f t="shared" si="15"/>
        <v>0</v>
      </c>
    </row>
    <row r="766" spans="1:7" x14ac:dyDescent="0.3">
      <c r="A766" s="13">
        <v>38368.768055555556</v>
      </c>
      <c r="B766" s="2">
        <v>38368.771527777775</v>
      </c>
      <c r="C766" s="3">
        <v>3.472222222222222E-3</v>
      </c>
      <c r="D766" s="1" t="s">
        <v>17</v>
      </c>
      <c r="G766" s="8">
        <f t="shared" si="15"/>
        <v>0</v>
      </c>
    </row>
    <row r="767" spans="1:7" x14ac:dyDescent="0.3">
      <c r="A767" s="13">
        <v>38368.768055555556</v>
      </c>
      <c r="B767" s="2">
        <v>38368.771527777775</v>
      </c>
      <c r="C767" s="3">
        <v>3.472222222222222E-3</v>
      </c>
      <c r="D767" s="1" t="s">
        <v>18</v>
      </c>
      <c r="G767" s="8">
        <f t="shared" si="15"/>
        <v>0</v>
      </c>
    </row>
    <row r="768" spans="1:7" x14ac:dyDescent="0.3">
      <c r="A768" s="13">
        <v>38368.768055555556</v>
      </c>
      <c r="B768" s="2">
        <v>38368.771527777775</v>
      </c>
      <c r="C768" s="3">
        <v>3.472222222222222E-3</v>
      </c>
      <c r="D768" s="1" t="s">
        <v>19</v>
      </c>
      <c r="G768" s="8">
        <f t="shared" si="15"/>
        <v>4.4881944444423425</v>
      </c>
    </row>
    <row r="769" spans="1:7" x14ac:dyDescent="0.3">
      <c r="A769" s="13">
        <v>38364.279861111114</v>
      </c>
      <c r="B769" s="2">
        <v>38364.286111111112</v>
      </c>
      <c r="C769" s="3">
        <v>6.2499999999999995E-3</v>
      </c>
      <c r="D769" s="1" t="s">
        <v>13</v>
      </c>
      <c r="G769" s="8">
        <f t="shared" si="15"/>
        <v>0</v>
      </c>
    </row>
    <row r="770" spans="1:7" x14ac:dyDescent="0.3">
      <c r="A770" s="13">
        <v>38364.279861111114</v>
      </c>
      <c r="B770" s="2">
        <v>38364.286111111112</v>
      </c>
      <c r="C770" s="3">
        <v>6.2499999999999995E-3</v>
      </c>
      <c r="D770" s="1" t="s">
        <v>16</v>
      </c>
      <c r="G770" s="8">
        <f t="shared" si="15"/>
        <v>0</v>
      </c>
    </row>
    <row r="771" spans="1:7" x14ac:dyDescent="0.3">
      <c r="A771" s="13">
        <v>38364.279861111114</v>
      </c>
      <c r="B771" s="2">
        <v>38364.286111111112</v>
      </c>
      <c r="C771" s="3">
        <v>6.2499999999999995E-3</v>
      </c>
      <c r="D771" s="1" t="s">
        <v>17</v>
      </c>
      <c r="G771" s="8">
        <f t="shared" si="15"/>
        <v>0</v>
      </c>
    </row>
    <row r="772" spans="1:7" x14ac:dyDescent="0.3">
      <c r="A772" s="13">
        <v>38364.279861111114</v>
      </c>
      <c r="B772" s="2">
        <v>38364.286111111112</v>
      </c>
      <c r="C772" s="3">
        <v>6.2499999999999995E-3</v>
      </c>
      <c r="D772" s="1" t="s">
        <v>18</v>
      </c>
      <c r="G772" s="8">
        <f t="shared" si="15"/>
        <v>0</v>
      </c>
    </row>
    <row r="773" spans="1:7" x14ac:dyDescent="0.3">
      <c r="A773" s="13">
        <v>38364.279861111114</v>
      </c>
      <c r="B773" s="2">
        <v>38364.286111111112</v>
      </c>
      <c r="C773" s="3">
        <v>6.2499999999999995E-3</v>
      </c>
      <c r="D773" s="1" t="s">
        <v>19</v>
      </c>
      <c r="G773" s="8">
        <f t="shared" si="15"/>
        <v>0</v>
      </c>
    </row>
    <row r="774" spans="1:7" x14ac:dyDescent="0.3">
      <c r="A774" s="13">
        <v>38364.279861111114</v>
      </c>
      <c r="B774" s="2">
        <v>38364.286111111112</v>
      </c>
      <c r="C774" s="3">
        <v>6.2499999999999995E-3</v>
      </c>
      <c r="D774" s="1" t="s">
        <v>15</v>
      </c>
      <c r="G774" s="8">
        <f t="shared" si="15"/>
        <v>2.0048611111124046</v>
      </c>
    </row>
    <row r="775" spans="1:7" x14ac:dyDescent="0.3">
      <c r="A775" s="13">
        <v>38362.275000000001</v>
      </c>
      <c r="B775" s="2">
        <v>38362.289583333331</v>
      </c>
      <c r="C775" s="3">
        <v>1.4583333333333332E-2</v>
      </c>
      <c r="D775" s="1" t="s">
        <v>13</v>
      </c>
      <c r="G775" s="8">
        <f t="shared" si="15"/>
        <v>0</v>
      </c>
    </row>
    <row r="776" spans="1:7" x14ac:dyDescent="0.3">
      <c r="A776" s="13">
        <v>38362.275000000001</v>
      </c>
      <c r="B776" s="2">
        <v>38362.289583333331</v>
      </c>
      <c r="C776" s="3">
        <v>1.4583333333333332E-2</v>
      </c>
      <c r="D776" s="1" t="s">
        <v>16</v>
      </c>
      <c r="G776" s="8">
        <f t="shared" si="15"/>
        <v>0</v>
      </c>
    </row>
    <row r="777" spans="1:7" x14ac:dyDescent="0.3">
      <c r="A777" s="13">
        <v>38362.275000000001</v>
      </c>
      <c r="B777" s="2">
        <v>38362.289583333331</v>
      </c>
      <c r="C777" s="3">
        <v>1.4583333333333332E-2</v>
      </c>
      <c r="D777" s="1" t="s">
        <v>17</v>
      </c>
      <c r="G777" s="8">
        <f t="shared" si="15"/>
        <v>0</v>
      </c>
    </row>
    <row r="778" spans="1:7" x14ac:dyDescent="0.3">
      <c r="A778" s="13">
        <v>38362.275000000001</v>
      </c>
      <c r="B778" s="2">
        <v>38362.289583333331</v>
      </c>
      <c r="C778" s="3">
        <v>1.4583333333333332E-2</v>
      </c>
      <c r="D778" s="1" t="s">
        <v>18</v>
      </c>
      <c r="G778" s="8">
        <f t="shared" si="15"/>
        <v>0</v>
      </c>
    </row>
    <row r="779" spans="1:7" x14ac:dyDescent="0.3">
      <c r="A779" s="13">
        <v>38362.275000000001</v>
      </c>
      <c r="B779" s="2">
        <v>38362.289583333331</v>
      </c>
      <c r="C779" s="3">
        <v>1.4583333333333332E-2</v>
      </c>
      <c r="D779" s="1" t="s">
        <v>19</v>
      </c>
      <c r="G779" s="8">
        <f t="shared" si="15"/>
        <v>0</v>
      </c>
    </row>
    <row r="780" spans="1:7" x14ac:dyDescent="0.3">
      <c r="A780" s="13">
        <v>38362.275000000001</v>
      </c>
      <c r="B780" s="2">
        <v>38362.289583333331</v>
      </c>
      <c r="C780" s="3">
        <v>1.4583333333333332E-2</v>
      </c>
      <c r="D780" s="1" t="s">
        <v>15</v>
      </c>
      <c r="G780" s="8">
        <f t="shared" si="15"/>
        <v>1.8930555555562023</v>
      </c>
    </row>
    <row r="781" spans="1:7" x14ac:dyDescent="0.3">
      <c r="A781" s="13">
        <v>38360.381944444445</v>
      </c>
      <c r="B781" s="2">
        <v>38360.38958333333</v>
      </c>
      <c r="C781" s="3">
        <v>7.6388888888888886E-3</v>
      </c>
      <c r="D781" s="1" t="s">
        <v>13</v>
      </c>
      <c r="G781" s="8">
        <f t="shared" si="15"/>
        <v>3.4722222262644209E-3</v>
      </c>
    </row>
    <row r="782" spans="1:7" x14ac:dyDescent="0.3">
      <c r="A782" s="13">
        <v>38360.378472222219</v>
      </c>
      <c r="B782" s="2">
        <v>38360.413194444445</v>
      </c>
      <c r="C782" s="3">
        <v>3.4722222222222224E-2</v>
      </c>
      <c r="D782" s="1" t="s">
        <v>16</v>
      </c>
      <c r="G782" s="8">
        <f t="shared" si="15"/>
        <v>0</v>
      </c>
    </row>
    <row r="783" spans="1:7" x14ac:dyDescent="0.3">
      <c r="A783" s="13">
        <v>38360.378472222219</v>
      </c>
      <c r="B783" s="2">
        <v>38360.413194444445</v>
      </c>
      <c r="C783" s="3">
        <v>3.4722222222222224E-2</v>
      </c>
      <c r="D783" s="1" t="s">
        <v>17</v>
      </c>
      <c r="G783" s="8">
        <f t="shared" si="15"/>
        <v>0</v>
      </c>
    </row>
    <row r="784" spans="1:7" x14ac:dyDescent="0.3">
      <c r="A784" s="13">
        <v>38360.378472222219</v>
      </c>
      <c r="B784" s="2">
        <v>38360.413194444445</v>
      </c>
      <c r="C784" s="3">
        <v>3.4722222222222224E-2</v>
      </c>
      <c r="D784" s="1" t="s">
        <v>18</v>
      </c>
      <c r="G784" s="8">
        <f t="shared" si="15"/>
        <v>0</v>
      </c>
    </row>
    <row r="785" spans="1:7" x14ac:dyDescent="0.3">
      <c r="A785" s="13">
        <v>38360.378472222219</v>
      </c>
      <c r="B785" s="2">
        <v>38360.413194444445</v>
      </c>
      <c r="C785" s="3">
        <v>3.4722222222222224E-2</v>
      </c>
      <c r="D785" s="1" t="s">
        <v>19</v>
      </c>
      <c r="G785" s="8">
        <f t="shared" si="15"/>
        <v>10.446527777778101</v>
      </c>
    </row>
    <row r="786" spans="1:7" x14ac:dyDescent="0.3">
      <c r="A786" s="13">
        <v>38349.931944444441</v>
      </c>
      <c r="B786" s="2">
        <v>38349.936805555553</v>
      </c>
      <c r="C786" s="3">
        <v>4.8611111111111112E-3</v>
      </c>
      <c r="D786" s="1" t="s">
        <v>13</v>
      </c>
      <c r="G786" s="8">
        <f t="shared" si="15"/>
        <v>4.6194444444408873</v>
      </c>
    </row>
    <row r="787" spans="1:7" x14ac:dyDescent="0.3">
      <c r="A787" s="13">
        <v>38345.3125</v>
      </c>
      <c r="B787" s="2">
        <v>38345.31527777778</v>
      </c>
      <c r="C787" s="3">
        <v>2.7777777777777779E-3</v>
      </c>
      <c r="D787" s="1" t="s">
        <v>16</v>
      </c>
      <c r="G787" s="8">
        <f t="shared" si="15"/>
        <v>0</v>
      </c>
    </row>
    <row r="788" spans="1:7" x14ac:dyDescent="0.3">
      <c r="A788" s="13">
        <v>38345.3125</v>
      </c>
      <c r="B788" s="2">
        <v>38345.31527777778</v>
      </c>
      <c r="C788" s="3">
        <v>2.7777777777777779E-3</v>
      </c>
      <c r="D788" s="1" t="s">
        <v>17</v>
      </c>
      <c r="G788" s="8">
        <f t="shared" si="15"/>
        <v>0</v>
      </c>
    </row>
    <row r="789" spans="1:7" x14ac:dyDescent="0.3">
      <c r="A789" s="13">
        <v>38345.3125</v>
      </c>
      <c r="B789" s="2">
        <v>38345.31527777778</v>
      </c>
      <c r="C789" s="3">
        <v>2.7777777777777779E-3</v>
      </c>
      <c r="D789" s="1" t="s">
        <v>18</v>
      </c>
      <c r="G789" s="8">
        <f t="shared" si="15"/>
        <v>1.7229166666656965</v>
      </c>
    </row>
    <row r="790" spans="1:7" x14ac:dyDescent="0.3">
      <c r="A790" s="13">
        <v>38343.589583333334</v>
      </c>
      <c r="B790" s="2">
        <v>38343.593055555553</v>
      </c>
      <c r="C790" s="3">
        <v>3.472222222222222E-3</v>
      </c>
      <c r="D790" s="1" t="s">
        <v>15</v>
      </c>
      <c r="G790" s="8">
        <f t="shared" si="15"/>
        <v>0.38124999999854481</v>
      </c>
    </row>
    <row r="791" spans="1:7" x14ac:dyDescent="0.3">
      <c r="A791" s="13">
        <v>38343.208333333336</v>
      </c>
      <c r="B791" s="2">
        <v>38343.212500000001</v>
      </c>
      <c r="C791" s="3">
        <v>4.1666666666666666E-3</v>
      </c>
      <c r="D791" s="1" t="s">
        <v>13</v>
      </c>
      <c r="E791" s="1" t="s">
        <v>14</v>
      </c>
      <c r="G791" s="8">
        <f t="shared" si="15"/>
        <v>0.94513888889196096</v>
      </c>
    </row>
    <row r="792" spans="1:7" x14ac:dyDescent="0.3">
      <c r="A792" s="13">
        <v>38342.263194444444</v>
      </c>
      <c r="B792" s="2">
        <v>38342.265277777777</v>
      </c>
      <c r="C792" s="3">
        <v>2.0833333333333333E-3</v>
      </c>
      <c r="D792" s="1" t="s">
        <v>16</v>
      </c>
      <c r="G792" s="8">
        <f t="shared" si="15"/>
        <v>0</v>
      </c>
    </row>
    <row r="793" spans="1:7" x14ac:dyDescent="0.3">
      <c r="A793" s="13">
        <v>38342.263194444444</v>
      </c>
      <c r="B793" s="2">
        <v>38342.265277777777</v>
      </c>
      <c r="C793" s="3">
        <v>2.0833333333333333E-3</v>
      </c>
      <c r="D793" s="1" t="s">
        <v>17</v>
      </c>
      <c r="G793" s="8">
        <f t="shared" si="15"/>
        <v>0</v>
      </c>
    </row>
    <row r="794" spans="1:7" x14ac:dyDescent="0.3">
      <c r="A794" s="13">
        <v>38342.263194444444</v>
      </c>
      <c r="B794" s="2">
        <v>38342.265277777777</v>
      </c>
      <c r="C794" s="3">
        <v>2.0833333333333333E-3</v>
      </c>
      <c r="D794" s="1" t="s">
        <v>18</v>
      </c>
      <c r="G794" s="8">
        <f t="shared" si="15"/>
        <v>0.90763888888614019</v>
      </c>
    </row>
    <row r="795" spans="1:7" x14ac:dyDescent="0.3">
      <c r="A795" s="13">
        <v>38341.355555555558</v>
      </c>
      <c r="B795" s="2">
        <v>38341.361805555556</v>
      </c>
      <c r="C795" s="3">
        <v>6.2499999999999995E-3</v>
      </c>
      <c r="D795" s="1" t="s">
        <v>16</v>
      </c>
      <c r="G795" s="8">
        <f t="shared" si="15"/>
        <v>0</v>
      </c>
    </row>
    <row r="796" spans="1:7" x14ac:dyDescent="0.3">
      <c r="A796" s="13">
        <v>38341.355555555558</v>
      </c>
      <c r="B796" s="2">
        <v>38341.361805555556</v>
      </c>
      <c r="C796" s="3">
        <v>6.2499999999999995E-3</v>
      </c>
      <c r="D796" s="1" t="s">
        <v>17</v>
      </c>
      <c r="G796" s="8">
        <f t="shared" si="15"/>
        <v>0</v>
      </c>
    </row>
    <row r="797" spans="1:7" x14ac:dyDescent="0.3">
      <c r="A797" s="13">
        <v>38341.355555555558</v>
      </c>
      <c r="B797" s="2">
        <v>38341.361805555556</v>
      </c>
      <c r="C797" s="3">
        <v>6.2499999999999995E-3</v>
      </c>
      <c r="D797" s="1" t="s">
        <v>18</v>
      </c>
      <c r="G797" s="8">
        <f t="shared" si="15"/>
        <v>8.4027777782466728E-2</v>
      </c>
    </row>
    <row r="798" spans="1:7" x14ac:dyDescent="0.3">
      <c r="A798" s="13">
        <v>38341.271527777775</v>
      </c>
      <c r="B798" s="2">
        <v>38341.287499999999</v>
      </c>
      <c r="C798" s="3">
        <v>1.5972222222222224E-2</v>
      </c>
      <c r="D798" s="1" t="s">
        <v>13</v>
      </c>
      <c r="G798" s="8">
        <f t="shared" si="15"/>
        <v>0.19861111111094942</v>
      </c>
    </row>
    <row r="799" spans="1:7" x14ac:dyDescent="0.3">
      <c r="A799" s="13">
        <v>38341.072916666664</v>
      </c>
      <c r="B799" s="2">
        <v>38341.076388888891</v>
      </c>
      <c r="C799" s="3">
        <v>3.472222222222222E-3</v>
      </c>
      <c r="D799" s="1" t="s">
        <v>16</v>
      </c>
      <c r="G799" s="8">
        <f t="shared" si="15"/>
        <v>0</v>
      </c>
    </row>
    <row r="800" spans="1:7" x14ac:dyDescent="0.3">
      <c r="A800" s="13">
        <v>38341.072916666664</v>
      </c>
      <c r="B800" s="2">
        <v>38341.076388888891</v>
      </c>
      <c r="C800" s="3">
        <v>3.472222222222222E-3</v>
      </c>
      <c r="D800" s="1" t="s">
        <v>17</v>
      </c>
      <c r="G800" s="8">
        <f t="shared" si="15"/>
        <v>0</v>
      </c>
    </row>
    <row r="801" spans="1:8" x14ac:dyDescent="0.3">
      <c r="A801" s="13">
        <v>38341.072916666664</v>
      </c>
      <c r="B801" s="2">
        <v>38341.076388888891</v>
      </c>
      <c r="C801" s="3">
        <v>3.472222222222222E-3</v>
      </c>
      <c r="D801" s="1" t="s">
        <v>18</v>
      </c>
      <c r="G801" s="8">
        <f t="shared" si="15"/>
        <v>3.8104166666671517</v>
      </c>
    </row>
    <row r="802" spans="1:8" x14ac:dyDescent="0.3">
      <c r="A802" s="13">
        <v>38337.262499999997</v>
      </c>
      <c r="B802" s="2">
        <v>38337.268750000003</v>
      </c>
      <c r="C802" s="3">
        <v>6.2499999999999995E-3</v>
      </c>
      <c r="D802" s="1" t="s">
        <v>13</v>
      </c>
      <c r="G802" s="8">
        <f t="shared" si="15"/>
        <v>23.652083333327028</v>
      </c>
    </row>
    <row r="803" spans="1:8" x14ac:dyDescent="0.3">
      <c r="A803" s="13">
        <v>38313.61041666667</v>
      </c>
      <c r="B803" s="2">
        <v>38313.614583333336</v>
      </c>
      <c r="C803" s="3">
        <v>4.1666666666666666E-3</v>
      </c>
      <c r="D803" s="1" t="s">
        <v>16</v>
      </c>
      <c r="G803" s="8">
        <f t="shared" ref="G803:G866" si="16">A803-A804</f>
        <v>0</v>
      </c>
    </row>
    <row r="804" spans="1:8" x14ac:dyDescent="0.3">
      <c r="A804" s="13">
        <v>38313.61041666667</v>
      </c>
      <c r="B804" s="2">
        <v>38313.614583333336</v>
      </c>
      <c r="C804" s="3">
        <v>4.1666666666666666E-3</v>
      </c>
      <c r="D804" s="1" t="s">
        <v>17</v>
      </c>
      <c r="G804" s="8">
        <f t="shared" si="16"/>
        <v>0</v>
      </c>
    </row>
    <row r="805" spans="1:8" x14ac:dyDescent="0.3">
      <c r="A805" s="13">
        <v>38313.61041666667</v>
      </c>
      <c r="B805" s="2">
        <v>38313.614583333336</v>
      </c>
      <c r="C805" s="3">
        <v>4.1666666666666666E-3</v>
      </c>
      <c r="D805" s="1" t="s">
        <v>18</v>
      </c>
      <c r="G805" s="8">
        <f t="shared" si="16"/>
        <v>14.764583333337214</v>
      </c>
    </row>
    <row r="806" spans="1:8" x14ac:dyDescent="0.3">
      <c r="A806" s="14">
        <v>38298.845833333333</v>
      </c>
      <c r="B806" s="4">
        <v>38298.866666666669</v>
      </c>
      <c r="C806" s="5">
        <v>2.0833333333333332E-2</v>
      </c>
      <c r="D806" s="6" t="s">
        <v>13</v>
      </c>
      <c r="E806" s="6" t="s">
        <v>14</v>
      </c>
      <c r="F806" s="6"/>
      <c r="G806" s="9">
        <f t="shared" si="16"/>
        <v>19.167361111110949</v>
      </c>
      <c r="H806" s="6"/>
    </row>
    <row r="807" spans="1:8" x14ac:dyDescent="0.3">
      <c r="A807" s="13">
        <v>38279.678472222222</v>
      </c>
      <c r="B807" s="2">
        <v>38279.685416666667</v>
      </c>
      <c r="C807" s="3">
        <v>6.9444444444444441E-3</v>
      </c>
      <c r="D807" s="1" t="s">
        <v>16</v>
      </c>
      <c r="G807" s="8">
        <f t="shared" si="16"/>
        <v>0</v>
      </c>
    </row>
    <row r="808" spans="1:8" x14ac:dyDescent="0.3">
      <c r="A808" s="13">
        <v>38279.678472222222</v>
      </c>
      <c r="B808" s="2">
        <v>38279.685416666667</v>
      </c>
      <c r="C808" s="3">
        <v>6.9444444444444441E-3</v>
      </c>
      <c r="D808" s="1" t="s">
        <v>17</v>
      </c>
      <c r="G808" s="8">
        <f t="shared" si="16"/>
        <v>0</v>
      </c>
    </row>
    <row r="809" spans="1:8" x14ac:dyDescent="0.3">
      <c r="A809" s="13">
        <v>38279.678472222222</v>
      </c>
      <c r="B809" s="2">
        <v>38279.685416666667</v>
      </c>
      <c r="C809" s="3">
        <v>6.9444444444444441E-3</v>
      </c>
      <c r="D809" s="1" t="s">
        <v>18</v>
      </c>
      <c r="G809" s="8">
        <f t="shared" si="16"/>
        <v>8.4118055555518367</v>
      </c>
    </row>
    <row r="810" spans="1:8" x14ac:dyDescent="0.3">
      <c r="A810" s="13">
        <v>38271.26666666667</v>
      </c>
      <c r="B810" s="2">
        <v>38271.270138888889</v>
      </c>
      <c r="C810" s="3">
        <v>3.472222222222222E-3</v>
      </c>
      <c r="D810" s="1" t="s">
        <v>16</v>
      </c>
      <c r="G810" s="8">
        <f t="shared" si="16"/>
        <v>0</v>
      </c>
    </row>
    <row r="811" spans="1:8" x14ac:dyDescent="0.3">
      <c r="A811" s="13">
        <v>38271.26666666667</v>
      </c>
      <c r="B811" s="2">
        <v>38271.270138888889</v>
      </c>
      <c r="C811" s="3">
        <v>3.472222222222222E-3</v>
      </c>
      <c r="D811" s="1" t="s">
        <v>17</v>
      </c>
      <c r="G811" s="8">
        <f t="shared" si="16"/>
        <v>0</v>
      </c>
    </row>
    <row r="812" spans="1:8" x14ac:dyDescent="0.3">
      <c r="A812" s="13">
        <v>38271.26666666667</v>
      </c>
      <c r="B812" s="2">
        <v>38271.270138888889</v>
      </c>
      <c r="C812" s="3">
        <v>3.472222222222222E-3</v>
      </c>
      <c r="D812" s="1" t="s">
        <v>18</v>
      </c>
      <c r="G812" s="8">
        <f t="shared" si="16"/>
        <v>0.50555555555911269</v>
      </c>
    </row>
    <row r="813" spans="1:8" x14ac:dyDescent="0.3">
      <c r="A813" s="13">
        <v>38270.761111111111</v>
      </c>
      <c r="B813" s="2">
        <v>38270.76666666667</v>
      </c>
      <c r="C813" s="3">
        <v>5.5555555555555558E-3</v>
      </c>
      <c r="D813" s="1" t="s">
        <v>13</v>
      </c>
      <c r="G813" s="8">
        <f t="shared" si="16"/>
        <v>6.1187500000014552</v>
      </c>
    </row>
    <row r="814" spans="1:8" x14ac:dyDescent="0.3">
      <c r="A814" s="13">
        <v>38264.642361111109</v>
      </c>
      <c r="B814" s="2">
        <v>38264.645833333336</v>
      </c>
      <c r="C814" s="3">
        <v>3.472222222222222E-3</v>
      </c>
      <c r="D814" s="1" t="s">
        <v>16</v>
      </c>
      <c r="G814" s="8">
        <f t="shared" si="16"/>
        <v>0</v>
      </c>
    </row>
    <row r="815" spans="1:8" x14ac:dyDescent="0.3">
      <c r="A815" s="13">
        <v>38264.642361111109</v>
      </c>
      <c r="B815" s="2">
        <v>38264.645833333336</v>
      </c>
      <c r="C815" s="3">
        <v>3.472222222222222E-3</v>
      </c>
      <c r="D815" s="1" t="s">
        <v>17</v>
      </c>
      <c r="G815" s="8">
        <f t="shared" si="16"/>
        <v>0</v>
      </c>
    </row>
    <row r="816" spans="1:8" x14ac:dyDescent="0.3">
      <c r="A816" s="13">
        <v>38264.642361111109</v>
      </c>
      <c r="B816" s="2">
        <v>38264.645833333336</v>
      </c>
      <c r="C816" s="3">
        <v>3.472222222222222E-3</v>
      </c>
      <c r="D816" s="1" t="s">
        <v>18</v>
      </c>
      <c r="G816" s="8">
        <f t="shared" si="16"/>
        <v>0.38680555555038154</v>
      </c>
    </row>
    <row r="817" spans="1:7" x14ac:dyDescent="0.3">
      <c r="A817" s="13">
        <v>38264.255555555559</v>
      </c>
      <c r="B817" s="2">
        <v>38264.260416666664</v>
      </c>
      <c r="C817" s="3">
        <v>4.8611111111111112E-3</v>
      </c>
      <c r="D817" s="1" t="s">
        <v>13</v>
      </c>
      <c r="G817" s="8">
        <f t="shared" si="16"/>
        <v>0</v>
      </c>
    </row>
    <row r="818" spans="1:7" x14ac:dyDescent="0.3">
      <c r="A818" s="13">
        <v>38264.255555555559</v>
      </c>
      <c r="B818" s="2">
        <v>38264.260416666664</v>
      </c>
      <c r="C818" s="3">
        <v>4.8611111111111112E-3</v>
      </c>
      <c r="D818" s="1" t="s">
        <v>16</v>
      </c>
      <c r="G818" s="8">
        <f t="shared" si="16"/>
        <v>0</v>
      </c>
    </row>
    <row r="819" spans="1:7" x14ac:dyDescent="0.3">
      <c r="A819" s="13">
        <v>38264.255555555559</v>
      </c>
      <c r="B819" s="2">
        <v>38264.260416666664</v>
      </c>
      <c r="C819" s="3">
        <v>4.8611111111111112E-3</v>
      </c>
      <c r="D819" s="1" t="s">
        <v>15</v>
      </c>
      <c r="G819" s="8">
        <f t="shared" si="16"/>
        <v>0</v>
      </c>
    </row>
    <row r="820" spans="1:7" x14ac:dyDescent="0.3">
      <c r="A820" s="13">
        <v>38264.255555555559</v>
      </c>
      <c r="B820" s="2">
        <v>38264.260416666664</v>
      </c>
      <c r="C820" s="3">
        <v>4.8611111111111112E-3</v>
      </c>
      <c r="D820" s="1" t="s">
        <v>17</v>
      </c>
      <c r="G820" s="8">
        <f t="shared" si="16"/>
        <v>0</v>
      </c>
    </row>
    <row r="821" spans="1:7" x14ac:dyDescent="0.3">
      <c r="A821" s="13">
        <v>38264.255555555559</v>
      </c>
      <c r="B821" s="2">
        <v>38264.267361111109</v>
      </c>
      <c r="C821" s="3">
        <v>1.1805555555555555E-2</v>
      </c>
      <c r="D821" s="1" t="s">
        <v>18</v>
      </c>
      <c r="G821" s="8">
        <f t="shared" si="16"/>
        <v>5.0513888888890506</v>
      </c>
    </row>
    <row r="822" spans="1:7" x14ac:dyDescent="0.3">
      <c r="A822" s="13">
        <v>38259.20416666667</v>
      </c>
      <c r="B822" s="2">
        <v>38259.207638888889</v>
      </c>
      <c r="C822" s="3">
        <v>3.472222222222222E-3</v>
      </c>
      <c r="D822" s="1" t="s">
        <v>16</v>
      </c>
      <c r="G822" s="8">
        <f t="shared" si="16"/>
        <v>1.9305555555620231</v>
      </c>
    </row>
    <row r="823" spans="1:7" x14ac:dyDescent="0.3">
      <c r="A823" s="13">
        <v>38257.273611111108</v>
      </c>
      <c r="B823" s="2">
        <v>38257.285416666666</v>
      </c>
      <c r="C823" s="3">
        <v>1.1805555555555555E-2</v>
      </c>
      <c r="D823" s="1" t="s">
        <v>13</v>
      </c>
      <c r="G823" s="8">
        <f t="shared" si="16"/>
        <v>5.3145833333328483</v>
      </c>
    </row>
    <row r="824" spans="1:7" x14ac:dyDescent="0.3">
      <c r="A824" s="13">
        <v>38251.959027777775</v>
      </c>
      <c r="B824" s="2">
        <v>38251.96597222222</v>
      </c>
      <c r="C824" s="3">
        <v>6.9444444444444441E-3</v>
      </c>
      <c r="D824" s="1" t="s">
        <v>13</v>
      </c>
      <c r="G824" s="8">
        <f t="shared" si="16"/>
        <v>0</v>
      </c>
    </row>
    <row r="825" spans="1:7" x14ac:dyDescent="0.3">
      <c r="A825" s="13">
        <v>38251.959027777775</v>
      </c>
      <c r="B825" s="2">
        <v>38251.96597222222</v>
      </c>
      <c r="C825" s="3">
        <v>6.9444444444444441E-3</v>
      </c>
      <c r="D825" s="1" t="s">
        <v>16</v>
      </c>
      <c r="G825" s="8">
        <f t="shared" si="16"/>
        <v>0.21180555555474712</v>
      </c>
    </row>
    <row r="826" spans="1:7" x14ac:dyDescent="0.3">
      <c r="A826" s="13">
        <v>38251.74722222222</v>
      </c>
      <c r="B826" s="2">
        <v>38251.751388888886</v>
      </c>
      <c r="C826" s="3">
        <v>4.1666666666666666E-3</v>
      </c>
      <c r="D826" s="1" t="s">
        <v>16</v>
      </c>
      <c r="G826" s="8">
        <f t="shared" si="16"/>
        <v>12.459027777775191</v>
      </c>
    </row>
    <row r="827" spans="1:7" x14ac:dyDescent="0.3">
      <c r="A827" s="13">
        <v>38239.288194444445</v>
      </c>
      <c r="B827" s="2">
        <v>38239.293055555558</v>
      </c>
      <c r="C827" s="3">
        <v>4.8611111111111112E-3</v>
      </c>
      <c r="D827" s="1" t="s">
        <v>12</v>
      </c>
      <c r="G827" s="8">
        <f t="shared" si="16"/>
        <v>0.242361111115315</v>
      </c>
    </row>
    <row r="828" spans="1:7" x14ac:dyDescent="0.3">
      <c r="A828" s="13">
        <v>38239.04583333333</v>
      </c>
      <c r="B828" s="2">
        <v>38239.054166666669</v>
      </c>
      <c r="C828" s="3">
        <v>8.3333333333333332E-3</v>
      </c>
      <c r="D828" s="1" t="s">
        <v>13</v>
      </c>
      <c r="G828" s="8">
        <f t="shared" si="16"/>
        <v>12.67013888888323</v>
      </c>
    </row>
    <row r="829" spans="1:7" x14ac:dyDescent="0.3">
      <c r="A829" s="13">
        <v>38226.375694444447</v>
      </c>
      <c r="B829" s="2">
        <v>38226.385416666664</v>
      </c>
      <c r="C829" s="3">
        <v>9.7222222222222224E-3</v>
      </c>
      <c r="D829" s="1" t="s">
        <v>15</v>
      </c>
      <c r="G829" s="8">
        <f t="shared" si="16"/>
        <v>7.3263888888905058</v>
      </c>
    </row>
    <row r="830" spans="1:7" x14ac:dyDescent="0.3">
      <c r="A830" s="13">
        <v>38219.049305555556</v>
      </c>
      <c r="B830" s="2">
        <v>38219.057638888888</v>
      </c>
      <c r="C830" s="3">
        <v>8.3333333333333332E-3</v>
      </c>
      <c r="D830" s="1" t="s">
        <v>16</v>
      </c>
      <c r="G830" s="8">
        <f t="shared" si="16"/>
        <v>6.5868055555547471</v>
      </c>
    </row>
    <row r="831" spans="1:7" x14ac:dyDescent="0.3">
      <c r="A831" s="13">
        <v>38212.462500000001</v>
      </c>
      <c r="B831" s="2">
        <v>38212.467361111114</v>
      </c>
      <c r="C831" s="3">
        <v>4.8611111111111112E-3</v>
      </c>
      <c r="D831" s="1" t="s">
        <v>13</v>
      </c>
      <c r="G831" s="8">
        <f t="shared" si="16"/>
        <v>1.617361111115315</v>
      </c>
    </row>
    <row r="832" spans="1:7" x14ac:dyDescent="0.3">
      <c r="A832" s="13">
        <v>38210.845138888886</v>
      </c>
      <c r="B832" s="2">
        <v>38210.854166666664</v>
      </c>
      <c r="C832" s="3">
        <v>9.0277777777777787E-3</v>
      </c>
      <c r="D832" s="1" t="s">
        <v>13</v>
      </c>
      <c r="G832" s="8">
        <f t="shared" si="16"/>
        <v>1.952777777776646</v>
      </c>
    </row>
    <row r="833" spans="1:7" x14ac:dyDescent="0.3">
      <c r="A833" s="13">
        <v>38208.892361111109</v>
      </c>
      <c r="B833" s="2">
        <v>38208.904166666667</v>
      </c>
      <c r="C833" s="3">
        <v>1.1805555555555555E-2</v>
      </c>
      <c r="D833" s="1" t="s">
        <v>15</v>
      </c>
      <c r="G833" s="8">
        <f t="shared" si="16"/>
        <v>5.1770833333284827</v>
      </c>
    </row>
    <row r="834" spans="1:7" x14ac:dyDescent="0.3">
      <c r="A834" s="13">
        <v>38203.715277777781</v>
      </c>
      <c r="B834" s="2">
        <v>38203.722916666666</v>
      </c>
      <c r="C834" s="3">
        <v>7.6388888888888886E-3</v>
      </c>
      <c r="D834" s="1" t="s">
        <v>15</v>
      </c>
      <c r="G834" s="8">
        <f t="shared" si="16"/>
        <v>9.9652777777810115</v>
      </c>
    </row>
    <row r="835" spans="1:7" x14ac:dyDescent="0.3">
      <c r="A835" s="13">
        <v>38193.75</v>
      </c>
      <c r="B835" s="2">
        <v>38193.756944444445</v>
      </c>
      <c r="C835" s="3">
        <v>6.9444444444444441E-3</v>
      </c>
      <c r="D835" s="1" t="s">
        <v>16</v>
      </c>
      <c r="G835" s="8">
        <f t="shared" si="16"/>
        <v>2.7048611111094942</v>
      </c>
    </row>
    <row r="836" spans="1:7" x14ac:dyDescent="0.3">
      <c r="A836" s="13">
        <v>38191.045138888891</v>
      </c>
      <c r="B836" s="2">
        <v>38191.059027777781</v>
      </c>
      <c r="C836" s="3">
        <v>1.3888888888888888E-2</v>
      </c>
      <c r="D836" s="1" t="s">
        <v>13</v>
      </c>
      <c r="G836" s="8">
        <f t="shared" si="16"/>
        <v>0.61597222222189885</v>
      </c>
    </row>
    <row r="837" spans="1:7" x14ac:dyDescent="0.3">
      <c r="A837" s="13">
        <v>38190.429166666669</v>
      </c>
      <c r="B837" s="2">
        <v>38190.44027777778</v>
      </c>
      <c r="C837" s="3">
        <v>1.1111111111111112E-2</v>
      </c>
      <c r="D837" s="1" t="s">
        <v>15</v>
      </c>
      <c r="G837" s="8">
        <f t="shared" si="16"/>
        <v>0.18888888889341615</v>
      </c>
    </row>
    <row r="838" spans="1:7" x14ac:dyDescent="0.3">
      <c r="A838" s="13">
        <v>38190.240277777775</v>
      </c>
      <c r="B838" s="2">
        <v>38190.246527777781</v>
      </c>
      <c r="C838" s="3">
        <v>6.2499999999999995E-3</v>
      </c>
      <c r="D838" s="1" t="s">
        <v>16</v>
      </c>
      <c r="G838" s="8">
        <f t="shared" si="16"/>
        <v>0.88124999999854481</v>
      </c>
    </row>
    <row r="839" spans="1:7" x14ac:dyDescent="0.3">
      <c r="A839" s="13">
        <v>38189.359027777777</v>
      </c>
      <c r="B839" s="2">
        <v>38189.375694444447</v>
      </c>
      <c r="C839" s="3">
        <v>1.6666666666666666E-2</v>
      </c>
      <c r="D839" s="1" t="s">
        <v>15</v>
      </c>
      <c r="G839" s="8">
        <f t="shared" si="16"/>
        <v>7.6416666666627862</v>
      </c>
    </row>
    <row r="840" spans="1:7" x14ac:dyDescent="0.3">
      <c r="A840" s="13">
        <v>38181.717361111114</v>
      </c>
      <c r="B840" s="2">
        <v>38181.745138888888</v>
      </c>
      <c r="C840" s="3">
        <v>2.7777777777777776E-2</v>
      </c>
      <c r="D840" s="1" t="s">
        <v>15</v>
      </c>
      <c r="G840" s="8">
        <f t="shared" si="16"/>
        <v>0.17152777778392192</v>
      </c>
    </row>
    <row r="841" spans="1:7" x14ac:dyDescent="0.3">
      <c r="A841" s="13">
        <v>38181.54583333333</v>
      </c>
      <c r="B841" s="2">
        <v>38181.550000000003</v>
      </c>
      <c r="C841" s="3">
        <v>4.1666666666666666E-3</v>
      </c>
      <c r="D841" s="1" t="s">
        <v>13</v>
      </c>
      <c r="G841" s="8">
        <f t="shared" si="16"/>
        <v>3.0631944444394321</v>
      </c>
    </row>
    <row r="842" spans="1:7" x14ac:dyDescent="0.3">
      <c r="A842" s="13">
        <v>38178.482638888891</v>
      </c>
      <c r="B842" s="2">
        <v>38178.487500000003</v>
      </c>
      <c r="C842" s="3">
        <v>4.8611111111111112E-3</v>
      </c>
      <c r="D842" s="1" t="s">
        <v>15</v>
      </c>
      <c r="G842" s="8">
        <f t="shared" si="16"/>
        <v>2.0631944444467081</v>
      </c>
    </row>
    <row r="843" spans="1:7" x14ac:dyDescent="0.3">
      <c r="A843" s="13">
        <v>38176.419444444444</v>
      </c>
      <c r="B843" s="2">
        <v>38176.427777777775</v>
      </c>
      <c r="C843" s="3">
        <v>8.3333333333333332E-3</v>
      </c>
      <c r="D843" s="1" t="s">
        <v>13</v>
      </c>
      <c r="G843" s="8">
        <f t="shared" si="16"/>
        <v>0</v>
      </c>
    </row>
    <row r="844" spans="1:7" x14ac:dyDescent="0.3">
      <c r="A844" s="13">
        <v>38176.419444444444</v>
      </c>
      <c r="B844" s="2">
        <v>38176.433333333334</v>
      </c>
      <c r="C844" s="3">
        <v>1.3888888888888888E-2</v>
      </c>
      <c r="D844" s="1" t="s">
        <v>13</v>
      </c>
      <c r="G844" s="8">
        <f t="shared" si="16"/>
        <v>6.9194444444437977</v>
      </c>
    </row>
    <row r="845" spans="1:7" x14ac:dyDescent="0.3">
      <c r="A845" s="13">
        <v>38169.5</v>
      </c>
      <c r="B845" s="2">
        <v>38169.505555555559</v>
      </c>
      <c r="C845" s="3">
        <v>5.5555555555555558E-3</v>
      </c>
      <c r="D845" s="1" t="s">
        <v>13</v>
      </c>
      <c r="G845" s="8">
        <f t="shared" si="16"/>
        <v>8.9486111111109494</v>
      </c>
    </row>
    <row r="846" spans="1:7" x14ac:dyDescent="0.3">
      <c r="A846" s="13">
        <v>38160.551388888889</v>
      </c>
      <c r="B846" s="2">
        <v>38160.556250000001</v>
      </c>
      <c r="C846" s="3">
        <v>4.8611111111111112E-3</v>
      </c>
      <c r="D846" s="1" t="s">
        <v>13</v>
      </c>
      <c r="E846" s="1" t="s">
        <v>14</v>
      </c>
      <c r="G846" s="8">
        <f t="shared" si="16"/>
        <v>5.6465277777751908</v>
      </c>
    </row>
    <row r="847" spans="1:7" x14ac:dyDescent="0.3">
      <c r="A847" s="13">
        <v>38154.904861111114</v>
      </c>
      <c r="B847" s="2">
        <v>38154.910416666666</v>
      </c>
      <c r="C847" s="3">
        <v>5.5555555555555558E-3</v>
      </c>
      <c r="D847" s="1" t="s">
        <v>15</v>
      </c>
      <c r="G847" s="8">
        <f t="shared" si="16"/>
        <v>6.8631944444496185</v>
      </c>
    </row>
    <row r="848" spans="1:7" x14ac:dyDescent="0.3">
      <c r="A848" s="13">
        <v>38148.041666666664</v>
      </c>
      <c r="B848" s="2">
        <v>38148.053472222222</v>
      </c>
      <c r="C848" s="3">
        <v>1.1805555555555555E-2</v>
      </c>
      <c r="D848" s="1" t="s">
        <v>13</v>
      </c>
      <c r="G848" s="8">
        <f t="shared" si="16"/>
        <v>0</v>
      </c>
    </row>
    <row r="849" spans="1:7" x14ac:dyDescent="0.3">
      <c r="A849" s="13">
        <v>38148.041666666664</v>
      </c>
      <c r="B849" s="2">
        <v>38148.053472222222</v>
      </c>
      <c r="C849" s="3">
        <v>1.1805555555555555E-2</v>
      </c>
      <c r="D849" s="1" t="s">
        <v>16</v>
      </c>
      <c r="G849" s="8">
        <f t="shared" si="16"/>
        <v>1.5256944444408873</v>
      </c>
    </row>
    <row r="850" spans="1:7" x14ac:dyDescent="0.3">
      <c r="A850" s="13">
        <v>38146.515972222223</v>
      </c>
      <c r="B850" s="2">
        <v>38146.522916666669</v>
      </c>
      <c r="C850" s="3">
        <v>6.9444444444444441E-3</v>
      </c>
      <c r="D850" s="1" t="s">
        <v>15</v>
      </c>
      <c r="G850" s="8">
        <f t="shared" si="16"/>
        <v>7.1777777777824667</v>
      </c>
    </row>
    <row r="851" spans="1:7" x14ac:dyDescent="0.3">
      <c r="A851" s="13">
        <v>38139.338194444441</v>
      </c>
      <c r="B851" s="2">
        <v>38139.347916666666</v>
      </c>
      <c r="C851" s="3">
        <v>9.7222222222222224E-3</v>
      </c>
      <c r="D851" s="1" t="s">
        <v>15</v>
      </c>
      <c r="G851" s="8">
        <f t="shared" si="16"/>
        <v>1.1111111110949423E-2</v>
      </c>
    </row>
    <row r="852" spans="1:7" x14ac:dyDescent="0.3">
      <c r="A852" s="13">
        <v>38139.32708333333</v>
      </c>
      <c r="B852" s="2">
        <v>38139.334027777775</v>
      </c>
      <c r="C852" s="3">
        <v>6.9444444444444441E-3</v>
      </c>
      <c r="D852" s="1" t="s">
        <v>13</v>
      </c>
      <c r="G852" s="8">
        <f t="shared" si="16"/>
        <v>4.6187499999941792</v>
      </c>
    </row>
    <row r="853" spans="1:7" x14ac:dyDescent="0.3">
      <c r="A853" s="13">
        <v>38134.708333333336</v>
      </c>
      <c r="B853" s="2">
        <v>38134.714583333334</v>
      </c>
      <c r="C853" s="3">
        <v>6.2499999999999995E-3</v>
      </c>
      <c r="D853" s="1" t="s">
        <v>15</v>
      </c>
      <c r="G853" s="8">
        <f t="shared" si="16"/>
        <v>0.74652777778101154</v>
      </c>
    </row>
    <row r="854" spans="1:7" x14ac:dyDescent="0.3">
      <c r="A854" s="13">
        <v>38133.961805555555</v>
      </c>
      <c r="B854" s="2">
        <v>38133.970833333333</v>
      </c>
      <c r="C854" s="3">
        <v>9.0277777777777787E-3</v>
      </c>
      <c r="D854" s="1" t="s">
        <v>15</v>
      </c>
      <c r="G854" s="8">
        <f t="shared" si="16"/>
        <v>3.4722222218988463E-2</v>
      </c>
    </row>
    <row r="855" spans="1:7" x14ac:dyDescent="0.3">
      <c r="A855" s="13">
        <v>38133.927083333336</v>
      </c>
      <c r="B855" s="2">
        <v>38133.931944444441</v>
      </c>
      <c r="C855" s="3">
        <v>4.8611111111111112E-3</v>
      </c>
      <c r="D855" s="1" t="s">
        <v>13</v>
      </c>
      <c r="G855" s="8">
        <f t="shared" si="16"/>
        <v>0</v>
      </c>
    </row>
    <row r="856" spans="1:7" x14ac:dyDescent="0.3">
      <c r="A856" s="13">
        <v>38133.927083333336</v>
      </c>
      <c r="B856" s="2">
        <v>38133.931944444441</v>
      </c>
      <c r="C856" s="3">
        <v>4.8611111111111112E-3</v>
      </c>
      <c r="D856" s="1" t="s">
        <v>15</v>
      </c>
      <c r="G856" s="8">
        <f t="shared" si="16"/>
        <v>0</v>
      </c>
    </row>
    <row r="857" spans="1:7" x14ac:dyDescent="0.3">
      <c r="A857" s="13">
        <v>38133.927083333336</v>
      </c>
      <c r="B857" s="2">
        <v>38133.931944444441</v>
      </c>
      <c r="C857" s="3">
        <v>4.8611111111111112E-3</v>
      </c>
      <c r="D857" s="1" t="s">
        <v>16</v>
      </c>
      <c r="G857" s="8">
        <f t="shared" si="16"/>
        <v>2.390972222223354</v>
      </c>
    </row>
    <row r="858" spans="1:7" x14ac:dyDescent="0.3">
      <c r="A858" s="13">
        <v>38131.536111111112</v>
      </c>
      <c r="B858" s="2">
        <v>38131.540277777778</v>
      </c>
      <c r="C858" s="3">
        <v>4.1666666666666666E-3</v>
      </c>
      <c r="D858" s="1" t="s">
        <v>13</v>
      </c>
      <c r="G858" s="8">
        <f t="shared" si="16"/>
        <v>18.928472222221899</v>
      </c>
    </row>
    <row r="859" spans="1:7" x14ac:dyDescent="0.3">
      <c r="A859" s="13">
        <v>38112.607638888891</v>
      </c>
      <c r="B859" s="2">
        <v>38112.609722222223</v>
      </c>
      <c r="C859" s="3">
        <v>2.0833333333333333E-3</v>
      </c>
      <c r="D859" s="1" t="s">
        <v>15</v>
      </c>
      <c r="G859" s="8">
        <f t="shared" si="16"/>
        <v>1.7638888888905058</v>
      </c>
    </row>
    <row r="860" spans="1:7" x14ac:dyDescent="0.3">
      <c r="A860" s="13">
        <v>38110.84375</v>
      </c>
      <c r="B860" s="2">
        <v>38110.85</v>
      </c>
      <c r="C860" s="3">
        <v>6.2499999999999995E-3</v>
      </c>
      <c r="D860" s="1" t="s">
        <v>13</v>
      </c>
      <c r="E860" s="1" t="s">
        <v>14</v>
      </c>
      <c r="G860" s="8">
        <f t="shared" si="16"/>
        <v>6.8854166666642413</v>
      </c>
    </row>
    <row r="861" spans="1:7" x14ac:dyDescent="0.3">
      <c r="A861" s="13">
        <v>38103.958333333336</v>
      </c>
      <c r="B861" s="2">
        <v>38103.963888888888</v>
      </c>
      <c r="C861" s="3">
        <v>5.5555555555555558E-3</v>
      </c>
      <c r="D861" s="1" t="s">
        <v>13</v>
      </c>
      <c r="G861" s="8">
        <f t="shared" si="16"/>
        <v>0</v>
      </c>
    </row>
    <row r="862" spans="1:7" x14ac:dyDescent="0.3">
      <c r="A862" s="13">
        <v>38103.958333333336</v>
      </c>
      <c r="B862" s="2">
        <v>38103.963888888888</v>
      </c>
      <c r="C862" s="3">
        <v>5.5555555555555558E-3</v>
      </c>
      <c r="D862" s="1" t="s">
        <v>16</v>
      </c>
      <c r="G862" s="8">
        <f t="shared" si="16"/>
        <v>1.5111111111109494</v>
      </c>
    </row>
    <row r="863" spans="1:7" x14ac:dyDescent="0.3">
      <c r="A863" s="13">
        <v>38102.447222222225</v>
      </c>
      <c r="B863" s="2">
        <v>38102.452777777777</v>
      </c>
      <c r="C863" s="3">
        <v>5.5555555555555558E-3</v>
      </c>
      <c r="D863" s="1" t="s">
        <v>16</v>
      </c>
      <c r="G863" s="8">
        <f t="shared" si="16"/>
        <v>1.4840277777839219</v>
      </c>
    </row>
    <row r="864" spans="1:7" x14ac:dyDescent="0.3">
      <c r="A864" s="13">
        <v>38100.963194444441</v>
      </c>
      <c r="B864" s="2">
        <v>38100.968055555553</v>
      </c>
      <c r="C864" s="3">
        <v>4.8611111111111112E-3</v>
      </c>
      <c r="D864" s="1" t="s">
        <v>13</v>
      </c>
      <c r="G864" s="8">
        <f t="shared" si="16"/>
        <v>0</v>
      </c>
    </row>
    <row r="865" spans="1:7" x14ac:dyDescent="0.3">
      <c r="A865" s="13">
        <v>38100.963194444441</v>
      </c>
      <c r="B865" s="2">
        <v>38100.968055555553</v>
      </c>
      <c r="C865" s="3">
        <v>4.8611111111111112E-3</v>
      </c>
      <c r="D865" s="1" t="s">
        <v>16</v>
      </c>
      <c r="G865" s="8">
        <f t="shared" si="16"/>
        <v>5.1263888888861402</v>
      </c>
    </row>
    <row r="866" spans="1:7" x14ac:dyDescent="0.3">
      <c r="A866" s="13">
        <v>38095.836805555555</v>
      </c>
      <c r="B866" s="2">
        <v>38095.84375</v>
      </c>
      <c r="C866" s="3">
        <v>6.9444444444444441E-3</v>
      </c>
      <c r="D866" s="1" t="s">
        <v>13</v>
      </c>
      <c r="G866" s="8">
        <f t="shared" si="16"/>
        <v>0</v>
      </c>
    </row>
    <row r="867" spans="1:7" x14ac:dyDescent="0.3">
      <c r="A867" s="13">
        <v>38095.836805555555</v>
      </c>
      <c r="B867" s="2">
        <v>38095.84375</v>
      </c>
      <c r="C867" s="3">
        <v>6.9444444444444441E-3</v>
      </c>
      <c r="D867" s="1" t="s">
        <v>16</v>
      </c>
      <c r="G867" s="8">
        <f t="shared" ref="G867:G930" si="17">A867-A868</f>
        <v>2.6222222222204437</v>
      </c>
    </row>
    <row r="868" spans="1:7" x14ac:dyDescent="0.3">
      <c r="A868" s="13">
        <v>38093.214583333334</v>
      </c>
      <c r="B868" s="2">
        <v>38093.22152777778</v>
      </c>
      <c r="C868" s="3">
        <v>6.9444444444444441E-3</v>
      </c>
      <c r="D868" s="1" t="s">
        <v>13</v>
      </c>
      <c r="G868" s="8">
        <f t="shared" si="17"/>
        <v>0</v>
      </c>
    </row>
    <row r="869" spans="1:7" x14ac:dyDescent="0.3">
      <c r="A869" s="13">
        <v>38093.214583333334</v>
      </c>
      <c r="B869" s="2">
        <v>38093.22152777778</v>
      </c>
      <c r="C869" s="3">
        <v>6.9444444444444441E-3</v>
      </c>
      <c r="D869" s="1" t="s">
        <v>16</v>
      </c>
      <c r="G869" s="8">
        <f t="shared" si="17"/>
        <v>17.43611111111386</v>
      </c>
    </row>
    <row r="870" spans="1:7" x14ac:dyDescent="0.3">
      <c r="A870" s="13">
        <v>38075.77847222222</v>
      </c>
      <c r="B870" s="2">
        <v>38075.78402777778</v>
      </c>
      <c r="C870" s="3">
        <v>5.5555555555555558E-3</v>
      </c>
      <c r="D870" s="1" t="s">
        <v>13</v>
      </c>
      <c r="G870" s="8">
        <f t="shared" si="17"/>
        <v>0</v>
      </c>
    </row>
    <row r="871" spans="1:7" x14ac:dyDescent="0.3">
      <c r="A871" s="13">
        <v>38075.77847222222</v>
      </c>
      <c r="B871" s="2">
        <v>38075.78402777778</v>
      </c>
      <c r="C871" s="3">
        <v>5.5555555555555558E-3</v>
      </c>
      <c r="D871" s="1" t="s">
        <v>16</v>
      </c>
      <c r="G871" s="8">
        <f t="shared" si="17"/>
        <v>6.9958333333343035</v>
      </c>
    </row>
    <row r="872" spans="1:7" x14ac:dyDescent="0.3">
      <c r="A872" s="13">
        <v>38068.782638888886</v>
      </c>
      <c r="B872" s="2">
        <v>38068.788888888892</v>
      </c>
      <c r="C872" s="3">
        <v>6.2499999999999995E-3</v>
      </c>
      <c r="D872" s="1" t="s">
        <v>13</v>
      </c>
      <c r="G872" s="8">
        <f t="shared" si="17"/>
        <v>2.2124999999941792</v>
      </c>
    </row>
    <row r="873" spans="1:7" x14ac:dyDescent="0.3">
      <c r="A873" s="13">
        <v>38066.570138888892</v>
      </c>
      <c r="B873" s="2">
        <v>38066.575694444444</v>
      </c>
      <c r="C873" s="3">
        <v>5.5555555555555558E-3</v>
      </c>
      <c r="D873" s="1" t="s">
        <v>13</v>
      </c>
      <c r="G873" s="8">
        <f t="shared" si="17"/>
        <v>2.1402777777839219</v>
      </c>
    </row>
    <row r="874" spans="1:7" x14ac:dyDescent="0.3">
      <c r="A874" s="13">
        <v>38064.429861111108</v>
      </c>
      <c r="B874" s="2">
        <v>38064.434027777781</v>
      </c>
      <c r="C874" s="3">
        <v>4.1666666666666666E-3</v>
      </c>
      <c r="D874" s="1" t="s">
        <v>13</v>
      </c>
      <c r="G874" s="8">
        <f t="shared" si="17"/>
        <v>7.6569444444394321</v>
      </c>
    </row>
    <row r="875" spans="1:7" x14ac:dyDescent="0.3">
      <c r="A875" s="13">
        <v>38056.772916666669</v>
      </c>
      <c r="B875" s="2">
        <v>38056.78125</v>
      </c>
      <c r="C875" s="3">
        <v>8.3333333333333332E-3</v>
      </c>
      <c r="D875" s="1" t="s">
        <v>13</v>
      </c>
      <c r="E875" s="1" t="s">
        <v>14</v>
      </c>
      <c r="G875" s="8">
        <f t="shared" si="17"/>
        <v>6.257638888891961</v>
      </c>
    </row>
    <row r="876" spans="1:7" x14ac:dyDescent="0.3">
      <c r="A876" s="13">
        <v>38050.515277777777</v>
      </c>
      <c r="B876" s="2">
        <v>38050.520138888889</v>
      </c>
      <c r="C876" s="3">
        <v>4.8611111111111112E-3</v>
      </c>
      <c r="D876" s="1" t="s">
        <v>13</v>
      </c>
      <c r="G876" s="8">
        <f t="shared" si="17"/>
        <v>1.7527777777795563</v>
      </c>
    </row>
    <row r="877" spans="1:7" x14ac:dyDescent="0.3">
      <c r="A877" s="13">
        <v>38048.762499999997</v>
      </c>
      <c r="B877" s="2">
        <v>38048.769444444442</v>
      </c>
      <c r="C877" s="3">
        <v>6.9444444444444441E-3</v>
      </c>
      <c r="D877" s="1" t="s">
        <v>13</v>
      </c>
      <c r="G877" s="8">
        <f t="shared" si="17"/>
        <v>0</v>
      </c>
    </row>
    <row r="878" spans="1:7" x14ac:dyDescent="0.3">
      <c r="A878" s="13">
        <v>38048.762499999997</v>
      </c>
      <c r="B878" s="2">
        <v>38048.769444444442</v>
      </c>
      <c r="C878" s="3">
        <v>6.9444444444444441E-3</v>
      </c>
      <c r="D878" s="1" t="s">
        <v>16</v>
      </c>
      <c r="G878" s="8">
        <f t="shared" si="17"/>
        <v>1.1756944444423425</v>
      </c>
    </row>
    <row r="879" spans="1:7" x14ac:dyDescent="0.3">
      <c r="A879" s="13">
        <v>38047.586805555555</v>
      </c>
      <c r="B879" s="2">
        <v>38047.593055555553</v>
      </c>
      <c r="C879" s="3">
        <v>6.2499999999999995E-3</v>
      </c>
      <c r="D879" s="1" t="s">
        <v>13</v>
      </c>
      <c r="E879" s="1" t="s">
        <v>14</v>
      </c>
      <c r="G879" s="8">
        <f t="shared" si="17"/>
        <v>18.169444444443798</v>
      </c>
    </row>
    <row r="880" spans="1:7" x14ac:dyDescent="0.3">
      <c r="A880" s="13">
        <v>38029.417361111111</v>
      </c>
      <c r="B880" s="2">
        <v>38029.42291666667</v>
      </c>
      <c r="C880" s="3">
        <v>5.5555555555555558E-3</v>
      </c>
      <c r="D880" s="1" t="s">
        <v>13</v>
      </c>
      <c r="G880" s="8">
        <f t="shared" si="17"/>
        <v>2.7819444444467081</v>
      </c>
    </row>
    <row r="881" spans="1:7" x14ac:dyDescent="0.3">
      <c r="A881" s="13">
        <v>38026.635416666664</v>
      </c>
      <c r="B881" s="2">
        <v>38026.643750000003</v>
      </c>
      <c r="C881" s="3">
        <v>8.3333333333333332E-3</v>
      </c>
      <c r="D881" s="1" t="s">
        <v>13</v>
      </c>
      <c r="G881" s="8">
        <f t="shared" si="17"/>
        <v>0.30208333332848269</v>
      </c>
    </row>
    <row r="882" spans="1:7" x14ac:dyDescent="0.3">
      <c r="A882" s="13">
        <v>38026.333333333336</v>
      </c>
      <c r="B882" s="2">
        <v>38026.34097222222</v>
      </c>
      <c r="C882" s="3">
        <v>7.6388888888888886E-3</v>
      </c>
      <c r="D882" s="1" t="s">
        <v>16</v>
      </c>
      <c r="G882" s="8">
        <f t="shared" si="17"/>
        <v>0.89027777777664596</v>
      </c>
    </row>
    <row r="883" spans="1:7" x14ac:dyDescent="0.3">
      <c r="A883" s="13">
        <v>38025.443055555559</v>
      </c>
      <c r="B883" s="2">
        <v>38025.447916666664</v>
      </c>
      <c r="C883" s="3">
        <v>4.8611111111111112E-3</v>
      </c>
      <c r="D883" s="1" t="s">
        <v>16</v>
      </c>
      <c r="G883" s="8">
        <f t="shared" si="17"/>
        <v>0.70833333333575865</v>
      </c>
    </row>
    <row r="884" spans="1:7" x14ac:dyDescent="0.3">
      <c r="A884" s="13">
        <v>38024.734722222223</v>
      </c>
      <c r="B884" s="2">
        <v>38024.740972222222</v>
      </c>
      <c r="C884" s="3">
        <v>6.2499999999999995E-3</v>
      </c>
      <c r="D884" s="1" t="s">
        <v>13</v>
      </c>
      <c r="G884" s="8">
        <f t="shared" si="17"/>
        <v>0</v>
      </c>
    </row>
    <row r="885" spans="1:7" x14ac:dyDescent="0.3">
      <c r="A885" s="13">
        <v>38024.734722222223</v>
      </c>
      <c r="B885" s="2">
        <v>38024.740972222222</v>
      </c>
      <c r="C885" s="3">
        <v>6.2499999999999995E-3</v>
      </c>
      <c r="D885" s="1" t="s">
        <v>16</v>
      </c>
      <c r="G885" s="8">
        <f t="shared" si="17"/>
        <v>2.9937500000014552</v>
      </c>
    </row>
    <row r="886" spans="1:7" x14ac:dyDescent="0.3">
      <c r="A886" s="13">
        <v>38021.740972222222</v>
      </c>
      <c r="B886" s="2">
        <v>38021.751388888886</v>
      </c>
      <c r="C886" s="3">
        <v>1.0416666666666666E-2</v>
      </c>
      <c r="D886" s="1" t="s">
        <v>13</v>
      </c>
      <c r="G886" s="8">
        <f t="shared" si="17"/>
        <v>0.15972222221898846</v>
      </c>
    </row>
    <row r="887" spans="1:7" x14ac:dyDescent="0.3">
      <c r="A887" s="13">
        <v>38021.581250000003</v>
      </c>
      <c r="B887" s="2">
        <v>38021.587500000001</v>
      </c>
      <c r="C887" s="3">
        <v>6.2499999999999995E-3</v>
      </c>
      <c r="D887" s="1" t="s">
        <v>16</v>
      </c>
      <c r="G887" s="8">
        <f t="shared" si="17"/>
        <v>1.0187500000029104</v>
      </c>
    </row>
    <row r="888" spans="1:7" x14ac:dyDescent="0.3">
      <c r="A888" s="13">
        <v>38020.5625</v>
      </c>
      <c r="B888" s="2">
        <v>38020.567361111112</v>
      </c>
      <c r="C888" s="3">
        <v>4.8611111111111112E-3</v>
      </c>
      <c r="D888" s="1" t="s">
        <v>16</v>
      </c>
      <c r="G888" s="8">
        <f t="shared" si="17"/>
        <v>0.15902777777955635</v>
      </c>
    </row>
    <row r="889" spans="1:7" x14ac:dyDescent="0.3">
      <c r="A889" s="13">
        <v>38020.40347222222</v>
      </c>
      <c r="B889" s="2">
        <v>38020.40902777778</v>
      </c>
      <c r="C889" s="3">
        <v>5.5555555555555558E-3</v>
      </c>
      <c r="D889" s="1" t="s">
        <v>16</v>
      </c>
      <c r="G889" s="8">
        <f t="shared" si="17"/>
        <v>1.1451388888890506</v>
      </c>
    </row>
    <row r="890" spans="1:7" x14ac:dyDescent="0.3">
      <c r="A890" s="13">
        <v>38019.258333333331</v>
      </c>
      <c r="B890" s="2">
        <v>38019.26666666667</v>
      </c>
      <c r="C890" s="3">
        <v>8.3333333333333332E-3</v>
      </c>
      <c r="D890" s="1" t="s">
        <v>13</v>
      </c>
      <c r="G890" s="8">
        <f t="shared" si="17"/>
        <v>0</v>
      </c>
    </row>
    <row r="891" spans="1:7" x14ac:dyDescent="0.3">
      <c r="A891" s="13">
        <v>38019.258333333331</v>
      </c>
      <c r="B891" s="2">
        <v>38019.26666666667</v>
      </c>
      <c r="C891" s="3">
        <v>8.3333333333333332E-3</v>
      </c>
      <c r="D891" s="1" t="s">
        <v>16</v>
      </c>
      <c r="G891" s="8">
        <f t="shared" si="17"/>
        <v>1.2499999997089617E-2</v>
      </c>
    </row>
    <row r="892" spans="1:7" x14ac:dyDescent="0.3">
      <c r="A892" s="13">
        <v>38019.245833333334</v>
      </c>
      <c r="B892" s="2">
        <v>38019.250694444447</v>
      </c>
      <c r="C892" s="3">
        <v>4.8611111111111112E-3</v>
      </c>
      <c r="D892" s="1" t="s">
        <v>13</v>
      </c>
      <c r="G892" s="8">
        <f t="shared" si="17"/>
        <v>0.86180555555620231</v>
      </c>
    </row>
    <row r="893" spans="1:7" x14ac:dyDescent="0.3">
      <c r="A893" s="13">
        <v>38018.384027777778</v>
      </c>
      <c r="B893" s="2">
        <v>38018.388194444444</v>
      </c>
      <c r="C893" s="3">
        <v>4.1666666666666666E-3</v>
      </c>
      <c r="D893" s="1" t="s">
        <v>16</v>
      </c>
      <c r="G893" s="8">
        <f t="shared" si="17"/>
        <v>0.21388888888759539</v>
      </c>
    </row>
    <row r="894" spans="1:7" x14ac:dyDescent="0.3">
      <c r="A894" s="13">
        <v>38018.170138888891</v>
      </c>
      <c r="B894" s="2">
        <v>38018.177777777775</v>
      </c>
      <c r="C894" s="3">
        <v>7.6388888888888886E-3</v>
      </c>
      <c r="D894" s="1" t="s">
        <v>13</v>
      </c>
      <c r="G894" s="8">
        <f t="shared" si="17"/>
        <v>0</v>
      </c>
    </row>
    <row r="895" spans="1:7" x14ac:dyDescent="0.3">
      <c r="A895" s="13">
        <v>38018.170138888891</v>
      </c>
      <c r="B895" s="2">
        <v>38018.177777777775</v>
      </c>
      <c r="C895" s="3">
        <v>7.6388888888888886E-3</v>
      </c>
      <c r="D895" s="1" t="s">
        <v>16</v>
      </c>
      <c r="G895" s="8">
        <f t="shared" si="17"/>
        <v>1.1576388888934162</v>
      </c>
    </row>
    <row r="896" spans="1:7" x14ac:dyDescent="0.3">
      <c r="A896" s="13">
        <v>38017.012499999997</v>
      </c>
      <c r="B896" s="2">
        <v>38017.020833333336</v>
      </c>
      <c r="C896" s="3">
        <v>8.3333333333333332E-3</v>
      </c>
      <c r="D896" s="1" t="s">
        <v>13</v>
      </c>
      <c r="G896" s="8">
        <f t="shared" si="17"/>
        <v>0.26736111110949423</v>
      </c>
    </row>
    <row r="897" spans="1:7" x14ac:dyDescent="0.3">
      <c r="A897" s="13">
        <v>38016.745138888888</v>
      </c>
      <c r="B897" s="2">
        <v>38016.754166666666</v>
      </c>
      <c r="C897" s="3">
        <v>9.0277777777777787E-3</v>
      </c>
      <c r="D897" s="1" t="s">
        <v>13</v>
      </c>
      <c r="G897" s="8">
        <f t="shared" si="17"/>
        <v>0</v>
      </c>
    </row>
    <row r="898" spans="1:7" x14ac:dyDescent="0.3">
      <c r="A898" s="13">
        <v>38016.745138888888</v>
      </c>
      <c r="B898" s="2">
        <v>38016.754166666666</v>
      </c>
      <c r="C898" s="3">
        <v>9.0277777777777787E-3</v>
      </c>
      <c r="D898" s="1" t="s">
        <v>16</v>
      </c>
      <c r="G898" s="8">
        <f t="shared" si="17"/>
        <v>5.4499999999970896</v>
      </c>
    </row>
    <row r="899" spans="1:7" x14ac:dyDescent="0.3">
      <c r="A899" s="13">
        <v>38011.295138888891</v>
      </c>
      <c r="B899" s="2">
        <v>38011.316666666666</v>
      </c>
      <c r="C899" s="3">
        <v>2.1527777777777781E-2</v>
      </c>
      <c r="D899" s="1" t="s">
        <v>13</v>
      </c>
      <c r="G899" s="8">
        <f t="shared" si="17"/>
        <v>0.91736111111094942</v>
      </c>
    </row>
    <row r="900" spans="1:7" x14ac:dyDescent="0.3">
      <c r="A900" s="13">
        <v>38010.37777777778</v>
      </c>
      <c r="B900" s="2">
        <v>38010.384027777778</v>
      </c>
      <c r="C900" s="3">
        <v>6.2499999999999995E-3</v>
      </c>
      <c r="D900" s="1" t="s">
        <v>13</v>
      </c>
      <c r="G900" s="8">
        <f t="shared" si="17"/>
        <v>0</v>
      </c>
    </row>
    <row r="901" spans="1:7" x14ac:dyDescent="0.3">
      <c r="A901" s="13">
        <v>38010.37777777778</v>
      </c>
      <c r="B901" s="2">
        <v>38010.384027777778</v>
      </c>
      <c r="C901" s="3">
        <v>6.2499999999999995E-3</v>
      </c>
      <c r="D901" s="1" t="s">
        <v>16</v>
      </c>
      <c r="G901" s="8">
        <f t="shared" si="17"/>
        <v>0.73263888889050577</v>
      </c>
    </row>
    <row r="902" spans="1:7" x14ac:dyDescent="0.3">
      <c r="A902" s="13">
        <v>38009.645138888889</v>
      </c>
      <c r="B902" s="2">
        <v>38009.650694444441</v>
      </c>
      <c r="C902" s="3">
        <v>5.5555555555555558E-3</v>
      </c>
      <c r="D902" s="1" t="s">
        <v>13</v>
      </c>
      <c r="G902" s="8">
        <f t="shared" si="17"/>
        <v>0.35972222222335404</v>
      </c>
    </row>
    <row r="903" spans="1:7" x14ac:dyDescent="0.3">
      <c r="A903" s="13">
        <v>38009.285416666666</v>
      </c>
      <c r="B903" s="2">
        <v>38009.293749999997</v>
      </c>
      <c r="C903" s="3">
        <v>8.3333333333333332E-3</v>
      </c>
      <c r="D903" s="1" t="s">
        <v>13</v>
      </c>
      <c r="G903" s="8">
        <f t="shared" si="17"/>
        <v>0.17013888889050577</v>
      </c>
    </row>
    <row r="904" spans="1:7" x14ac:dyDescent="0.3">
      <c r="A904" s="13">
        <v>38009.115277777775</v>
      </c>
      <c r="B904" s="2">
        <v>38009.12222222222</v>
      </c>
      <c r="C904" s="3">
        <v>6.9444444444444441E-3</v>
      </c>
      <c r="D904" s="1" t="s">
        <v>13</v>
      </c>
      <c r="G904" s="8">
        <f t="shared" si="17"/>
        <v>2.5499999999956344</v>
      </c>
    </row>
    <row r="905" spans="1:7" x14ac:dyDescent="0.3">
      <c r="A905" s="13">
        <v>38006.56527777778</v>
      </c>
      <c r="B905" s="2">
        <v>38006.569444444445</v>
      </c>
      <c r="C905" s="3">
        <v>4.1666666666666666E-3</v>
      </c>
      <c r="D905" s="1" t="s">
        <v>13</v>
      </c>
      <c r="G905" s="8">
        <f t="shared" si="17"/>
        <v>1.827777777776646</v>
      </c>
    </row>
    <row r="906" spans="1:7" x14ac:dyDescent="0.3">
      <c r="A906" s="13">
        <v>38004.737500000003</v>
      </c>
      <c r="B906" s="2">
        <v>38004.745138888888</v>
      </c>
      <c r="C906" s="3">
        <v>7.6388888888888886E-3</v>
      </c>
      <c r="D906" s="1" t="s">
        <v>13</v>
      </c>
      <c r="G906" s="8">
        <f t="shared" si="17"/>
        <v>3.007638888891961</v>
      </c>
    </row>
    <row r="907" spans="1:7" x14ac:dyDescent="0.3">
      <c r="A907" s="13">
        <v>38001.729861111111</v>
      </c>
      <c r="B907" s="2">
        <v>38001.736805555556</v>
      </c>
      <c r="C907" s="3">
        <v>6.9444444444444441E-3</v>
      </c>
      <c r="D907" s="1" t="s">
        <v>13</v>
      </c>
      <c r="G907" s="8">
        <f t="shared" si="17"/>
        <v>0</v>
      </c>
    </row>
    <row r="908" spans="1:7" x14ac:dyDescent="0.3">
      <c r="A908" s="13">
        <v>38001.729861111111</v>
      </c>
      <c r="B908" s="2">
        <v>38001.736805555556</v>
      </c>
      <c r="C908" s="3">
        <v>6.9444444444444441E-3</v>
      </c>
      <c r="D908" s="1" t="s">
        <v>16</v>
      </c>
      <c r="G908" s="8">
        <f t="shared" si="17"/>
        <v>1.453472222223354</v>
      </c>
    </row>
    <row r="909" spans="1:7" x14ac:dyDescent="0.3">
      <c r="A909" s="13">
        <v>38000.276388888888</v>
      </c>
      <c r="B909" s="2">
        <v>38000.281944444447</v>
      </c>
      <c r="C909" s="3">
        <v>5.5555555555555558E-3</v>
      </c>
      <c r="D909" s="1" t="s">
        <v>13</v>
      </c>
      <c r="E909" s="1" t="s">
        <v>14</v>
      </c>
      <c r="G909" s="8">
        <f t="shared" si="17"/>
        <v>0.77083333332848269</v>
      </c>
    </row>
    <row r="910" spans="1:7" x14ac:dyDescent="0.3">
      <c r="A910" s="13">
        <v>37999.505555555559</v>
      </c>
      <c r="B910" s="2">
        <v>37999.511111111111</v>
      </c>
      <c r="C910" s="3">
        <v>5.5555555555555558E-3</v>
      </c>
      <c r="D910" s="1" t="s">
        <v>13</v>
      </c>
      <c r="E910" s="1" t="s">
        <v>14</v>
      </c>
      <c r="G910" s="8">
        <f t="shared" si="17"/>
        <v>0.73541666667006211</v>
      </c>
    </row>
    <row r="911" spans="1:7" x14ac:dyDescent="0.3">
      <c r="A911" s="13">
        <v>37998.770138888889</v>
      </c>
      <c r="B911" s="2">
        <v>37998.774305555555</v>
      </c>
      <c r="C911" s="3">
        <v>4.1666666666666666E-3</v>
      </c>
      <c r="D911" s="1" t="s">
        <v>13</v>
      </c>
      <c r="G911" s="8">
        <f t="shared" si="17"/>
        <v>0.31874999999854481</v>
      </c>
    </row>
    <row r="912" spans="1:7" x14ac:dyDescent="0.3">
      <c r="A912" s="13">
        <v>37998.451388888891</v>
      </c>
      <c r="B912" s="2">
        <v>37998.456944444442</v>
      </c>
      <c r="C912" s="3">
        <v>5.5555555555555558E-3</v>
      </c>
      <c r="D912" s="1" t="s">
        <v>13</v>
      </c>
      <c r="G912" s="8">
        <f t="shared" si="17"/>
        <v>2.0722222222248092</v>
      </c>
    </row>
    <row r="913" spans="1:8" x14ac:dyDescent="0.3">
      <c r="A913" s="13">
        <v>37996.379166666666</v>
      </c>
      <c r="B913" s="2">
        <v>37996.392361111109</v>
      </c>
      <c r="C913" s="3">
        <v>1.3194444444444444E-2</v>
      </c>
      <c r="D913" s="1" t="s">
        <v>13</v>
      </c>
      <c r="G913" s="8">
        <f t="shared" si="17"/>
        <v>21.334722222221899</v>
      </c>
    </row>
    <row r="914" spans="1:8" x14ac:dyDescent="0.3">
      <c r="A914" s="13">
        <v>37975.044444444444</v>
      </c>
      <c r="B914" s="2">
        <v>37975.051388888889</v>
      </c>
      <c r="C914" s="3">
        <v>6.9444444444444441E-3</v>
      </c>
      <c r="D914" s="1" t="s">
        <v>16</v>
      </c>
      <c r="G914" s="8">
        <f t="shared" si="17"/>
        <v>2.0833333328482695E-3</v>
      </c>
    </row>
    <row r="915" spans="1:8" x14ac:dyDescent="0.3">
      <c r="A915" s="13">
        <v>37975.042361111111</v>
      </c>
      <c r="B915" s="2">
        <v>37975.051388888889</v>
      </c>
      <c r="C915" s="3">
        <v>9.0277777777777787E-3</v>
      </c>
      <c r="D915" s="1" t="s">
        <v>13</v>
      </c>
      <c r="G915" s="8">
        <f t="shared" si="17"/>
        <v>3.1694444444437977</v>
      </c>
    </row>
    <row r="916" spans="1:8" x14ac:dyDescent="0.3">
      <c r="A916" s="13">
        <v>37971.872916666667</v>
      </c>
      <c r="B916" s="2">
        <v>37971.877083333333</v>
      </c>
      <c r="C916" s="3">
        <v>4.1666666666666666E-3</v>
      </c>
      <c r="D916" s="1" t="s">
        <v>16</v>
      </c>
      <c r="G916" s="8">
        <f t="shared" si="17"/>
        <v>3.1763888888890506</v>
      </c>
    </row>
    <row r="917" spans="1:8" x14ac:dyDescent="0.3">
      <c r="A917" s="13">
        <v>37968.696527777778</v>
      </c>
      <c r="B917" s="2">
        <v>37968.701388888891</v>
      </c>
      <c r="C917" s="3">
        <v>4.8611111111111112E-3</v>
      </c>
      <c r="D917" s="1" t="s">
        <v>13</v>
      </c>
      <c r="E917" s="1" t="s">
        <v>14</v>
      </c>
      <c r="G917" s="8">
        <f t="shared" si="17"/>
        <v>6.9958333333343035</v>
      </c>
    </row>
    <row r="918" spans="1:8" x14ac:dyDescent="0.3">
      <c r="A918" s="13">
        <v>37961.700694444444</v>
      </c>
      <c r="B918" s="2">
        <v>37961.71597222222</v>
      </c>
      <c r="C918" s="3">
        <v>1.5277777777777777E-2</v>
      </c>
      <c r="D918" s="1" t="s">
        <v>13</v>
      </c>
      <c r="E918" s="1" t="s">
        <v>14</v>
      </c>
      <c r="G918" s="8">
        <f t="shared" si="17"/>
        <v>7</v>
      </c>
    </row>
    <row r="919" spans="1:8" x14ac:dyDescent="0.3">
      <c r="A919" s="13">
        <v>37954.700694444444</v>
      </c>
      <c r="B919" s="2">
        <v>37954.707638888889</v>
      </c>
      <c r="C919" s="3">
        <v>6.9444444444444441E-3</v>
      </c>
      <c r="D919" s="1" t="s">
        <v>16</v>
      </c>
      <c r="G919" s="8">
        <f t="shared" si="17"/>
        <v>2.8298611111094942</v>
      </c>
    </row>
    <row r="920" spans="1:8" x14ac:dyDescent="0.3">
      <c r="A920" s="13">
        <v>37951.870833333334</v>
      </c>
      <c r="B920" s="2">
        <v>37951.876388888886</v>
      </c>
      <c r="C920" s="3">
        <v>5.5555555555555558E-3</v>
      </c>
      <c r="D920" s="1" t="s">
        <v>13</v>
      </c>
      <c r="G920" s="8">
        <f t="shared" si="17"/>
        <v>13.638194444443798</v>
      </c>
    </row>
    <row r="921" spans="1:8" x14ac:dyDescent="0.3">
      <c r="A921" s="13">
        <v>37938.232638888891</v>
      </c>
      <c r="B921" s="2">
        <v>37938.239583333336</v>
      </c>
      <c r="C921" s="3">
        <v>6.9444444444444441E-3</v>
      </c>
      <c r="D921" s="1" t="s">
        <v>13</v>
      </c>
      <c r="G921" s="8">
        <f t="shared" si="17"/>
        <v>9.3145833333328483</v>
      </c>
    </row>
    <row r="922" spans="1:8" x14ac:dyDescent="0.3">
      <c r="A922" s="14">
        <v>37928.918055555558</v>
      </c>
      <c r="B922" s="4">
        <v>37928.92291666667</v>
      </c>
      <c r="C922" s="5">
        <v>4.8611111111111112E-3</v>
      </c>
      <c r="D922" s="6" t="s">
        <v>13</v>
      </c>
      <c r="E922" s="6"/>
      <c r="F922" s="6"/>
      <c r="G922" s="9">
        <f t="shared" si="17"/>
        <v>6.3479166666656965</v>
      </c>
      <c r="H922" s="6"/>
    </row>
    <row r="923" spans="1:8" x14ac:dyDescent="0.3">
      <c r="A923" s="13">
        <v>37922.570138888892</v>
      </c>
      <c r="B923" s="2">
        <v>37922.576388888891</v>
      </c>
      <c r="C923" s="3">
        <v>6.2499999999999995E-3</v>
      </c>
      <c r="D923" s="1" t="s">
        <v>13</v>
      </c>
      <c r="G923" s="8">
        <f t="shared" si="17"/>
        <v>4.5298611111138598</v>
      </c>
    </row>
    <row r="924" spans="1:8" x14ac:dyDescent="0.3">
      <c r="A924" s="13">
        <v>37918.040277777778</v>
      </c>
      <c r="B924" s="2">
        <v>37918.048611111109</v>
      </c>
      <c r="C924" s="3">
        <v>8.3333333333333332E-3</v>
      </c>
      <c r="D924" s="1" t="s">
        <v>13</v>
      </c>
      <c r="G924" s="8">
        <f t="shared" si="17"/>
        <v>0</v>
      </c>
    </row>
    <row r="925" spans="1:8" x14ac:dyDescent="0.3">
      <c r="A925" s="13">
        <v>37918.040277777778</v>
      </c>
      <c r="B925" s="2">
        <v>37918.048611111109</v>
      </c>
      <c r="C925" s="3">
        <v>8.3333333333333332E-3</v>
      </c>
      <c r="D925" s="1" t="s">
        <v>16</v>
      </c>
      <c r="G925" s="8">
        <f t="shared" si="17"/>
        <v>1.1215277777810115</v>
      </c>
    </row>
    <row r="926" spans="1:8" x14ac:dyDescent="0.3">
      <c r="A926" s="13">
        <v>37916.918749999997</v>
      </c>
      <c r="B926" s="2">
        <v>37916.924305555556</v>
      </c>
      <c r="C926" s="3">
        <v>5.5555555555555558E-3</v>
      </c>
      <c r="D926" s="1" t="s">
        <v>13</v>
      </c>
      <c r="G926" s="8">
        <f t="shared" si="17"/>
        <v>1.21875</v>
      </c>
    </row>
    <row r="927" spans="1:8" x14ac:dyDescent="0.3">
      <c r="A927" s="13">
        <v>37915.699999999997</v>
      </c>
      <c r="B927" s="2">
        <v>37915.705555555556</v>
      </c>
      <c r="C927" s="3">
        <v>5.5555555555555558E-3</v>
      </c>
      <c r="D927" s="1" t="s">
        <v>16</v>
      </c>
      <c r="G927" s="8">
        <f t="shared" si="17"/>
        <v>0.92430555555620231</v>
      </c>
    </row>
    <row r="928" spans="1:8" x14ac:dyDescent="0.3">
      <c r="A928" s="13">
        <v>37914.775694444441</v>
      </c>
      <c r="B928" s="2">
        <v>37914.780555555553</v>
      </c>
      <c r="C928" s="3">
        <v>4.8611111111111112E-3</v>
      </c>
      <c r="D928" s="1" t="s">
        <v>13</v>
      </c>
      <c r="G928" s="8">
        <f t="shared" si="17"/>
        <v>1.3805555555518367</v>
      </c>
    </row>
    <row r="929" spans="1:7" x14ac:dyDescent="0.3">
      <c r="A929" s="13">
        <v>37913.395138888889</v>
      </c>
      <c r="B929" s="2">
        <v>37913.400694444441</v>
      </c>
      <c r="C929" s="3">
        <v>5.5555555555555558E-3</v>
      </c>
      <c r="D929" s="1" t="s">
        <v>13</v>
      </c>
      <c r="G929" s="8">
        <f t="shared" si="17"/>
        <v>8.8249999999970896</v>
      </c>
    </row>
    <row r="930" spans="1:7" x14ac:dyDescent="0.3">
      <c r="A930" s="13">
        <v>37904.570138888892</v>
      </c>
      <c r="B930" s="2">
        <v>37904.578472222223</v>
      </c>
      <c r="C930" s="3">
        <v>8.3333333333333332E-3</v>
      </c>
      <c r="D930" s="1" t="s">
        <v>13</v>
      </c>
      <c r="G930" s="8">
        <f t="shared" si="17"/>
        <v>5.851388888891961</v>
      </c>
    </row>
    <row r="931" spans="1:7" x14ac:dyDescent="0.3">
      <c r="A931" s="13">
        <v>37898.71875</v>
      </c>
      <c r="B931" s="2">
        <v>37898.727083333331</v>
      </c>
      <c r="C931" s="3">
        <v>8.3333333333333332E-3</v>
      </c>
      <c r="D931" s="1" t="s">
        <v>13</v>
      </c>
      <c r="G931" s="8">
        <f t="shared" ref="G931:G994" si="18">A931-A932</f>
        <v>8.0368055555591127</v>
      </c>
    </row>
    <row r="932" spans="1:7" x14ac:dyDescent="0.3">
      <c r="A932" s="13">
        <v>37890.681944444441</v>
      </c>
      <c r="B932" s="2">
        <v>37890.686111111114</v>
      </c>
      <c r="C932" s="3">
        <v>4.1666666666666666E-3</v>
      </c>
      <c r="D932" s="1" t="s">
        <v>13</v>
      </c>
      <c r="G932" s="8">
        <f t="shared" si="18"/>
        <v>0</v>
      </c>
    </row>
    <row r="933" spans="1:7" x14ac:dyDescent="0.3">
      <c r="A933" s="13">
        <v>37890.681944444441</v>
      </c>
      <c r="B933" s="2">
        <v>37890.686111111114</v>
      </c>
      <c r="C933" s="3">
        <v>4.1666666666666666E-3</v>
      </c>
      <c r="D933" s="1" t="s">
        <v>16</v>
      </c>
      <c r="G933" s="8">
        <f t="shared" si="18"/>
        <v>1.1555555555532919</v>
      </c>
    </row>
    <row r="934" spans="1:7" x14ac:dyDescent="0.3">
      <c r="A934" s="13">
        <v>37889.526388888888</v>
      </c>
      <c r="B934" s="2">
        <v>37889.533333333333</v>
      </c>
      <c r="C934" s="3">
        <v>6.9444444444444441E-3</v>
      </c>
      <c r="D934" s="1" t="s">
        <v>13</v>
      </c>
      <c r="G934" s="8">
        <f t="shared" si="18"/>
        <v>1.4881944444423425</v>
      </c>
    </row>
    <row r="935" spans="1:7" x14ac:dyDescent="0.3">
      <c r="A935" s="13">
        <v>37888.038194444445</v>
      </c>
      <c r="B935" s="2">
        <v>37888.045138888891</v>
      </c>
      <c r="C935" s="3">
        <v>6.9444444444444441E-3</v>
      </c>
      <c r="D935" s="1" t="s">
        <v>13</v>
      </c>
      <c r="G935" s="8">
        <f t="shared" si="18"/>
        <v>0.76111111111094942</v>
      </c>
    </row>
    <row r="936" spans="1:7" x14ac:dyDescent="0.3">
      <c r="A936" s="13">
        <v>37887.277083333334</v>
      </c>
      <c r="B936" s="2">
        <v>37887.28125</v>
      </c>
      <c r="C936" s="3">
        <v>4.1666666666666666E-3</v>
      </c>
      <c r="D936" s="1" t="s">
        <v>13</v>
      </c>
      <c r="G936" s="8">
        <f t="shared" si="18"/>
        <v>3.4131944444452529</v>
      </c>
    </row>
    <row r="937" spans="1:7" x14ac:dyDescent="0.3">
      <c r="A937" s="13">
        <v>37883.863888888889</v>
      </c>
      <c r="B937" s="2">
        <v>37883.870833333334</v>
      </c>
      <c r="C937" s="3">
        <v>6.9444444444444441E-3</v>
      </c>
      <c r="D937" s="1" t="s">
        <v>13</v>
      </c>
      <c r="E937" s="1" t="s">
        <v>14</v>
      </c>
      <c r="G937" s="8">
        <f t="shared" si="18"/>
        <v>4.7062500000029104</v>
      </c>
    </row>
    <row r="938" spans="1:7" x14ac:dyDescent="0.3">
      <c r="A938" s="13">
        <v>37879.157638888886</v>
      </c>
      <c r="B938" s="2">
        <v>37879.166666666664</v>
      </c>
      <c r="C938" s="3">
        <v>9.0277777777777787E-3</v>
      </c>
      <c r="D938" s="1" t="s">
        <v>16</v>
      </c>
      <c r="G938" s="8">
        <f t="shared" si="18"/>
        <v>9.1666666667151731E-2</v>
      </c>
    </row>
    <row r="939" spans="1:7" x14ac:dyDescent="0.3">
      <c r="A939" s="13">
        <v>37879.065972222219</v>
      </c>
      <c r="B939" s="2">
        <v>37879.07916666667</v>
      </c>
      <c r="C939" s="3">
        <v>1.3194444444444444E-2</v>
      </c>
      <c r="D939" s="1" t="s">
        <v>13</v>
      </c>
      <c r="G939" s="8">
        <f t="shared" si="18"/>
        <v>0.89513888888905058</v>
      </c>
    </row>
    <row r="940" spans="1:7" x14ac:dyDescent="0.3">
      <c r="A940" s="13">
        <v>37878.17083333333</v>
      </c>
      <c r="B940" s="2">
        <v>37878.177083333336</v>
      </c>
      <c r="C940" s="3">
        <v>6.2499999999999995E-3</v>
      </c>
      <c r="D940" s="1" t="s">
        <v>16</v>
      </c>
      <c r="G940" s="8">
        <f t="shared" si="18"/>
        <v>2.5722222222175333</v>
      </c>
    </row>
    <row r="941" spans="1:7" x14ac:dyDescent="0.3">
      <c r="A941" s="13">
        <v>37875.598611111112</v>
      </c>
      <c r="B941" s="2">
        <v>37875.605555555558</v>
      </c>
      <c r="C941" s="3">
        <v>6.9444444444444441E-3</v>
      </c>
      <c r="D941" s="1" t="s">
        <v>13</v>
      </c>
      <c r="G941" s="8">
        <f t="shared" si="18"/>
        <v>5.9826388888905058</v>
      </c>
    </row>
    <row r="942" spans="1:7" x14ac:dyDescent="0.3">
      <c r="A942" s="13">
        <v>37869.615972222222</v>
      </c>
      <c r="B942" s="2">
        <v>37869.62222222222</v>
      </c>
      <c r="C942" s="3">
        <v>6.2499999999999995E-3</v>
      </c>
      <c r="D942" s="1" t="s">
        <v>13</v>
      </c>
      <c r="G942" s="8">
        <f t="shared" si="18"/>
        <v>14.490277777775191</v>
      </c>
    </row>
    <row r="943" spans="1:7" x14ac:dyDescent="0.3">
      <c r="A943" s="13">
        <v>37855.125694444447</v>
      </c>
      <c r="B943" s="2">
        <v>37855.12777777778</v>
      </c>
      <c r="C943" s="3">
        <v>2.0833333333333333E-3</v>
      </c>
      <c r="D943" s="1" t="s">
        <v>13</v>
      </c>
      <c r="G943" s="8">
        <f t="shared" si="18"/>
        <v>0.10763888889050577</v>
      </c>
    </row>
    <row r="944" spans="1:7" x14ac:dyDescent="0.3">
      <c r="A944" s="13">
        <v>37855.018055555556</v>
      </c>
      <c r="B944" s="2">
        <v>37855.024305555555</v>
      </c>
      <c r="C944" s="3">
        <v>6.2499999999999995E-3</v>
      </c>
      <c r="D944" s="1" t="s">
        <v>16</v>
      </c>
      <c r="G944" s="8">
        <f t="shared" si="18"/>
        <v>7.3430555555532919</v>
      </c>
    </row>
    <row r="945" spans="1:7" x14ac:dyDescent="0.3">
      <c r="A945" s="13">
        <v>37847.675000000003</v>
      </c>
      <c r="B945" s="2">
        <v>37847.676388888889</v>
      </c>
      <c r="C945" s="3">
        <v>1.3888888888888889E-3</v>
      </c>
      <c r="D945" s="1" t="s">
        <v>13</v>
      </c>
      <c r="E945" s="1" t="s">
        <v>14</v>
      </c>
      <c r="G945" s="8">
        <f t="shared" si="18"/>
        <v>5.7125000000014552</v>
      </c>
    </row>
    <row r="946" spans="1:7" x14ac:dyDescent="0.3">
      <c r="A946" s="13">
        <v>37841.962500000001</v>
      </c>
      <c r="B946" s="2">
        <v>37841.967361111114</v>
      </c>
      <c r="C946" s="3">
        <v>4.8611111111111112E-3</v>
      </c>
      <c r="D946" s="1" t="s">
        <v>13</v>
      </c>
      <c r="G946" s="8">
        <f t="shared" si="18"/>
        <v>6.5722222222248092</v>
      </c>
    </row>
    <row r="947" spans="1:7" x14ac:dyDescent="0.3">
      <c r="A947" s="13">
        <v>37835.390277777777</v>
      </c>
      <c r="B947" s="2">
        <v>37835.398611111108</v>
      </c>
      <c r="C947" s="3">
        <v>8.3333333333333332E-3</v>
      </c>
      <c r="D947" s="1" t="s">
        <v>13</v>
      </c>
      <c r="E947" s="1" t="s">
        <v>14</v>
      </c>
      <c r="G947" s="8">
        <f t="shared" si="18"/>
        <v>3.8236111111109494</v>
      </c>
    </row>
    <row r="948" spans="1:7" x14ac:dyDescent="0.3">
      <c r="A948" s="13">
        <v>37831.566666666666</v>
      </c>
      <c r="B948" s="2">
        <v>37831.584027777775</v>
      </c>
      <c r="C948" s="3">
        <v>1.7361111111111112E-2</v>
      </c>
      <c r="D948" s="1" t="s">
        <v>13</v>
      </c>
      <c r="E948" s="1" t="s">
        <v>14</v>
      </c>
      <c r="G948" s="8">
        <f t="shared" si="18"/>
        <v>5.9124999999985448</v>
      </c>
    </row>
    <row r="949" spans="1:7" x14ac:dyDescent="0.3">
      <c r="A949" s="13">
        <v>37825.654166666667</v>
      </c>
      <c r="B949" s="2">
        <v>37825.657638888886</v>
      </c>
      <c r="C949" s="3">
        <v>3.472222222222222E-3</v>
      </c>
      <c r="D949" s="1" t="s">
        <v>13</v>
      </c>
      <c r="G949" s="8">
        <f t="shared" si="18"/>
        <v>1.0798611111094942</v>
      </c>
    </row>
    <row r="950" spans="1:7" x14ac:dyDescent="0.3">
      <c r="A950" s="13">
        <v>37824.574305555558</v>
      </c>
      <c r="B950" s="2">
        <v>37824.588194444441</v>
      </c>
      <c r="C950" s="3">
        <v>1.3888888888888888E-2</v>
      </c>
      <c r="D950" s="1" t="s">
        <v>13</v>
      </c>
      <c r="G950" s="8">
        <f t="shared" si="18"/>
        <v>0.4805555555576575</v>
      </c>
    </row>
    <row r="951" spans="1:7" x14ac:dyDescent="0.3">
      <c r="A951" s="13">
        <v>37824.09375</v>
      </c>
      <c r="B951" s="2">
        <v>37824.105555555558</v>
      </c>
      <c r="C951" s="3">
        <v>1.1805555555555555E-2</v>
      </c>
      <c r="D951" s="1" t="s">
        <v>13</v>
      </c>
      <c r="G951" s="8">
        <f t="shared" si="18"/>
        <v>9.6729166666700621</v>
      </c>
    </row>
    <row r="952" spans="1:7" x14ac:dyDescent="0.3">
      <c r="A952" s="13">
        <v>37814.42083333333</v>
      </c>
      <c r="B952" s="2">
        <v>37814.426388888889</v>
      </c>
      <c r="C952" s="3">
        <v>5.5555555555555558E-3</v>
      </c>
      <c r="D952" s="1" t="s">
        <v>13</v>
      </c>
      <c r="G952" s="8">
        <f t="shared" si="18"/>
        <v>3.7395833333284827</v>
      </c>
    </row>
    <row r="953" spans="1:7" x14ac:dyDescent="0.3">
      <c r="A953" s="13">
        <v>37810.681250000001</v>
      </c>
      <c r="B953" s="2">
        <v>37810.689583333333</v>
      </c>
      <c r="C953" s="3">
        <v>8.3333333333333332E-3</v>
      </c>
      <c r="D953" s="1" t="s">
        <v>16</v>
      </c>
      <c r="G953" s="8">
        <f t="shared" si="18"/>
        <v>0.82986111110949423</v>
      </c>
    </row>
    <row r="954" spans="1:7" x14ac:dyDescent="0.3">
      <c r="A954" s="13">
        <v>37809.851388888892</v>
      </c>
      <c r="B954" s="2">
        <v>37809.856249999997</v>
      </c>
      <c r="C954" s="3">
        <v>4.8611111111111112E-3</v>
      </c>
      <c r="D954" s="1" t="s">
        <v>16</v>
      </c>
      <c r="G954" s="8">
        <f t="shared" si="18"/>
        <v>4.875</v>
      </c>
    </row>
    <row r="955" spans="1:7" x14ac:dyDescent="0.3">
      <c r="A955" s="13">
        <v>37804.976388888892</v>
      </c>
      <c r="B955" s="2">
        <v>37804.984027777777</v>
      </c>
      <c r="C955" s="3">
        <v>7.6388888888888886E-3</v>
      </c>
      <c r="D955" s="1" t="s">
        <v>13</v>
      </c>
      <c r="E955" s="1" t="s">
        <v>14</v>
      </c>
      <c r="G955" s="8">
        <f t="shared" si="18"/>
        <v>5.1125000000029104</v>
      </c>
    </row>
    <row r="956" spans="1:7" x14ac:dyDescent="0.3">
      <c r="A956" s="13">
        <v>37799.863888888889</v>
      </c>
      <c r="B956" s="2">
        <v>37799.877083333333</v>
      </c>
      <c r="C956" s="3">
        <v>1.3194444444444444E-2</v>
      </c>
      <c r="D956" s="1" t="s">
        <v>13</v>
      </c>
      <c r="E956" s="1" t="s">
        <v>14</v>
      </c>
      <c r="G956" s="8">
        <f t="shared" si="18"/>
        <v>8.5354166666656965</v>
      </c>
    </row>
    <row r="957" spans="1:7" x14ac:dyDescent="0.3">
      <c r="A957" s="13">
        <v>37791.328472222223</v>
      </c>
      <c r="B957" s="2">
        <v>37791.336111111108</v>
      </c>
      <c r="C957" s="3">
        <v>7.6388888888888886E-3</v>
      </c>
      <c r="D957" s="1" t="s">
        <v>13</v>
      </c>
      <c r="E957" s="1" t="s">
        <v>14</v>
      </c>
      <c r="G957" s="8">
        <f t="shared" si="18"/>
        <v>2.5666666666656965</v>
      </c>
    </row>
    <row r="958" spans="1:7" x14ac:dyDescent="0.3">
      <c r="A958" s="13">
        <v>37788.761805555558</v>
      </c>
      <c r="B958" s="2">
        <v>37788.767361111109</v>
      </c>
      <c r="C958" s="3">
        <v>5.5555555555555558E-3</v>
      </c>
      <c r="D958" s="1" t="s">
        <v>16</v>
      </c>
      <c r="G958" s="8">
        <f t="shared" si="18"/>
        <v>6.3958333333357587</v>
      </c>
    </row>
    <row r="959" spans="1:7" x14ac:dyDescent="0.3">
      <c r="A959" s="13">
        <v>37782.365972222222</v>
      </c>
      <c r="B959" s="2">
        <v>37782.375</v>
      </c>
      <c r="C959" s="3">
        <v>9.0277777777777787E-3</v>
      </c>
      <c r="D959" s="1" t="s">
        <v>13</v>
      </c>
      <c r="E959" s="1" t="s">
        <v>14</v>
      </c>
      <c r="G959" s="8">
        <f t="shared" si="18"/>
        <v>4.8152777777795563</v>
      </c>
    </row>
    <row r="960" spans="1:7" x14ac:dyDescent="0.3">
      <c r="A960" s="13">
        <v>37777.550694444442</v>
      </c>
      <c r="B960" s="2">
        <v>37777.558333333334</v>
      </c>
      <c r="C960" s="3">
        <v>7.6388888888888886E-3</v>
      </c>
      <c r="D960" s="1" t="s">
        <v>13</v>
      </c>
      <c r="G960" s="8">
        <f t="shared" si="18"/>
        <v>2.085416666661331</v>
      </c>
    </row>
    <row r="961" spans="1:7" x14ac:dyDescent="0.3">
      <c r="A961" s="13">
        <v>37775.465277777781</v>
      </c>
      <c r="B961" s="2">
        <v>37775.46875</v>
      </c>
      <c r="C961" s="3">
        <v>3.472222222222222E-3</v>
      </c>
      <c r="D961" s="1" t="s">
        <v>13</v>
      </c>
      <c r="G961" s="8">
        <f t="shared" si="18"/>
        <v>5.9812500000043656</v>
      </c>
    </row>
    <row r="962" spans="1:7" x14ac:dyDescent="0.3">
      <c r="A962" s="13">
        <v>37769.484027777777</v>
      </c>
      <c r="B962" s="2">
        <v>37769.490972222222</v>
      </c>
      <c r="C962" s="3">
        <v>6.9444444444444441E-3</v>
      </c>
      <c r="D962" s="1" t="s">
        <v>13</v>
      </c>
      <c r="G962" s="8">
        <f t="shared" si="18"/>
        <v>1.0708333333313931</v>
      </c>
    </row>
    <row r="963" spans="1:7" x14ac:dyDescent="0.3">
      <c r="A963" s="13">
        <v>37768.413194444445</v>
      </c>
      <c r="B963" s="2">
        <v>37768.418055555558</v>
      </c>
      <c r="C963" s="3">
        <v>4.8611111111111112E-3</v>
      </c>
      <c r="D963" s="1" t="s">
        <v>16</v>
      </c>
      <c r="G963" s="8">
        <f t="shared" si="18"/>
        <v>0.91597222222480923</v>
      </c>
    </row>
    <row r="964" spans="1:7" x14ac:dyDescent="0.3">
      <c r="A964" s="13">
        <v>37767.49722222222</v>
      </c>
      <c r="B964" s="2">
        <v>37767.502083333333</v>
      </c>
      <c r="C964" s="3">
        <v>4.8611111111111112E-3</v>
      </c>
      <c r="D964" s="1" t="s">
        <v>16</v>
      </c>
      <c r="G964" s="8">
        <f t="shared" si="18"/>
        <v>5.202777777776646</v>
      </c>
    </row>
    <row r="965" spans="1:7" x14ac:dyDescent="0.3">
      <c r="A965" s="13">
        <v>37762.294444444444</v>
      </c>
      <c r="B965" s="2">
        <v>37762.299305555556</v>
      </c>
      <c r="C965" s="3">
        <v>4.8611111111111112E-3</v>
      </c>
      <c r="D965" s="1" t="s">
        <v>13</v>
      </c>
      <c r="G965" s="8">
        <f t="shared" si="18"/>
        <v>2.4951388888875954</v>
      </c>
    </row>
    <row r="966" spans="1:7" x14ac:dyDescent="0.3">
      <c r="A966" s="13">
        <v>37759.799305555556</v>
      </c>
      <c r="B966" s="2">
        <v>37759.802083333336</v>
      </c>
      <c r="C966" s="3">
        <v>2.7777777777777779E-3</v>
      </c>
      <c r="D966" s="1" t="s">
        <v>16</v>
      </c>
      <c r="G966" s="8">
        <f t="shared" si="18"/>
        <v>8.9229166666700621</v>
      </c>
    </row>
    <row r="967" spans="1:7" x14ac:dyDescent="0.3">
      <c r="A967" s="13">
        <v>37750.876388888886</v>
      </c>
      <c r="B967" s="2">
        <v>37750.882638888892</v>
      </c>
      <c r="C967" s="3">
        <v>6.2499999999999995E-3</v>
      </c>
      <c r="D967" s="1" t="s">
        <v>16</v>
      </c>
      <c r="G967" s="8">
        <f t="shared" si="18"/>
        <v>0.91527777777810115</v>
      </c>
    </row>
    <row r="968" spans="1:7" x14ac:dyDescent="0.3">
      <c r="A968" s="13">
        <v>37749.961111111108</v>
      </c>
      <c r="B968" s="2">
        <v>37749.966666666667</v>
      </c>
      <c r="C968" s="3">
        <v>5.5555555555555558E-3</v>
      </c>
      <c r="D968" s="1" t="s">
        <v>13</v>
      </c>
      <c r="G968" s="8">
        <f t="shared" si="18"/>
        <v>0</v>
      </c>
    </row>
    <row r="969" spans="1:7" x14ac:dyDescent="0.3">
      <c r="A969" s="13">
        <v>37749.961111111108</v>
      </c>
      <c r="B969" s="2">
        <v>37749.966666666667</v>
      </c>
      <c r="C969" s="3">
        <v>5.5555555555555558E-3</v>
      </c>
      <c r="D969" s="1" t="s">
        <v>16</v>
      </c>
      <c r="G969" s="8">
        <f t="shared" si="18"/>
        <v>1.5874999999941792</v>
      </c>
    </row>
    <row r="970" spans="1:7" x14ac:dyDescent="0.3">
      <c r="A970" s="13">
        <v>37748.373611111114</v>
      </c>
      <c r="B970" s="2">
        <v>37748.378472222219</v>
      </c>
      <c r="C970" s="3">
        <v>4.8611111111111112E-3</v>
      </c>
      <c r="D970" s="1" t="s">
        <v>16</v>
      </c>
      <c r="G970" s="8">
        <f t="shared" si="18"/>
        <v>1.734722222223354</v>
      </c>
    </row>
    <row r="971" spans="1:7" x14ac:dyDescent="0.3">
      <c r="A971" s="13">
        <v>37746.638888888891</v>
      </c>
      <c r="B971" s="2">
        <v>37746.642361111109</v>
      </c>
      <c r="C971" s="3">
        <v>3.472222222222222E-3</v>
      </c>
      <c r="D971" s="1" t="s">
        <v>16</v>
      </c>
      <c r="G971" s="8">
        <f t="shared" si="18"/>
        <v>8.2131944444481633</v>
      </c>
    </row>
    <row r="972" spans="1:7" x14ac:dyDescent="0.3">
      <c r="A972" s="13">
        <v>37738.425694444442</v>
      </c>
      <c r="B972" s="2">
        <v>37738.431250000001</v>
      </c>
      <c r="C972" s="3">
        <v>5.5555555555555558E-3</v>
      </c>
      <c r="D972" s="1" t="s">
        <v>16</v>
      </c>
      <c r="G972" s="8">
        <f t="shared" si="18"/>
        <v>0.37777777777228039</v>
      </c>
    </row>
    <row r="973" spans="1:7" x14ac:dyDescent="0.3">
      <c r="A973" s="13">
        <v>37738.04791666667</v>
      </c>
      <c r="B973" s="2">
        <v>37738.054861111108</v>
      </c>
      <c r="C973" s="3">
        <v>6.9444444444444441E-3</v>
      </c>
      <c r="D973" s="1" t="s">
        <v>16</v>
      </c>
      <c r="G973" s="8">
        <f t="shared" si="18"/>
        <v>2.195833333338669</v>
      </c>
    </row>
    <row r="974" spans="1:7" x14ac:dyDescent="0.3">
      <c r="A974" s="13">
        <v>37735.852083333331</v>
      </c>
      <c r="B974" s="2">
        <v>37735.855555555558</v>
      </c>
      <c r="C974" s="3">
        <v>3.472222222222222E-3</v>
      </c>
      <c r="D974" s="1" t="s">
        <v>16</v>
      </c>
      <c r="G974" s="8">
        <f t="shared" si="18"/>
        <v>1.6187500000014552</v>
      </c>
    </row>
    <row r="975" spans="1:7" x14ac:dyDescent="0.3">
      <c r="A975" s="13">
        <v>37734.23333333333</v>
      </c>
      <c r="B975" s="2">
        <v>37734.238194444442</v>
      </c>
      <c r="C975" s="3">
        <v>4.8611111111111112E-3</v>
      </c>
      <c r="D975" s="1" t="s">
        <v>13</v>
      </c>
      <c r="E975" s="1" t="s">
        <v>14</v>
      </c>
      <c r="G975" s="8">
        <f t="shared" si="18"/>
        <v>0.14374999999563443</v>
      </c>
    </row>
    <row r="976" spans="1:7" x14ac:dyDescent="0.3">
      <c r="A976" s="13">
        <v>37734.089583333334</v>
      </c>
      <c r="B976" s="2">
        <v>37734.099305555559</v>
      </c>
      <c r="C976" s="3">
        <v>9.7222222222222224E-3</v>
      </c>
      <c r="D976" s="1" t="s">
        <v>13</v>
      </c>
      <c r="G976" s="8">
        <f t="shared" si="18"/>
        <v>10.253472222226264</v>
      </c>
    </row>
    <row r="977" spans="1:7" x14ac:dyDescent="0.3">
      <c r="A977" s="13">
        <v>37723.836111111108</v>
      </c>
      <c r="B977" s="2">
        <v>37723.842361111114</v>
      </c>
      <c r="C977" s="3">
        <v>6.2499999999999995E-3</v>
      </c>
      <c r="D977" s="1" t="s">
        <v>13</v>
      </c>
      <c r="G977" s="8">
        <f t="shared" si="18"/>
        <v>0</v>
      </c>
    </row>
    <row r="978" spans="1:7" x14ac:dyDescent="0.3">
      <c r="A978" s="13">
        <v>37723.836111111108</v>
      </c>
      <c r="B978" s="2">
        <v>37723.842361111114</v>
      </c>
      <c r="C978" s="3">
        <v>6.2499999999999995E-3</v>
      </c>
      <c r="D978" s="1" t="s">
        <v>16</v>
      </c>
      <c r="G978" s="8">
        <f t="shared" si="18"/>
        <v>4.9999999995634425E-2</v>
      </c>
    </row>
    <row r="979" spans="1:7" x14ac:dyDescent="0.3">
      <c r="A979" s="13">
        <v>37723.786111111112</v>
      </c>
      <c r="B979" s="2">
        <v>37723.793749999997</v>
      </c>
      <c r="C979" s="3">
        <v>7.6388888888888886E-3</v>
      </c>
      <c r="D979" s="1" t="s">
        <v>13</v>
      </c>
      <c r="G979" s="8">
        <f t="shared" si="18"/>
        <v>3.4881944444423425</v>
      </c>
    </row>
    <row r="980" spans="1:7" x14ac:dyDescent="0.3">
      <c r="A980" s="13">
        <v>37720.29791666667</v>
      </c>
      <c r="B980" s="2">
        <v>37720.306944444441</v>
      </c>
      <c r="C980" s="3">
        <v>9.0277777777777787E-3</v>
      </c>
      <c r="D980" s="1" t="s">
        <v>13</v>
      </c>
      <c r="G980" s="8">
        <f t="shared" si="18"/>
        <v>0.33194444444961846</v>
      </c>
    </row>
    <row r="981" spans="1:7" x14ac:dyDescent="0.3">
      <c r="A981" s="13">
        <v>37719.96597222222</v>
      </c>
      <c r="B981" s="2">
        <v>37719.970833333333</v>
      </c>
      <c r="C981" s="3">
        <v>4.8611111111111112E-3</v>
      </c>
      <c r="D981" s="1" t="s">
        <v>13</v>
      </c>
      <c r="G981" s="8">
        <f t="shared" si="18"/>
        <v>0.70208333332993789</v>
      </c>
    </row>
    <row r="982" spans="1:7" x14ac:dyDescent="0.3">
      <c r="A982" s="13">
        <v>37719.263888888891</v>
      </c>
      <c r="B982" s="2">
        <v>37719.269444444442</v>
      </c>
      <c r="C982" s="3">
        <v>5.5555555555555558E-3</v>
      </c>
      <c r="D982" s="1" t="s">
        <v>13</v>
      </c>
      <c r="G982" s="8">
        <f t="shared" si="18"/>
        <v>0.11458333333575865</v>
      </c>
    </row>
    <row r="983" spans="1:7" x14ac:dyDescent="0.3">
      <c r="A983" s="13">
        <v>37719.149305555555</v>
      </c>
      <c r="B983" s="2">
        <v>37719.156944444447</v>
      </c>
      <c r="C983" s="3">
        <v>7.6388888888888886E-3</v>
      </c>
      <c r="D983" s="1" t="s">
        <v>13</v>
      </c>
      <c r="G983" s="8">
        <f t="shared" si="18"/>
        <v>6.6868055555532919</v>
      </c>
    </row>
    <row r="984" spans="1:7" x14ac:dyDescent="0.3">
      <c r="A984" s="13">
        <v>37712.462500000001</v>
      </c>
      <c r="B984" s="2">
        <v>37712.46597222222</v>
      </c>
      <c r="C984" s="3">
        <v>3.472222222222222E-3</v>
      </c>
      <c r="D984" s="1" t="s">
        <v>13</v>
      </c>
      <c r="G984" s="8">
        <f t="shared" si="18"/>
        <v>3.2645833333372138</v>
      </c>
    </row>
    <row r="985" spans="1:7" x14ac:dyDescent="0.3">
      <c r="A985" s="13">
        <v>37709.197916666664</v>
      </c>
      <c r="B985" s="2">
        <v>37709.214583333334</v>
      </c>
      <c r="C985" s="3">
        <v>1.6666666666666666E-2</v>
      </c>
      <c r="D985" s="1" t="s">
        <v>13</v>
      </c>
      <c r="G985" s="8">
        <f t="shared" si="18"/>
        <v>11.738194444442343</v>
      </c>
    </row>
    <row r="986" spans="1:7" x14ac:dyDescent="0.3">
      <c r="A986" s="13">
        <v>37697.459722222222</v>
      </c>
      <c r="B986" s="2">
        <v>37697.467361111114</v>
      </c>
      <c r="C986" s="3">
        <v>7.6388888888888886E-3</v>
      </c>
      <c r="D986" s="1" t="s">
        <v>13</v>
      </c>
      <c r="G986" s="8">
        <f t="shared" si="18"/>
        <v>0.69166666666569654</v>
      </c>
    </row>
    <row r="987" spans="1:7" x14ac:dyDescent="0.3">
      <c r="A987" s="13">
        <v>37696.768055555556</v>
      </c>
      <c r="B987" s="2">
        <v>37696.776388888888</v>
      </c>
      <c r="C987" s="3">
        <v>8.3333333333333332E-3</v>
      </c>
      <c r="D987" s="1" t="s">
        <v>13</v>
      </c>
      <c r="G987" s="8">
        <f t="shared" si="18"/>
        <v>6.805555555911269E-2</v>
      </c>
    </row>
    <row r="988" spans="1:7" x14ac:dyDescent="0.3">
      <c r="A988" s="13">
        <v>37696.699999999997</v>
      </c>
      <c r="B988" s="2">
        <v>37696.706250000003</v>
      </c>
      <c r="C988" s="3">
        <v>6.2499999999999995E-3</v>
      </c>
      <c r="D988" s="1" t="s">
        <v>16</v>
      </c>
      <c r="G988" s="8">
        <f t="shared" si="18"/>
        <v>11.936805555553292</v>
      </c>
    </row>
    <row r="989" spans="1:7" x14ac:dyDescent="0.3">
      <c r="A989" s="13">
        <v>37684.763194444444</v>
      </c>
      <c r="B989" s="2">
        <v>37684.770138888889</v>
      </c>
      <c r="C989" s="3">
        <v>6.9444444444444441E-3</v>
      </c>
      <c r="D989" s="1" t="s">
        <v>16</v>
      </c>
      <c r="G989" s="8">
        <f t="shared" si="18"/>
        <v>0</v>
      </c>
    </row>
    <row r="990" spans="1:7" x14ac:dyDescent="0.3">
      <c r="A990" s="13">
        <v>37684.763194444444</v>
      </c>
      <c r="B990" s="2">
        <v>37684.770138888889</v>
      </c>
      <c r="C990" s="3">
        <v>6.9444444444444441E-3</v>
      </c>
      <c r="D990" s="1" t="s">
        <v>13</v>
      </c>
      <c r="G990" s="8">
        <f t="shared" si="18"/>
        <v>1.3458333333328483</v>
      </c>
    </row>
    <row r="991" spans="1:7" x14ac:dyDescent="0.3">
      <c r="A991" s="13">
        <v>37683.417361111111</v>
      </c>
      <c r="B991" s="2">
        <v>37683.425000000003</v>
      </c>
      <c r="C991" s="3">
        <v>7.6388888888888886E-3</v>
      </c>
      <c r="D991" s="1" t="s">
        <v>16</v>
      </c>
      <c r="G991" s="8">
        <f t="shared" si="18"/>
        <v>0</v>
      </c>
    </row>
    <row r="992" spans="1:7" x14ac:dyDescent="0.3">
      <c r="A992" s="13">
        <v>37683.417361111111</v>
      </c>
      <c r="B992" s="2">
        <v>37683.425000000003</v>
      </c>
      <c r="C992" s="3">
        <v>7.6388888888888886E-3</v>
      </c>
      <c r="D992" s="1" t="s">
        <v>13</v>
      </c>
      <c r="G992" s="8">
        <f t="shared" si="18"/>
        <v>13.81388888888614</v>
      </c>
    </row>
    <row r="993" spans="1:7" x14ac:dyDescent="0.3">
      <c r="A993" s="13">
        <v>37669.603472222225</v>
      </c>
      <c r="B993" s="2">
        <v>37669.61041666667</v>
      </c>
      <c r="C993" s="3">
        <v>6.9444444444444441E-3</v>
      </c>
      <c r="D993" s="1" t="s">
        <v>16</v>
      </c>
      <c r="G993" s="8">
        <f t="shared" si="18"/>
        <v>1.2555555555591127</v>
      </c>
    </row>
    <row r="994" spans="1:7" x14ac:dyDescent="0.3">
      <c r="A994" s="13">
        <v>37668.347916666666</v>
      </c>
      <c r="B994" s="2">
        <v>37668.394444444442</v>
      </c>
      <c r="C994" s="3">
        <v>4.6527777777777779E-2</v>
      </c>
      <c r="D994" s="1" t="s">
        <v>13</v>
      </c>
      <c r="E994" s="1" t="s">
        <v>14</v>
      </c>
      <c r="G994" s="8">
        <f t="shared" si="18"/>
        <v>1.9444444442342501E-2</v>
      </c>
    </row>
    <row r="995" spans="1:7" x14ac:dyDescent="0.3">
      <c r="A995" s="13">
        <v>37668.328472222223</v>
      </c>
      <c r="B995" s="2">
        <v>37668.337500000001</v>
      </c>
      <c r="C995" s="3">
        <v>9.0277777777777787E-3</v>
      </c>
      <c r="D995" s="1" t="s">
        <v>13</v>
      </c>
      <c r="E995" s="1" t="s">
        <v>14</v>
      </c>
      <c r="G995" s="8">
        <f t="shared" ref="G995:G1033" si="19">A995-A996</f>
        <v>0.23194444444379769</v>
      </c>
    </row>
    <row r="996" spans="1:7" x14ac:dyDescent="0.3">
      <c r="A996" s="13">
        <v>37668.09652777778</v>
      </c>
      <c r="B996" s="2">
        <v>37668.106944444444</v>
      </c>
      <c r="C996" s="3">
        <v>1.0416666666666666E-2</v>
      </c>
      <c r="D996" s="1" t="s">
        <v>16</v>
      </c>
      <c r="G996" s="8">
        <f t="shared" si="19"/>
        <v>1.3888888934161514E-3</v>
      </c>
    </row>
    <row r="997" spans="1:7" x14ac:dyDescent="0.3">
      <c r="A997" s="13">
        <v>37668.095138888886</v>
      </c>
      <c r="B997" s="2">
        <v>37668.106944444444</v>
      </c>
      <c r="C997" s="3">
        <v>1.1805555555555555E-2</v>
      </c>
      <c r="D997" s="1" t="s">
        <v>13</v>
      </c>
      <c r="G997" s="8">
        <f t="shared" si="19"/>
        <v>7.3520833333313931</v>
      </c>
    </row>
    <row r="998" spans="1:7" x14ac:dyDescent="0.3">
      <c r="A998" s="13">
        <v>37660.743055555555</v>
      </c>
      <c r="B998" s="2">
        <v>37660.75</v>
      </c>
      <c r="C998" s="3">
        <v>6.9444444444444441E-3</v>
      </c>
      <c r="D998" s="1" t="s">
        <v>16</v>
      </c>
      <c r="G998" s="8">
        <f t="shared" si="19"/>
        <v>1.3888888861401938E-3</v>
      </c>
    </row>
    <row r="999" spans="1:7" x14ac:dyDescent="0.3">
      <c r="A999" s="13">
        <v>37660.741666666669</v>
      </c>
      <c r="B999" s="2">
        <v>37660.748611111114</v>
      </c>
      <c r="C999" s="3">
        <v>6.9444444444444441E-3</v>
      </c>
      <c r="D999" s="1" t="s">
        <v>13</v>
      </c>
      <c r="G999" s="8">
        <f t="shared" si="19"/>
        <v>9.1888888888934162</v>
      </c>
    </row>
    <row r="1000" spans="1:7" x14ac:dyDescent="0.3">
      <c r="A1000" s="13">
        <v>37651.552777777775</v>
      </c>
      <c r="B1000" s="2">
        <v>37651.55972222222</v>
      </c>
      <c r="C1000" s="3">
        <v>6.9444444444444441E-3</v>
      </c>
      <c r="D1000" s="1" t="s">
        <v>13</v>
      </c>
      <c r="G1000" s="8">
        <f t="shared" si="19"/>
        <v>0.40486111110658385</v>
      </c>
    </row>
    <row r="1001" spans="1:7" x14ac:dyDescent="0.3">
      <c r="A1001" s="13">
        <v>37651.147916666669</v>
      </c>
      <c r="B1001" s="2">
        <v>37651.155555555553</v>
      </c>
      <c r="C1001" s="3">
        <v>7.6388888888888886E-3</v>
      </c>
      <c r="D1001" s="1" t="s">
        <v>16</v>
      </c>
      <c r="G1001" s="8">
        <f t="shared" si="19"/>
        <v>0.43819444444670808</v>
      </c>
    </row>
    <row r="1002" spans="1:7" x14ac:dyDescent="0.3">
      <c r="A1002" s="13">
        <v>37650.709722222222</v>
      </c>
      <c r="B1002" s="2">
        <v>37650.714583333334</v>
      </c>
      <c r="C1002" s="3">
        <v>4.8611111111111112E-3</v>
      </c>
      <c r="D1002" s="1" t="s">
        <v>16</v>
      </c>
      <c r="G1002" s="8">
        <f t="shared" si="19"/>
        <v>1.0680555555518367</v>
      </c>
    </row>
    <row r="1003" spans="1:7" x14ac:dyDescent="0.3">
      <c r="A1003" s="13">
        <v>37649.64166666667</v>
      </c>
      <c r="B1003" s="2">
        <v>37649.646527777775</v>
      </c>
      <c r="C1003" s="3">
        <v>4.8611111111111112E-3</v>
      </c>
      <c r="D1003" s="1" t="s">
        <v>16</v>
      </c>
      <c r="G1003" s="8">
        <f t="shared" si="19"/>
        <v>1.3493055555591127</v>
      </c>
    </row>
    <row r="1004" spans="1:7" x14ac:dyDescent="0.3">
      <c r="A1004" s="13">
        <v>37648.292361111111</v>
      </c>
      <c r="B1004" s="2">
        <v>37648.299305555556</v>
      </c>
      <c r="C1004" s="3">
        <v>6.9444444444444441E-3</v>
      </c>
      <c r="D1004" s="1" t="s">
        <v>13</v>
      </c>
      <c r="G1004" s="8">
        <f t="shared" si="19"/>
        <v>0</v>
      </c>
    </row>
    <row r="1005" spans="1:7" x14ac:dyDescent="0.3">
      <c r="A1005" s="13">
        <v>37648.292361111111</v>
      </c>
      <c r="B1005" s="2">
        <v>37648.299305555556</v>
      </c>
      <c r="C1005" s="3">
        <v>6.9444444444444441E-3</v>
      </c>
      <c r="D1005" s="1" t="s">
        <v>16</v>
      </c>
      <c r="G1005" s="8">
        <f t="shared" si="19"/>
        <v>3.8194444445252884E-2</v>
      </c>
    </row>
    <row r="1006" spans="1:7" x14ac:dyDescent="0.3">
      <c r="A1006" s="13">
        <v>37648.254166666666</v>
      </c>
      <c r="B1006" s="2">
        <v>37648.259722222225</v>
      </c>
      <c r="C1006" s="3">
        <v>5.5555555555555558E-3</v>
      </c>
      <c r="D1006" s="1" t="s">
        <v>16</v>
      </c>
      <c r="G1006" s="8">
        <f t="shared" si="19"/>
        <v>6.944444467080757E-4</v>
      </c>
    </row>
    <row r="1007" spans="1:7" x14ac:dyDescent="0.3">
      <c r="A1007" s="13">
        <v>37648.253472222219</v>
      </c>
      <c r="B1007" s="2">
        <v>37648.259722222225</v>
      </c>
      <c r="C1007" s="3">
        <v>6.2499999999999995E-3</v>
      </c>
      <c r="D1007" s="1" t="s">
        <v>13</v>
      </c>
      <c r="G1007" s="8">
        <f t="shared" si="19"/>
        <v>0.85624999999708962</v>
      </c>
    </row>
    <row r="1008" spans="1:7" x14ac:dyDescent="0.3">
      <c r="A1008" s="13">
        <v>37647.397222222222</v>
      </c>
      <c r="B1008" s="2">
        <v>37647.40625</v>
      </c>
      <c r="C1008" s="3">
        <v>9.0277777777777787E-3</v>
      </c>
      <c r="D1008" s="1" t="s">
        <v>13</v>
      </c>
      <c r="G1008" s="8">
        <f t="shared" si="19"/>
        <v>0</v>
      </c>
    </row>
    <row r="1009" spans="1:7" x14ac:dyDescent="0.3">
      <c r="A1009" s="13">
        <v>37647.397222222222</v>
      </c>
      <c r="B1009" s="2">
        <v>37647.404861111114</v>
      </c>
      <c r="C1009" s="3">
        <v>7.6388888888888886E-3</v>
      </c>
      <c r="D1009" s="1" t="s">
        <v>16</v>
      </c>
      <c r="G1009" s="8">
        <f t="shared" si="19"/>
        <v>2.6569444444467081</v>
      </c>
    </row>
    <row r="1010" spans="1:7" x14ac:dyDescent="0.3">
      <c r="A1010" s="13">
        <v>37644.740277777775</v>
      </c>
      <c r="B1010" s="2">
        <v>37644.749305555553</v>
      </c>
      <c r="C1010" s="3">
        <v>9.0277777777777787E-3</v>
      </c>
      <c r="D1010" s="1" t="s">
        <v>13</v>
      </c>
      <c r="G1010" s="8">
        <f t="shared" si="19"/>
        <v>7.9847222222160781</v>
      </c>
    </row>
    <row r="1011" spans="1:7" x14ac:dyDescent="0.3">
      <c r="A1011" s="13">
        <v>37636.755555555559</v>
      </c>
      <c r="B1011" s="2">
        <v>37636.759722222225</v>
      </c>
      <c r="C1011" s="3">
        <v>4.1666666666666666E-3</v>
      </c>
      <c r="D1011" s="1" t="s">
        <v>16</v>
      </c>
      <c r="G1011" s="8">
        <f t="shared" si="19"/>
        <v>1.977083333338669</v>
      </c>
    </row>
    <row r="1012" spans="1:7" x14ac:dyDescent="0.3">
      <c r="A1012" s="13">
        <v>37634.77847222222</v>
      </c>
      <c r="B1012" s="2">
        <v>37634.78402777778</v>
      </c>
      <c r="C1012" s="3">
        <v>5.5555555555555558E-3</v>
      </c>
      <c r="D1012" s="1" t="s">
        <v>13</v>
      </c>
      <c r="G1012" s="8">
        <f t="shared" si="19"/>
        <v>2.25</v>
      </c>
    </row>
    <row r="1013" spans="1:7" x14ac:dyDescent="0.3">
      <c r="A1013" s="13">
        <v>37632.52847222222</v>
      </c>
      <c r="B1013" s="2">
        <v>37632.53125</v>
      </c>
      <c r="C1013" s="3">
        <v>2.7777777777777779E-3</v>
      </c>
      <c r="D1013" s="1" t="s">
        <v>16</v>
      </c>
      <c r="G1013" s="8">
        <f t="shared" si="19"/>
        <v>3.8145833333328483</v>
      </c>
    </row>
    <row r="1014" spans="1:7" x14ac:dyDescent="0.3">
      <c r="A1014" s="13">
        <v>37628.713888888888</v>
      </c>
      <c r="B1014" s="2">
        <v>37628.722222222219</v>
      </c>
      <c r="C1014" s="3">
        <v>8.3333333333333332E-3</v>
      </c>
      <c r="D1014" s="1" t="s">
        <v>13</v>
      </c>
      <c r="G1014" s="8">
        <f t="shared" si="19"/>
        <v>2.7048611111094942</v>
      </c>
    </row>
    <row r="1015" spans="1:7" x14ac:dyDescent="0.3">
      <c r="A1015" s="13">
        <v>37626.009027777778</v>
      </c>
      <c r="B1015" s="2">
        <v>37626.01458333333</v>
      </c>
      <c r="C1015" s="3">
        <v>5.5555555555555558E-3</v>
      </c>
      <c r="D1015" s="1" t="s">
        <v>13</v>
      </c>
      <c r="G1015" s="8">
        <f t="shared" si="19"/>
        <v>2.8194444444452529</v>
      </c>
    </row>
    <row r="1016" spans="1:7" x14ac:dyDescent="0.3">
      <c r="A1016" s="13">
        <v>37623.189583333333</v>
      </c>
      <c r="B1016" s="2">
        <v>37623.191666666666</v>
      </c>
      <c r="C1016" s="3">
        <v>2.0833333333333333E-3</v>
      </c>
      <c r="D1016" s="1" t="s">
        <v>16</v>
      </c>
      <c r="G1016" s="8">
        <f t="shared" si="19"/>
        <v>0.56527777777955635</v>
      </c>
    </row>
    <row r="1017" spans="1:7" x14ac:dyDescent="0.3">
      <c r="A1017" s="13">
        <v>37622.624305555553</v>
      </c>
      <c r="B1017" s="2">
        <v>37622.62777777778</v>
      </c>
      <c r="C1017" s="3">
        <v>3.472222222222222E-3</v>
      </c>
      <c r="D1017" s="1" t="s">
        <v>16</v>
      </c>
      <c r="G1017" s="8">
        <f t="shared" si="19"/>
        <v>0.68402777777373558</v>
      </c>
    </row>
    <row r="1018" spans="1:7" x14ac:dyDescent="0.3">
      <c r="A1018" s="13">
        <v>37621.94027777778</v>
      </c>
      <c r="B1018" s="2">
        <v>37621.941666666666</v>
      </c>
      <c r="C1018" s="3">
        <v>1.3888888888888889E-3</v>
      </c>
      <c r="D1018" s="1" t="s">
        <v>16</v>
      </c>
      <c r="G1018" s="8">
        <f t="shared" si="19"/>
        <v>1.2430555555547471</v>
      </c>
    </row>
    <row r="1019" spans="1:7" x14ac:dyDescent="0.3">
      <c r="A1019" s="13">
        <v>37620.697222222225</v>
      </c>
      <c r="B1019" s="2">
        <v>37620.706944444442</v>
      </c>
      <c r="C1019" s="3">
        <v>9.7222222222222224E-3</v>
      </c>
      <c r="D1019" s="1" t="s">
        <v>13</v>
      </c>
      <c r="E1019" s="1" t="s">
        <v>14</v>
      </c>
      <c r="G1019" s="8">
        <f t="shared" si="19"/>
        <v>6.9916666666686069</v>
      </c>
    </row>
    <row r="1020" spans="1:7" x14ac:dyDescent="0.3">
      <c r="A1020" s="13">
        <v>37613.705555555556</v>
      </c>
      <c r="B1020" s="2">
        <v>37613.715277777781</v>
      </c>
      <c r="C1020" s="3">
        <v>9.7222222222222224E-3</v>
      </c>
      <c r="D1020" s="1" t="s">
        <v>13</v>
      </c>
      <c r="E1020" s="1" t="s">
        <v>14</v>
      </c>
      <c r="G1020" s="8">
        <f t="shared" si="19"/>
        <v>1.8458333333328483</v>
      </c>
    </row>
    <row r="1021" spans="1:7" x14ac:dyDescent="0.3">
      <c r="A1021" s="13">
        <v>37611.859722222223</v>
      </c>
      <c r="B1021" s="2">
        <v>37611.880555555559</v>
      </c>
      <c r="C1021" s="3">
        <v>2.0833333333333332E-2</v>
      </c>
      <c r="D1021" s="1" t="s">
        <v>13</v>
      </c>
      <c r="G1021" s="8">
        <f t="shared" si="19"/>
        <v>0.15555555555329192</v>
      </c>
    </row>
    <row r="1022" spans="1:7" x14ac:dyDescent="0.3">
      <c r="A1022" s="13">
        <v>37611.70416666667</v>
      </c>
      <c r="B1022" s="2">
        <v>37611.712500000001</v>
      </c>
      <c r="C1022" s="3">
        <v>8.3333333333333332E-3</v>
      </c>
      <c r="D1022" s="1" t="s">
        <v>13</v>
      </c>
      <c r="G1022" s="8">
        <f t="shared" si="19"/>
        <v>0.98750000000291038</v>
      </c>
    </row>
    <row r="1023" spans="1:7" x14ac:dyDescent="0.3">
      <c r="A1023" s="13">
        <v>37610.716666666667</v>
      </c>
      <c r="B1023" s="2">
        <v>37610.725694444445</v>
      </c>
      <c r="C1023" s="3">
        <v>9.0277777777777787E-3</v>
      </c>
      <c r="D1023" s="1" t="s">
        <v>13</v>
      </c>
      <c r="G1023" s="8">
        <f t="shared" si="19"/>
        <v>1.0138888888905058</v>
      </c>
    </row>
    <row r="1024" spans="1:7" x14ac:dyDescent="0.3">
      <c r="A1024" s="13">
        <v>37609.702777777777</v>
      </c>
      <c r="B1024" s="2">
        <v>37609.714583333334</v>
      </c>
      <c r="C1024" s="3">
        <v>1.1805555555555555E-2</v>
      </c>
      <c r="D1024" s="1" t="s">
        <v>13</v>
      </c>
      <c r="G1024" s="8">
        <f t="shared" si="19"/>
        <v>0.41874999999708962</v>
      </c>
    </row>
    <row r="1025" spans="1:7" x14ac:dyDescent="0.3">
      <c r="A1025" s="13">
        <v>37609.28402777778</v>
      </c>
      <c r="B1025" s="2">
        <v>37609.292361111111</v>
      </c>
      <c r="C1025" s="3">
        <v>8.3333333333333332E-3</v>
      </c>
      <c r="D1025" s="1" t="s">
        <v>13</v>
      </c>
      <c r="G1025" s="8">
        <f t="shared" si="19"/>
        <v>3.445833333338669</v>
      </c>
    </row>
    <row r="1026" spans="1:7" x14ac:dyDescent="0.3">
      <c r="A1026" s="13">
        <v>37605.838194444441</v>
      </c>
      <c r="B1026" s="2">
        <v>37605.847916666666</v>
      </c>
      <c r="C1026" s="3">
        <v>9.7222222222222224E-3</v>
      </c>
      <c r="D1026" s="1" t="s">
        <v>13</v>
      </c>
      <c r="G1026" s="8">
        <f t="shared" si="19"/>
        <v>3.7909722222175333</v>
      </c>
    </row>
    <row r="1027" spans="1:7" x14ac:dyDescent="0.3">
      <c r="A1027" s="13">
        <v>37602.047222222223</v>
      </c>
      <c r="B1027" s="2">
        <v>37602.050000000003</v>
      </c>
      <c r="C1027" s="3">
        <v>2.7777777777777779E-3</v>
      </c>
      <c r="D1027" s="1" t="s">
        <v>16</v>
      </c>
      <c r="G1027" s="8">
        <f t="shared" si="19"/>
        <v>2.0812500000029104</v>
      </c>
    </row>
    <row r="1028" spans="1:7" x14ac:dyDescent="0.3">
      <c r="A1028" s="13">
        <v>37599.96597222222</v>
      </c>
      <c r="B1028" s="2">
        <v>37599.972222222219</v>
      </c>
      <c r="C1028" s="3">
        <v>6.2499999999999995E-3</v>
      </c>
      <c r="D1028" s="1" t="s">
        <v>13</v>
      </c>
      <c r="G1028" s="8">
        <f t="shared" si="19"/>
        <v>0.28819444444525288</v>
      </c>
    </row>
    <row r="1029" spans="1:7" x14ac:dyDescent="0.3">
      <c r="A1029" s="13">
        <v>37599.677777777775</v>
      </c>
      <c r="B1029" s="2">
        <v>37599.681944444441</v>
      </c>
      <c r="C1029" s="3">
        <v>4.1666666666666666E-3</v>
      </c>
      <c r="D1029" s="1" t="s">
        <v>16</v>
      </c>
      <c r="G1029" s="8">
        <f t="shared" si="19"/>
        <v>2.0833333328482695E-2</v>
      </c>
    </row>
    <row r="1030" spans="1:7" x14ac:dyDescent="0.3">
      <c r="A1030" s="13">
        <v>37599.656944444447</v>
      </c>
      <c r="B1030" s="2">
        <v>37599.661111111112</v>
      </c>
      <c r="C1030" s="3">
        <v>4.1666666666666666E-3</v>
      </c>
      <c r="D1030" s="1" t="s">
        <v>16</v>
      </c>
      <c r="G1030" s="8">
        <f t="shared" si="19"/>
        <v>2.7708333333357587</v>
      </c>
    </row>
    <row r="1031" spans="1:7" x14ac:dyDescent="0.3">
      <c r="A1031" s="13">
        <v>37596.886111111111</v>
      </c>
      <c r="B1031" s="2">
        <v>37596.895833333336</v>
      </c>
      <c r="C1031" s="3">
        <v>9.7222222222222224E-3</v>
      </c>
      <c r="D1031" s="1" t="s">
        <v>13</v>
      </c>
      <c r="G1031" s="8">
        <f t="shared" si="19"/>
        <v>3.1812500000014552</v>
      </c>
    </row>
    <row r="1032" spans="1:7" x14ac:dyDescent="0.3">
      <c r="A1032" s="13">
        <v>37593.704861111109</v>
      </c>
      <c r="B1032" s="2">
        <v>37593.709722222222</v>
      </c>
      <c r="C1032" s="3">
        <v>4.8611111111111112E-3</v>
      </c>
      <c r="D1032" s="1" t="s">
        <v>13</v>
      </c>
      <c r="G1032" s="8">
        <f t="shared" si="19"/>
        <v>1.1604166666656965</v>
      </c>
    </row>
    <row r="1033" spans="1:7" x14ac:dyDescent="0.3">
      <c r="A1033" s="14">
        <v>37592.544444444444</v>
      </c>
      <c r="B1033" s="4">
        <v>37592.549305555556</v>
      </c>
      <c r="C1033" s="5">
        <v>4.8611111111111112E-3</v>
      </c>
      <c r="D1033" s="6" t="s">
        <v>16</v>
      </c>
      <c r="E1033" s="6"/>
      <c r="F1033" s="6"/>
      <c r="G1033" s="9">
        <f t="shared" si="19"/>
        <v>37592.544444444444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Summary</vt:lpstr>
      <vt:lpstr>Days Between SR Events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Kimmel, David M.</dc:creator>
  <cp:lastModifiedBy>Patel, Harshil</cp:lastModifiedBy>
  <dcterms:created xsi:type="dcterms:W3CDTF">2020-11-17T19:30:19Z</dcterms:created>
  <dcterms:modified xsi:type="dcterms:W3CDTF">2026-04-17T18:01:53Z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2026-04-13T19:51:25Z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f28cb87e-e30a-48a9-b5d6-9fbd88b5700c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