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7328"/>
  <x:workbookPr filterPrivacy="1" codeName="ThisWorkbook" defaultThemeVersion="124226"/>
  <xr:revisionPtr revIDLastSave="0" documentId="13_ncr:1_{88246EF8-E0ED-4E75-9612-8701979328A1}" xr6:coauthVersionLast="47" xr6:coauthVersionMax="47" xr10:uidLastSave="{00000000-0000-0000-0000-000000000000}"/>
  <x:bookViews>
    <x:workbookView xWindow="-28920" yWindow="-120" windowWidth="29040" windowHeight="15720" xr2:uid="{00000000-000D-0000-FFFF-FFFF00000000}"/>
  </x:bookViews>
  <x:sheets>
    <x:sheet name="ATT H-2A" sheetId="48" r:id="rId1"/>
    <x:sheet name="1A - ADIT Summary" sheetId="92" r:id="rId2"/>
    <x:sheet name="1B - ADIT EOY" sheetId="93" r:id="rId3"/>
    <x:sheet name="1C - ADIT BOY" sheetId="94" r:id="rId4"/>
    <x:sheet name="1D - ADIT Rate Base Adjustment" sheetId="95" r:id="rId5"/>
    <x:sheet name="1E - EDIT Amortization" sheetId="96" r:id="rId6"/>
    <x:sheet name="1F - ADIT Remeasurement" sheetId="97" r:id="rId7"/>
    <x:sheet name="2 - Other Tax" sheetId="70" r:id="rId8"/>
    <x:sheet name="3 - Revenue Credits" sheetId="71" r:id="rId9"/>
    <x:sheet name="4 - 100 Basis Pt ROE" sheetId="54" r:id="rId10"/>
    <x:sheet name="5 - Cost Support" sheetId="65" r:id="rId11"/>
    <x:sheet name="5a - Affiliate Allocations" sheetId="73" r:id="rId12"/>
    <x:sheet name="6- Reconciliation WS" sheetId="68" r:id="rId13"/>
    <x:sheet name="7 - Cap Add WS" sheetId="72" r:id="rId14"/>
    <x:sheet name="8 - Securitization" sheetId="53" r:id="rId15"/>
    <x:sheet name="9 - Rate Base" sheetId="83" r:id="rId16"/>
    <x:sheet name="9A - Gross Plant &amp; ARO" sheetId="84" r:id="rId17"/>
    <x:sheet name="10 - Merger Costs" sheetId="85" r:id="rId18"/>
    <x:sheet name="11- Depr Rates" sheetId="74" r:id="rId19"/>
  </x:sheets>
  <x:definedNames>
    <x:definedName name="\0">#REF!</x:definedName>
    <x:definedName name="\1">#REF!</x:definedName>
    <x:definedName name="\A">#REF!</x:definedName>
    <x:definedName name="\b">#REF!</x:definedName>
    <x:definedName name="\C">#REF!</x:definedName>
    <x:definedName name="\D">#REF!</x:definedName>
    <x:definedName name="\E">#REF!</x:definedName>
    <x:definedName name="\f">#REF!</x:definedName>
    <x:definedName name="\G">#REF!</x:definedName>
    <x:definedName name="\H">#REF!</x:definedName>
    <x:definedName name="\I">#REF!</x:definedName>
    <x:definedName name="\J">#REF!</x:definedName>
    <x:definedName name="\k">#REF!</x:definedName>
    <x:definedName name="\L">#REF!</x:definedName>
    <x:definedName name="\M">#REF!</x:definedName>
    <x:definedName name="\N">#REF!</x:definedName>
    <x:definedName name="\O">#REF!</x:definedName>
    <x:definedName name="\P">#REF!</x:definedName>
    <x:definedName name="\P2">#REF!</x:definedName>
    <x:definedName name="\q">#REF!</x:definedName>
    <x:definedName name="\R">#REF!</x:definedName>
    <x:definedName name="\S">#REF!</x:definedName>
    <x:definedName name="\U">#REF!</x:definedName>
    <x:definedName name="\W">#REF!</x:definedName>
    <x:definedName name="__________________________DAT1">#REF!</x:definedName>
    <x:definedName name="__________________________DAT2">#REF!</x:definedName>
    <x:definedName name="__________________________DAT3">#REF!</x:definedName>
    <x:definedName name="_________________________DAT1">#REF!</x:definedName>
    <x:definedName name="_________________________DAT2">#REF!</x:definedName>
    <x:definedName name="_________________________DAT3">#REF!</x:definedName>
    <x:definedName name="________________________DAT1">#REF!</x:definedName>
    <x:definedName name="________________________DAT2">#REF!</x:definedName>
    <x:definedName name="________________________DAT3">#REF!</x:definedName>
    <x:definedName name="_______________________DAT1">#REF!</x:definedName>
    <x:definedName name="_______________________DAT2">#REF!</x:definedName>
    <x:definedName name="_______________________DAT3">#REF!</x:definedName>
    <x:definedName name="______________________DAT1">#REF!</x:definedName>
    <x:definedName name="______________________DAT2">#REF!</x:definedName>
    <x:definedName name="______________________DAT3">#REF!</x:definedName>
    <x:definedName name="_____________________DAT1">#REF!</x:definedName>
    <x:definedName name="_____________________DAT2">#REF!</x:definedName>
    <x:definedName name="_____________________DAT3">#REF!</x:definedName>
    <x:definedName name="____________________DAT1">#REF!</x:definedName>
    <x:definedName name="____________________DAT2">#REF!</x:definedName>
    <x:definedName name="____________________DAT3">#REF!</x:definedName>
    <x:definedName name="___________________DAT1">#REF!</x:definedName>
    <x:definedName name="___________________DAT2">#REF!</x:definedName>
    <x:definedName name="___________________DAT3">#REF!</x:definedName>
    <x:definedName name="__________________DAT1">#REF!</x:definedName>
    <x:definedName name="__________________DAT2">#REF!</x:definedName>
    <x:definedName name="__________________DAT3">#REF!</x:definedName>
    <x:definedName name="_________________DAT1">#REF!</x:definedName>
    <x:definedName name="_________________DAT2">#REF!</x:definedName>
    <x:definedName name="_________________DAT3">#REF!</x:definedName>
    <x:definedName name="_________________H1">{"'Metretek HTML'!$A$7:$W$42"}</x:definedName>
    <x:definedName name="_________________PG1">#REF!</x:definedName>
    <x:definedName name="_________________PG2">#REF!</x:definedName>
    <x:definedName name="_________________PG3">#REF!</x:definedName>
    <x:definedName name="_________________PG4">#REF!</x:definedName>
    <x:definedName name="________________DAT1">#REF!</x:definedName>
    <x:definedName name="________________DAT10">#REF!</x:definedName>
    <x:definedName name="________________DAT11">#REF!</x:definedName>
    <x:definedName name="________________DAT12">#REF!</x:definedName>
    <x:definedName name="________________DAT13">#REF!</x:definedName>
    <x:definedName name="________________DAT14">#REF!</x:definedName>
    <x:definedName name="________________DAT15">#REF!</x:definedName>
    <x:definedName name="________________DAT16">#REF!</x:definedName>
    <x:definedName name="________________DAT17">#REF!</x:definedName>
    <x:definedName name="________________DAT18">#REF!</x:definedName>
    <x:definedName name="________________DAT2">#REF!</x:definedName>
    <x:definedName name="________________DAT3">#REF!</x:definedName>
    <x:definedName name="________________DAT4">#REF!</x:definedName>
    <x:definedName name="________________DAT5">#REF!</x:definedName>
    <x:definedName name="________________DAT6">#REF!</x:definedName>
    <x:definedName name="________________DAT7">#REF!</x:definedName>
    <x:definedName name="________________DAT8">#REF!</x:definedName>
    <x:definedName name="________________DAT9">#REF!</x:definedName>
    <x:definedName name="________________PG1">#REF!</x:definedName>
    <x:definedName name="________________PG2">#REF!</x:definedName>
    <x:definedName name="________________PG3">#REF!</x:definedName>
    <x:definedName name="________________PG4">#REF!</x:definedName>
    <x:definedName name="_______________DAT1">#REF!</x:definedName>
    <x:definedName name="_______________DAT10">#REF!</x:definedName>
    <x:definedName name="_______________DAT11">#REF!</x:definedName>
    <x:definedName name="_______________DAT12">#REF!</x:definedName>
    <x:definedName name="_______________DAT13">#REF!</x:definedName>
    <x:definedName name="_______________DAT14">#REF!</x:definedName>
    <x:definedName name="_______________DAT15">#REF!</x:definedName>
    <x:definedName name="_______________DAT16">#REF!</x:definedName>
    <x:definedName name="_______________DAT17">#REF!</x:definedName>
    <x:definedName name="_______________DAT18">#REF!</x:definedName>
    <x:definedName name="_______________DAT2">#REF!</x:definedName>
    <x:definedName name="_______________DAT3">#REF!</x:definedName>
    <x:definedName name="_______________DAT4">#REF!</x:definedName>
    <x:definedName name="_______________DAT5">#REF!</x:definedName>
    <x:definedName name="_______________DAT6">#REF!</x:definedName>
    <x:definedName name="_______________DAT7">#REF!</x:definedName>
    <x:definedName name="_______________DAT8">#REF!</x:definedName>
    <x:definedName name="_______________DAT9">#REF!</x:definedName>
    <x:definedName name="_______________PG1">#REF!</x:definedName>
    <x:definedName name="_______________PG2">#REF!</x:definedName>
    <x:definedName name="_______________PG3">#REF!</x:definedName>
    <x:definedName name="_______________PG4">#REF!</x:definedName>
    <x:definedName name="______________DAT1">#REF!</x:definedName>
    <x:definedName name="______________DAT10">#REF!</x:definedName>
    <x:definedName name="______________DAT11">#REF!</x:definedName>
    <x:definedName name="______________DAT12">#REF!</x:definedName>
    <x:definedName name="______________DAT13">#REF!</x:definedName>
    <x:definedName name="______________DAT14">#REF!</x:definedName>
    <x:definedName name="______________DAT15">#REF!</x:definedName>
    <x:definedName name="______________DAT16">#REF!</x:definedName>
    <x:definedName name="______________DAT17">#REF!</x:definedName>
    <x:definedName name="______________DAT18">#REF!</x:definedName>
    <x:definedName name="______________DAT2">#REF!</x:definedName>
    <x:definedName name="______________DAT3">#REF!</x:definedName>
    <x:definedName name="______________DAT4">#REF!</x:definedName>
    <x:definedName name="______________DAT5">#REF!</x:definedName>
    <x:definedName name="______________DAT6">#REF!</x:definedName>
    <x:definedName name="______________DAT7">#REF!</x:definedName>
    <x:definedName name="______________DAT8">#REF!</x:definedName>
    <x:definedName name="______________DAT9">#REF!</x:definedName>
    <x:definedName name="______________PG1">#REF!</x:definedName>
    <x:definedName name="______________PG2">#REF!</x:definedName>
    <x:definedName name="______________PG3">#REF!</x:definedName>
    <x:definedName name="______________PG4">#REF!</x:definedName>
    <x:definedName name="_____________DAT1">#REF!</x:definedName>
    <x:definedName name="_____________DAT10">#REF!</x:definedName>
    <x:definedName name="_____________DAT11">#REF!</x:definedName>
    <x:definedName name="_____________DAT12">#REF!</x:definedName>
    <x:definedName name="_____________DAT13">#REF!</x:definedName>
    <x:definedName name="_____________DAT14">#REF!</x:definedName>
    <x:definedName name="_____________DAT15">#REF!</x:definedName>
    <x:definedName name="_____________DAT16">#REF!</x:definedName>
    <x:definedName name="_____________DAT17">#REF!</x:definedName>
    <x:definedName name="_____________DAT18">#REF!</x:definedName>
    <x:definedName name="_____________DAT2">#REF!</x:definedName>
    <x:definedName name="_____________DAT3">#REF!</x:definedName>
    <x:definedName name="_____________DAT4">#REF!</x:definedName>
    <x:definedName name="_____________DAT5">#REF!</x:definedName>
    <x:definedName name="_____________DAT6">#REF!</x:definedName>
    <x:definedName name="_____________DAT7">#REF!</x:definedName>
    <x:definedName name="_____________DAT8">#REF!</x:definedName>
    <x:definedName name="_____________DAT9">#REF!</x:definedName>
    <x:definedName name="_____________PG1">#REF!</x:definedName>
    <x:definedName name="_____________PG2">#REF!</x:definedName>
    <x:definedName name="_____________PG3">#REF!</x:definedName>
    <x:definedName name="_____________PG4">#REF!</x:definedName>
    <x:definedName name="____________DAT1">#REF!</x:definedName>
    <x:definedName name="____________DAT10">#REF!</x:definedName>
    <x:definedName name="____________DAT11">#REF!</x:definedName>
    <x:definedName name="____________DAT12">#REF!</x:definedName>
    <x:definedName name="____________DAT13">#REF!</x:definedName>
    <x:definedName name="____________DAT14">#REF!</x:definedName>
    <x:definedName name="____________DAT15">#REF!</x:definedName>
    <x:definedName name="____________DAT16">#REF!</x:definedName>
    <x:definedName name="____________DAT17">#REF!</x:definedName>
    <x:definedName name="____________DAT18">#REF!</x:definedName>
    <x:definedName name="____________DAT2">#REF!</x:definedName>
    <x:definedName name="____________DAT3">#REF!</x:definedName>
    <x:definedName name="____________DAT4">#REF!</x:definedName>
    <x:definedName name="____________DAT5">#REF!</x:definedName>
    <x:definedName name="____________DAT6">#REF!</x:definedName>
    <x:definedName name="____________DAT7">#REF!</x:definedName>
    <x:definedName name="____________DAT8">#REF!</x:definedName>
    <x:definedName name="____________DAT9">#REF!</x:definedName>
    <x:definedName name="____________PG1">#REF!</x:definedName>
    <x:definedName name="____________PG2">#REF!</x:definedName>
    <x:definedName name="____________PG3">#REF!</x:definedName>
    <x:definedName name="____________PG4">#REF!</x:definedName>
    <x:definedName name="___________DAT1">#REF!</x:definedName>
    <x:definedName name="___________DAT10">#REF!</x:definedName>
    <x:definedName name="___________DAT11">#REF!</x:definedName>
    <x:definedName name="___________DAT12">#REF!</x:definedName>
    <x:definedName name="___________DAT13">#REF!</x:definedName>
    <x:definedName name="___________DAT14">#REF!</x:definedName>
    <x:definedName name="___________DAT15">#REF!</x:definedName>
    <x:definedName name="___________DAT16">#REF!</x:definedName>
    <x:definedName name="___________DAT17">#REF!</x:definedName>
    <x:definedName name="___________DAT18">#REF!</x:definedName>
    <x:definedName name="___________DAT2">#REF!</x:definedName>
    <x:definedName name="___________DAT3">#REF!</x:definedName>
    <x:definedName name="___________DAT4">#REF!</x:definedName>
    <x:definedName name="___________DAT5">#REF!</x:definedName>
    <x:definedName name="___________DAT6">#REF!</x:definedName>
    <x:definedName name="___________DAT7">#REF!</x:definedName>
    <x:definedName name="___________DAT8">#REF!</x:definedName>
    <x:definedName name="___________DAT9">#REF!</x:definedName>
    <x:definedName name="___________PG1">#REF!</x:definedName>
    <x:definedName name="___________PG2">#REF!</x:definedName>
    <x:definedName name="___________PG3">#REF!</x:definedName>
    <x:definedName name="___________PG4">#REF!</x:definedName>
    <x:definedName name="___________SUM282">#REF!</x:definedName>
    <x:definedName name="__________DAT1">#REF!</x:definedName>
    <x:definedName name="__________DAT10">#REF!</x:definedName>
    <x:definedName name="__________DAT11">#REF!</x:definedName>
    <x:definedName name="__________dat1111">#REF!</x:definedName>
    <x:definedName name="__________DAT12">#REF!</x:definedName>
    <x:definedName name="__________DAT13">#REF!</x:definedName>
    <x:definedName name="__________DAT14">#REF!</x:definedName>
    <x:definedName name="__________DAT15">#REF!</x:definedName>
    <x:definedName name="__________DAT16">#REF!</x:definedName>
    <x:definedName name="__________DAT17">#REF!</x:definedName>
    <x:definedName name="__________DAT18">#REF!</x:definedName>
    <x:definedName name="__________DAT19">#REF!</x:definedName>
    <x:definedName name="__________DAT2">#REF!</x:definedName>
    <x:definedName name="__________DAT3">#REF!</x:definedName>
    <x:definedName name="__________DAT4">#REF!</x:definedName>
    <x:definedName name="__________DAT5">#REF!</x:definedName>
    <x:definedName name="__________DAT6">#REF!</x:definedName>
    <x:definedName name="__________DAT7">#REF!</x:definedName>
    <x:definedName name="__________DAT8">#REF!</x:definedName>
    <x:definedName name="__________DAT9">#REF!</x:definedName>
    <x:definedName name="__________New2">#REF!</x:definedName>
    <x:definedName name="__________New3">#REF!</x:definedName>
    <x:definedName name="__________New4">#REF!</x:definedName>
    <x:definedName name="__________PG1">#REF!</x:definedName>
    <x:definedName name="__________PG2">#REF!</x:definedName>
    <x:definedName name="__________PG3">#REF!</x:definedName>
    <x:definedName name="__________PG4">#REF!</x:definedName>
    <x:definedName name="__________PG5">#REF!</x:definedName>
    <x:definedName name="__________PG6">#REF!</x:definedName>
    <x:definedName name="__________SUM282">#REF!</x:definedName>
    <x:definedName name="_________DAT1">#REF!</x:definedName>
    <x:definedName name="_________DAT10">#REF!</x:definedName>
    <x:definedName name="_________DAT11">#REF!</x:definedName>
    <x:definedName name="_________dat1111">#REF!</x:definedName>
    <x:definedName name="_________DAT12">#REF!</x:definedName>
    <x:definedName name="_________DAT13">#REF!</x:definedName>
    <x:definedName name="_________DAT14">#REF!</x:definedName>
    <x:definedName name="_________DAT15">#REF!</x:definedName>
    <x:definedName name="_________DAT16">#REF!</x:definedName>
    <x:definedName name="_________DAT17">#REF!</x:definedName>
    <x:definedName name="_________DAT18">#REF!</x:definedName>
    <x:definedName name="_________DAT19">#REF!</x:definedName>
    <x:definedName name="_________DAT2">#REF!</x:definedName>
    <x:definedName name="_________DAT3">#REF!</x:definedName>
    <x:definedName name="_________DAT4">#REF!</x:definedName>
    <x:definedName name="_________DAT5">#REF!</x:definedName>
    <x:definedName name="_________DAT6">#REF!</x:definedName>
    <x:definedName name="_________DAT7">#REF!</x:definedName>
    <x:definedName name="_________DAT8">#REF!</x:definedName>
    <x:definedName name="_________DAT9">#REF!</x:definedName>
    <x:definedName name="_________New2">#REF!</x:definedName>
    <x:definedName name="_________New3">#REF!</x:definedName>
    <x:definedName name="_________New4">#REF!</x:definedName>
    <x:definedName name="_________PG1">#REF!</x:definedName>
    <x:definedName name="_________PG2">#REF!</x:definedName>
    <x:definedName name="_________PG3">#REF!</x:definedName>
    <x:definedName name="_________PG4">#REF!</x:definedName>
    <x:definedName name="_________PG5">#REF!</x:definedName>
    <x:definedName name="_________PG6">#REF!</x:definedName>
    <x:definedName name="_________SUM282">#REF!</x:definedName>
    <x:definedName name="________DAT1">#REF!</x:definedName>
    <x:definedName name="________DAT10">#REF!</x:definedName>
    <x:definedName name="________DAT11">#REF!</x:definedName>
    <x:definedName name="________dat1111">#REF!</x:definedName>
    <x:definedName name="________DAT12">#REF!</x:definedName>
    <x:definedName name="________DAT13">#REF!</x:definedName>
    <x:definedName name="________DAT14">#REF!</x:definedName>
    <x:definedName name="________DAT15">#REF!</x:definedName>
    <x:definedName name="________DAT16">#REF!</x:definedName>
    <x:definedName name="________DAT17">#REF!</x:definedName>
    <x:definedName name="________DAT18">#REF!</x:definedName>
    <x:definedName name="________DAT19">#REF!</x:definedName>
    <x:definedName name="________DAT2">#REF!</x:definedName>
    <x:definedName name="________DAT3">#REF!</x:definedName>
    <x:definedName name="________DAT4">#REF!</x:definedName>
    <x:definedName name="________DAT5">#REF!</x:definedName>
    <x:definedName name="________DAT6">#REF!</x:definedName>
    <x:definedName name="________DAT7">#REF!</x:definedName>
    <x:definedName name="________DAT8">#REF!</x:definedName>
    <x:definedName name="________DAT9">#REF!</x:definedName>
    <x:definedName name="________New2">#REF!</x:definedName>
    <x:definedName name="________New3">#REF!</x:definedName>
    <x:definedName name="________New4">#REF!</x:definedName>
    <x:definedName name="________PG1">#REF!</x:definedName>
    <x:definedName name="________PG2">#REF!</x:definedName>
    <x:definedName name="________PG3">#REF!</x:definedName>
    <x:definedName name="________PG4">#REF!</x:definedName>
    <x:definedName name="________PG5">#REF!</x:definedName>
    <x:definedName name="________PG6">#REF!</x:definedName>
    <x:definedName name="________SUM282">#REF!</x:definedName>
    <x:definedName name="________SUM3">#REF!</x:definedName>
    <x:definedName name="________SUM4">#REF!</x:definedName>
    <x:definedName name="_______agr8690">#REF!</x:definedName>
    <x:definedName name="_______agr8790">#REF!</x:definedName>
    <x:definedName name="_______agr8791">#REF!</x:definedName>
    <x:definedName name="_______agr8890">#REF!</x:definedName>
    <x:definedName name="_______agr8891">#REF!</x:definedName>
    <x:definedName name="_______agr8892">#REF!</x:definedName>
    <x:definedName name="_______agr8990">#REF!</x:definedName>
    <x:definedName name="_______agr8991">#REF!</x:definedName>
    <x:definedName name="_______agr8992">#REF!</x:definedName>
    <x:definedName name="_______agr8993">#REF!</x:definedName>
    <x:definedName name="_______agr9091">#REF!</x:definedName>
    <x:definedName name="_______agr9092">#REF!</x:definedName>
    <x:definedName name="_______agr9093">#REF!</x:definedName>
    <x:definedName name="_______agr9094">#REF!</x:definedName>
    <x:definedName name="_______agr9192">#REF!</x:definedName>
    <x:definedName name="_______agr9193">#REF!</x:definedName>
    <x:definedName name="_______agr9194">#REF!</x:definedName>
    <x:definedName name="_______agr9195">#REF!</x:definedName>
    <x:definedName name="_______agr9293">#REF!</x:definedName>
    <x:definedName name="_______agr9294">#REF!</x:definedName>
    <x:definedName name="_______agr9295">#REF!</x:definedName>
    <x:definedName name="_______agr9296">#REF!</x:definedName>
    <x:definedName name="_______agr9394">#REF!</x:definedName>
    <x:definedName name="_______agr9395">#REF!</x:definedName>
    <x:definedName name="_______agr9396">#REF!</x:definedName>
    <x:definedName name="_______agr9397">#REF!</x:definedName>
    <x:definedName name="_______agr9495">#REF!</x:definedName>
    <x:definedName name="_______agr9496">#REF!</x:definedName>
    <x:definedName name="_______agr9497">#REF!</x:definedName>
    <x:definedName name="_______agr9498">#REF!</x:definedName>
    <x:definedName name="_______agr9596">#REF!</x:definedName>
    <x:definedName name="_______agr9597">#REF!</x:definedName>
    <x:definedName name="_______agr9598">#REF!</x:definedName>
    <x:definedName name="_______agr9697">#REF!</x:definedName>
    <x:definedName name="_______agr9698">#REF!</x:definedName>
    <x:definedName name="_______agr9798">#REF!</x:definedName>
    <x:definedName name="_______DAT1">#REF!</x:definedName>
    <x:definedName name="_______DAT10">#REF!</x:definedName>
    <x:definedName name="_______DAT11">#REF!</x:definedName>
    <x:definedName name="_______dat1111">#REF!</x:definedName>
    <x:definedName name="_______DAT12">#REF!</x:definedName>
    <x:definedName name="_______DAT13">#REF!</x:definedName>
    <x:definedName name="_______DAT14">#REF!</x:definedName>
    <x:definedName name="_______DAT15">#REF!</x:definedName>
    <x:definedName name="_______DAT16">#REF!</x:definedName>
    <x:definedName name="_______DAT17">#REF!</x:definedName>
    <x:definedName name="_______DAT18">#REF!</x:definedName>
    <x:definedName name="_______DAT19">#REF!</x:definedName>
    <x:definedName name="_______DAT2">#REF!</x:definedName>
    <x:definedName name="_______DAT3">#REF!</x:definedName>
    <x:definedName name="_______DAT4">#REF!</x:definedName>
    <x:definedName name="_______DAT5">#REF!</x:definedName>
    <x:definedName name="_______DAT6">#REF!</x:definedName>
    <x:definedName name="_______DAT7">#REF!</x:definedName>
    <x:definedName name="_______DAT8">#REF!</x:definedName>
    <x:definedName name="_______DAT9">#REF!</x:definedName>
    <x:definedName name="_______New2">#REF!</x:definedName>
    <x:definedName name="_______New3">#REF!</x:definedName>
    <x:definedName name="_______New4">#REF!</x:definedName>
    <x:definedName name="_______PG1">#REF!</x:definedName>
    <x:definedName name="_______PG2">#REF!</x:definedName>
    <x:definedName name="_______PG3">#REF!</x:definedName>
    <x:definedName name="_______PG4">#REF!</x:definedName>
    <x:definedName name="_______PG5">#REF!</x:definedName>
    <x:definedName name="_______PG6">#REF!</x:definedName>
    <x:definedName name="_______qre84">#REF!</x:definedName>
    <x:definedName name="_______qre8490">#REF!</x:definedName>
    <x:definedName name="_______qre8491">#REF!</x:definedName>
    <x:definedName name="_______qre8492">#REF!</x:definedName>
    <x:definedName name="_______qre8493">#REF!</x:definedName>
    <x:definedName name="_______qre8494">#REF!</x:definedName>
    <x:definedName name="_______qre8495">#REF!</x:definedName>
    <x:definedName name="_______qre8496">#REF!</x:definedName>
    <x:definedName name="_______qre8497">#REF!</x:definedName>
    <x:definedName name="_______qre8498">#REF!</x:definedName>
    <x:definedName name="_______qre85">#REF!</x:definedName>
    <x:definedName name="_______qre8590">#REF!</x:definedName>
    <x:definedName name="_______qre8591">#REF!</x:definedName>
    <x:definedName name="_______qre8592">#REF!</x:definedName>
    <x:definedName name="_______qre8593">#REF!</x:definedName>
    <x:definedName name="_______qre8594">#REF!</x:definedName>
    <x:definedName name="_______qre8595">#REF!</x:definedName>
    <x:definedName name="_______qre8596">#REF!</x:definedName>
    <x:definedName name="_______qre8597">#REF!</x:definedName>
    <x:definedName name="_______qre8598">#REF!</x:definedName>
    <x:definedName name="_______qre86">#REF!</x:definedName>
    <x:definedName name="_______qre8690">#REF!</x:definedName>
    <x:definedName name="_______qre8691">#REF!</x:definedName>
    <x:definedName name="_______qre8692">#REF!</x:definedName>
    <x:definedName name="_______qre8693">#REF!</x:definedName>
    <x:definedName name="_______qre8694">#REF!</x:definedName>
    <x:definedName name="_______qre8695">#REF!</x:definedName>
    <x:definedName name="_______qre8696">#REF!</x:definedName>
    <x:definedName name="_______qre8697">#REF!</x:definedName>
    <x:definedName name="_______qre8698">#REF!</x:definedName>
    <x:definedName name="_______qre87">#REF!</x:definedName>
    <x:definedName name="_______qre8790">#REF!</x:definedName>
    <x:definedName name="_______qre8791">#REF!</x:definedName>
    <x:definedName name="_______qre8792">#REF!</x:definedName>
    <x:definedName name="_______qre8793">#REF!</x:definedName>
    <x:definedName name="_______qre8794">#REF!</x:definedName>
    <x:definedName name="_______qre8795">#REF!</x:definedName>
    <x:definedName name="_______qre8796">#REF!</x:definedName>
    <x:definedName name="_______qre8797">#REF!</x:definedName>
    <x:definedName name="_______qre8798">#REF!</x:definedName>
    <x:definedName name="_______qre88">#REF!</x:definedName>
    <x:definedName name="_______qre8890">#REF!</x:definedName>
    <x:definedName name="_______qre8891">#REF!</x:definedName>
    <x:definedName name="_______qre8892">#REF!</x:definedName>
    <x:definedName name="_______qre8893">#REF!</x:definedName>
    <x:definedName name="_______qre8894">#REF!</x:definedName>
    <x:definedName name="_______qre8895">#REF!</x:definedName>
    <x:definedName name="_______qre8896">#REF!</x:definedName>
    <x:definedName name="_______qre8897">#REF!</x:definedName>
    <x:definedName name="_______qre8898">#REF!</x:definedName>
    <x:definedName name="_______qre89">#REF!</x:definedName>
    <x:definedName name="_______qre90">#REF!</x:definedName>
    <x:definedName name="_______qre91">#REF!</x:definedName>
    <x:definedName name="_______qre92">#REF!</x:definedName>
    <x:definedName name="_______qre93">#REF!</x:definedName>
    <x:definedName name="_______qre94">#REF!</x:definedName>
    <x:definedName name="_______qre95">#REF!</x:definedName>
    <x:definedName name="_______qre96">#REF!</x:definedName>
    <x:definedName name="_______qre97">#REF!</x:definedName>
    <x:definedName name="_______qre98">#REF!</x:definedName>
    <x:definedName name="_______SUM282">#REF!</x:definedName>
    <x:definedName name="_______SUM3">#REF!</x:definedName>
    <x:definedName name="_______SUM4">#REF!</x:definedName>
    <x:definedName name="_______tqc90">#REF!</x:definedName>
    <x:definedName name="_______tqc91">#REF!</x:definedName>
    <x:definedName name="_______tqc92">#REF!</x:definedName>
    <x:definedName name="_______tqc93">#REF!</x:definedName>
    <x:definedName name="_______tqc94">#REF!</x:definedName>
    <x:definedName name="_______tqc95">#REF!</x:definedName>
    <x:definedName name="_______tqc96">#REF!</x:definedName>
    <x:definedName name="_______tqc97">#REF!</x:definedName>
    <x:definedName name="_______tqc98">#REF!</x:definedName>
    <x:definedName name="_______tql90">#REF!</x:definedName>
    <x:definedName name="_______tql91">#REF!</x:definedName>
    <x:definedName name="_______tql92">#REF!</x:definedName>
    <x:definedName name="_______tql93">#REF!</x:definedName>
    <x:definedName name="_______tql94">#REF!</x:definedName>
    <x:definedName name="_______tql95">#REF!</x:definedName>
    <x:definedName name="_______tql96">#REF!</x:definedName>
    <x:definedName name="_______tql97">#REF!</x:definedName>
    <x:definedName name="_______tql98">#REF!</x:definedName>
    <x:definedName name="_______tqs90">#REF!</x:definedName>
    <x:definedName name="_______tqs91">#REF!</x:definedName>
    <x:definedName name="_______tqs92">#REF!</x:definedName>
    <x:definedName name="_______tqs93">#REF!</x:definedName>
    <x:definedName name="_______tqs94">#REF!</x:definedName>
    <x:definedName name="_______tqs95">#REF!</x:definedName>
    <x:definedName name="_______tqs96">#REF!</x:definedName>
    <x:definedName name="_______tqs97">#REF!</x:definedName>
    <x:definedName name="_______tqs98">#REF!</x:definedName>
    <x:definedName name="______agr8690">#REF!</x:definedName>
    <x:definedName name="______agr8790">#REF!</x:definedName>
    <x:definedName name="______agr8791">#REF!</x:definedName>
    <x:definedName name="______agr8890">#REF!</x:definedName>
    <x:definedName name="______agr8891">#REF!</x:definedName>
    <x:definedName name="______agr8892">#REF!</x:definedName>
    <x:definedName name="______agr8990">#REF!</x:definedName>
    <x:definedName name="______agr8991">#REF!</x:definedName>
    <x:definedName name="______agr8992">#REF!</x:definedName>
    <x:definedName name="______agr8993">#REF!</x:definedName>
    <x:definedName name="______agr9091">#REF!</x:definedName>
    <x:definedName name="______agr9092">#REF!</x:definedName>
    <x:definedName name="______agr9093">#REF!</x:definedName>
    <x:definedName name="______agr9094">#REF!</x:definedName>
    <x:definedName name="______agr9192">#REF!</x:definedName>
    <x:definedName name="______agr9193">#REF!</x:definedName>
    <x:definedName name="______agr9194">#REF!</x:definedName>
    <x:definedName name="______agr9195">#REF!</x:definedName>
    <x:definedName name="______agr9293">#REF!</x:definedName>
    <x:definedName name="______agr9294">#REF!</x:definedName>
    <x:definedName name="______agr9295">#REF!</x:definedName>
    <x:definedName name="______agr9296">#REF!</x:definedName>
    <x:definedName name="______agr9394">#REF!</x:definedName>
    <x:definedName name="______agr9395">#REF!</x:definedName>
    <x:definedName name="______agr9396">#REF!</x:definedName>
    <x:definedName name="______agr9397">#REF!</x:definedName>
    <x:definedName name="______agr9495">#REF!</x:definedName>
    <x:definedName name="______agr9496">#REF!</x:definedName>
    <x:definedName name="______agr9497">#REF!</x:definedName>
    <x:definedName name="______agr9498">#REF!</x:definedName>
    <x:definedName name="______agr9596">#REF!</x:definedName>
    <x:definedName name="______agr9597">#REF!</x:definedName>
    <x:definedName name="______agr9598">#REF!</x:definedName>
    <x:definedName name="______agr9697">#REF!</x:definedName>
    <x:definedName name="______agr9698">#REF!</x:definedName>
    <x:definedName name="______agr9798">#REF!</x:definedName>
    <x:definedName name="______DAT1">#REF!</x:definedName>
    <x:definedName name="______DAT10">#REF!</x:definedName>
    <x:definedName name="______DAT11">#REF!</x:definedName>
    <x:definedName name="______dat1111">#REF!</x:definedName>
    <x:definedName name="______DAT12">#REF!</x:definedName>
    <x:definedName name="______DAT13">#REF!</x:definedName>
    <x:definedName name="______DAT14">#REF!</x:definedName>
    <x:definedName name="______DAT15">#REF!</x:definedName>
    <x:definedName name="______DAT16">#REF!</x:definedName>
    <x:definedName name="______DAT17">#REF!</x:definedName>
    <x:definedName name="______DAT18">#REF!</x:definedName>
    <x:definedName name="______DAT19">#REF!</x:definedName>
    <x:definedName name="______DAT2">#REF!</x:definedName>
    <x:definedName name="______DAT3">#REF!</x:definedName>
    <x:definedName name="______DAT4">#REF!</x:definedName>
    <x:definedName name="______DAT5">#REF!</x:definedName>
    <x:definedName name="______DAT6">#REF!</x:definedName>
    <x:definedName name="______DAT7">#REF!</x:definedName>
    <x:definedName name="______DAT8">#REF!</x:definedName>
    <x:definedName name="______DAT9">#REF!</x:definedName>
    <x:definedName name="______H1">{"'Metretek HTML'!$A$7:$W$42"}</x:definedName>
    <x:definedName name="______New2">#REF!</x:definedName>
    <x:definedName name="______New3">#REF!</x:definedName>
    <x:definedName name="______New4">#REF!</x:definedName>
    <x:definedName name="______PG1">#REF!</x:definedName>
    <x:definedName name="______PG2">#REF!</x:definedName>
    <x:definedName name="______PG3">#REF!</x:definedName>
    <x:definedName name="______PG4">#REF!</x:definedName>
    <x:definedName name="______PG5">#REF!</x:definedName>
    <x:definedName name="______PG6">#REF!</x:definedName>
    <x:definedName name="______qre84">#REF!</x:definedName>
    <x:definedName name="______qre8490">#REF!</x:definedName>
    <x:definedName name="______qre8491">#REF!</x:definedName>
    <x:definedName name="______qre8492">#REF!</x:definedName>
    <x:definedName name="______qre8493">#REF!</x:definedName>
    <x:definedName name="______qre8494">#REF!</x:definedName>
    <x:definedName name="______qre8495">#REF!</x:definedName>
    <x:definedName name="______qre8496">#REF!</x:definedName>
    <x:definedName name="______qre8497">#REF!</x:definedName>
    <x:definedName name="______qre8498">#REF!</x:definedName>
    <x:definedName name="______qre85">#REF!</x:definedName>
    <x:definedName name="______qre8590">#REF!</x:definedName>
    <x:definedName name="______qre8591">#REF!</x:definedName>
    <x:definedName name="______qre8592">#REF!</x:definedName>
    <x:definedName name="______qre8593">#REF!</x:definedName>
    <x:definedName name="______qre8594">#REF!</x:definedName>
    <x:definedName name="______qre8595">#REF!</x:definedName>
    <x:definedName name="______qre8596">#REF!</x:definedName>
    <x:definedName name="______qre8597">#REF!</x:definedName>
    <x:definedName name="______qre8598">#REF!</x:definedName>
    <x:definedName name="______qre86">#REF!</x:definedName>
    <x:definedName name="______qre8690">#REF!</x:definedName>
    <x:definedName name="______qre8691">#REF!</x:definedName>
    <x:definedName name="______qre8692">#REF!</x:definedName>
    <x:definedName name="______qre8693">#REF!</x:definedName>
    <x:definedName name="______qre8694">#REF!</x:definedName>
    <x:definedName name="______qre8695">#REF!</x:definedName>
    <x:definedName name="______qre8696">#REF!</x:definedName>
    <x:definedName name="______qre8697">#REF!</x:definedName>
    <x:definedName name="______qre8698">#REF!</x:definedName>
    <x:definedName name="______qre87">#REF!</x:definedName>
    <x:definedName name="______qre8790">#REF!</x:definedName>
    <x:definedName name="______qre8791">#REF!</x:definedName>
    <x:definedName name="______qre8792">#REF!</x:definedName>
    <x:definedName name="______qre8793">#REF!</x:definedName>
    <x:definedName name="______qre8794">#REF!</x:definedName>
    <x:definedName name="______qre8795">#REF!</x:definedName>
    <x:definedName name="______qre8796">#REF!</x:definedName>
    <x:definedName name="______qre8797">#REF!</x:definedName>
    <x:definedName name="______qre8798">#REF!</x:definedName>
    <x:definedName name="______qre88">#REF!</x:definedName>
    <x:definedName name="______qre8890">#REF!</x:definedName>
    <x:definedName name="______qre8891">#REF!</x:definedName>
    <x:definedName name="______qre8892">#REF!</x:definedName>
    <x:definedName name="______qre8893">#REF!</x:definedName>
    <x:definedName name="______qre8894">#REF!</x:definedName>
    <x:definedName name="______qre8895">#REF!</x:definedName>
    <x:definedName name="______qre8896">#REF!</x:definedName>
    <x:definedName name="______qre8897">#REF!</x:definedName>
    <x:definedName name="______qre8898">#REF!</x:definedName>
    <x:definedName name="______qre89">#REF!</x:definedName>
    <x:definedName name="______qre90">#REF!</x:definedName>
    <x:definedName name="______qre91">#REF!</x:definedName>
    <x:definedName name="______qre92">#REF!</x:definedName>
    <x:definedName name="______qre93">#REF!</x:definedName>
    <x:definedName name="______qre94">#REF!</x:definedName>
    <x:definedName name="______qre95">#REF!</x:definedName>
    <x:definedName name="______qre96">#REF!</x:definedName>
    <x:definedName name="______qre97">#REF!</x:definedName>
    <x:definedName name="______qre98">#REF!</x:definedName>
    <x:definedName name="______SUM282">#REF!</x:definedName>
    <x:definedName name="______SUM3">#REF!</x:definedName>
    <x:definedName name="______SUM4">#REF!</x:definedName>
    <x:definedName name="______tqc90">#REF!</x:definedName>
    <x:definedName name="______tqc91">#REF!</x:definedName>
    <x:definedName name="______tqc92">#REF!</x:definedName>
    <x:definedName name="______tqc93">#REF!</x:definedName>
    <x:definedName name="______tqc94">#REF!</x:definedName>
    <x:definedName name="______tqc95">#REF!</x:definedName>
    <x:definedName name="______tqc96">#REF!</x:definedName>
    <x:definedName name="______tqc97">#REF!</x:definedName>
    <x:definedName name="______tqc98">#REF!</x:definedName>
    <x:definedName name="______tql90">#REF!</x:definedName>
    <x:definedName name="______tql91">#REF!</x:definedName>
    <x:definedName name="______tql92">#REF!</x:definedName>
    <x:definedName name="______tql93">#REF!</x:definedName>
    <x:definedName name="______tql94">#REF!</x:definedName>
    <x:definedName name="______tql95">#REF!</x:definedName>
    <x:definedName name="______tql96">#REF!</x:definedName>
    <x:definedName name="______tql97">#REF!</x:definedName>
    <x:definedName name="______tql98">#REF!</x:definedName>
    <x:definedName name="______tqs90">#REF!</x:definedName>
    <x:definedName name="______tqs91">#REF!</x:definedName>
    <x:definedName name="______tqs92">#REF!</x:definedName>
    <x:definedName name="______tqs93">#REF!</x:definedName>
    <x:definedName name="______tqs94">#REF!</x:definedName>
    <x:definedName name="______tqs95">#REF!</x:definedName>
    <x:definedName name="______tqs96">#REF!</x:definedName>
    <x:definedName name="______tqs97">#REF!</x:definedName>
    <x:definedName name="______tqs98">#REF!</x:definedName>
    <x:definedName name="_____agr8690">#REF!</x:definedName>
    <x:definedName name="_____agr8790">#REF!</x:definedName>
    <x:definedName name="_____agr8791">#REF!</x:definedName>
    <x:definedName name="_____agr8890">#REF!</x:definedName>
    <x:definedName name="_____agr8891">#REF!</x:definedName>
    <x:definedName name="_____agr8892">#REF!</x:definedName>
    <x:definedName name="_____agr8990">#REF!</x:definedName>
    <x:definedName name="_____agr8991">#REF!</x:definedName>
    <x:definedName name="_____agr8992">#REF!</x:definedName>
    <x:definedName name="_____agr8993">#REF!</x:definedName>
    <x:definedName name="_____agr9091">#REF!</x:definedName>
    <x:definedName name="_____agr9092">#REF!</x:definedName>
    <x:definedName name="_____agr9093">#REF!</x:definedName>
    <x:definedName name="_____agr9094">#REF!</x:definedName>
    <x:definedName name="_____agr9192">#REF!</x:definedName>
    <x:definedName name="_____agr9193">#REF!</x:definedName>
    <x:definedName name="_____agr9194">#REF!</x:definedName>
    <x:definedName name="_____agr9195">#REF!</x:definedName>
    <x:definedName name="_____agr9293">#REF!</x:definedName>
    <x:definedName name="_____agr9294">#REF!</x:definedName>
    <x:definedName name="_____agr9295">#REF!</x:definedName>
    <x:definedName name="_____agr9296">#REF!</x:definedName>
    <x:definedName name="_____agr9394">#REF!</x:definedName>
    <x:definedName name="_____agr9395">#REF!</x:definedName>
    <x:definedName name="_____agr9396">#REF!</x:definedName>
    <x:definedName name="_____agr9397">#REF!</x:definedName>
    <x:definedName name="_____agr9495">#REF!</x:definedName>
    <x:definedName name="_____agr9496">#REF!</x:definedName>
    <x:definedName name="_____agr9497">#REF!</x:definedName>
    <x:definedName name="_____agr9498">#REF!</x:definedName>
    <x:definedName name="_____agr9596">#REF!</x:definedName>
    <x:definedName name="_____agr9597">#REF!</x:definedName>
    <x:definedName name="_____agr9598">#REF!</x:definedName>
    <x:definedName name="_____agr9697">#REF!</x:definedName>
    <x:definedName name="_____agr9698">#REF!</x:definedName>
    <x:definedName name="_____agr9798">#REF!</x:definedName>
    <x:definedName name="_____DAT1">#REF!</x:definedName>
    <x:definedName name="_____DAT10">#REF!</x:definedName>
    <x:definedName name="_____DAT11">#REF!</x:definedName>
    <x:definedName name="_____dat1111">#REF!</x:definedName>
    <x:definedName name="_____DAT12">#REF!</x:definedName>
    <x:definedName name="_____DAT13">#REF!</x:definedName>
    <x:definedName name="_____DAT14">#REF!</x:definedName>
    <x:definedName name="_____DAT15">#REF!</x:definedName>
    <x:definedName name="_____DAT16">#REF!</x:definedName>
    <x:definedName name="_____DAT17">#REF!</x:definedName>
    <x:definedName name="_____DAT18">#REF!</x:definedName>
    <x:definedName name="_____DAT19">#REF!</x:definedName>
    <x:definedName name="_____DAT2">#REF!</x:definedName>
    <x:definedName name="_____DAT3">#REF!</x:definedName>
    <x:definedName name="_____DAT4">#REF!</x:definedName>
    <x:definedName name="_____DAT5">#REF!</x:definedName>
    <x:definedName name="_____DAT6">#REF!</x:definedName>
    <x:definedName name="_____DAT7">#REF!</x:definedName>
    <x:definedName name="_____DAT8">#REF!</x:definedName>
    <x:definedName name="_____DAT9">#REF!</x:definedName>
    <x:definedName name="_____DGO2003">#REF!</x:definedName>
    <x:definedName name="_____DGO2004">#REF!</x:definedName>
    <x:definedName name="_____DGO2005">#REF!</x:definedName>
    <x:definedName name="_____DGO2006">#REF!</x:definedName>
    <x:definedName name="_____DGO2007">#REF!</x:definedName>
    <x:definedName name="_____DGO2008">#REF!</x:definedName>
    <x:definedName name="_____H1">{"'Metretek HTML'!$A$7:$W$42"}</x:definedName>
    <x:definedName name="_____je1">#REF!</x:definedName>
    <x:definedName name="_____JE124">#REF!</x:definedName>
    <x:definedName name="_____JE13">#REF!</x:definedName>
    <x:definedName name="_____je14">#REF!</x:definedName>
    <x:definedName name="_____JE147">#REF!</x:definedName>
    <x:definedName name="_____JE16">#REF!</x:definedName>
    <x:definedName name="_____JE17">#REF!</x:definedName>
    <x:definedName name="_____je2">#REF!</x:definedName>
    <x:definedName name="_____JE220">#REF!</x:definedName>
    <x:definedName name="_____JE230">#REF!</x:definedName>
    <x:definedName name="_____JE234">#REF!</x:definedName>
    <x:definedName name="_____JE236">#REF!</x:definedName>
    <x:definedName name="_____JE237">#REF!</x:definedName>
    <x:definedName name="_____JE24">#REF!</x:definedName>
    <x:definedName name="_____JE33">#REF!</x:definedName>
    <x:definedName name="_____New2">#REF!</x:definedName>
    <x:definedName name="_____New3">#REF!</x:definedName>
    <x:definedName name="_____New4">#REF!</x:definedName>
    <x:definedName name="_____PG1">#REF!</x:definedName>
    <x:definedName name="_____PG2">#REF!</x:definedName>
    <x:definedName name="_____PG3">#REF!</x:definedName>
    <x:definedName name="_____PG4">#REF!</x:definedName>
    <x:definedName name="_____PG5">#REF!</x:definedName>
    <x:definedName name="_____PG6">#REF!</x:definedName>
    <x:definedName name="_____qre84">#REF!</x:definedName>
    <x:definedName name="_____qre8490">#REF!</x:definedName>
    <x:definedName name="_____qre8491">#REF!</x:definedName>
    <x:definedName name="_____qre8492">#REF!</x:definedName>
    <x:definedName name="_____qre8493">#REF!</x:definedName>
    <x:definedName name="_____qre8494">#REF!</x:definedName>
    <x:definedName name="_____qre8495">#REF!</x:definedName>
    <x:definedName name="_____qre8496">#REF!</x:definedName>
    <x:definedName name="_____qre8497">#REF!</x:definedName>
    <x:definedName name="_____qre8498">#REF!</x:definedName>
    <x:definedName name="_____qre85">#REF!</x:definedName>
    <x:definedName name="_____qre8590">#REF!</x:definedName>
    <x:definedName name="_____qre8591">#REF!</x:definedName>
    <x:definedName name="_____qre8592">#REF!</x:definedName>
    <x:definedName name="_____qre8593">#REF!</x:definedName>
    <x:definedName name="_____qre8594">#REF!</x:definedName>
    <x:definedName name="_____qre8595">#REF!</x:definedName>
    <x:definedName name="_____qre8596">#REF!</x:definedName>
    <x:definedName name="_____qre8597">#REF!</x:definedName>
    <x:definedName name="_____qre8598">#REF!</x:definedName>
    <x:definedName name="_____qre86">#REF!</x:definedName>
    <x:definedName name="_____qre8690">#REF!</x:definedName>
    <x:definedName name="_____qre8691">#REF!</x:definedName>
    <x:definedName name="_____qre8692">#REF!</x:definedName>
    <x:definedName name="_____qre8693">#REF!</x:definedName>
    <x:definedName name="_____qre8694">#REF!</x:definedName>
    <x:definedName name="_____qre8695">#REF!</x:definedName>
    <x:definedName name="_____qre8696">#REF!</x:definedName>
    <x:definedName name="_____qre8697">#REF!</x:definedName>
    <x:definedName name="_____qre8698">#REF!</x:definedName>
    <x:definedName name="_____qre87">#REF!</x:definedName>
    <x:definedName name="_____qre8790">#REF!</x:definedName>
    <x:definedName name="_____qre8791">#REF!</x:definedName>
    <x:definedName name="_____qre8792">#REF!</x:definedName>
    <x:definedName name="_____qre8793">#REF!</x:definedName>
    <x:definedName name="_____qre8794">#REF!</x:definedName>
    <x:definedName name="_____qre8795">#REF!</x:definedName>
    <x:definedName name="_____qre8796">#REF!</x:definedName>
    <x:definedName name="_____qre8797">#REF!</x:definedName>
    <x:definedName name="_____qre8798">#REF!</x:definedName>
    <x:definedName name="_____qre88">#REF!</x:definedName>
    <x:definedName name="_____qre8890">#REF!</x:definedName>
    <x:definedName name="_____qre8891">#REF!</x:definedName>
    <x:definedName name="_____qre8892">#REF!</x:definedName>
    <x:definedName name="_____qre8893">#REF!</x:definedName>
    <x:definedName name="_____qre8894">#REF!</x:definedName>
    <x:definedName name="_____qre8895">#REF!</x:definedName>
    <x:definedName name="_____qre8896">#REF!</x:definedName>
    <x:definedName name="_____qre8897">#REF!</x:definedName>
    <x:definedName name="_____qre8898">#REF!</x:definedName>
    <x:definedName name="_____qre89">#REF!</x:definedName>
    <x:definedName name="_____qre90">#REF!</x:definedName>
    <x:definedName name="_____qre91">#REF!</x:definedName>
    <x:definedName name="_____qre92">#REF!</x:definedName>
    <x:definedName name="_____qre93">#REF!</x:definedName>
    <x:definedName name="_____qre94">#REF!</x:definedName>
    <x:definedName name="_____qre95">#REF!</x:definedName>
    <x:definedName name="_____qre96">#REF!</x:definedName>
    <x:definedName name="_____qre97">#REF!</x:definedName>
    <x:definedName name="_____qre98">#REF!</x:definedName>
    <x:definedName name="_____SUM282">#REF!</x:definedName>
    <x:definedName name="_____SUM3">#REF!</x:definedName>
    <x:definedName name="_____SUM4">#REF!</x:definedName>
    <x:definedName name="_____tqc90">#REF!</x:definedName>
    <x:definedName name="_____tqc91">#REF!</x:definedName>
    <x:definedName name="_____tqc92">#REF!</x:definedName>
    <x:definedName name="_____tqc93">#REF!</x:definedName>
    <x:definedName name="_____tqc94">#REF!</x:definedName>
    <x:definedName name="_____tqc95">#REF!</x:definedName>
    <x:definedName name="_____tqc96">#REF!</x:definedName>
    <x:definedName name="_____tqc97">#REF!</x:definedName>
    <x:definedName name="_____tqc98">#REF!</x:definedName>
    <x:definedName name="_____tql90">#REF!</x:definedName>
    <x:definedName name="_____tql91">#REF!</x:definedName>
    <x:definedName name="_____tql92">#REF!</x:definedName>
    <x:definedName name="_____tql93">#REF!</x:definedName>
    <x:definedName name="_____tql94">#REF!</x:definedName>
    <x:definedName name="_____tql95">#REF!</x:definedName>
    <x:definedName name="_____tql96">#REF!</x:definedName>
    <x:definedName name="_____tql97">#REF!</x:definedName>
    <x:definedName name="_____tql98">#REF!</x:definedName>
    <x:definedName name="_____tqs90">#REF!</x:definedName>
    <x:definedName name="_____tqs91">#REF!</x:definedName>
    <x:definedName name="_____tqs92">#REF!</x:definedName>
    <x:definedName name="_____tqs93">#REF!</x:definedName>
    <x:definedName name="_____tqs94">#REF!</x:definedName>
    <x:definedName name="_____tqs95">#REF!</x:definedName>
    <x:definedName name="_____tqs96">#REF!</x:definedName>
    <x:definedName name="_____tqs97">#REF!</x:definedName>
    <x:definedName name="_____tqs98">#REF!</x:definedName>
    <x:definedName name="____agr8690">#REF!</x:definedName>
    <x:definedName name="____agr8790">#REF!</x:definedName>
    <x:definedName name="____agr8791">#REF!</x:definedName>
    <x:definedName name="____agr8890">#REF!</x:definedName>
    <x:definedName name="____agr8891">#REF!</x:definedName>
    <x:definedName name="____agr8892">#REF!</x:definedName>
    <x:definedName name="____agr8990">#REF!</x:definedName>
    <x:definedName name="____agr8991">#REF!</x:definedName>
    <x:definedName name="____agr8992">#REF!</x:definedName>
    <x:definedName name="____agr8993">#REF!</x:definedName>
    <x:definedName name="____agr9091">#REF!</x:definedName>
    <x:definedName name="____agr9092">#REF!</x:definedName>
    <x:definedName name="____agr9093">#REF!</x:definedName>
    <x:definedName name="____agr9094">#REF!</x:definedName>
    <x:definedName name="____agr9192">#REF!</x:definedName>
    <x:definedName name="____agr9193">#REF!</x:definedName>
    <x:definedName name="____agr9194">#REF!</x:definedName>
    <x:definedName name="____agr9195">#REF!</x:definedName>
    <x:definedName name="____agr9293">#REF!</x:definedName>
    <x:definedName name="____agr9294">#REF!</x:definedName>
    <x:definedName name="____agr9295">#REF!</x:definedName>
    <x:definedName name="____agr9296">#REF!</x:definedName>
    <x:definedName name="____agr9394">#REF!</x:definedName>
    <x:definedName name="____agr9395">#REF!</x:definedName>
    <x:definedName name="____agr9396">#REF!</x:definedName>
    <x:definedName name="____agr9397">#REF!</x:definedName>
    <x:definedName name="____agr9495">#REF!</x:definedName>
    <x:definedName name="____agr9496">#REF!</x:definedName>
    <x:definedName name="____agr9497">#REF!</x:definedName>
    <x:definedName name="____agr9498">#REF!</x:definedName>
    <x:definedName name="____agr9596">#REF!</x:definedName>
    <x:definedName name="____agr9597">#REF!</x:definedName>
    <x:definedName name="____agr9598">#REF!</x:definedName>
    <x:definedName name="____agr9697">#REF!</x:definedName>
    <x:definedName name="____agr9698">#REF!</x:definedName>
    <x:definedName name="____agr9798">#REF!</x:definedName>
    <x:definedName name="____DAT1">#REF!</x:definedName>
    <x:definedName name="____DAT10">#REF!</x:definedName>
    <x:definedName name="____DAT11">#REF!</x:definedName>
    <x:definedName name="____dat1111">#REF!</x:definedName>
    <x:definedName name="____DAT12">#REF!</x:definedName>
    <x:definedName name="____DAT13">#REF!</x:definedName>
    <x:definedName name="____DAT14">#REF!</x:definedName>
    <x:definedName name="____DAT15">#REF!</x:definedName>
    <x:definedName name="____DAT16">#REF!</x:definedName>
    <x:definedName name="____DAT17">#REF!</x:definedName>
    <x:definedName name="____DAT18">#REF!</x:definedName>
    <x:definedName name="____DAT19">#REF!</x:definedName>
    <x:definedName name="____DAT2">#REF!</x:definedName>
    <x:definedName name="____DAT3">#REF!</x:definedName>
    <x:definedName name="____DAT4">#REF!</x:definedName>
    <x:definedName name="____DAT5">#REF!</x:definedName>
    <x:definedName name="____DAT6">#REF!</x:definedName>
    <x:definedName name="____DAT7">#REF!</x:definedName>
    <x:definedName name="____DAT8">#REF!</x:definedName>
    <x:definedName name="____DAT9">#REF!</x:definedName>
    <x:definedName name="____DGO2003">#REF!</x:definedName>
    <x:definedName name="____DGO2004">#REF!</x:definedName>
    <x:definedName name="____DGO2005">#REF!</x:definedName>
    <x:definedName name="____DGO2006">#REF!</x:definedName>
    <x:definedName name="____DGO2007">#REF!</x:definedName>
    <x:definedName name="____DGO2008">#REF!</x:definedName>
    <x:definedName name="____gas2">#REF!</x:definedName>
    <x:definedName name="____gas2006">#REF!</x:definedName>
    <x:definedName name="____H1">{"'Metretek HTML'!$A$7:$W$42"}</x:definedName>
    <x:definedName name="____je1">#REF!</x:definedName>
    <x:definedName name="____JE124">#REF!</x:definedName>
    <x:definedName name="____JE13">#REF!</x:definedName>
    <x:definedName name="____je14">#REF!</x:definedName>
    <x:definedName name="____JE147">#REF!</x:definedName>
    <x:definedName name="____JE16">#REF!</x:definedName>
    <x:definedName name="____JE17">#REF!</x:definedName>
    <x:definedName name="____je2">#REF!</x:definedName>
    <x:definedName name="____JE220">#REF!</x:definedName>
    <x:definedName name="____JE230">#REF!</x:definedName>
    <x:definedName name="____JE234">#REF!</x:definedName>
    <x:definedName name="____JE236">#REF!</x:definedName>
    <x:definedName name="____JE237">#REF!</x:definedName>
    <x:definedName name="____JE24">#REF!</x:definedName>
    <x:definedName name="____JE33">#REF!</x:definedName>
    <x:definedName name="____New2">#REF!</x:definedName>
    <x:definedName name="____New3">#REF!</x:definedName>
    <x:definedName name="____New4">#REF!</x:definedName>
    <x:definedName name="____PG1">#REF!</x:definedName>
    <x:definedName name="____PG2">#REF!</x:definedName>
    <x:definedName name="____PG3">#REF!</x:definedName>
    <x:definedName name="____PG4">#REF!</x:definedName>
    <x:definedName name="____PG5">#REF!</x:definedName>
    <x:definedName name="____PG6">#REF!</x:definedName>
    <x:definedName name="____qre84">#REF!</x:definedName>
    <x:definedName name="____qre8490">#REF!</x:definedName>
    <x:definedName name="____qre8491">#REF!</x:definedName>
    <x:definedName name="____qre8492">#REF!</x:definedName>
    <x:definedName name="____qre8493">#REF!</x:definedName>
    <x:definedName name="____qre8494">#REF!</x:definedName>
    <x:definedName name="____qre8495">#REF!</x:definedName>
    <x:definedName name="____qre8496">#REF!</x:definedName>
    <x:definedName name="____qre8497">#REF!</x:definedName>
    <x:definedName name="____qre8498">#REF!</x:definedName>
    <x:definedName name="____qre85">#REF!</x:definedName>
    <x:definedName name="____qre8590">#REF!</x:definedName>
    <x:definedName name="____qre8591">#REF!</x:definedName>
    <x:definedName name="____qre8592">#REF!</x:definedName>
    <x:definedName name="____qre8593">#REF!</x:definedName>
    <x:definedName name="____qre8594">#REF!</x:definedName>
    <x:definedName name="____qre8595">#REF!</x:definedName>
    <x:definedName name="____qre8596">#REF!</x:definedName>
    <x:definedName name="____qre8597">#REF!</x:definedName>
    <x:definedName name="____qre8598">#REF!</x:definedName>
    <x:definedName name="____qre86">#REF!</x:definedName>
    <x:definedName name="____qre8690">#REF!</x:definedName>
    <x:definedName name="____qre8691">#REF!</x:definedName>
    <x:definedName name="____qre8692">#REF!</x:definedName>
    <x:definedName name="____qre8693">#REF!</x:definedName>
    <x:definedName name="____qre8694">#REF!</x:definedName>
    <x:definedName name="____qre8695">#REF!</x:definedName>
    <x:definedName name="____qre8696">#REF!</x:definedName>
    <x:definedName name="____qre8697">#REF!</x:definedName>
    <x:definedName name="____qre8698">#REF!</x:definedName>
    <x:definedName name="____qre87">#REF!</x:definedName>
    <x:definedName name="____qre8790">#REF!</x:definedName>
    <x:definedName name="____qre8791">#REF!</x:definedName>
    <x:definedName name="____qre8792">#REF!</x:definedName>
    <x:definedName name="____qre8793">#REF!</x:definedName>
    <x:definedName name="____qre8794">#REF!</x:definedName>
    <x:definedName name="____qre8795">#REF!</x:definedName>
    <x:definedName name="____qre8796">#REF!</x:definedName>
    <x:definedName name="____qre8797">#REF!</x:definedName>
    <x:definedName name="____qre8798">#REF!</x:definedName>
    <x:definedName name="____qre88">#REF!</x:definedName>
    <x:definedName name="____qre8890">#REF!</x:definedName>
    <x:definedName name="____qre8891">#REF!</x:definedName>
    <x:definedName name="____qre8892">#REF!</x:definedName>
    <x:definedName name="____qre8893">#REF!</x:definedName>
    <x:definedName name="____qre8894">#REF!</x:definedName>
    <x:definedName name="____qre8895">#REF!</x:definedName>
    <x:definedName name="____qre8896">#REF!</x:definedName>
    <x:definedName name="____qre8897">#REF!</x:definedName>
    <x:definedName name="____qre8898">#REF!</x:definedName>
    <x:definedName name="____qre89">#REF!</x:definedName>
    <x:definedName name="____qre90">#REF!</x:definedName>
    <x:definedName name="____qre91">#REF!</x:definedName>
    <x:definedName name="____qre92">#REF!</x:definedName>
    <x:definedName name="____qre93">#REF!</x:definedName>
    <x:definedName name="____qre94">#REF!</x:definedName>
    <x:definedName name="____qre95">#REF!</x:definedName>
    <x:definedName name="____qre96">#REF!</x:definedName>
    <x:definedName name="____qre97">#REF!</x:definedName>
    <x:definedName name="____qre98">#REF!</x:definedName>
    <x:definedName name="____SUM282">#REF!</x:definedName>
    <x:definedName name="____SUM3">#REF!</x:definedName>
    <x:definedName name="____SUM4">#REF!</x:definedName>
    <x:definedName name="____tqc90">#REF!</x:definedName>
    <x:definedName name="____tqc91">#REF!</x:definedName>
    <x:definedName name="____tqc92">#REF!</x:definedName>
    <x:definedName name="____tqc93">#REF!</x:definedName>
    <x:definedName name="____tqc94">#REF!</x:definedName>
    <x:definedName name="____tqc95">#REF!</x:definedName>
    <x:definedName name="____tqc96">#REF!</x:definedName>
    <x:definedName name="____tqc97">#REF!</x:definedName>
    <x:definedName name="____tqc98">#REF!</x:definedName>
    <x:definedName name="____tql90">#REF!</x:definedName>
    <x:definedName name="____tql91">#REF!</x:definedName>
    <x:definedName name="____tql92">#REF!</x:definedName>
    <x:definedName name="____tql93">#REF!</x:definedName>
    <x:definedName name="____tql94">#REF!</x:definedName>
    <x:definedName name="____tql95">#REF!</x:definedName>
    <x:definedName name="____tql96">#REF!</x:definedName>
    <x:definedName name="____tql97">#REF!</x:definedName>
    <x:definedName name="____tql98">#REF!</x:definedName>
    <x:definedName name="____tqs90">#REF!</x:definedName>
    <x:definedName name="____tqs91">#REF!</x:definedName>
    <x:definedName name="____tqs92">#REF!</x:definedName>
    <x:definedName name="____tqs93">#REF!</x:definedName>
    <x:definedName name="____tqs94">#REF!</x:definedName>
    <x:definedName name="____tqs95">#REF!</x:definedName>
    <x:definedName name="____tqs96">#REF!</x:definedName>
    <x:definedName name="____tqs97">#REF!</x:definedName>
    <x:definedName name="____tqs98">#REF!</x:definedName>
    <x:definedName name="___agr8690">#REF!</x:definedName>
    <x:definedName name="___agr8790">#REF!</x:definedName>
    <x:definedName name="___agr8791">#REF!</x:definedName>
    <x:definedName name="___agr8890">#REF!</x:definedName>
    <x:definedName name="___agr8891">#REF!</x:definedName>
    <x:definedName name="___agr8892">#REF!</x:definedName>
    <x:definedName name="___agr8990">#REF!</x:definedName>
    <x:definedName name="___agr8991">#REF!</x:definedName>
    <x:definedName name="___agr8992">#REF!</x:definedName>
    <x:definedName name="___agr8993">#REF!</x:definedName>
    <x:definedName name="___agr9091">#REF!</x:definedName>
    <x:definedName name="___agr9092">#REF!</x:definedName>
    <x:definedName name="___agr9093">#REF!</x:definedName>
    <x:definedName name="___agr9094">#REF!</x:definedName>
    <x:definedName name="___agr9192">#REF!</x:definedName>
    <x:definedName name="___agr9193">#REF!</x:definedName>
    <x:definedName name="___agr9194">#REF!</x:definedName>
    <x:definedName name="___agr9195">#REF!</x:definedName>
    <x:definedName name="___agr9293">#REF!</x:definedName>
    <x:definedName name="___agr9294">#REF!</x:definedName>
    <x:definedName name="___agr9295">#REF!</x:definedName>
    <x:definedName name="___agr9296">#REF!</x:definedName>
    <x:definedName name="___agr9394">#REF!</x:definedName>
    <x:definedName name="___agr9395">#REF!</x:definedName>
    <x:definedName name="___agr9396">#REF!</x:definedName>
    <x:definedName name="___agr9397">#REF!</x:definedName>
    <x:definedName name="___agr9495">#REF!</x:definedName>
    <x:definedName name="___agr9496">#REF!</x:definedName>
    <x:definedName name="___agr9497">#REF!</x:definedName>
    <x:definedName name="___agr9498">#REF!</x:definedName>
    <x:definedName name="___agr9596">#REF!</x:definedName>
    <x:definedName name="___agr9597">#REF!</x:definedName>
    <x:definedName name="___agr9598">#REF!</x:definedName>
    <x:definedName name="___agr9697">#REF!</x:definedName>
    <x:definedName name="___agr9698">#REF!</x:definedName>
    <x:definedName name="___agr9798">#REF!</x:definedName>
    <x:definedName name="___DAT1">#REF!</x:definedName>
    <x:definedName name="___DAT10">#REF!</x:definedName>
    <x:definedName name="___DAT11">#REF!</x:definedName>
    <x:definedName name="___dat1111">#REF!</x:definedName>
    <x:definedName name="___DAT12">#REF!</x:definedName>
    <x:definedName name="___DAT13">#REF!</x:definedName>
    <x:definedName name="___DAT14">#REF!</x:definedName>
    <x:definedName name="___DAT15">#REF!</x:definedName>
    <x:definedName name="___DAT16">#REF!</x:definedName>
    <x:definedName name="___DAT17">#REF!</x:definedName>
    <x:definedName name="___DAT18">#REF!</x:definedName>
    <x:definedName name="___DAT19">#REF!</x:definedName>
    <x:definedName name="___DAT2">#REF!</x:definedName>
    <x:definedName name="___DAT3">#REF!</x:definedName>
    <x:definedName name="___DAT4">#REF!</x:definedName>
    <x:definedName name="___DAT5">#REF!</x:definedName>
    <x:definedName name="___DAT6">#REF!</x:definedName>
    <x:definedName name="___DAT7">#REF!</x:definedName>
    <x:definedName name="___DAT8">#REF!</x:definedName>
    <x:definedName name="___DAT9">#REF!</x:definedName>
    <x:definedName name="___DGO2003">#REF!</x:definedName>
    <x:definedName name="___DGO2004">#REF!</x:definedName>
    <x:definedName name="___DGO2005">#REF!</x:definedName>
    <x:definedName name="___DGO2006">#REF!</x:definedName>
    <x:definedName name="___DGO2007">#REF!</x:definedName>
    <x:definedName name="___DGO2008">#REF!</x:definedName>
    <x:definedName name="___gas2">#REF!</x:definedName>
    <x:definedName name="___gas2006">#REF!</x:definedName>
    <x:definedName name="___H1">{"'Metretek HTML'!$A$7:$W$42"}</x:definedName>
    <x:definedName name="___je1">#REF!</x:definedName>
    <x:definedName name="___JE124">#REF!</x:definedName>
    <x:definedName name="___JE13">#REF!</x:definedName>
    <x:definedName name="___je14">#REF!</x:definedName>
    <x:definedName name="___JE147">#REF!</x:definedName>
    <x:definedName name="___JE16">#REF!</x:definedName>
    <x:definedName name="___JE17">#REF!</x:definedName>
    <x:definedName name="___je2">#REF!</x:definedName>
    <x:definedName name="___JE220">#REF!</x:definedName>
    <x:definedName name="___JE230">#REF!</x:definedName>
    <x:definedName name="___JE234">#REF!</x:definedName>
    <x:definedName name="___JE236">#REF!</x:definedName>
    <x:definedName name="___JE237">#REF!</x:definedName>
    <x:definedName name="___JE24">#REF!</x:definedName>
    <x:definedName name="___JE33">#REF!</x:definedName>
    <x:definedName name="___New2">#REF!</x:definedName>
    <x:definedName name="___New3">#REF!</x:definedName>
    <x:definedName name="___New4">#REF!</x:definedName>
    <x:definedName name="___PG1">#REF!</x:definedName>
    <x:definedName name="___PG2">#REF!</x:definedName>
    <x:definedName name="___PG3">#REF!</x:definedName>
    <x:definedName name="___PG4">#REF!</x:definedName>
    <x:definedName name="___PG5">#REF!</x:definedName>
    <x:definedName name="___PG6">#REF!</x:definedName>
    <x:definedName name="___PG7">#REF!</x:definedName>
    <x:definedName name="___PG8">#REF!</x:definedName>
    <x:definedName name="___qre84">#REF!</x:definedName>
    <x:definedName name="___qre8490">#REF!</x:definedName>
    <x:definedName name="___qre8491">#REF!</x:definedName>
    <x:definedName name="___qre8492">#REF!</x:definedName>
    <x:definedName name="___qre8493">#REF!</x:definedName>
    <x:definedName name="___qre8494">#REF!</x:definedName>
    <x:definedName name="___qre8495">#REF!</x:definedName>
    <x:definedName name="___qre8496">#REF!</x:definedName>
    <x:definedName name="___qre8497">#REF!</x:definedName>
    <x:definedName name="___qre8498">#REF!</x:definedName>
    <x:definedName name="___qre85">#REF!</x:definedName>
    <x:definedName name="___qre8590">#REF!</x:definedName>
    <x:definedName name="___qre8591">#REF!</x:definedName>
    <x:definedName name="___qre8592">#REF!</x:definedName>
    <x:definedName name="___qre8593">#REF!</x:definedName>
    <x:definedName name="___qre8594">#REF!</x:definedName>
    <x:definedName name="___qre8595">#REF!</x:definedName>
    <x:definedName name="___qre8596">#REF!</x:definedName>
    <x:definedName name="___qre8597">#REF!</x:definedName>
    <x:definedName name="___qre8598">#REF!</x:definedName>
    <x:definedName name="___qre86">#REF!</x:definedName>
    <x:definedName name="___qre8690">#REF!</x:definedName>
    <x:definedName name="___qre8691">#REF!</x:definedName>
    <x:definedName name="___qre8692">#REF!</x:definedName>
    <x:definedName name="___qre8693">#REF!</x:definedName>
    <x:definedName name="___qre8694">#REF!</x:definedName>
    <x:definedName name="___qre8695">#REF!</x:definedName>
    <x:definedName name="___qre8696">#REF!</x:definedName>
    <x:definedName name="___qre8697">#REF!</x:definedName>
    <x:definedName name="___qre8698">#REF!</x:definedName>
    <x:definedName name="___qre87">#REF!</x:definedName>
    <x:definedName name="___qre8790">#REF!</x:definedName>
    <x:definedName name="___qre8791">#REF!</x:definedName>
    <x:definedName name="___qre8792">#REF!</x:definedName>
    <x:definedName name="___qre8793">#REF!</x:definedName>
    <x:definedName name="___qre8794">#REF!</x:definedName>
    <x:definedName name="___qre8795">#REF!</x:definedName>
    <x:definedName name="___qre8796">#REF!</x:definedName>
    <x:definedName name="___qre8797">#REF!</x:definedName>
    <x:definedName name="___qre8798">#REF!</x:definedName>
    <x:definedName name="___qre88">#REF!</x:definedName>
    <x:definedName name="___qre8890">#REF!</x:definedName>
    <x:definedName name="___qre8891">#REF!</x:definedName>
    <x:definedName name="___qre8892">#REF!</x:definedName>
    <x:definedName name="___qre8893">#REF!</x:definedName>
    <x:definedName name="___qre8894">#REF!</x:definedName>
    <x:definedName name="___qre8895">#REF!</x:definedName>
    <x:definedName name="___qre8896">#REF!</x:definedName>
    <x:definedName name="___qre8897">#REF!</x:definedName>
    <x:definedName name="___qre8898">#REF!</x:definedName>
    <x:definedName name="___qre89">#REF!</x:definedName>
    <x:definedName name="___qre90">#REF!</x:definedName>
    <x:definedName name="___qre91">#REF!</x:definedName>
    <x:definedName name="___qre92">#REF!</x:definedName>
    <x:definedName name="___qre93">#REF!</x:definedName>
    <x:definedName name="___qre94">#REF!</x:definedName>
    <x:definedName name="___qre95">#REF!</x:definedName>
    <x:definedName name="___qre96">#REF!</x:definedName>
    <x:definedName name="___qre97">#REF!</x:definedName>
    <x:definedName name="___qre98">#REF!</x:definedName>
    <x:definedName name="___SUM282">#REF!</x:definedName>
    <x:definedName name="___SUM3">#REF!</x:definedName>
    <x:definedName name="___SUM4">#REF!</x:definedName>
    <x:definedName name="___tqc90">#REF!</x:definedName>
    <x:definedName name="___tqc91">#REF!</x:definedName>
    <x:definedName name="___tqc92">#REF!</x:definedName>
    <x:definedName name="___tqc93">#REF!</x:definedName>
    <x:definedName name="___tqc94">#REF!</x:definedName>
    <x:definedName name="___tqc95">#REF!</x:definedName>
    <x:definedName name="___tqc96">#REF!</x:definedName>
    <x:definedName name="___tqc97">#REF!</x:definedName>
    <x:definedName name="___tqc98">#REF!</x:definedName>
    <x:definedName name="___tql90">#REF!</x:definedName>
    <x:definedName name="___tql91">#REF!</x:definedName>
    <x:definedName name="___tql92">#REF!</x:definedName>
    <x:definedName name="___tql93">#REF!</x:definedName>
    <x:definedName name="___tql94">#REF!</x:definedName>
    <x:definedName name="___tql95">#REF!</x:definedName>
    <x:definedName name="___tql96">#REF!</x:definedName>
    <x:definedName name="___tql97">#REF!</x:definedName>
    <x:definedName name="___tql98">#REF!</x:definedName>
    <x:definedName name="___tqs90">#REF!</x:definedName>
    <x:definedName name="___tqs91">#REF!</x:definedName>
    <x:definedName name="___tqs92">#REF!</x:definedName>
    <x:definedName name="___tqs93">#REF!</x:definedName>
    <x:definedName name="___tqs94">#REF!</x:definedName>
    <x:definedName name="___tqs95">#REF!</x:definedName>
    <x:definedName name="___tqs96">#REF!</x:definedName>
    <x:definedName name="___tqs97">#REF!</x:definedName>
    <x:definedName name="___tqs98">#REF!</x:definedName>
    <x:definedName name="__123Graph_A" hidden="1">#REF!</x:definedName>
    <x:definedName name="__123Graph_B" localSheetId="16" hidden="1">#REF!</x:definedName>
    <x:definedName name="__123Graph_B" hidden="1">#REF!</x:definedName>
    <x:definedName name="__123Graph_C" hidden="1">#REF!</x:definedName>
    <x:definedName name="__123Graph_D" localSheetId="16" hidden="1">#REF!</x:definedName>
    <x:definedName name="__123Graph_D" hidden="1">#REF!</x:definedName>
    <x:definedName name="__123Graph_E" hidden="1">#REF!</x:definedName>
    <x:definedName name="__123Graph_F" hidden="1">#REF!</x:definedName>
    <x:definedName name="__123Graph_X" hidden="1">#REF!</x:definedName>
    <x:definedName name="__agr8690">#REF!</x:definedName>
    <x:definedName name="__agr8790">#REF!</x:definedName>
    <x:definedName name="__agr8791">#REF!</x:definedName>
    <x:definedName name="__agr8890">#REF!</x:definedName>
    <x:definedName name="__agr8891">#REF!</x:definedName>
    <x:definedName name="__agr8892">#REF!</x:definedName>
    <x:definedName name="__agr8990">#REF!</x:definedName>
    <x:definedName name="__agr8991">#REF!</x:definedName>
    <x:definedName name="__agr8992">#REF!</x:definedName>
    <x:definedName name="__agr8993">#REF!</x:definedName>
    <x:definedName name="__agr9091">#REF!</x:definedName>
    <x:definedName name="__agr9092">#REF!</x:definedName>
    <x:definedName name="__agr9093">#REF!</x:definedName>
    <x:definedName name="__agr9094">#REF!</x:definedName>
    <x:definedName name="__agr9192">#REF!</x:definedName>
    <x:definedName name="__agr9193">#REF!</x:definedName>
    <x:definedName name="__agr9194">#REF!</x:definedName>
    <x:definedName name="__agr9195">#REF!</x:definedName>
    <x:definedName name="__agr9293">#REF!</x:definedName>
    <x:definedName name="__agr9294">#REF!</x:definedName>
    <x:definedName name="__agr9295">#REF!</x:definedName>
    <x:definedName name="__agr9296">#REF!</x:definedName>
    <x:definedName name="__agr9394">#REF!</x:definedName>
    <x:definedName name="__agr9395">#REF!</x:definedName>
    <x:definedName name="__agr9396">#REF!</x:definedName>
    <x:definedName name="__agr9397">#REF!</x:definedName>
    <x:definedName name="__agr9495">#REF!</x:definedName>
    <x:definedName name="__agr9496">#REF!</x:definedName>
    <x:definedName name="__agr9497">#REF!</x:definedName>
    <x:definedName name="__agr9498">#REF!</x:definedName>
    <x:definedName name="__agr9596">#REF!</x:definedName>
    <x:definedName name="__agr9597">#REF!</x:definedName>
    <x:definedName name="__agr9598">#REF!</x:definedName>
    <x:definedName name="__agr9697">#REF!</x:definedName>
    <x:definedName name="__agr9698">#REF!</x:definedName>
    <x:definedName name="__agr9798">#REF!</x:definedName>
    <x:definedName name="__CPK1">#REF!</x:definedName>
    <x:definedName name="__CPK2">#REF!</x:definedName>
    <x:definedName name="__CPK3">#REF!</x:definedName>
    <x:definedName name="__DAT1">#REF!</x:definedName>
    <x:definedName name="__DAT10">#REF!</x:definedName>
    <x:definedName name="__DAT11">#REF!</x:definedName>
    <x:definedName name="__dat1111">#REF!</x:definedName>
    <x:definedName name="__DAT12">#REF!</x:definedName>
    <x:definedName name="__DAT13">#REF!</x:definedName>
    <x:definedName name="__DAT14">#REF!</x:definedName>
    <x:definedName name="__DAT15">#REF!</x:definedName>
    <x:definedName name="__DAT16">#REF!</x:definedName>
    <x:definedName name="__DAT17">#REF!</x:definedName>
    <x:definedName name="__DAT18">#REF!</x:definedName>
    <x:definedName name="__DAT19">#REF!</x:definedName>
    <x:definedName name="__DAT2">#REF!</x:definedName>
    <x:definedName name="__DAT3">#REF!</x:definedName>
    <x:definedName name="__DAT4">#REF!</x:definedName>
    <x:definedName name="__DAT5">#REF!</x:definedName>
    <x:definedName name="__DAT6">#REF!</x:definedName>
    <x:definedName name="__DAT7">#REF!</x:definedName>
    <x:definedName name="__DAT8">#REF!</x:definedName>
    <x:definedName name="__DAT9">#REF!</x:definedName>
    <x:definedName name="__DGO2003">#REF!</x:definedName>
    <x:definedName name="__DGO2004">#REF!</x:definedName>
    <x:definedName name="__DGO2005">#REF!</x:definedName>
    <x:definedName name="__DGO2006">#REF!</x:definedName>
    <x:definedName name="__DGO2007">#REF!</x:definedName>
    <x:definedName name="__DGO2008">#REF!</x:definedName>
    <x:definedName name="__EGR1">#N/A</x:definedName>
    <x:definedName name="__EGR2">#N/A</x:definedName>
    <x:definedName name="__EGR3">#N/A</x:definedName>
    <x:definedName name="__gas2">#REF!</x:definedName>
    <x:definedName name="__gas2006">#REF!</x:definedName>
    <x:definedName name="__H1">{"'Metretek HTML'!$A$7:$W$42"}</x:definedName>
    <x:definedName name="__je1">#REF!</x:definedName>
    <x:definedName name="__JE124">#REF!</x:definedName>
    <x:definedName name="__JE13">#REF!</x:definedName>
    <x:definedName name="__je14">#REF!</x:definedName>
    <x:definedName name="__JE147">#REF!</x:definedName>
    <x:definedName name="__JE16">#REF!</x:definedName>
    <x:definedName name="__JE17">#REF!</x:definedName>
    <x:definedName name="__je2">#REF!</x:definedName>
    <x:definedName name="__JE220">#REF!</x:definedName>
    <x:definedName name="__JE230">#REF!</x:definedName>
    <x:definedName name="__JE234">#REF!</x:definedName>
    <x:definedName name="__JE236">#REF!</x:definedName>
    <x:definedName name="__JE237">#REF!</x:definedName>
    <x:definedName name="__JE24">#REF!</x:definedName>
    <x:definedName name="__JE33">#REF!</x:definedName>
    <x:definedName name="__New2">#REF!</x:definedName>
    <x:definedName name="__New3">#REF!</x:definedName>
    <x:definedName name="__New4">#REF!</x:definedName>
    <x:definedName name="__PG1">#REF!</x:definedName>
    <x:definedName name="__PG2">#REF!</x:definedName>
    <x:definedName name="__PG3">#REF!</x:definedName>
    <x:definedName name="__PG4">#REF!</x:definedName>
    <x:definedName name="__PG5">#REF!</x:definedName>
    <x:definedName name="__PG6">#REF!</x:definedName>
    <x:definedName name="__PG7">#REF!</x:definedName>
    <x:definedName name="__PG8">#REF!</x:definedName>
    <x:definedName name="__qre84">#REF!</x:definedName>
    <x:definedName name="__qre8490">#REF!</x:definedName>
    <x:definedName name="__qre8491">#REF!</x:definedName>
    <x:definedName name="__qre8492">#REF!</x:definedName>
    <x:definedName name="__qre8493">#REF!</x:definedName>
    <x:definedName name="__qre8494">#REF!</x:definedName>
    <x:definedName name="__qre8495">#REF!</x:definedName>
    <x:definedName name="__qre8496">#REF!</x:definedName>
    <x:definedName name="__qre8497">#REF!</x:definedName>
    <x:definedName name="__qre8498">#REF!</x:definedName>
    <x:definedName name="__qre85">#REF!</x:definedName>
    <x:definedName name="__qre8590">#REF!</x:definedName>
    <x:definedName name="__qre8591">#REF!</x:definedName>
    <x:definedName name="__qre8592">#REF!</x:definedName>
    <x:definedName name="__qre8593">#REF!</x:definedName>
    <x:definedName name="__qre8594">#REF!</x:definedName>
    <x:definedName name="__qre8595">#REF!</x:definedName>
    <x:definedName name="__qre8596">#REF!</x:definedName>
    <x:definedName name="__qre8597">#REF!</x:definedName>
    <x:definedName name="__qre8598">#REF!</x:definedName>
    <x:definedName name="__qre86">#REF!</x:definedName>
    <x:definedName name="__qre8690">#REF!</x:definedName>
    <x:definedName name="__qre8691">#REF!</x:definedName>
    <x:definedName name="__qre8692">#REF!</x:definedName>
    <x:definedName name="__qre8693">#REF!</x:definedName>
    <x:definedName name="__qre8694">#REF!</x:definedName>
    <x:definedName name="__qre8695">#REF!</x:definedName>
    <x:definedName name="__qre8696">#REF!</x:definedName>
    <x:definedName name="__qre8697">#REF!</x:definedName>
    <x:definedName name="__qre8698">#REF!</x:definedName>
    <x:definedName name="__qre87">#REF!</x:definedName>
    <x:definedName name="__qre8790">#REF!</x:definedName>
    <x:definedName name="__qre8791">#REF!</x:definedName>
    <x:definedName name="__qre8792">#REF!</x:definedName>
    <x:definedName name="__qre8793">#REF!</x:definedName>
    <x:definedName name="__qre8794">#REF!</x:definedName>
    <x:definedName name="__qre8795">#REF!</x:definedName>
    <x:definedName name="__qre8796">#REF!</x:definedName>
    <x:definedName name="__qre8797">#REF!</x:definedName>
    <x:definedName name="__qre8798">#REF!</x:definedName>
    <x:definedName name="__qre88">#REF!</x:definedName>
    <x:definedName name="__qre8890">#REF!</x:definedName>
    <x:definedName name="__qre8891">#REF!</x:definedName>
    <x:definedName name="__qre8892">#REF!</x:definedName>
    <x:definedName name="__qre8893">#REF!</x:definedName>
    <x:definedName name="__qre8894">#REF!</x:definedName>
    <x:definedName name="__qre8895">#REF!</x:definedName>
    <x:definedName name="__qre8896">#REF!</x:definedName>
    <x:definedName name="__qre8897">#REF!</x:definedName>
    <x:definedName name="__qre8898">#REF!</x:definedName>
    <x:definedName name="__qre89">#REF!</x:definedName>
    <x:definedName name="__qre90">#REF!</x:definedName>
    <x:definedName name="__qre91">#REF!</x:definedName>
    <x:definedName name="__qre92">#REF!</x:definedName>
    <x:definedName name="__qre93">#REF!</x:definedName>
    <x:definedName name="__qre94">#REF!</x:definedName>
    <x:definedName name="__qre95">#REF!</x:definedName>
    <x:definedName name="__qre96">#REF!</x:definedName>
    <x:definedName name="__qre97">#REF!</x:definedName>
    <x:definedName name="__qre98">#REF!</x:definedName>
    <x:definedName name="__sam1">#REF!</x:definedName>
    <x:definedName name="__ss1">#REF!</x:definedName>
    <x:definedName name="__SUM282">#REF!</x:definedName>
    <x:definedName name="__SUM3">#REF!</x:definedName>
    <x:definedName name="__SUM4">#REF!</x:definedName>
    <x:definedName name="__tet12" hidden="1">{"assumptions",#N/A,FALSE,"Scenario 1";"valuation",#N/A,FALSE,"Scenario 1"}</x:definedName>
    <x:definedName name="__tet5" hidden="1">{"assumptions",#N/A,FALSE,"Scenario 1";"valuation",#N/A,FALSE,"Scenario 1"}</x:definedName>
    <x:definedName name="__tqc90">#REF!</x:definedName>
    <x:definedName name="__tqc91">#REF!</x:definedName>
    <x:definedName name="__tqc92">#REF!</x:definedName>
    <x:definedName name="__tqc93">#REF!</x:definedName>
    <x:definedName name="__tqc94">#REF!</x:definedName>
    <x:definedName name="__tqc95">#REF!</x:definedName>
    <x:definedName name="__tqc96">#REF!</x:definedName>
    <x:definedName name="__tqc97">#REF!</x:definedName>
    <x:definedName name="__tqc98">#REF!</x:definedName>
    <x:definedName name="__tql90">#REF!</x:definedName>
    <x:definedName name="__tql91">#REF!</x:definedName>
    <x:definedName name="__tql92">#REF!</x:definedName>
    <x:definedName name="__tql93">#REF!</x:definedName>
    <x:definedName name="__tql94">#REF!</x:definedName>
    <x:definedName name="__tql95">#REF!</x:definedName>
    <x:definedName name="__tql96">#REF!</x:definedName>
    <x:definedName name="__tql97">#REF!</x:definedName>
    <x:definedName name="__tql98">#REF!</x:definedName>
    <x:definedName name="__tqs90">#REF!</x:definedName>
    <x:definedName name="__tqs91">#REF!</x:definedName>
    <x:definedName name="__tqs92">#REF!</x:definedName>
    <x:definedName name="__tqs93">#REF!</x:definedName>
    <x:definedName name="__tqs94">#REF!</x:definedName>
    <x:definedName name="__tqs95">#REF!</x:definedName>
    <x:definedName name="__tqs96">#REF!</x:definedName>
    <x:definedName name="__tqs97">#REF!</x:definedName>
    <x:definedName name="__tqs98">#REF!</x:definedName>
    <x:definedName name="_1__123Graph_ACONTRACT_BY_B_U" hidden="1">#REF!</x:definedName>
    <x:definedName name="_10__123Graph_AWAGES_BY_B_U" hidden="1">#REF!</x:definedName>
    <x:definedName name="_10__123Graph_BQRE_S_BY_TYPE" hidden="1">#REF!</x:definedName>
    <x:definedName name="_11__123Graph_BCONTRACT_BY_B_U" hidden="1">#REF!</x:definedName>
    <x:definedName name="_11__123Graph_BSENS_COMPARISON" hidden="1">#REF!</x:definedName>
    <x:definedName name="_12__123Graph_BQRE_S_BY_CO." hidden="1">#REF!</x:definedName>
    <x:definedName name="_12__123Graph_BSUPPLIES_BY_B_U" hidden="1">#REF!</x:definedName>
    <x:definedName name="_123Graph_B.1" hidden="1">#REF!</x:definedName>
    <x:definedName name="_13__123Graph_BQRE_S_BY_TYPE" hidden="1">#REF!</x:definedName>
    <x:definedName name="_13__123Graph_BTAX_CREDIT" hidden="1">#REF!</x:definedName>
    <x:definedName name="_14__123Graph_BSENS_COMPARISON" hidden="1">#REF!</x:definedName>
    <x:definedName name="_14__123Graph_BWAGES_BY_B_U" hidden="1">#REF!</x:definedName>
    <x:definedName name="_15__123Graph_BSUPPLIES_BY_B_U" hidden="1">#REF!</x:definedName>
    <x:definedName name="_15__123Graph_CCONTRACT_BY_B_U" hidden="1">#REF!</x:definedName>
    <x:definedName name="_16__123Graph_BTAX_CREDIT" hidden="1">#REF!</x:definedName>
    <x:definedName name="_16__123Graph_CQRE_S_BY_CO." hidden="1">#REF!</x:definedName>
    <x:definedName name="_17__123Graph_BWAGES_BY_B_U" hidden="1">#REF!</x:definedName>
    <x:definedName name="_17__123Graph_CQRE_S_BY_TYPE" hidden="1">#REF!</x:definedName>
    <x:definedName name="_18__123Graph_CCONTRACT_BY_B_U" hidden="1">#REF!</x:definedName>
    <x:definedName name="_18__123Graph_CSENS_COMPARISON" hidden="1">#REF!</x:definedName>
    <x:definedName name="_19__123Graph_CQRE_S_BY_CO." hidden="1">#REF!</x:definedName>
    <x:definedName name="_19__123Graph_CSUPPLIES_BY_B_U" hidden="1">#REF!</x:definedName>
    <x:definedName name="_1JE220_WP">#REF!</x:definedName>
    <x:definedName name="_1K" localSheetId="17" hidden="1">#REF!</x:definedName>
    <x:definedName name="_1K" localSheetId="16" hidden="1">#REF!</x:definedName>
    <x:definedName name="_1K" hidden="1">#REF!</x:definedName>
    <x:definedName name="_2__123Graph_AQRE_S_BY_CO." hidden="1">#REF!</x:definedName>
    <x:definedName name="_20__123Graph_CQRE_S_BY_TYPE" hidden="1">#REF!</x:definedName>
    <x:definedName name="_20__123Graph_CWAGES_BY_B_U" hidden="1">#REF!</x:definedName>
    <x:definedName name="_21__123Graph_CSENS_COMPARISON" hidden="1">#REF!</x:definedName>
    <x:definedName name="_21__123Graph_DCONTRACT_BY_B_U" hidden="1">#REF!</x:definedName>
    <x:definedName name="_22__123Graph_CSUPPLIES_BY_B_U" hidden="1">#REF!</x:definedName>
    <x:definedName name="_22__123Graph_DQRE_S_BY_CO." hidden="1">#REF!</x:definedName>
    <x:definedName name="_23__123Graph_CWAGES_BY_B_U" hidden="1">#REF!</x:definedName>
    <x:definedName name="_23__123Graph_DSUPPLIES_BY_B_U" hidden="1">#REF!</x:definedName>
    <x:definedName name="_24__123Graph_DCONTRACT_BY_B_U" hidden="1">#REF!</x:definedName>
    <x:definedName name="_24__123Graph_DWAGES_BY_B_U" hidden="1">#REF!</x:definedName>
    <x:definedName name="_25__123Graph_DQRE_S_BY_CO." hidden="1">#REF!</x:definedName>
    <x:definedName name="_25__123Graph_ECONTRACT_BY_B_U" hidden="1">#REF!</x:definedName>
    <x:definedName name="_26__123Graph_DSUPPLIES_BY_B_U" hidden="1">#REF!</x:definedName>
    <x:definedName name="_26__123Graph_EQRE_S_BY_CO." hidden="1">#REF!</x:definedName>
    <x:definedName name="_27__123Graph_DWAGES_BY_B_U" hidden="1">#REF!</x:definedName>
    <x:definedName name="_27__123Graph_ESUPPLIES_BY_B_U" hidden="1">#REF!</x:definedName>
    <x:definedName name="_28__123Graph_ECONTRACT_BY_B_U" hidden="1">#REF!</x:definedName>
    <x:definedName name="_28__123Graph_EWAGES_BY_B_U" hidden="1">#REF!</x:definedName>
    <x:definedName name="_29__123Graph_EQRE_S_BY_CO." hidden="1">#REF!</x:definedName>
    <x:definedName name="_29__123Graph_FCONTRACT_BY_B_U" hidden="1">#REF!</x:definedName>
    <x:definedName name="_2JE220_WP">#REF!</x:definedName>
    <x:definedName name="_2K" localSheetId="17" hidden="1">#REF!</x:definedName>
    <x:definedName name="_2K" localSheetId="16" hidden="1">#REF!</x:definedName>
    <x:definedName name="_2K" hidden="1">#REF!</x:definedName>
    <x:definedName name="_2QTR">#REF!</x:definedName>
    <x:definedName name="_2S" localSheetId="17" hidden="1">#REF!</x:definedName>
    <x:definedName name="_2S" localSheetId="16" hidden="1">#REF!</x:definedName>
    <x:definedName name="_2S" hidden="1">#REF!</x:definedName>
    <x:definedName name="_3_">#REF!</x:definedName>
    <x:definedName name="_3__123Graph_AQRE_S_BY_TYPE" hidden="1">#REF!</x:definedName>
    <x:definedName name="_30__123Graph_ESUPPLIES_BY_B_U" hidden="1">#REF!</x:definedName>
    <x:definedName name="_30__123Graph_FQRE_S_BY_CO." hidden="1">#REF!</x:definedName>
    <x:definedName name="_31__123Graph_EWAGES_BY_B_U" hidden="1">#REF!</x:definedName>
    <x:definedName name="_31__123Graph_FSUPPLIES_BY_B_U" hidden="1">#REF!</x:definedName>
    <x:definedName name="_32__123Graph_FCONTRACT_BY_B_U" hidden="1">#REF!</x:definedName>
    <x:definedName name="_32__123Graph_FWAGES_BY_B_U" hidden="1">#REF!</x:definedName>
    <x:definedName name="_33__123Graph_FQRE_S_BY_CO." hidden="1">#REF!</x:definedName>
    <x:definedName name="_33__123Graph_XCONTRACT_BY_B_U" hidden="1">#REF!</x:definedName>
    <x:definedName name="_34__123Graph_FSUPPLIES_BY_B_U" hidden="1">#REF!</x:definedName>
    <x:definedName name="_34__123Graph_XQRE_S_BY_CO." hidden="1">#REF!</x:definedName>
    <x:definedName name="_35__123Graph_FWAGES_BY_B_U" hidden="1">#REF!</x:definedName>
    <x:definedName name="_35__123Graph_XQRE_S_BY_TYPE" hidden="1">#REF!</x:definedName>
    <x:definedName name="_36__123Graph_XCONTRACT_BY_B_U" hidden="1">#REF!</x:definedName>
    <x:definedName name="_36__123Graph_XSUPPLIES_BY_B_U" hidden="1">#REF!</x:definedName>
    <x:definedName name="_37__123Graph_XQRE_S_BY_CO." hidden="1">#REF!</x:definedName>
    <x:definedName name="_37__123Graph_XTAX_CREDIT" hidden="1">#REF!</x:definedName>
    <x:definedName name="_38__123Graph_XQRE_S_BY_TYPE" hidden="1">#REF!</x:definedName>
    <x:definedName name="_39__123Graph_XSUPPLIES_BY_B_U" hidden="1">#REF!</x:definedName>
    <x:definedName name="_4__123Graph_ACONTRACT_BY_B_U" hidden="1">#REF!</x:definedName>
    <x:definedName name="_4__123Graph_ASENS_COMPARISON" hidden="1">#REF!</x:definedName>
    <x:definedName name="_40__123Graph_XTAX_CREDIT" hidden="1">#REF!</x:definedName>
    <x:definedName name="_4JE220_WP">#REF!</x:definedName>
    <x:definedName name="_4S" localSheetId="17" hidden="1">#REF!</x:definedName>
    <x:definedName name="_4S" localSheetId="16" hidden="1">#REF!</x:definedName>
    <x:definedName name="_4S" hidden="1">#REF!</x:definedName>
    <x:definedName name="_5__123Graph_AQRE_S_BY_CO." hidden="1">#REF!</x:definedName>
    <x:definedName name="_5__123Graph_ASUPPLIES_BY_B_U" hidden="1">#REF!</x:definedName>
    <x:definedName name="_6__123Graph_AQRE_S_BY_TYPE" hidden="1">#REF!</x:definedName>
    <x:definedName name="_6__123Graph_ATAX_CREDIT" hidden="1">#REF!</x:definedName>
    <x:definedName name="_6501">#REF!</x:definedName>
    <x:definedName name="_6532">#REF!</x:definedName>
    <x:definedName name="_6533">#REF!</x:definedName>
    <x:definedName name="_6540">#REF!</x:definedName>
    <x:definedName name="_6543">#REF!</x:definedName>
    <x:definedName name="_6546">#REF!</x:definedName>
    <x:definedName name="_7__123Graph_ASENS_COMPARISON" hidden="1">#REF!</x:definedName>
    <x:definedName name="_7__123Graph_AWAGES_BY_B_U" hidden="1">#REF!</x:definedName>
    <x:definedName name="_8__123Graph_ASUPPLIES_BY_B_U" hidden="1">#REF!</x:definedName>
    <x:definedName name="_8__123Graph_BCONTRACT_BY_B_U" hidden="1">#REF!</x:definedName>
    <x:definedName name="_84_PHASE1">#REF!</x:definedName>
    <x:definedName name="_85_PHASE1">#REF!</x:definedName>
    <x:definedName name="_86_PHASE1">#REF!</x:definedName>
    <x:definedName name="_87_PHASE1">#REF!</x:definedName>
    <x:definedName name="_88_PHASE1">#REF!</x:definedName>
    <x:definedName name="_88TOTALS">#REF!</x:definedName>
    <x:definedName name="_89_PHASE1">#REF!</x:definedName>
    <x:definedName name="_9__123Graph_ATAX_CREDIT" hidden="1">#REF!</x:definedName>
    <x:definedName name="_9__123Graph_BQRE_S_BY_CO." hidden="1">#REF!</x:definedName>
    <x:definedName name="_90_PHASE1">#REF!</x:definedName>
    <x:definedName name="_91_PHASE1">#REF!</x:definedName>
    <x:definedName name="_92_PHASE1">#REF!</x:definedName>
    <x:definedName name="_93_PHASE1">#REF!</x:definedName>
    <x:definedName name="_94_PHASE1">#REF!</x:definedName>
    <x:definedName name="_95_PHASE1">#REF!</x:definedName>
    <x:definedName name="_96_PHASE1">#REF!</x:definedName>
    <x:definedName name="_97_PHASE1">#REF!</x:definedName>
    <x:definedName name="_98_PHASE1">#REF!</x:definedName>
    <x:definedName name="_agr100101">#REF!</x:definedName>
    <x:definedName name="_agr100102">#REF!</x:definedName>
    <x:definedName name="_agr100103">#REF!</x:definedName>
    <x:definedName name="_agr101102">#REF!</x:definedName>
    <x:definedName name="_agr101103">#REF!</x:definedName>
    <x:definedName name="_agr102103">#REF!</x:definedName>
    <x:definedName name="_agr8590">#REF!</x:definedName>
    <x:definedName name="_agr8690">#REF!</x:definedName>
    <x:definedName name="_agr8691">#REF!</x:definedName>
    <x:definedName name="_agr8790">#REF!</x:definedName>
    <x:definedName name="_agr8791">#REF!</x:definedName>
    <x:definedName name="_agr8792">#REF!</x:definedName>
    <x:definedName name="_agr8890">#REF!</x:definedName>
    <x:definedName name="_agr8891">#REF!</x:definedName>
    <x:definedName name="_agr8892">#REF!</x:definedName>
    <x:definedName name="_agr8893">#REF!</x:definedName>
    <x:definedName name="_agr8990">#REF!</x:definedName>
    <x:definedName name="_agr8991">#REF!</x:definedName>
    <x:definedName name="_agr8992">#REF!</x:definedName>
    <x:definedName name="_agr8993">#REF!</x:definedName>
    <x:definedName name="_agr8994">#REF!</x:definedName>
    <x:definedName name="_agr9091">#REF!</x:definedName>
    <x:definedName name="_agr9092">#REF!</x:definedName>
    <x:definedName name="_agr9093">#REF!</x:definedName>
    <x:definedName name="_agr9094">#REF!</x:definedName>
    <x:definedName name="_agr9095">#REF!</x:definedName>
    <x:definedName name="_agr9192">#REF!</x:definedName>
    <x:definedName name="_agr9193">#REF!</x:definedName>
    <x:definedName name="_agr9194">#REF!</x:definedName>
    <x:definedName name="_agr9195">#REF!</x:definedName>
    <x:definedName name="_agr9196">#REF!</x:definedName>
    <x:definedName name="_agr9293">#REF!</x:definedName>
    <x:definedName name="_agr9294">#REF!</x:definedName>
    <x:definedName name="_agr9295">#REF!</x:definedName>
    <x:definedName name="_agr9296">#REF!</x:definedName>
    <x:definedName name="_agr9297">#REF!</x:definedName>
    <x:definedName name="_agr9394">#REF!</x:definedName>
    <x:definedName name="_agr9395">#REF!</x:definedName>
    <x:definedName name="_agr9396">#REF!</x:definedName>
    <x:definedName name="_agr9397">#REF!</x:definedName>
    <x:definedName name="_agr9398">#REF!</x:definedName>
    <x:definedName name="_agr9495">#REF!</x:definedName>
    <x:definedName name="_agr9496">#REF!</x:definedName>
    <x:definedName name="_agr9497">#REF!</x:definedName>
    <x:definedName name="_agr9498">#REF!</x:definedName>
    <x:definedName name="_agr9499">#REF!</x:definedName>
    <x:definedName name="_agr95100">#REF!</x:definedName>
    <x:definedName name="_agr9596">#REF!</x:definedName>
    <x:definedName name="_agr9597">#REF!</x:definedName>
    <x:definedName name="_agr9598">#REF!</x:definedName>
    <x:definedName name="_agr9599">#REF!</x:definedName>
    <x:definedName name="_agr96100">#REF!</x:definedName>
    <x:definedName name="_agr96101">#REF!</x:definedName>
    <x:definedName name="_agr9697">#REF!</x:definedName>
    <x:definedName name="_agr9698">#REF!</x:definedName>
    <x:definedName name="_agr9699">#REF!</x:definedName>
    <x:definedName name="_agr97100">#REF!</x:definedName>
    <x:definedName name="_agr97101">#REF!</x:definedName>
    <x:definedName name="_agr97102">#REF!</x:definedName>
    <x:definedName name="_agr9798">#REF!</x:definedName>
    <x:definedName name="_agr9799">#REF!</x:definedName>
    <x:definedName name="_agr98100">#REF!</x:definedName>
    <x:definedName name="_agr98101">#REF!</x:definedName>
    <x:definedName name="_agr98102">#REF!</x:definedName>
    <x:definedName name="_agr98103">#REF!</x:definedName>
    <x:definedName name="_agr9899">#REF!</x:definedName>
    <x:definedName name="_agr99100">#REF!</x:definedName>
    <x:definedName name="_agr99101">#REF!</x:definedName>
    <x:definedName name="_agr99102">#REF!</x:definedName>
    <x:definedName name="_agr99103">#REF!</x:definedName>
    <x:definedName name="_cal1">#REF!</x:definedName>
    <x:definedName name="_cal2">#REF!</x:definedName>
    <x:definedName name="_cal3">#REF!</x:definedName>
    <x:definedName name="_cal4">#REF!</x:definedName>
    <x:definedName name="_cal5">#REF!</x:definedName>
    <x:definedName name="_cal6">#REF!</x:definedName>
    <x:definedName name="_CLI1">#REF!</x:definedName>
    <x:definedName name="_CLI10">#REF!</x:definedName>
    <x:definedName name="_CLI2">#REF!</x:definedName>
    <x:definedName name="_CPK1">#REF!</x:definedName>
    <x:definedName name="_CPK2">#REF!</x:definedName>
    <x:definedName name="_CPK3">#REF!</x:definedName>
    <x:definedName name="_DAT1">#REF!</x:definedName>
    <x:definedName name="_DAT10">#REF!</x:definedName>
    <x:definedName name="_DAT11">#REF!</x:definedName>
    <x:definedName name="_dat1111">#REF!</x:definedName>
    <x:definedName name="_DAT12">#REF!</x:definedName>
    <x:definedName name="_DAT13">#REF!</x:definedName>
    <x:definedName name="_DAT14">#REF!</x:definedName>
    <x:definedName name="_DAT15">#REF!</x:definedName>
    <x:definedName name="_DAT16">#REF!</x:definedName>
    <x:definedName name="_DAT17">#REF!</x:definedName>
    <x:definedName name="_DAT18">#REF!</x:definedName>
    <x:definedName name="_DAT19">#REF!</x:definedName>
    <x:definedName name="_DAT2">#REF!</x:definedName>
    <x:definedName name="_DAT3">#REF!</x:definedName>
    <x:definedName name="_DAT4">#REF!</x:definedName>
    <x:definedName name="_DAT5">#REF!</x:definedName>
    <x:definedName name="_DAT6">#REF!</x:definedName>
    <x:definedName name="_DAT7">#REF!</x:definedName>
    <x:definedName name="_DAT8">#REF!</x:definedName>
    <x:definedName name="_DAT9">#REF!</x:definedName>
    <x:definedName name="_DGO2003">#REF!</x:definedName>
    <x:definedName name="_DGO2004">#REF!</x:definedName>
    <x:definedName name="_DGO2005">#REF!</x:definedName>
    <x:definedName name="_DGO2006">#REF!</x:definedName>
    <x:definedName name="_DGO2007">#REF!</x:definedName>
    <x:definedName name="_DGO2008">#REF!</x:definedName>
    <x:definedName name="_Dist_Bin" hidden="1">#REF!</x:definedName>
    <x:definedName name="_Dist_Values" hidden="1">#REF!</x:definedName>
    <x:definedName name="_EGR1">#N/A</x:definedName>
    <x:definedName name="_EGR2">#N/A</x:definedName>
    <x:definedName name="_EGR3">#N/A</x:definedName>
    <x:definedName name="_ety90">#REF!</x:definedName>
    <x:definedName name="_ety91">#REF!</x:definedName>
    <x:definedName name="_ety92">#REF!</x:definedName>
    <x:definedName name="_ety93">#REF!</x:definedName>
    <x:definedName name="_ety94">#REF!</x:definedName>
    <x:definedName name="_ety95">#REF!</x:definedName>
    <x:definedName name="_ety96">#REF!</x:definedName>
    <x:definedName name="_ety97">#REF!</x:definedName>
    <x:definedName name="_ety98">#REF!</x:definedName>
    <x:definedName name="_ety99">#REF!</x:definedName>
    <x:definedName name="_fbp100">#REF!</x:definedName>
    <x:definedName name="_fbp101">#REF!</x:definedName>
    <x:definedName name="_fbp102">#REF!</x:definedName>
    <x:definedName name="_fbp103">#REF!</x:definedName>
    <x:definedName name="_fbp90">#REF!</x:definedName>
    <x:definedName name="_fbp91">#REF!</x:definedName>
    <x:definedName name="_fbp92">#REF!</x:definedName>
    <x:definedName name="_fbp93">#REF!</x:definedName>
    <x:definedName name="_fbp94">#REF!</x:definedName>
    <x:definedName name="_fbp95">#REF!</x:definedName>
    <x:definedName name="_fbp96">#REF!</x:definedName>
    <x:definedName name="_fbp97">#REF!</x:definedName>
    <x:definedName name="_fbp98">#REF!</x:definedName>
    <x:definedName name="_fbp99">#REF!</x:definedName>
    <x:definedName name="_FEB01" localSheetId="17" hidden="1">{#N/A,#N/A,FALSE,"EMPPAY"}</x:definedName>
    <x:definedName name="_FEB01" hidden="1">{#N/A,#N/A,FALSE,"EMPPAY"}</x:definedName>
    <x:definedName name="_FED179">#REF!</x:definedName>
    <x:definedName name="_Fill" localSheetId="17" hidden="1">#REF!</x:definedName>
    <x:definedName name="_Fill" localSheetId="15" hidden="1">#REF!</x:definedName>
    <x:definedName name="_Fill" localSheetId="16" hidden="1">#REF!</x:definedName>
    <x:definedName name="_Fill" hidden="1">#REF!</x:definedName>
    <x:definedName name="_Fill.1" hidden="1">#REF!</x:definedName>
    <x:definedName name="_gas2">#REF!</x:definedName>
    <x:definedName name="_gas2006">#REF!</x:definedName>
    <x:definedName name="_H1">{"'Metretek HTML'!$A$7:$W$42"}</x:definedName>
    <x:definedName name="_JAN01" localSheetId="17" hidden="1">{#N/A,#N/A,FALSE,"EMPPAY"}</x:definedName>
    <x:definedName name="_JAN01" hidden="1">{#N/A,#N/A,FALSE,"EMPPAY"}</x:definedName>
    <x:definedName name="_JAN2001" localSheetId="17" hidden="1">{#N/A,#N/A,FALSE,"EMPPAY"}</x:definedName>
    <x:definedName name="_JAN2001" hidden="1">{#N/A,#N/A,FALSE,"EMPPAY"}</x:definedName>
    <x:definedName name="_je1">#REF!</x:definedName>
    <x:definedName name="_JE124">#REF!</x:definedName>
    <x:definedName name="_JE13">#REF!</x:definedName>
    <x:definedName name="_je14">#REF!</x:definedName>
    <x:definedName name="_JE147">#REF!</x:definedName>
    <x:definedName name="_JE16">#REF!</x:definedName>
    <x:definedName name="_JE17">#REF!</x:definedName>
    <x:definedName name="_je2">#REF!</x:definedName>
    <x:definedName name="_JE220">#REF!</x:definedName>
    <x:definedName name="_JE230">#REF!</x:definedName>
    <x:definedName name="_JE234">#REF!</x:definedName>
    <x:definedName name="_JE236">#REF!</x:definedName>
    <x:definedName name="_JE237">#REF!</x:definedName>
    <x:definedName name="_JE24">#REF!</x:definedName>
    <x:definedName name="_JE33">#REF!</x:definedName>
    <x:definedName name="_Key.1" hidden="1">#REF!</x:definedName>
    <x:definedName name="_Key1" localSheetId="16" hidden="1">#REF!</x:definedName>
    <x:definedName name="_Key1" hidden="1">#REF!</x:definedName>
    <x:definedName name="_Key2" localSheetId="16" hidden="1">#REF!</x:definedName>
    <x:definedName name="_Key2" hidden="1">#REF!</x:definedName>
    <x:definedName name="_MatInverse_In" hidden="1">#REF!</x:definedName>
    <x:definedName name="_MatInverse_Out" hidden="1">#REF!</x:definedName>
    <x:definedName name="_MatMult_A" hidden="1">#REF!</x:definedName>
    <x:definedName name="_MatMult_AxB" hidden="1">#REF!</x:definedName>
    <x:definedName name="_MatMult_B" hidden="1">#REF!</x:definedName>
    <x:definedName name="_New2">#REF!</x:definedName>
    <x:definedName name="_New3">#REF!</x:definedName>
    <x:definedName name="_New4">#REF!</x:definedName>
    <x:definedName name="_Order.1" hidden="1">255</x:definedName>
    <x:definedName name="_Order1">255</x:definedName>
    <x:definedName name="_Order2" localSheetId="17" hidden="1">0</x:definedName>
    <x:definedName name="_Order2" localSheetId="15" hidden="1">0</x:definedName>
    <x:definedName name="_Order2" localSheetId="16" hidden="1">0</x:definedName>
    <x:definedName name="_Order2">255</x:definedName>
    <x:definedName name="_p.choice">#REF!</x:definedName>
    <x:definedName name="_Parse_In" hidden="1">#REF!</x:definedName>
    <x:definedName name="_Parse_Out" hidden="1">#REF!</x:definedName>
    <x:definedName name="_PG1">#REF!</x:definedName>
    <x:definedName name="_PG2">#REF!</x:definedName>
    <x:definedName name="_PG3">#REF!</x:definedName>
    <x:definedName name="_PG4">#REF!</x:definedName>
    <x:definedName name="_PG5">#REF!</x:definedName>
    <x:definedName name="_PG6">#REF!</x:definedName>
    <x:definedName name="_PG7">#REF!</x:definedName>
    <x:definedName name="_PG8">#REF!</x:definedName>
    <x:definedName name="_qre84">#REF!</x:definedName>
    <x:definedName name="_qre84100">#REF!</x:definedName>
    <x:definedName name="_qre84101">#REF!</x:definedName>
    <x:definedName name="_qre84102">#REF!</x:definedName>
    <x:definedName name="_qre84103">#REF!</x:definedName>
    <x:definedName name="_qre8490">#REF!</x:definedName>
    <x:definedName name="_qre8491">#REF!</x:definedName>
    <x:definedName name="_qre8492">#REF!</x:definedName>
    <x:definedName name="_qre8493">#REF!</x:definedName>
    <x:definedName name="_qre8494">#REF!</x:definedName>
    <x:definedName name="_qre8495">#REF!</x:definedName>
    <x:definedName name="_qre8496">#REF!</x:definedName>
    <x:definedName name="_qre8497">#REF!</x:definedName>
    <x:definedName name="_qre8498">#REF!</x:definedName>
    <x:definedName name="_qre8499">#REF!</x:definedName>
    <x:definedName name="_qre85">#REF!</x:definedName>
    <x:definedName name="_qre85100">#REF!</x:definedName>
    <x:definedName name="_qre85101">#REF!</x:definedName>
    <x:definedName name="_qre85102">#REF!</x:definedName>
    <x:definedName name="_qre85103">#REF!</x:definedName>
    <x:definedName name="_qre8590">#REF!</x:definedName>
    <x:definedName name="_qre8591">#REF!</x:definedName>
    <x:definedName name="_qre8592">#REF!</x:definedName>
    <x:definedName name="_qre8593">#REF!</x:definedName>
    <x:definedName name="_qre8594">#REF!</x:definedName>
    <x:definedName name="_qre8595">#REF!</x:definedName>
    <x:definedName name="_qre8596">#REF!</x:definedName>
    <x:definedName name="_qre8597">#REF!</x:definedName>
    <x:definedName name="_qre8598">#REF!</x:definedName>
    <x:definedName name="_qre8599">#REF!</x:definedName>
    <x:definedName name="_qre86">#REF!</x:definedName>
    <x:definedName name="_qre86100">#REF!</x:definedName>
    <x:definedName name="_qre86101">#REF!</x:definedName>
    <x:definedName name="_qre86102">#REF!</x:definedName>
    <x:definedName name="_qre86103">#REF!</x:definedName>
    <x:definedName name="_qre8690">#REF!</x:definedName>
    <x:definedName name="_qre8691">#REF!</x:definedName>
    <x:definedName name="_qre8692">#REF!</x:definedName>
    <x:definedName name="_qre8693">#REF!</x:definedName>
    <x:definedName name="_qre8694">#REF!</x:definedName>
    <x:definedName name="_qre8695">#REF!</x:definedName>
    <x:definedName name="_qre8696">#REF!</x:definedName>
    <x:definedName name="_qre8697">#REF!</x:definedName>
    <x:definedName name="_qre8698">#REF!</x:definedName>
    <x:definedName name="_qre8699">#REF!</x:definedName>
    <x:definedName name="_qre87">#REF!</x:definedName>
    <x:definedName name="_qre87100">#REF!</x:definedName>
    <x:definedName name="_qre87101">#REF!</x:definedName>
    <x:definedName name="_qre87102">#REF!</x:definedName>
    <x:definedName name="_qre87103">#REF!</x:definedName>
    <x:definedName name="_qre8790">#REF!</x:definedName>
    <x:definedName name="_qre8791">#REF!</x:definedName>
    <x:definedName name="_qre8792">#REF!</x:definedName>
    <x:definedName name="_qre8793">#REF!</x:definedName>
    <x:definedName name="_qre8794">#REF!</x:definedName>
    <x:definedName name="_qre8795">#REF!</x:definedName>
    <x:definedName name="_qre8796">#REF!</x:definedName>
    <x:definedName name="_qre8797">#REF!</x:definedName>
    <x:definedName name="_qre8798">#REF!</x:definedName>
    <x:definedName name="_qre8799">#REF!</x:definedName>
    <x:definedName name="_qre88">#REF!</x:definedName>
    <x:definedName name="_qre88100">#REF!</x:definedName>
    <x:definedName name="_qre88101">#REF!</x:definedName>
    <x:definedName name="_qre88102">#REF!</x:definedName>
    <x:definedName name="_qre88103">#REF!</x:definedName>
    <x:definedName name="_qre8890">#REF!</x:definedName>
    <x:definedName name="_qre8891">#REF!</x:definedName>
    <x:definedName name="_qre8892">#REF!</x:definedName>
    <x:definedName name="_qre8893">#REF!</x:definedName>
    <x:definedName name="_qre8894">#REF!</x:definedName>
    <x:definedName name="_qre8895">#REF!</x:definedName>
    <x:definedName name="_qre8896">#REF!</x:definedName>
    <x:definedName name="_qre8897">#REF!</x:definedName>
    <x:definedName name="_qre8898">#REF!</x:definedName>
    <x:definedName name="_qre8899">#REF!</x:definedName>
    <x:definedName name="_qre89">#REF!</x:definedName>
    <x:definedName name="_qre90">#REF!</x:definedName>
    <x:definedName name="_qre91">#REF!</x:definedName>
    <x:definedName name="_qre92">#REF!</x:definedName>
    <x:definedName name="_qre93">#REF!</x:definedName>
    <x:definedName name="_qre94">#REF!</x:definedName>
    <x:definedName name="_qre95">#REF!</x:definedName>
    <x:definedName name="_qre96">#REF!</x:definedName>
    <x:definedName name="_qre97">#REF!</x:definedName>
    <x:definedName name="_qre98">#REF!</x:definedName>
    <x:definedName name="_Regression_Int">1</x:definedName>
    <x:definedName name="_Regression_Out" hidden="1">#REF!</x:definedName>
    <x:definedName name="_Regression_X" hidden="1">#REF!</x:definedName>
    <x:definedName name="_Regression_Y" hidden="1">#REF!</x:definedName>
    <x:definedName name="_ryr56565" localSheetId="17" hidden="1">{#N/A,#N/A,FALSE,"Monthly SAIFI";#N/A,#N/A,FALSE,"Yearly SAIFI";#N/A,#N/A,FALSE,"Monthly CAIDI";#N/A,#N/A,FALSE,"Yearly CAIDI";#N/A,#N/A,FALSE,"Monthly SAIDI";#N/A,#N/A,FALSE,"Yearly SAIDI";#N/A,#N/A,FALSE,"Monthly MAIFI";#N/A,#N/A,FALSE,"Yearly MAIFI";#N/A,#N/A,FALSE,"Monthly Cust &gt;=4 Int"}</x:definedName>
    <x:definedName name="_ryr56565" hidden="1">{#N/A,#N/A,FALSE,"Monthly SAIFI";#N/A,#N/A,FALSE,"Yearly SAIFI";#N/A,#N/A,FALSE,"Monthly CAIDI";#N/A,#N/A,FALSE,"Yearly CAIDI";#N/A,#N/A,FALSE,"Monthly SAIDI";#N/A,#N/A,FALSE,"Yearly SAIDI";#N/A,#N/A,FALSE,"Monthly MAIFI";#N/A,#N/A,FALSE,"Yearly MAIFI";#N/A,#N/A,FALSE,"Monthly Cust &gt;=4 Int"}</x:definedName>
    <x:definedName name="_sam1">#REF!</x:definedName>
    <x:definedName name="_Sort" hidden="1">#REF!</x:definedName>
    <x:definedName name="_Sort.1" hidden="1">#REF!</x:definedName>
    <x:definedName name="_sr01">#REF!</x:definedName>
    <x:definedName name="_sr02">#REF!</x:definedName>
    <x:definedName name="_sr03">#REF!</x:definedName>
    <x:definedName name="_sr90">#REF!</x:definedName>
    <x:definedName name="_sr91">#REF!</x:definedName>
    <x:definedName name="_sr92">#REF!</x:definedName>
    <x:definedName name="_sr93">#REF!</x:definedName>
    <x:definedName name="_sr94">#REF!</x:definedName>
    <x:definedName name="_sr95">#REF!</x:definedName>
    <x:definedName name="_sr96">#REF!</x:definedName>
    <x:definedName name="_sr97">#REF!</x:definedName>
    <x:definedName name="_sr98">#REF!</x:definedName>
    <x:definedName name="_sr99">#REF!</x:definedName>
    <x:definedName name="_ss1">#REF!</x:definedName>
    <x:definedName name="_sty90">#REF!</x:definedName>
    <x:definedName name="_sty91">#REF!</x:definedName>
    <x:definedName name="_sty92">#REF!</x:definedName>
    <x:definedName name="_sty93">#REF!</x:definedName>
    <x:definedName name="_sty94">#REF!</x:definedName>
    <x:definedName name="_sty95">#REF!</x:definedName>
    <x:definedName name="_sty96">#REF!</x:definedName>
    <x:definedName name="_sty97">#REF!</x:definedName>
    <x:definedName name="_sty98">#REF!</x:definedName>
    <x:definedName name="_sty99">#REF!</x:definedName>
    <x:definedName name="_SUM282">#REF!</x:definedName>
    <x:definedName name="_SUM3">#REF!</x:definedName>
    <x:definedName name="_SUM4">#REF!</x:definedName>
    <x:definedName name="_Table1_Out" hidden="1">#REF!</x:definedName>
    <x:definedName name="_Tax1999">#REF!</x:definedName>
    <x:definedName name="_tet12" hidden="1">{"assumptions",#N/A,FALSE,"Scenario 1";"valuation",#N/A,FALSE,"Scenario 1"}</x:definedName>
    <x:definedName name="_tet5" hidden="1">{"assumptions",#N/A,FALSE,"Scenario 1";"valuation",#N/A,FALSE,"Scenario 1"}</x:definedName>
    <x:definedName name="_tqc100">#REF!</x:definedName>
    <x:definedName name="_tqc101">#REF!</x:definedName>
    <x:definedName name="_tqc102">#REF!</x:definedName>
    <x:definedName name="_tqc103">#REF!</x:definedName>
    <x:definedName name="_tqc90">#REF!</x:definedName>
    <x:definedName name="_tqc91">#REF!</x:definedName>
    <x:definedName name="_tqc92">#REF!</x:definedName>
    <x:definedName name="_tqc93">#REF!</x:definedName>
    <x:definedName name="_tqc94">#REF!</x:definedName>
    <x:definedName name="_tqc95">#REF!</x:definedName>
    <x:definedName name="_tqc96">#REF!</x:definedName>
    <x:definedName name="_tqc97">#REF!</x:definedName>
    <x:definedName name="_tqc98">#REF!</x:definedName>
    <x:definedName name="_tqc99">#REF!</x:definedName>
    <x:definedName name="_tql100">#REF!</x:definedName>
    <x:definedName name="_tql101">#REF!</x:definedName>
    <x:definedName name="_tql102">#REF!</x:definedName>
    <x:definedName name="_tql103">#REF!</x:definedName>
    <x:definedName name="_tql90">#REF!</x:definedName>
    <x:definedName name="_tql91">#REF!</x:definedName>
    <x:definedName name="_tql92">#REF!</x:definedName>
    <x:definedName name="_tql93">#REF!</x:definedName>
    <x:definedName name="_tql94">#REF!</x:definedName>
    <x:definedName name="_tql95">#REF!</x:definedName>
    <x:definedName name="_tql96">#REF!</x:definedName>
    <x:definedName name="_tql97">#REF!</x:definedName>
    <x:definedName name="_tql98">#REF!</x:definedName>
    <x:definedName name="_tql99">#REF!</x:definedName>
    <x:definedName name="_tqs100">#REF!</x:definedName>
    <x:definedName name="_tqs101">#REF!</x:definedName>
    <x:definedName name="_tqs102">#REF!</x:definedName>
    <x:definedName name="_tqs103">#REF!</x:definedName>
    <x:definedName name="_tqs90">#REF!</x:definedName>
    <x:definedName name="_tqs91">#REF!</x:definedName>
    <x:definedName name="_tqs92">#REF!</x:definedName>
    <x:definedName name="_tqs93">#REF!</x:definedName>
    <x:definedName name="_tqs94">#REF!</x:definedName>
    <x:definedName name="_tqs95">#REF!</x:definedName>
    <x:definedName name="_tqs96">#REF!</x:definedName>
    <x:definedName name="_tqs97">#REF!</x:definedName>
    <x:definedName name="_tqs98">#REF!</x:definedName>
    <x:definedName name="_tqs99">#REF!</x:definedName>
    <x:definedName name="A" localSheetId="17" hidden="1">{#N/A,#N/A,FALSE,"EMPPAY"}</x:definedName>
    <x:definedName name="A" localSheetId="15" hidden="1">{#N/A,#N/A,FALSE,"EMPPAY"}</x:definedName>
    <x:definedName name="a" localSheetId="16">'9A - Gross Plant &amp; ARO'!$E$31</x:definedName>
    <x:definedName name="A">#REF!</x:definedName>
    <x:definedName name="a.1" hidden="1">{"LBO Summary",#N/A,FALSE,"Summary"}</x:definedName>
    <x:definedName name="AA">#REF!</x:definedName>
    <x:definedName name="AA.print">#REF!</x:definedName>
    <x:definedName name="aaa" localSheetId="17" hidden="1">{#N/A,#N/A,FALSE,"O&amp;M by processes";#N/A,#N/A,FALSE,"Elec Act vs Bud";#N/A,#N/A,FALSE,"G&amp;A";#N/A,#N/A,FALSE,"BGS";#N/A,#N/A,FALSE,"Res Cost"}</x:definedName>
    <x:definedName name="aaa" localSheetId="15" hidden="1">{#N/A,#N/A,FALSE,"O&amp;M by processes";#N/A,#N/A,FALSE,"Elec Act vs Bud";#N/A,#N/A,FALSE,"G&amp;A";#N/A,#N/A,FALSE,"BGS";#N/A,#N/A,FALSE,"Res Cost"}</x:definedName>
    <x:definedName name="aaa" localSheetId="16" hidden="1">{#N/A,#N/A,FALSE,"O&amp;M by processes";#N/A,#N/A,FALSE,"Elec Act vs Bud";#N/A,#N/A,FALSE,"G&amp;A";#N/A,#N/A,FALSE,"BGS";#N/A,#N/A,FALSE,"Res Cost"}</x:definedName>
    <x:definedName name="aaa" hidden="1">{#N/A,#N/A,FALSE,"O&amp;M by processes";#N/A,#N/A,FALSE,"Elec Act vs Bud";#N/A,#N/A,FALSE,"G&amp;A";#N/A,#N/A,FALSE,"BGS";#N/A,#N/A,FALSE,"Res Cost"}</x:definedName>
    <x:definedName name="aaaaaaaaaaaaaaa" localSheetId="17" hidden="1">{#N/A,#N/A,FALSE,"O&amp;M by processes";#N/A,#N/A,FALSE,"Elec Act vs Bud";#N/A,#N/A,FALSE,"G&amp;A";#N/A,#N/A,FALSE,"BGS";#N/A,#N/A,FALSE,"Res Cost"}</x:definedName>
    <x:definedName name="aaaaaaaaaaaaaaa" localSheetId="15" hidden="1">{#N/A,#N/A,FALSE,"O&amp;M by processes";#N/A,#N/A,FALSE,"Elec Act vs Bud";#N/A,#N/A,FALSE,"G&amp;A";#N/A,#N/A,FALSE,"BGS";#N/A,#N/A,FALSE,"Res Cost"}</x:definedName>
    <x:definedName name="aaaaaaaaaaaaaaa" localSheetId="16" hidden="1">{#N/A,#N/A,FALSE,"O&amp;M by processes";#N/A,#N/A,FALSE,"Elec Act vs Bud";#N/A,#N/A,FALSE,"G&amp;A";#N/A,#N/A,FALSE,"BGS";#N/A,#N/A,FALSE,"Res Cost"}</x:definedName>
    <x:definedName name="aaaaaaaaaaaaaaa" hidden="1">{#N/A,#N/A,FALSE,"O&amp;M by processes";#N/A,#N/A,FALSE,"Elec Act vs Bud";#N/A,#N/A,FALSE,"G&amp;A";#N/A,#N/A,FALSE,"BGS";#N/A,#N/A,FALSE,"Res Cost"}</x:definedName>
    <x:definedName name="ab">{"'Metretek HTML'!$A$7:$W$42"}</x:definedName>
    <x:definedName name="AB.print">#REF!</x:definedName>
    <x:definedName name="above">OFFSET(!A1,-1,0)</x:definedName>
    <x:definedName name="AC">#REF!</x:definedName>
    <x:definedName name="AC_255">#REF!</x:definedName>
    <x:definedName name="AC_282">#REF!</x:definedName>
    <x:definedName name="Accounts_Payable">#REF!</x:definedName>
    <x:definedName name="Accounts_Receivable">#REF!</x:definedName>
    <x:definedName name="Accounts_Receivable_Customer___Net">#REF!</x:definedName>
    <x:definedName name="Accrued_Interest_Payable">#REF!</x:definedName>
    <x:definedName name="Accrued_Payroll">#REF!</x:definedName>
    <x:definedName name="Accrued_Unbilled_Revenue">#REF!</x:definedName>
    <x:definedName name="Accrued_Unbilled_Revenues">#REF!</x:definedName>
    <x:definedName name="acct281">#REF!</x:definedName>
    <x:definedName name="ACCTTextLen">#REF!</x:definedName>
    <x:definedName name="Accum._Other_Comprehensive_Income">#REF!</x:definedName>
    <x:definedName name="ACQ">#REF!</x:definedName>
    <x:definedName name="ACRS">#REF!</x:definedName>
    <x:definedName name="Active1">#REF!</x:definedName>
    <x:definedName name="Active2">#REF!</x:definedName>
    <x:definedName name="ActivityType">#REF!</x:definedName>
    <x:definedName name="ACTTextLen">#REF!</x:definedName>
    <x:definedName name="Actual">#REF!</x:definedName>
    <x:definedName name="adds2008">#REF!</x:definedName>
    <x:definedName name="adfsadfds" localSheetId="17" hidden="1">{#N/A,#N/A,FALSE,"Monthly SAIFI";#N/A,#N/A,FALSE,"Yearly SAIFI";#N/A,#N/A,FALSE,"Monthly CAIDI";#N/A,#N/A,FALSE,"Yearly CAIDI";#N/A,#N/A,FALSE,"Monthly SAIDI";#N/A,#N/A,FALSE,"Yearly SAIDI";#N/A,#N/A,FALSE,"Monthly MAIFI";#N/A,#N/A,FALSE,"Yearly MAIFI";#N/A,#N/A,FALSE,"Monthly Cust &gt;=4 Int"}</x:definedName>
    <x:definedName name="adfsadfds" hidden="1">{#N/A,#N/A,FALSE,"Monthly SAIFI";#N/A,#N/A,FALSE,"Yearly SAIFI";#N/A,#N/A,FALSE,"Monthly CAIDI";#N/A,#N/A,FALSE,"Yearly CAIDI";#N/A,#N/A,FALSE,"Monthly SAIDI";#N/A,#N/A,FALSE,"Yearly SAIDI";#N/A,#N/A,FALSE,"Monthly MAIFI";#N/A,#N/A,FALSE,"Yearly MAIFI";#N/A,#N/A,FALSE,"Monthly Cust &gt;=4 Int"}</x:definedName>
    <x:definedName name="ADIT_TST">#REF!</x:definedName>
    <x:definedName name="Adjustments_to_Reconcile_Net_Income_to_Net_Cash">#REF!</x:definedName>
    <x:definedName name="Admin___Other_Labor_included_in_O_M">#REF!</x:definedName>
    <x:definedName name="ads">#REF!</x:definedName>
    <x:definedName name="ADTL">#REF!</x:definedName>
    <x:definedName name="Affiliate_Interest_Expense__Revenue">#REF!</x:definedName>
    <x:definedName name="AFUDC_Credit_Interest_Capitalized">#REF!</x:definedName>
    <x:definedName name="ag_1">#REF!</x:definedName>
    <x:definedName name="ag_cap_indirect">#REF!</x:definedName>
    <x:definedName name="ag_mix_cap">#REF!</x:definedName>
    <x:definedName name="ag_mix_total">#REF!</x:definedName>
    <x:definedName name="AG_TST">#REF!</x:definedName>
    <x:definedName name="AG1_01">#REF!</x:definedName>
    <x:definedName name="AG1_01B">#REF!</x:definedName>
    <x:definedName name="AG2_01">#REF!</x:definedName>
    <x:definedName name="AG2_02">#REF!</x:definedName>
    <x:definedName name="AG2_03">#REF!</x:definedName>
    <x:definedName name="AG2_04">#REF!</x:definedName>
    <x:definedName name="AG2_05">#REF!</x:definedName>
    <x:definedName name="AG2_06">#REF!</x:definedName>
    <x:definedName name="AG3_01">#REF!</x:definedName>
    <x:definedName name="AG3_02">#REF!</x:definedName>
    <x:definedName name="AG3_03">#REF!</x:definedName>
    <x:definedName name="AG3_04">#REF!</x:definedName>
    <x:definedName name="AG3_06">#REF!</x:definedName>
    <x:definedName name="aging" hidden="1">{#N/A,#N/A,FALSE,"Aging Summary";#N/A,#N/A,FALSE,"Ratio Analysis";#N/A,#N/A,FALSE,"Test 120 Day Accts";#N/A,#N/A,FALSE,"Tickmarks"}</x:definedName>
    <x:definedName name="AGXP">#REF!</x:definedName>
    <x:definedName name="aircdy">#REF!</x:definedName>
    <x:definedName name="aircgrtm1">#REF!</x:definedName>
    <x:definedName name="aircgrtm2">#REF!</x:definedName>
    <x:definedName name="aircgrtm3">#REF!</x:definedName>
    <x:definedName name="aircgrtm4">#REF!</x:definedName>
    <x:definedName name="aircqre">#REF!</x:definedName>
    <x:definedName name="aircqrelabel">#REF!</x:definedName>
    <x:definedName name="airctitle">#REF!</x:definedName>
    <x:definedName name="airctm1">#REF!</x:definedName>
    <x:definedName name="airctm2">#REF!</x:definedName>
    <x:definedName name="airctm3">#REF!</x:definedName>
    <x:definedName name="airctm4">#REF!</x:definedName>
    <x:definedName name="ALERT1">#REF!</x:definedName>
    <x:definedName name="ALERT2">#REF!</x:definedName>
    <x:definedName name="ALERT3">#REF!</x:definedName>
    <x:definedName name="Alignment" hidden="1">"a1"</x:definedName>
    <x:definedName name="ALL_QRES">#REF!</x:definedName>
    <x:definedName name="ALL_QRES0.75">#REF!</x:definedName>
    <x:definedName name="ALL_QRES0.80">#REF!</x:definedName>
    <x:definedName name="ALL_QRES0.85">#REF!</x:definedName>
    <x:definedName name="ALL_QRES0.90">#REF!</x:definedName>
    <x:definedName name="ALL_QRES0.95">#REF!</x:definedName>
    <x:definedName name="ALL_QRES1.00">#REF!</x:definedName>
    <x:definedName name="ALL_QRES1.05">#REF!</x:definedName>
    <x:definedName name="ALL_QRES1.10">#REF!</x:definedName>
    <x:definedName name="ALL_QRES1.15">#REF!</x:definedName>
    <x:definedName name="ALL_QRES1.20">#REF!</x:definedName>
    <x:definedName name="ALL_QRES1.25">#REF!</x:definedName>
    <x:definedName name="ALL_SENS_FACT">#REF!</x:definedName>
    <x:definedName name="AllASS">#REF!</x:definedName>
    <x:definedName name="ALLCGI">#REF!</x:definedName>
    <x:definedName name="ALLOC">#REF!</x:definedName>
    <x:definedName name="Allocator.gross.plant">#REF!</x:definedName>
    <x:definedName name="Allocator.net.plant">#REF!</x:definedName>
    <x:definedName name="Allocator.wages.salary">#REF!</x:definedName>
    <x:definedName name="ALLOW">#REF!</x:definedName>
    <x:definedName name="Allow_for_Funds_Used_During_Const.">#REF!</x:definedName>
    <x:definedName name="ALLRD">#REF!</x:definedName>
    <x:definedName name="ALLSKP">#REF!</x:definedName>
    <x:definedName name="ALLYRS_MESSAGE">#REF!</x:definedName>
    <x:definedName name="ALOC">#REF!</x:definedName>
    <x:definedName name="ALOC_2">#REF!</x:definedName>
    <x:definedName name="alsdfa" localSheetId="17" hidden="1">{#N/A,#N/A,FALSE,"Monthly SAIFI";#N/A,#N/A,FALSE,"Yearly SAIFI";#N/A,#N/A,FALSE,"Monthly CAIDI";#N/A,#N/A,FALSE,"Yearly CAIDI";#N/A,#N/A,FALSE,"Monthly SAIDI";#N/A,#N/A,FALSE,"Yearly SAIDI";#N/A,#N/A,FALSE,"Monthly MAIFI";#N/A,#N/A,FALSE,"Yearly MAIFI";#N/A,#N/A,FALSE,"Monthly Cust &gt;=4 Int"}</x:definedName>
    <x:definedName name="alsdfa" hidden="1">{#N/A,#N/A,FALSE,"Monthly SAIFI";#N/A,#N/A,FALSE,"Yearly SAIFI";#N/A,#N/A,FALSE,"Monthly CAIDI";#N/A,#N/A,FALSE,"Yearly CAIDI";#N/A,#N/A,FALSE,"Monthly SAIDI";#N/A,#N/A,FALSE,"Yearly SAIDI";#N/A,#N/A,FALSE,"Monthly MAIFI";#N/A,#N/A,FALSE,"Yearly MAIFI";#N/A,#N/A,FALSE,"Monthly Cust &gt;=4 Int"}</x:definedName>
    <x:definedName name="ALTMIN">#REF!</x:definedName>
    <x:definedName name="AMERICA">#REF!</x:definedName>
    <x:definedName name="AMOR_BOM">#REF!</x:definedName>
    <x:definedName name="AMOR_EOM">#REF!</x:definedName>
    <x:definedName name="AMORT">#REF!</x:definedName>
    <x:definedName name="Amort_04">#REF!</x:definedName>
    <x:definedName name="Amort_05">#REF!</x:definedName>
    <x:definedName name="Amort_06">#REF!</x:definedName>
    <x:definedName name="Amort_07">#REF!</x:definedName>
    <x:definedName name="Amort_08">#REF!</x:definedName>
    <x:definedName name="Amort_09">#REF!</x:definedName>
    <x:definedName name="Amort_10">#REF!</x:definedName>
    <x:definedName name="Amort_11">#REF!</x:definedName>
    <x:definedName name="Amort_12">#REF!</x:definedName>
    <x:definedName name="Amortization___Other_Assets">#REF!</x:definedName>
    <x:definedName name="AMOUNT">#REF!</x:definedName>
    <x:definedName name="ANNSUM">#REF!</x:definedName>
    <x:definedName name="Annualization_Rate">#REF!</x:definedName>
    <x:definedName name="anscount" hidden="1">1</x:definedName>
    <x:definedName name="AO.print">#REF!</x:definedName>
    <x:definedName name="APA">#REF!</x:definedName>
    <x:definedName name="APN">#REF!</x:definedName>
    <x:definedName name="APR">#REF!</x:definedName>
    <x:definedName name="APR_13_WRKSHT_SUM">#REF!</x:definedName>
    <x:definedName name="apr2pre">#REF!</x:definedName>
    <x:definedName name="ARB_04">#REF!</x:definedName>
    <x:definedName name="ARB_05">#REF!</x:definedName>
    <x:definedName name="ARB_06">#REF!</x:definedName>
    <x:definedName name="ARB_07">#REF!</x:definedName>
    <x:definedName name="ARB_08">#REF!</x:definedName>
    <x:definedName name="ARB_09">#REF!</x:definedName>
    <x:definedName name="ARB_10">#REF!</x:definedName>
    <x:definedName name="ARB_11">#REF!</x:definedName>
    <x:definedName name="AREA">#N/A</x:definedName>
    <x:definedName name="AS">{"'Metretek HTML'!$A$7:$W$42"}</x:definedName>
    <x:definedName name="AS2DocOpenMode" hidden="1">"AS2DocumentEdit"</x:definedName>
    <x:definedName name="ASD">#REF!</x:definedName>
    <x:definedName name="ASD_LEXTERNAL">#REF!</x:definedName>
    <x:definedName name="asda">#REF!</x:definedName>
    <x:definedName name="asdf" localSheetId="17" hidden="1">{#N/A,#N/A,FALSE,"Monthly SAIFI";#N/A,#N/A,FALSE,"Yearly SAIFI";#N/A,#N/A,FALSE,"Monthly CAIDI";#N/A,#N/A,FALSE,"Yearly CAIDI";#N/A,#N/A,FALSE,"Monthly SAIDI";#N/A,#N/A,FALSE,"Yearly SAIDI";#N/A,#N/A,FALSE,"Monthly MAIFI";#N/A,#N/A,FALSE,"Yearly MAIFI";#N/A,#N/A,FALSE,"Monthly Cust &gt;=4 Int"}</x:definedName>
    <x:definedName name="asdf" hidden="1">{#N/A,#N/A,FALSE,"Monthly SAIFI";#N/A,#N/A,FALSE,"Yearly SAIFI";#N/A,#N/A,FALSE,"Monthly CAIDI";#N/A,#N/A,FALSE,"Yearly CAIDI";#N/A,#N/A,FALSE,"Monthly SAIDI";#N/A,#N/A,FALSE,"Yearly SAIDI";#N/A,#N/A,FALSE,"Monthly MAIFI";#N/A,#N/A,FALSE,"Yearly MAIFI";#N/A,#N/A,FALSE,"Monthly Cust &gt;=4 Int"}</x:definedName>
    <x:definedName name="asdfasdfasdfasdfsdfa" localSheetId="17" hidden="1">{#N/A,#N/A,FALSE,"Monthly SAIFI";#N/A,#N/A,FALSE,"Yearly SAIFI";#N/A,#N/A,FALSE,"Monthly CAIDI";#N/A,#N/A,FALSE,"Yearly CAIDI";#N/A,#N/A,FALSE,"Monthly SAIDI";#N/A,#N/A,FALSE,"Yearly SAIDI";#N/A,#N/A,FALSE,"Monthly MAIFI";#N/A,#N/A,FALSE,"Yearly MAIFI";#N/A,#N/A,FALSE,"Monthly Cust &gt;=4 Int"}</x:definedName>
    <x:definedName name="asdfasdfasdfasdfsdfa" hidden="1">{#N/A,#N/A,FALSE,"Monthly SAIFI";#N/A,#N/A,FALSE,"Yearly SAIFI";#N/A,#N/A,FALSE,"Monthly CAIDI";#N/A,#N/A,FALSE,"Yearly CAIDI";#N/A,#N/A,FALSE,"Monthly SAIDI";#N/A,#N/A,FALSE,"Yearly SAIDI";#N/A,#N/A,FALSE,"Monthly MAIFI";#N/A,#N/A,FALSE,"Yearly MAIFI";#N/A,#N/A,FALSE,"Monthly Cust &gt;=4 Int"}</x:definedName>
    <x:definedName name="ashaita" localSheetId="17" hidden="1">{#N/A,#N/A,FALSE,"Monthly SAIFI";#N/A,#N/A,FALSE,"Yearly SAIFI";#N/A,#N/A,FALSE,"Monthly CAIDI";#N/A,#N/A,FALSE,"Yearly CAIDI";#N/A,#N/A,FALSE,"Monthly SAIDI";#N/A,#N/A,FALSE,"Yearly SAIDI";#N/A,#N/A,FALSE,"Monthly MAIFI";#N/A,#N/A,FALSE,"Yearly MAIFI";#N/A,#N/A,FALSE,"Monthly Cust &gt;=4 Int"}</x:definedName>
    <x:definedName name="ashaita" hidden="1">{#N/A,#N/A,FALSE,"Monthly SAIFI";#N/A,#N/A,FALSE,"Yearly SAIFI";#N/A,#N/A,FALSE,"Monthly CAIDI";#N/A,#N/A,FALSE,"Yearly CAIDI";#N/A,#N/A,FALSE,"Monthly SAIDI";#N/A,#N/A,FALSE,"Yearly SAIDI";#N/A,#N/A,FALSE,"Monthly MAIFI";#N/A,#N/A,FALSE,"Yearly MAIFI";#N/A,#N/A,FALSE,"Monthly Cust &gt;=4 Int"}</x:definedName>
    <x:definedName name="ASOFDATE">#REF!</x:definedName>
    <x:definedName name="AsOfMonthText">#REF!</x:definedName>
    <x:definedName name="assd" localSheetId="17" hidden="1">{#N/A,#N/A,FALSE,"Monthly SAIFI";#N/A,#N/A,FALSE,"Yearly SAIFI";#N/A,#N/A,FALSE,"Monthly CAIDI";#N/A,#N/A,FALSE,"Yearly CAIDI";#N/A,#N/A,FALSE,"Monthly SAIDI";#N/A,#N/A,FALSE,"Yearly SAIDI";#N/A,#N/A,FALSE,"Monthly MAIFI";#N/A,#N/A,FALSE,"Yearly MAIFI";#N/A,#N/A,FALSE,"Monthly Cust &gt;=4 Int"}</x:definedName>
    <x:definedName name="assd" hidden="1">{#N/A,#N/A,FALSE,"Monthly SAIFI";#N/A,#N/A,FALSE,"Yearly SAIFI";#N/A,#N/A,FALSE,"Monthly CAIDI";#N/A,#N/A,FALSE,"Yearly CAIDI";#N/A,#N/A,FALSE,"Monthly SAIDI";#N/A,#N/A,FALSE,"Yearly SAIDI";#N/A,#N/A,FALSE,"Monthly MAIFI";#N/A,#N/A,FALSE,"Yearly MAIFI";#N/A,#N/A,FALSE,"Monthly Cust &gt;=4 Int"}</x:definedName>
    <x:definedName name="ASSET">#REF!</x:definedName>
    <x:definedName name="Asset_Retirement_Obligations">#REF!</x:definedName>
    <x:definedName name="ASSET_SALES__input">#REF!</x:definedName>
    <x:definedName name="ASSET_SHEET">#REF!</x:definedName>
    <x:definedName name="Assets_from_Risk_Mgt___Trading">#REF!</x:definedName>
    <x:definedName name="Assets_from_Risk_Mgt___Trading___Current">#REF!</x:definedName>
    <x:definedName name="Assets_Held_for_Sale">#REF!</x:definedName>
    <x:definedName name="Assets_Held_for_Sale_YR_2005">#REF!</x:definedName>
    <x:definedName name="Assets_Held_for_Sale_YR_2006">#REF!</x:definedName>
    <x:definedName name="Assets_Held_for_Sale_YR_2007">#REF!</x:definedName>
    <x:definedName name="Assets_Held_for_Sale_YR_2008">#REF!</x:definedName>
    <x:definedName name="ASSUMPT">#REF!</x:definedName>
    <x:definedName name="AUG">#REF!</x:definedName>
    <x:definedName name="AV.FM.1..adjusted..print">#REF!</x:definedName>
    <x:definedName name="AV.FM.1.print">#REF!</x:definedName>
    <x:definedName name="AVG">#REF!</x:definedName>
    <x:definedName name="avoidint">"V2001-12-31"</x:definedName>
    <x:definedName name="az">{"'Metretek HTML'!$A$7:$W$42"}</x:definedName>
    <x:definedName name="B">#REF!</x:definedName>
    <x:definedName name="b_u_10">#REF!</x:definedName>
    <x:definedName name="b_u_11">#REF!</x:definedName>
    <x:definedName name="b_u_12">#REF!</x:definedName>
    <x:definedName name="b_u_13">#REF!</x:definedName>
    <x:definedName name="b_u_14">#REF!</x:definedName>
    <x:definedName name="b_u_15">#REF!</x:definedName>
    <x:definedName name="b_u_16">#REF!</x:definedName>
    <x:definedName name="b_u_17">#REF!</x:definedName>
    <x:definedName name="b_u_18">#REF!</x:definedName>
    <x:definedName name="b_u_19">#REF!</x:definedName>
    <x:definedName name="b_u_2">#REF!</x:definedName>
    <x:definedName name="b_u_20">#REF!</x:definedName>
    <x:definedName name="b_u_21">#REF!</x:definedName>
    <x:definedName name="b_u_22">#REF!</x:definedName>
    <x:definedName name="b_u_23">#REF!</x:definedName>
    <x:definedName name="b_u_3">#REF!</x:definedName>
    <x:definedName name="b_u_4">#REF!</x:definedName>
    <x:definedName name="b_u_5">#REF!</x:definedName>
    <x:definedName name="b_u_6">#REF!</x:definedName>
    <x:definedName name="b_u_7">#REF!</x:definedName>
    <x:definedName name="b_u_8">#REF!</x:definedName>
    <x:definedName name="b_u_9">#REF!</x:definedName>
    <x:definedName name="BA.print">#REF!</x:definedName>
    <x:definedName name="BadErrMsg">#REF!</x:definedName>
    <x:definedName name="BAL">#REF!</x:definedName>
    <x:definedName name="BALANCE">#REF!</x:definedName>
    <x:definedName name="Balance_Sheet_Assets">#REF!</x:definedName>
    <x:definedName name="Balance_Sheet_Liabilities___Capital">#REF!</x:definedName>
    <x:definedName name="BalanceSheet">#REF!</x:definedName>
    <x:definedName name="BalanceSheetDates">#REF!</x:definedName>
    <x:definedName name="BALBCK">#REF!</x:definedName>
    <x:definedName name="BALP">#REF!</x:definedName>
    <x:definedName name="BALPBOD">#REF!</x:definedName>
    <x:definedName name="Base">#REF!</x:definedName>
    <x:definedName name="BASE_DETAIL_QRE">#REF!</x:definedName>
    <x:definedName name="BASE_MESSAGE">#REF!</x:definedName>
    <x:definedName name="BASE_QRES">#REF!</x:definedName>
    <x:definedName name="BASE_QRES0.75">#REF!</x:definedName>
    <x:definedName name="BASE_QRES0.80">#REF!</x:definedName>
    <x:definedName name="BASE_QRES0.85">#REF!</x:definedName>
    <x:definedName name="BASE_QRES0.90">#REF!</x:definedName>
    <x:definedName name="BASE_QRES0.95">#REF!</x:definedName>
    <x:definedName name="BASE_QRES1.00">#REF!</x:definedName>
    <x:definedName name="BASE_QRES1.05">#REF!</x:definedName>
    <x:definedName name="BASE_QRES1.10">#REF!</x:definedName>
    <x:definedName name="BASE_QRES1.15">#REF!</x:definedName>
    <x:definedName name="BASE_QRES1.20">#REF!</x:definedName>
    <x:definedName name="BASE_QRES1.25">#REF!</x:definedName>
    <x:definedName name="BASE_SENS_FACT">#REF!</x:definedName>
    <x:definedName name="BASIC">#REF!</x:definedName>
    <x:definedName name="Basic_Data">#REF!</x:definedName>
    <x:definedName name="Basis_Points">#REF!</x:definedName>
    <x:definedName name="BB">#REF!</x:definedName>
    <x:definedName name="BB.print">#REF!</x:definedName>
    <x:definedName name="bbb" localSheetId="17" hidden="1">{#N/A,#N/A,FALSE,"O&amp;M by processes";#N/A,#N/A,FALSE,"Elec Act vs Bud";#N/A,#N/A,FALSE,"G&amp;A";#N/A,#N/A,FALSE,"BGS";#N/A,#N/A,FALSE,"Res Cost"}</x:definedName>
    <x:definedName name="bbb" localSheetId="15" hidden="1">{#N/A,#N/A,FALSE,"O&amp;M by processes";#N/A,#N/A,FALSE,"Elec Act vs Bud";#N/A,#N/A,FALSE,"G&amp;A";#N/A,#N/A,FALSE,"BGS";#N/A,#N/A,FALSE,"Res Cost"}</x:definedName>
    <x:definedName name="bbb" localSheetId="16" hidden="1">{#N/A,#N/A,FALSE,"O&amp;M by processes";#N/A,#N/A,FALSE,"Elec Act vs Bud";#N/A,#N/A,FALSE,"G&amp;A";#N/A,#N/A,FALSE,"BGS";#N/A,#N/A,FALSE,"Res Cost"}</x:definedName>
    <x:definedName name="bbb" hidden="1">{#N/A,#N/A,FALSE,"O&amp;M by processes";#N/A,#N/A,FALSE,"Elec Act vs Bud";#N/A,#N/A,FALSE,"G&amp;A";#N/A,#N/A,FALSE,"BGS";#N/A,#N/A,FALSE,"Res Cost"}</x:definedName>
    <x:definedName name="bbbb" localSheetId="17" hidden="1">{#N/A,#N/A,FALSE,"O&amp;M by processes";#N/A,#N/A,FALSE,"Elec Act vs Bud";#N/A,#N/A,FALSE,"G&amp;A";#N/A,#N/A,FALSE,"BGS";#N/A,#N/A,FALSE,"Res Cost"}</x:definedName>
    <x:definedName name="bbbb" localSheetId="15" hidden="1">{#N/A,#N/A,FALSE,"O&amp;M by processes";#N/A,#N/A,FALSE,"Elec Act vs Bud";#N/A,#N/A,FALSE,"G&amp;A";#N/A,#N/A,FALSE,"BGS";#N/A,#N/A,FALSE,"Res Cost"}</x:definedName>
    <x:definedName name="bbbb" localSheetId="16" hidden="1">{#N/A,#N/A,FALSE,"O&amp;M by processes";#N/A,#N/A,FALSE,"Elec Act vs Bud";#N/A,#N/A,FALSE,"G&amp;A";#N/A,#N/A,FALSE,"BGS";#N/A,#N/A,FALSE,"Res Cost"}</x:definedName>
    <x:definedName name="bbbb" hidden="1">{#N/A,#N/A,FALSE,"O&amp;M by processes";#N/A,#N/A,FALSE,"Elec Act vs Bud";#N/A,#N/A,FALSE,"G&amp;A";#N/A,#N/A,FALSE,"BGS";#N/A,#N/A,FALSE,"Res Cost"}</x:definedName>
    <x:definedName name="bbbbb" localSheetId="17" hidden="1">{#N/A,#N/A,FALSE,"O&amp;M by processes";#N/A,#N/A,FALSE,"Elec Act vs Bud";#N/A,#N/A,FALSE,"G&amp;A";#N/A,#N/A,FALSE,"BGS";#N/A,#N/A,FALSE,"Res Cost"}</x:definedName>
    <x:definedName name="bbbbb" localSheetId="15" hidden="1">{#N/A,#N/A,FALSE,"O&amp;M by processes";#N/A,#N/A,FALSE,"Elec Act vs Bud";#N/A,#N/A,FALSE,"G&amp;A";#N/A,#N/A,FALSE,"BGS";#N/A,#N/A,FALSE,"Res Cost"}</x:definedName>
    <x:definedName name="bbbbb" localSheetId="16" hidden="1">{#N/A,#N/A,FALSE,"O&amp;M by processes";#N/A,#N/A,FALSE,"Elec Act vs Bud";#N/A,#N/A,FALSE,"G&amp;A";#N/A,#N/A,FALSE,"BGS";#N/A,#N/A,FALSE,"Res Cost"}</x:definedName>
    <x:definedName name="bbbbb" hidden="1">{#N/A,#N/A,FALSE,"O&amp;M by processes";#N/A,#N/A,FALSE,"Elec Act vs Bud";#N/A,#N/A,FALSE,"G&amp;A";#N/A,#N/A,FALSE,"BGS";#N/A,#N/A,FALSE,"Res Cost"}</x:definedName>
    <x:definedName name="bbc" localSheetId="17" hidden="1">{#N/A,#N/A,FALSE,"O&amp;M by processes";#N/A,#N/A,FALSE,"Elec Act vs Bud";#N/A,#N/A,FALSE,"G&amp;A";#N/A,#N/A,FALSE,"BGS";#N/A,#N/A,FALSE,"Res Cost"}</x:definedName>
    <x:definedName name="bbc" localSheetId="15" hidden="1">{#N/A,#N/A,FALSE,"O&amp;M by processes";#N/A,#N/A,FALSE,"Elec Act vs Bud";#N/A,#N/A,FALSE,"G&amp;A";#N/A,#N/A,FALSE,"BGS";#N/A,#N/A,FALSE,"Res Cost"}</x:definedName>
    <x:definedName name="bbc" localSheetId="16" hidden="1">{#N/A,#N/A,FALSE,"O&amp;M by processes";#N/A,#N/A,FALSE,"Elec Act vs Bud";#N/A,#N/A,FALSE,"G&amp;A";#N/A,#N/A,FALSE,"BGS";#N/A,#N/A,FALSE,"Res Cost"}</x:definedName>
    <x:definedName name="bbc" hidden="1">{#N/A,#N/A,FALSE,"O&amp;M by processes";#N/A,#N/A,FALSE,"Elec Act vs Bud";#N/A,#N/A,FALSE,"G&amp;A";#N/A,#N/A,FALSE,"BGS";#N/A,#N/A,FALSE,"Res Cost"}</x:definedName>
    <x:definedName name="bdis">#REF!</x:definedName>
    <x:definedName name="beg_coal">#REF!</x:definedName>
    <x:definedName name="beg_CWIP">#REF!</x:definedName>
    <x:definedName name="BEGINT">#REF!</x:definedName>
    <x:definedName name="below">OFFSET(!A1,1,0)</x:definedName>
    <x:definedName name="benefit">#REF!</x:definedName>
    <x:definedName name="Benefits">350</x:definedName>
    <x:definedName name="beny" localSheetId="17" hidden="1">{#N/A,#N/A,FALSE,"Monthly SAIFI";#N/A,#N/A,FALSE,"Yearly SAIFI";#N/A,#N/A,FALSE,"Monthly CAIDI";#N/A,#N/A,FALSE,"Yearly CAIDI";#N/A,#N/A,FALSE,"Monthly SAIDI";#N/A,#N/A,FALSE,"Yearly SAIDI";#N/A,#N/A,FALSE,"Monthly MAIFI";#N/A,#N/A,FALSE,"Yearly MAIFI";#N/A,#N/A,FALSE,"Monthly Cust &gt;=4 Int"}</x:definedName>
    <x:definedName name="beny" hidden="1">{#N/A,#N/A,FALSE,"Monthly SAIFI";#N/A,#N/A,FALSE,"Yearly SAIFI";#N/A,#N/A,FALSE,"Monthly CAIDI";#N/A,#N/A,FALSE,"Yearly CAIDI";#N/A,#N/A,FALSE,"Monthly SAIDI";#N/A,#N/A,FALSE,"Yearly SAIDI";#N/A,#N/A,FALSE,"Monthly MAIFI";#N/A,#N/A,FALSE,"Yearly MAIFI";#N/A,#N/A,FALSE,"Monthly Cust &gt;=4 Int"}</x:definedName>
    <x:definedName name="BEx0017DGUEDPCFJUPUZOOLJCS2B" localSheetId="16" hidden="1">#REF!</x:definedName>
    <x:definedName name="BEx0017DGUEDPCFJUPUZOOLJCS2B" hidden="1">#REF!</x:definedName>
    <x:definedName name="BEx001CNWHJ5RULCSFM36ZCGJ1UH" localSheetId="16" hidden="1">#REF!</x:definedName>
    <x:definedName name="BEx001CNWHJ5RULCSFM36ZCGJ1UH" hidden="1">#REF!</x:definedName>
    <x:definedName name="BEx004791UAJIJSN57OT7YBLNP82" localSheetId="16" hidden="1">#REF!</x:definedName>
    <x:definedName name="BEx004791UAJIJSN57OT7YBLNP82" hidden="1">#REF!</x:definedName>
    <x:definedName name="BEx008P2NVFDLBHL7IZ5WTMVOQ1F" localSheetId="16" hidden="1">#REF!</x:definedName>
    <x:definedName name="BEx008P2NVFDLBHL7IZ5WTMVOQ1F" hidden="1">#REF!</x:definedName>
    <x:definedName name="BEx009G00IN0JUIAQ4WE9NHTMQE2" localSheetId="16" hidden="1">#REF!</x:definedName>
    <x:definedName name="BEx009G00IN0JUIAQ4WE9NHTMQE2" hidden="1">#REF!</x:definedName>
    <x:definedName name="BEx00DXTY2JDVGWQKV8H7FG4SV30" localSheetId="16" hidden="1">#REF!</x:definedName>
    <x:definedName name="BEx00DXTY2JDVGWQKV8H7FG4SV30" hidden="1">#REF!</x:definedName>
    <x:definedName name="BEx00GHLTYRH5N2S6P78YW1CD30N" localSheetId="16" hidden="1">#REF!</x:definedName>
    <x:definedName name="BEx00GHLTYRH5N2S6P78YW1CD30N" hidden="1">#REF!</x:definedName>
    <x:definedName name="BEx00JC31DY11L45SEU4B10BIN6W" localSheetId="16" hidden="1">#REF!</x:definedName>
    <x:definedName name="BEx00JC31DY11L45SEU4B10BIN6W" hidden="1">#REF!</x:definedName>
    <x:definedName name="BEx00KZHZBHP3TDV1YMX4B19B95O" localSheetId="16" hidden="1">#REF!</x:definedName>
    <x:definedName name="BEx00KZHZBHP3TDV1YMX4B19B95O" hidden="1">#REF!</x:definedName>
    <x:definedName name="BEx00MBY8XXUOHIZ4LHXHPD7WYD5" localSheetId="16" hidden="1">#REF!</x:definedName>
    <x:definedName name="BEx00MBY8XXUOHIZ4LHXHPD7WYD5" hidden="1">#REF!</x:definedName>
    <x:definedName name="BEx00O4PAWETUBT0XVI1C4OHM15U" localSheetId="16" hidden="1">#REF!</x:definedName>
    <x:definedName name="BEx00O4PAWETUBT0XVI1C4OHM15U" hidden="1">#REF!</x:definedName>
    <x:definedName name="BEx01HY6E3GJ66ABU5ABN26V6Q13" localSheetId="16" hidden="1">#REF!</x:definedName>
    <x:definedName name="BEx01HY6E3GJ66ABU5ABN26V6Q13" hidden="1">#REF!</x:definedName>
    <x:definedName name="BEx01PQPVA98GRAAKX3HEZZ0XK5C" localSheetId="16" hidden="1">#REF!</x:definedName>
    <x:definedName name="BEx01PQPVA98GRAAKX3HEZZ0XK5C" hidden="1">#REF!</x:definedName>
    <x:definedName name="BEx01PW5YQKEGAR8JDDI5OARYXDF" localSheetId="16" hidden="1">#REF!</x:definedName>
    <x:definedName name="BEx01PW5YQKEGAR8JDDI5OARYXDF" hidden="1">#REF!</x:definedName>
    <x:definedName name="BEx01XJ94SHJ1YQ7ORPW0RQGKI2H" localSheetId="16" hidden="1">#REF!</x:definedName>
    <x:definedName name="BEx01XJ94SHJ1YQ7ORPW0RQGKI2H" hidden="1">#REF!</x:definedName>
    <x:definedName name="BEx0262TTS9LPE4KF6VUW72201AB" localSheetId="16" hidden="1">#REF!</x:definedName>
    <x:definedName name="BEx0262TTS9LPE4KF6VUW72201AB" hidden="1">#REF!</x:definedName>
    <x:definedName name="BEx02PPH4OWYB9ZB2611OC9DA9MZ" localSheetId="16" hidden="1">#REF!</x:definedName>
    <x:definedName name="BEx02PPH4OWYB9ZB2611OC9DA9MZ" hidden="1">#REF!</x:definedName>
    <x:definedName name="BEx02Q08R9G839Q4RFGG9026C7PX" localSheetId="16" hidden="1">#REF!</x:definedName>
    <x:definedName name="BEx02Q08R9G839Q4RFGG9026C7PX" hidden="1">#REF!</x:definedName>
    <x:definedName name="BEx02SEL3Z1QWGAHXDPUA9WLTTPS" localSheetId="16" hidden="1">#REF!</x:definedName>
    <x:definedName name="BEx02SEL3Z1QWGAHXDPUA9WLTTPS" hidden="1">#REF!</x:definedName>
    <x:definedName name="BEx02Y3KJZH5BGDM9QEZ1PVVI114" localSheetId="16" hidden="1">#REF!</x:definedName>
    <x:definedName name="BEx02Y3KJZH5BGDM9QEZ1PVVI114" hidden="1">#REF!</x:definedName>
    <x:definedName name="BEx0313GRLLASDTVPW5DHTXHE74M" localSheetId="16" hidden="1">#REF!</x:definedName>
    <x:definedName name="BEx0313GRLLASDTVPW5DHTXHE74M" hidden="1">#REF!</x:definedName>
    <x:definedName name="BEx1F0SOZ3H5XUHXD7O01TCR8T6J" localSheetId="16" hidden="1">#REF!</x:definedName>
    <x:definedName name="BEx1F0SOZ3H5XUHXD7O01TCR8T6J" hidden="1">#REF!</x:definedName>
    <x:definedName name="BEx1F9HL824UCNCVZ2U62J4KZCX8" localSheetId="16" hidden="1">#REF!</x:definedName>
    <x:definedName name="BEx1F9HL824UCNCVZ2U62J4KZCX8" hidden="1">#REF!</x:definedName>
    <x:definedName name="BEx1FEVSJKTI1Q1Z874QZVFSJSVA" localSheetId="16" hidden="1">#REF!</x:definedName>
    <x:definedName name="BEx1FEVSJKTI1Q1Z874QZVFSJSVA" hidden="1">#REF!</x:definedName>
    <x:definedName name="BEx1FGDRUHHLI1GBHELT4PK0LY4V" localSheetId="16" hidden="1">#REF!</x:definedName>
    <x:definedName name="BEx1FGDRUHHLI1GBHELT4PK0LY4V" hidden="1">#REF!</x:definedName>
    <x:definedName name="BEx1FJZ7GKO99IYTP6GGGF7EUL3Z" localSheetId="16" hidden="1">#REF!</x:definedName>
    <x:definedName name="BEx1FJZ7GKO99IYTP6GGGF7EUL3Z" hidden="1">#REF!</x:definedName>
    <x:definedName name="BEx1FXBADB31WUEH8U617C5F40X9" localSheetId="16" hidden="1">#REF!</x:definedName>
    <x:definedName name="BEx1FXBADB31WUEH8U617C5F40X9" hidden="1">#REF!</x:definedName>
    <x:definedName name="BEx1FZV2CM77TBH1R6YYV9P06KA2" localSheetId="16" hidden="1">#REF!</x:definedName>
    <x:definedName name="BEx1FZV2CM77TBH1R6YYV9P06KA2" hidden="1">#REF!</x:definedName>
    <x:definedName name="BEx1G59AY8195JTUM6P18VXUFJ3E" localSheetId="16" hidden="1">#REF!</x:definedName>
    <x:definedName name="BEx1G59AY8195JTUM6P18VXUFJ3E" hidden="1">#REF!</x:definedName>
    <x:definedName name="BEx1GRFPRSO5UT952RBFGUHDUZN5" localSheetId="16" hidden="1">#REF!</x:definedName>
    <x:definedName name="BEx1GRFPRSO5UT952RBFGUHDUZN5" hidden="1">#REF!</x:definedName>
    <x:definedName name="BEx1GVMRHFXUP6XYYY9NR12PV5TF" localSheetId="16" hidden="1">#REF!</x:definedName>
    <x:definedName name="BEx1GVMRHFXUP6XYYY9NR12PV5TF" hidden="1">#REF!</x:definedName>
    <x:definedName name="BEx1H6KIT7BHUH6MDDWC935V9N47" localSheetId="16" hidden="1">#REF!</x:definedName>
    <x:definedName name="BEx1H6KIT7BHUH6MDDWC935V9N47" hidden="1">#REF!</x:definedName>
    <x:definedName name="BEx1HDGOOJ3SKHYMWUZJ1P0RQZ9N" localSheetId="16" hidden="1">#REF!</x:definedName>
    <x:definedName name="BEx1HDGOOJ3SKHYMWUZJ1P0RQZ9N" hidden="1">#REF!</x:definedName>
    <x:definedName name="BEx1HDM5ZXSJG6JQEMSFV52PZ10V" localSheetId="16" hidden="1">#REF!</x:definedName>
    <x:definedName name="BEx1HDM5ZXSJG6JQEMSFV52PZ10V" hidden="1">#REF!</x:definedName>
    <x:definedName name="BEx1HETBBZVN5F43LKOFMC4QB0CR" localSheetId="16" hidden="1">#REF!</x:definedName>
    <x:definedName name="BEx1HETBBZVN5F43LKOFMC4QB0CR" hidden="1">#REF!</x:definedName>
    <x:definedName name="BEx1HGWNWPLNXICOTP90TKQVVE4E" localSheetId="16" hidden="1">#REF!</x:definedName>
    <x:definedName name="BEx1HGWNWPLNXICOTP90TKQVVE4E" hidden="1">#REF!</x:definedName>
    <x:definedName name="BEx1HIPLJZABY0EMUOTZN0EQMDPU" localSheetId="16" hidden="1">#REF!</x:definedName>
    <x:definedName name="BEx1HIPLJZABY0EMUOTZN0EQMDPU" hidden="1">#REF!</x:definedName>
    <x:definedName name="BEx1HO94JIRX219MPWMB5E5XZ04X" localSheetId="16" hidden="1">#REF!</x:definedName>
    <x:definedName name="BEx1HO94JIRX219MPWMB5E5XZ04X" hidden="1">#REF!</x:definedName>
    <x:definedName name="BEx1HQNF6KHM21E3XLW0NMSSEI9S" localSheetId="16" hidden="1">#REF!</x:definedName>
    <x:definedName name="BEx1HQNF6KHM21E3XLW0NMSSEI9S" hidden="1">#REF!</x:definedName>
    <x:definedName name="BEx1HSLNWIW4S97ZBYY7I7M5YVH4" localSheetId="16" hidden="1">#REF!</x:definedName>
    <x:definedName name="BEx1HSLNWIW4S97ZBYY7I7M5YVH4" hidden="1">#REF!</x:definedName>
    <x:definedName name="BEx1HU8WGEGZ07PO2AYJ3Q7JV682" localSheetId="16" hidden="1">#REF!</x:definedName>
    <x:definedName name="BEx1HU8WGEGZ07PO2AYJ3Q7JV682" hidden="1">#REF!</x:definedName>
    <x:definedName name="BEx1I4QKTILCKZUSOJCVZN7SNHL5" localSheetId="16" hidden="1">#REF!</x:definedName>
    <x:definedName name="BEx1I4QKTILCKZUSOJCVZN7SNHL5" hidden="1">#REF!</x:definedName>
    <x:definedName name="BEx1IE0ZP7RIFM9FI24S9I6AAJ14" localSheetId="16" hidden="1">#REF!</x:definedName>
    <x:definedName name="BEx1IE0ZP7RIFM9FI24S9I6AAJ14" hidden="1">#REF!</x:definedName>
    <x:definedName name="BEx1IGQ5B697MNDOE06MVSR0H58E" localSheetId="16" hidden="1">#REF!</x:definedName>
    <x:definedName name="BEx1IGQ5B697MNDOE06MVSR0H58E" hidden="1">#REF!</x:definedName>
    <x:definedName name="BEx1IKRPW8MLB9Y485M1TL2IT9SH" localSheetId="16" hidden="1">#REF!</x:definedName>
    <x:definedName name="BEx1IKRPW8MLB9Y485M1TL2IT9SH" hidden="1">#REF!</x:definedName>
    <x:definedName name="BEx1J0CSSHDJGBJUHVOEMCF2P4DL" localSheetId="16" hidden="1">#REF!</x:definedName>
    <x:definedName name="BEx1J0CSSHDJGBJUHVOEMCF2P4DL" hidden="1">#REF!</x:definedName>
    <x:definedName name="BEx1J61RRF9LJ3V3R5OY3WJ6VBWR" localSheetId="16" hidden="1">#REF!</x:definedName>
    <x:definedName name="BEx1J61RRF9LJ3V3R5OY3WJ6VBWR" hidden="1">#REF!</x:definedName>
    <x:definedName name="BEx1J7E8VCGLPYU82QXVUG5N3ZAI" localSheetId="16" hidden="1">#REF!</x:definedName>
    <x:definedName name="BEx1J7E8VCGLPYU82QXVUG5N3ZAI" hidden="1">#REF!</x:definedName>
    <x:definedName name="BEx1JGE2YQWH8S25USOY08XVGO0D" localSheetId="16" hidden="1">#REF!</x:definedName>
    <x:definedName name="BEx1JGE2YQWH8S25USOY08XVGO0D" hidden="1">#REF!</x:definedName>
    <x:definedName name="BEx1JJJC9T1W7HY4V7HP1S1W4JO1" localSheetId="16" hidden="1">#REF!</x:definedName>
    <x:definedName name="BEx1JJJC9T1W7HY4V7HP1S1W4JO1" hidden="1">#REF!</x:definedName>
    <x:definedName name="BEx1JKKZSJ7DI4PTFVI9VVFMB1X2" localSheetId="16" hidden="1">#REF!</x:definedName>
    <x:definedName name="BEx1JKKZSJ7DI4PTFVI9VVFMB1X2" hidden="1">#REF!</x:definedName>
    <x:definedName name="BEx1JUBQFRVMASSFK4B3V0AD7YP9" localSheetId="16" hidden="1">#REF!</x:definedName>
    <x:definedName name="BEx1JUBQFRVMASSFK4B3V0AD7YP9" hidden="1">#REF!</x:definedName>
    <x:definedName name="BEx1JVTNDJQ0189VAB5O88Z9N2B1" localSheetId="16" hidden="1">#REF!</x:definedName>
    <x:definedName name="BEx1JVTNDJQ0189VAB5O88Z9N2B1" hidden="1">#REF!</x:definedName>
    <x:definedName name="BEx1JXBM5W4YRWNQ0P95QQS6JWD6" localSheetId="16" hidden="1">#REF!</x:definedName>
    <x:definedName name="BEx1JXBM5W4YRWNQ0P95QQS6JWD6" hidden="1">#REF!</x:definedName>
    <x:definedName name="BEx1K4D3BL8221FE5HGCB9VDX83Q" localSheetId="16" hidden="1">#REF!</x:definedName>
    <x:definedName name="BEx1K4D3BL8221FE5HGCB9VDX83Q" hidden="1">#REF!</x:definedName>
    <x:definedName name="BEx1K95QRKBCQOHKAK00IAOF748I" localSheetId="16" hidden="1">#REF!</x:definedName>
    <x:definedName name="BEx1K95QRKBCQOHKAK00IAOF748I" hidden="1">#REF!</x:definedName>
    <x:definedName name="BEx1KGCOC0TV99C9CNDK7IZRHVGO" localSheetId="16" hidden="1">#REF!</x:definedName>
    <x:definedName name="BEx1KGCOC0TV99C9CNDK7IZRHVGO" hidden="1">#REF!</x:definedName>
    <x:definedName name="BEx1KGY9QEHZ9QSARMQUTQKRK4UX" localSheetId="16" hidden="1">#REF!</x:definedName>
    <x:definedName name="BEx1KGY9QEHZ9QSARMQUTQKRK4UX" hidden="1">#REF!</x:definedName>
    <x:definedName name="BEx1KKP1ELIF2UII2FWVGL7M1X7J" localSheetId="16" hidden="1">#REF!</x:definedName>
    <x:definedName name="BEx1KKP1ELIF2UII2FWVGL7M1X7J" hidden="1">#REF!</x:definedName>
    <x:definedName name="BEx1KUVWMB0QCWA3RBE4CADFVRIS" localSheetId="16" hidden="1">#REF!</x:definedName>
    <x:definedName name="BEx1KUVWMB0QCWA3RBE4CADFVRIS" hidden="1">#REF!</x:definedName>
    <x:definedName name="BEx1L2OG1SDFK2TPXELJ77YP4NI2" localSheetId="16" hidden="1">#REF!</x:definedName>
    <x:definedName name="BEx1L2OG1SDFK2TPXELJ77YP4NI2" hidden="1">#REF!</x:definedName>
    <x:definedName name="BEx1L6Q60MWRDJB4L20LK0XPA0Z2" localSheetId="16" hidden="1">#REF!</x:definedName>
    <x:definedName name="BEx1L6Q60MWRDJB4L20LK0XPA0Z2" hidden="1">#REF!</x:definedName>
    <x:definedName name="BEx1LAX8UE95OMEMCKW7PJJO7FX5" localSheetId="16" hidden="1">#REF!</x:definedName>
    <x:definedName name="BEx1LAX8UE95OMEMCKW7PJJO7FX5" hidden="1">#REF!</x:definedName>
    <x:definedName name="BEx1LD63FP2Z4BR9TKSHOZW9KKZ5" localSheetId="16" hidden="1">#REF!</x:definedName>
    <x:definedName name="BEx1LD63FP2Z4BR9TKSHOZW9KKZ5" hidden="1">#REF!</x:definedName>
    <x:definedName name="BEx1LDMB9RW982DUILM2WPT5VWQ3" localSheetId="16" hidden="1">#REF!</x:definedName>
    <x:definedName name="BEx1LDMB9RW982DUILM2WPT5VWQ3" hidden="1">#REF!</x:definedName>
    <x:definedName name="BEx1LR3VGF6TOZ4ZPIXZ96JKRKKD" localSheetId="16" hidden="1">#REF!</x:definedName>
    <x:definedName name="BEx1LR3VGF6TOZ4ZPIXZ96JKRKKD" hidden="1">#REF!</x:definedName>
    <x:definedName name="BEx1LRPGDQCOEMW8YT80J1XCDCIV" localSheetId="16" hidden="1">#REF!</x:definedName>
    <x:definedName name="BEx1LRPGDQCOEMW8YT80J1XCDCIV" hidden="1">#REF!</x:definedName>
    <x:definedName name="BEx1LRUSJW4JG54X07QWD9R27WV9" localSheetId="16" hidden="1">#REF!</x:definedName>
    <x:definedName name="BEx1LRUSJW4JG54X07QWD9R27WV9" hidden="1">#REF!</x:definedName>
    <x:definedName name="BEx1LU92C01NBTGCF0WADTO32CU2" localSheetId="16" hidden="1">#REF!</x:definedName>
    <x:definedName name="BEx1LU92C01NBTGCF0WADTO32CU2" hidden="1">#REF!</x:definedName>
    <x:definedName name="BEx1M1WBK5T0LP1AK2JYV6W87ID6" localSheetId="16" hidden="1">#REF!</x:definedName>
    <x:definedName name="BEx1M1WBK5T0LP1AK2JYV6W87ID6" hidden="1">#REF!</x:definedName>
    <x:definedName name="BEx1M51HHDYGIT8PON7U8ICL2S95" localSheetId="16" hidden="1">#REF!</x:definedName>
    <x:definedName name="BEx1M51HHDYGIT8PON7U8ICL2S95" hidden="1">#REF!</x:definedName>
    <x:definedName name="BEx1M68NRL0QD9UQV1RA9L68505H" localSheetId="16" hidden="1">#REF!</x:definedName>
    <x:definedName name="BEx1M68NRL0QD9UQV1RA9L68505H" hidden="1">#REF!</x:definedName>
    <x:definedName name="BEx1MQ0S8ZPM3QRPBJFVO8KGKJO2" localSheetId="16" hidden="1">#REF!</x:definedName>
    <x:definedName name="BEx1MQ0S8ZPM3QRPBJFVO8KGKJO2" hidden="1">#REF!</x:definedName>
    <x:definedName name="BEx1MTRKKVCHOZ0YGID6HZ49LJTO" localSheetId="16" hidden="1">#REF!</x:definedName>
    <x:definedName name="BEx1MTRKKVCHOZ0YGID6HZ49LJTO" hidden="1">#REF!</x:definedName>
    <x:definedName name="BEx1N3CUJ3UX61X38ZAJVPEN4KMC" localSheetId="16" hidden="1">#REF!</x:definedName>
    <x:definedName name="BEx1N3CUJ3UX61X38ZAJVPEN4KMC" hidden="1">#REF!</x:definedName>
    <x:definedName name="BEx1NM34KQTO1LDNSAFD1L82UZFG" localSheetId="16" hidden="1">#REF!</x:definedName>
    <x:definedName name="BEx1NM34KQTO1LDNSAFD1L82UZFG" hidden="1">#REF!</x:definedName>
    <x:definedName name="BEx1NNQJ0R56EJAAW1MXNECZ55XH" localSheetId="16" hidden="1">#REF!</x:definedName>
    <x:definedName name="BEx1NNQJ0R56EJAAW1MXNECZ55XH" hidden="1">#REF!</x:definedName>
    <x:definedName name="BEx1NO6TXZVOGCUWCCRTXRXWW0XL" localSheetId="16" hidden="1">#REF!</x:definedName>
    <x:definedName name="BEx1NO6TXZVOGCUWCCRTXRXWW0XL" hidden="1">#REF!</x:definedName>
    <x:definedName name="BEx1NS8EU5P9FQV3S0WRTXI5L361" localSheetId="16" hidden="1">#REF!</x:definedName>
    <x:definedName name="BEx1NS8EU5P9FQV3S0WRTXI5L361" hidden="1">#REF!</x:definedName>
    <x:definedName name="BEx1NUBX5VUYZFKQH69FN6BTLWCR" localSheetId="16" hidden="1">#REF!</x:definedName>
    <x:definedName name="BEx1NUBX5VUYZFKQH69FN6BTLWCR" hidden="1">#REF!</x:definedName>
    <x:definedName name="BEx1NZ4K1L8UON80Y2A4RASKWGNP" localSheetId="16" hidden="1">#REF!</x:definedName>
    <x:definedName name="BEx1NZ4K1L8UON80Y2A4RASKWGNP" hidden="1">#REF!</x:definedName>
    <x:definedName name="BEx1O24FHGT1KV1PHK1VQ1OUH4VP" localSheetId="16" hidden="1">#REF!</x:definedName>
    <x:definedName name="BEx1O24FHGT1KV1PHK1VQ1OUH4VP" hidden="1">#REF!</x:definedName>
    <x:definedName name="BEx1OFB62PDZZNV8TCVH2GJNNOSC" localSheetId="16" hidden="1">#REF!</x:definedName>
    <x:definedName name="BEx1OFB62PDZZNV8TCVH2GJNNOSC" hidden="1">#REF!</x:definedName>
    <x:definedName name="BEx1OLAZ915OGYWP0QP1QQWDLCRX" localSheetId="16" hidden="1">#REF!</x:definedName>
    <x:definedName name="BEx1OLAZ915OGYWP0QP1QQWDLCRX" hidden="1">#REF!</x:definedName>
    <x:definedName name="BEx1OO5ER042IS6IC4TLDI75JNVH" localSheetId="16" hidden="1">#REF!</x:definedName>
    <x:definedName name="BEx1OO5ER042IS6IC4TLDI75JNVH" hidden="1">#REF!</x:definedName>
    <x:definedName name="BEx1OTE544O0H6QOAIX6QZKHCDFW" localSheetId="16" hidden="1">#REF!</x:definedName>
    <x:definedName name="BEx1OTE544O0H6QOAIX6QZKHCDFW" hidden="1">#REF!</x:definedName>
    <x:definedName name="BEx1OTE54CBSUT8FWKRALEDCUWN4" localSheetId="16" hidden="1">#REF!</x:definedName>
    <x:definedName name="BEx1OTE54CBSUT8FWKRALEDCUWN4" hidden="1">#REF!</x:definedName>
    <x:definedName name="BEx1OVSMPADTX95QUOX34KZQ8EDY" localSheetId="16" hidden="1">#REF!</x:definedName>
    <x:definedName name="BEx1OVSMPADTX95QUOX34KZQ8EDY" hidden="1">#REF!</x:definedName>
    <x:definedName name="BEx1OX544IO9FQJI7YYQGZCEHB3O" localSheetId="16" hidden="1">#REF!</x:definedName>
    <x:definedName name="BEx1OX544IO9FQJI7YYQGZCEHB3O" hidden="1">#REF!</x:definedName>
    <x:definedName name="BEx1OY6SVEUT2EQ26P7EKEND342G" localSheetId="16" hidden="1">#REF!</x:definedName>
    <x:definedName name="BEx1OY6SVEUT2EQ26P7EKEND342G" hidden="1">#REF!</x:definedName>
    <x:definedName name="BEx1OYN1LPIPI12O9G6F7QAOS9T4" localSheetId="16" hidden="1">#REF!</x:definedName>
    <x:definedName name="BEx1OYN1LPIPI12O9G6F7QAOS9T4" hidden="1">#REF!</x:definedName>
    <x:definedName name="BEx1P1HHKJA799O3YZXQAX6KFH58" localSheetId="16" hidden="1">#REF!</x:definedName>
    <x:definedName name="BEx1P1HHKJA799O3YZXQAX6KFH58" hidden="1">#REF!</x:definedName>
    <x:definedName name="BEx1P34W467WGPOXPK292QFJIPHJ" localSheetId="16" hidden="1">#REF!</x:definedName>
    <x:definedName name="BEx1P34W467WGPOXPK292QFJIPHJ" hidden="1">#REF!</x:definedName>
    <x:definedName name="BEx1P58EB7DAA5Y346WUQVQR9QEO" localSheetId="16" hidden="1">#REF!</x:definedName>
    <x:definedName name="BEx1P58EB7DAA5Y346WUQVQR9QEO" hidden="1">#REF!</x:definedName>
    <x:definedName name="BEx1P7S1J4TKGVJ43C2Q2R3M9WRB" localSheetId="16" hidden="1">#REF!</x:definedName>
    <x:definedName name="BEx1P7S1J4TKGVJ43C2Q2R3M9WRB" hidden="1">#REF!</x:definedName>
    <x:definedName name="BEx1PA11BLPVZM8RC5BL46WX8YB5" localSheetId="16" hidden="1">#REF!</x:definedName>
    <x:definedName name="BEx1PA11BLPVZM8RC5BL46WX8YB5" hidden="1">#REF!</x:definedName>
    <x:definedName name="BEx1PBZ4BEFIPGMQXT9T8S4PZ2IM" localSheetId="16" hidden="1">#REF!</x:definedName>
    <x:definedName name="BEx1PBZ4BEFIPGMQXT9T8S4PZ2IM" hidden="1">#REF!</x:definedName>
    <x:definedName name="BEx1PKINWPH6BLUM5BTUM1OMO78L" localSheetId="16" hidden="1">#REF!</x:definedName>
    <x:definedName name="BEx1PKINWPH6BLUM5BTUM1OMO78L" hidden="1">#REF!</x:definedName>
    <x:definedName name="BEx1PLF2CFSXBZPVI6CJ534EIJDN" localSheetId="16" hidden="1">#REF!</x:definedName>
    <x:definedName name="BEx1PLF2CFSXBZPVI6CJ534EIJDN" hidden="1">#REF!</x:definedName>
    <x:definedName name="BEx1PMWZB2DO6EM9BKLUICZJ65HD" localSheetId="16" hidden="1">#REF!</x:definedName>
    <x:definedName name="BEx1PMWZB2DO6EM9BKLUICZJ65HD" hidden="1">#REF!</x:definedName>
    <x:definedName name="BEx1PUK290DX9LHEN2RS5E5L92YR" localSheetId="16" hidden="1">#REF!</x:definedName>
    <x:definedName name="BEx1PUK290DX9LHEN2RS5E5L92YR" hidden="1">#REF!</x:definedName>
    <x:definedName name="BEx1PWNKPN825TMXC0L3V3FWMXS4" localSheetId="16" hidden="1">#REF!</x:definedName>
    <x:definedName name="BEx1PWNKPN825TMXC0L3V3FWMXS4" hidden="1">#REF!</x:definedName>
    <x:definedName name="BEx1Q21TG5PWZ4V504UC7VGQ9FEI" localSheetId="16" hidden="1">#REF!</x:definedName>
    <x:definedName name="BEx1Q21TG5PWZ4V504UC7VGQ9FEI" hidden="1">#REF!</x:definedName>
    <x:definedName name="BEx1QA54J2A4I7IBQR19BTY28ZMR" localSheetId="16" hidden="1">#REF!</x:definedName>
    <x:definedName name="BEx1QA54J2A4I7IBQR19BTY28ZMR" hidden="1">#REF!</x:definedName>
    <x:definedName name="BEx1QMKTAIQ9VGEWQ95YM98EUX0H" localSheetId="16" hidden="1">#REF!</x:definedName>
    <x:definedName name="BEx1QMKTAIQ9VGEWQ95YM98EUX0H" hidden="1">#REF!</x:definedName>
    <x:definedName name="BEx1QMQAHG3KQUK59DVM68SWKZIZ" localSheetId="16" hidden="1">#REF!</x:definedName>
    <x:definedName name="BEx1QMQAHG3KQUK59DVM68SWKZIZ" hidden="1">#REF!</x:definedName>
    <x:definedName name="BEx1R9YFKJCMSEST8OVCAO5E47FO" localSheetId="16" hidden="1">#REF!</x:definedName>
    <x:definedName name="BEx1R9YFKJCMSEST8OVCAO5E47FO" hidden="1">#REF!</x:definedName>
    <x:definedName name="BEx1RBGC06B3T52OIC0EQ1KGVP1I" localSheetId="16" hidden="1">#REF!</x:definedName>
    <x:definedName name="BEx1RBGC06B3T52OIC0EQ1KGVP1I" hidden="1">#REF!</x:definedName>
    <x:definedName name="BEx1RG3NJLA83JCT26IM1NH7FHA3" localSheetId="16" hidden="1">#REF!</x:definedName>
    <x:definedName name="BEx1RG3NJLA83JCT26IM1NH7FHA3" hidden="1">#REF!</x:definedName>
    <x:definedName name="BEx1RPJGA9DKDGRAYU2BHE6FRJ0N" localSheetId="16" hidden="1">#REF!</x:definedName>
    <x:definedName name="BEx1RPJGA9DKDGRAYU2BHE6FRJ0N" hidden="1">#REF!</x:definedName>
    <x:definedName name="BEx1RRC7X4NI1CU4EO5XYE2GVARJ" localSheetId="16" hidden="1">#REF!</x:definedName>
    <x:definedName name="BEx1RRC7X4NI1CU4EO5XYE2GVARJ" hidden="1">#REF!</x:definedName>
    <x:definedName name="BEx1RZA1NCGT832L7EMR7GMF588W" localSheetId="16" hidden="1">#REF!</x:definedName>
    <x:definedName name="BEx1RZA1NCGT832L7EMR7GMF588W" hidden="1">#REF!</x:definedName>
    <x:definedName name="BEx1S0XGIPUSZQUCSGWSK10GKW7Y" localSheetId="16" hidden="1">#REF!</x:definedName>
    <x:definedName name="BEx1S0XGIPUSZQUCSGWSK10GKW7Y" hidden="1">#REF!</x:definedName>
    <x:definedName name="BEx1S5VFNKIXHTTCWSV60UC50EZ8" localSheetId="16" hidden="1">#REF!</x:definedName>
    <x:definedName name="BEx1S5VFNKIXHTTCWSV60UC50EZ8" hidden="1">#REF!</x:definedName>
    <x:definedName name="BEx1SFGNVAFMGBWWJ1P5SP00N381" localSheetId="16" hidden="1">#REF!</x:definedName>
    <x:definedName name="BEx1SFGNVAFMGBWWJ1P5SP00N381" hidden="1">#REF!</x:definedName>
    <x:definedName name="BEx1SFGP1BMG8LP140SHD1AEEPXP" localSheetId="16" hidden="1">#REF!</x:definedName>
    <x:definedName name="BEx1SFGP1BMG8LP140SHD1AEEPXP" hidden="1">#REF!</x:definedName>
    <x:definedName name="BEx1SK3U02H0RGKEYXW7ZMCEOF3V" localSheetId="16" hidden="1">#REF!</x:definedName>
    <x:definedName name="BEx1SK3U02H0RGKEYXW7ZMCEOF3V" hidden="1">#REF!</x:definedName>
    <x:definedName name="BEx1SO5L68CL3H1IC2HQ6TPY8U6F" localSheetId="16" hidden="1">#REF!</x:definedName>
    <x:definedName name="BEx1SO5L68CL3H1IC2HQ6TPY8U6F" hidden="1">#REF!</x:definedName>
    <x:definedName name="BEx1SSNEZINBJT29QVS62VS1THT4" localSheetId="16" hidden="1">#REF!</x:definedName>
    <x:definedName name="BEx1SSNEZINBJT29QVS62VS1THT4" hidden="1">#REF!</x:definedName>
    <x:definedName name="BEx1SVNCHNANBJIDIQVB8AFK4HAN" localSheetId="16" hidden="1">#REF!</x:definedName>
    <x:definedName name="BEx1SVNCHNANBJIDIQVB8AFK4HAN" hidden="1">#REF!</x:definedName>
    <x:definedName name="BEx1TE2YGKCOGDSQUWA9TLZW5GV4" localSheetId="16" hidden="1">#REF!</x:definedName>
    <x:definedName name="BEx1TE2YGKCOGDSQUWA9TLZW5GV4" hidden="1">#REF!</x:definedName>
    <x:definedName name="BEx1TJ0WLS9O7KNSGIPWTYHDYI1D" localSheetId="16" hidden="1">#REF!</x:definedName>
    <x:definedName name="BEx1TJ0WLS9O7KNSGIPWTYHDYI1D" hidden="1">#REF!</x:definedName>
    <x:definedName name="BEx1TLF98B75D1P3EJQ1GRYKUU6P" localSheetId="16" hidden="1">#REF!</x:definedName>
    <x:definedName name="BEx1TLF98B75D1P3EJQ1GRYKUU6P" hidden="1">#REF!</x:definedName>
    <x:definedName name="BEx1TYRAHXVPGDVF5KTTB3900F58" localSheetId="16" hidden="1">#REF!</x:definedName>
    <x:definedName name="BEx1TYRAHXVPGDVF5KTTB3900F58" hidden="1">#REF!</x:definedName>
    <x:definedName name="BEx1U15M7LVVFZENH830B2BGWC04" localSheetId="16" hidden="1">#REF!</x:definedName>
    <x:definedName name="BEx1U15M7LVVFZENH830B2BGWC04" hidden="1">#REF!</x:definedName>
    <x:definedName name="BEx1U5NGVTXGL4CIPVT5O034KGGR" localSheetId="16" hidden="1">#REF!</x:definedName>
    <x:definedName name="BEx1U5NGVTXGL4CIPVT5O034KGGR" hidden="1">#REF!</x:definedName>
    <x:definedName name="BEx1U7WFO8OZKB1EBF4H386JW91L" localSheetId="16" hidden="1">#REF!</x:definedName>
    <x:definedName name="BEx1U7WFO8OZKB1EBF4H386JW91L" hidden="1">#REF!</x:definedName>
    <x:definedName name="BEx1U87938YR9N6HYI24KVBKLOS3" localSheetId="16" hidden="1">#REF!</x:definedName>
    <x:definedName name="BEx1U87938YR9N6HYI24KVBKLOS3" hidden="1">#REF!</x:definedName>
    <x:definedName name="BEx1UESH4KDWHYESQU2IE55RS3LI" localSheetId="16" hidden="1">#REF!</x:definedName>
    <x:definedName name="BEx1UESH4KDWHYESQU2IE55RS3LI" hidden="1">#REF!</x:definedName>
    <x:definedName name="BEx1UFZM4VZBYSPNK43H7Y6HNB2B" localSheetId="16" hidden="1">#REF!</x:definedName>
    <x:definedName name="BEx1UFZM4VZBYSPNK43H7Y6HNB2B" hidden="1">#REF!</x:definedName>
    <x:definedName name="BEx1UI8N9KTCPSOJ7RDW0T8UEBNP" localSheetId="16" hidden="1">#REF!</x:definedName>
    <x:definedName name="BEx1UI8N9KTCPSOJ7RDW0T8UEBNP" hidden="1">#REF!</x:definedName>
    <x:definedName name="BEx1UML0HHJFHA5TBOYQ24I3RV1W" localSheetId="16" hidden="1">#REF!</x:definedName>
    <x:definedName name="BEx1UML0HHJFHA5TBOYQ24I3RV1W" hidden="1">#REF!</x:definedName>
    <x:definedName name="BEx1UUDIQPZ23XQ79GUL0RAWRSCK" localSheetId="16" hidden="1">#REF!</x:definedName>
    <x:definedName name="BEx1UUDIQPZ23XQ79GUL0RAWRSCK" hidden="1">#REF!</x:definedName>
    <x:definedName name="BEx1UUTSK2C11SHV8AJXLYCJP9N4" localSheetId="16" hidden="1">#REF!</x:definedName>
    <x:definedName name="BEx1UUTSK2C11SHV8AJXLYCJP9N4" hidden="1">#REF!</x:definedName>
    <x:definedName name="BEx1V67SEV778NVW68J8W5SND1J7" localSheetId="16" hidden="1">#REF!</x:definedName>
    <x:definedName name="BEx1V67SEV778NVW68J8W5SND1J7" hidden="1">#REF!</x:definedName>
    <x:definedName name="BEx1VAK6RBDZVE57N471WHPORUOE" localSheetId="16" hidden="1">#REF!</x:definedName>
    <x:definedName name="BEx1VAK6RBDZVE57N471WHPORUOE" hidden="1">#REF!</x:definedName>
    <x:definedName name="BEx1VIY9SQLRESD11CC4PHYT0XSG" localSheetId="16" hidden="1">#REF!</x:definedName>
    <x:definedName name="BEx1VIY9SQLRESD11CC4PHYT0XSG" hidden="1">#REF!</x:definedName>
    <x:definedName name="BEx1WC67EH10SC38QWX3WEA5KH3A" localSheetId="16" hidden="1">#REF!</x:definedName>
    <x:definedName name="BEx1WC67EH10SC38QWX3WEA5KH3A" hidden="1">#REF!</x:definedName>
    <x:definedName name="BEx1WGYTKZZIPM1577W5FEYKFH3V" localSheetId="16" hidden="1">#REF!</x:definedName>
    <x:definedName name="BEx1WGYTKZZIPM1577W5FEYKFH3V" hidden="1">#REF!</x:definedName>
    <x:definedName name="BEx1WHPURIV3D3PTJJ359H1OP7ZV" localSheetId="16" hidden="1">#REF!</x:definedName>
    <x:definedName name="BEx1WHPURIV3D3PTJJ359H1OP7ZV" hidden="1">#REF!</x:definedName>
    <x:definedName name="BEx1WLWY2CR1WRD694JJSWSDFAIR" localSheetId="16" hidden="1">#REF!</x:definedName>
    <x:definedName name="BEx1WLWY2CR1WRD694JJSWSDFAIR" hidden="1">#REF!</x:definedName>
    <x:definedName name="BEx1WMD1LWPWRIK6GGAJRJAHJM8I" localSheetId="16" hidden="1">#REF!</x:definedName>
    <x:definedName name="BEx1WMD1LWPWRIK6GGAJRJAHJM8I" hidden="1">#REF!</x:definedName>
    <x:definedName name="BEx1WR0D41MR174LBF3P9E3K0J51" localSheetId="16" hidden="1">#REF!</x:definedName>
    <x:definedName name="BEx1WR0D41MR174LBF3P9E3K0J51" hidden="1">#REF!</x:definedName>
    <x:definedName name="BEx1WUB1FAS5PHU33TJ60SUHR618" localSheetId="16" hidden="1">#REF!</x:definedName>
    <x:definedName name="BEx1WUB1FAS5PHU33TJ60SUHR618" hidden="1">#REF!</x:definedName>
    <x:definedName name="BEx1WX04G0INSPPG9NTNR3DYR6PZ" localSheetId="16" hidden="1">#REF!</x:definedName>
    <x:definedName name="BEx1WX04G0INSPPG9NTNR3DYR6PZ" hidden="1">#REF!</x:definedName>
    <x:definedName name="BEx1X1SS6VBZVRNQ2BCV14SDSN2T" localSheetId="16" hidden="1">#REF!</x:definedName>
    <x:definedName name="BEx1X1SS6VBZVRNQ2BCV14SDSN2T" hidden="1">#REF!</x:definedName>
    <x:definedName name="BEx1X3LHU9DPG01VWX2IF65TRATF" localSheetId="16" hidden="1">#REF!</x:definedName>
    <x:definedName name="BEx1X3LHU9DPG01VWX2IF65TRATF" hidden="1">#REF!</x:definedName>
    <x:definedName name="BEx1XK8AAMO0AH0Z1OUKW30CA7EQ" localSheetId="16" hidden="1">#REF!</x:definedName>
    <x:definedName name="BEx1XK8AAMO0AH0Z1OUKW30CA7EQ" hidden="1">#REF!</x:definedName>
    <x:definedName name="BEx1XL4MZ7C80495GHQRWOBS16PQ" localSheetId="16" hidden="1">#REF!</x:definedName>
    <x:definedName name="BEx1XL4MZ7C80495GHQRWOBS16PQ" hidden="1">#REF!</x:definedName>
    <x:definedName name="BEx1Y2IGS2K95E1M51PEF9KJZ0KB" localSheetId="16" hidden="1">#REF!</x:definedName>
    <x:definedName name="BEx1Y2IGS2K95E1M51PEF9KJZ0KB" hidden="1">#REF!</x:definedName>
    <x:definedName name="BEx1Y3PKK83X2FN9SAALFHOWKMRQ" localSheetId="16" hidden="1">#REF!</x:definedName>
    <x:definedName name="BEx1Y3PKK83X2FN9SAALFHOWKMRQ" hidden="1">#REF!</x:definedName>
    <x:definedName name="BEx1Y40E3PP1FR4Z1T8TYMERO4NV" localSheetId="16" hidden="1">#REF!</x:definedName>
    <x:definedName name="BEx1Y40E3PP1FR4Z1T8TYMERO4NV" hidden="1">#REF!</x:definedName>
    <x:definedName name="BEx1YESSUDLAERX6LBB8V56M8SLC" localSheetId="16" hidden="1">#REF!</x:definedName>
    <x:definedName name="BEx1YESSUDLAERX6LBB8V56M8SLC" hidden="1">#REF!</x:definedName>
    <x:definedName name="BEx1YL3DJ7Y4AZ01ERCOGW0FJ26T" localSheetId="16" hidden="1">#REF!</x:definedName>
    <x:definedName name="BEx1YL3DJ7Y4AZ01ERCOGW0FJ26T" hidden="1">#REF!</x:definedName>
    <x:definedName name="BEx1Z2RYHSVD1H37817SN93VMURZ" localSheetId="16" hidden="1">#REF!</x:definedName>
    <x:definedName name="BEx1Z2RYHSVD1H37817SN93VMURZ" hidden="1">#REF!</x:definedName>
    <x:definedName name="BEx3AMAKWI6458B67VKZO56MCNJW" localSheetId="16" hidden="1">#REF!</x:definedName>
    <x:definedName name="BEx3AMAKWI6458B67VKZO56MCNJW" hidden="1">#REF!</x:definedName>
    <x:definedName name="BEx3AOOVM42G82TNF53W0EKXLUSI" localSheetId="16" hidden="1">#REF!</x:definedName>
    <x:definedName name="BEx3AOOVM42G82TNF53W0EKXLUSI" hidden="1">#REF!</x:definedName>
    <x:definedName name="BEx3AZH9W4SUFCAHNDOQ728R9V4L" localSheetId="16" hidden="1">#REF!</x:definedName>
    <x:definedName name="BEx3AZH9W4SUFCAHNDOQ728R9V4L" hidden="1">#REF!</x:definedName>
    <x:definedName name="BEx3B3OD51ISAN2LLIBMULN0U4ZC" localSheetId="16" hidden="1">#REF!</x:definedName>
    <x:definedName name="BEx3B3OD51ISAN2LLIBMULN0U4ZC" hidden="1">#REF!</x:definedName>
    <x:definedName name="BEx3BAKI5N8MFGVWZWCRJQZ879OO" localSheetId="16" hidden="1">#REF!</x:definedName>
    <x:definedName name="BEx3BAKI5N8MFGVWZWCRJQZ879OO" hidden="1">#REF!</x:definedName>
    <x:definedName name="BEx3BG9I89VA2OLYT4PV61JDXU69" localSheetId="16" hidden="1">#REF!</x:definedName>
    <x:definedName name="BEx3BG9I89VA2OLYT4PV61JDXU69" hidden="1">#REF!</x:definedName>
    <x:definedName name="BEx3BG9J3N0QW0HQLPDKHG4LNUP8" localSheetId="16" hidden="1">#REF!</x:definedName>
    <x:definedName name="BEx3BG9J3N0QW0HQLPDKHG4LNUP8" hidden="1">#REF!</x:definedName>
    <x:definedName name="BEx3BNR9ES4KY7Q1DK83KC5NDGL8" localSheetId="16" hidden="1">#REF!</x:definedName>
    <x:definedName name="BEx3BNR9ES4KY7Q1DK83KC5NDGL8" hidden="1">#REF!</x:definedName>
    <x:definedName name="BEx3BQR5VZXNQ4H949ORM8ESU3B3" localSheetId="16" hidden="1">#REF!</x:definedName>
    <x:definedName name="BEx3BQR5VZXNQ4H949ORM8ESU3B3" hidden="1">#REF!</x:definedName>
    <x:definedName name="BEx3BTLL3ASJN134DLEQTQM70VZM" localSheetId="16" hidden="1">#REF!</x:definedName>
    <x:definedName name="BEx3BTLL3ASJN134DLEQTQM70VZM" hidden="1">#REF!</x:definedName>
    <x:definedName name="BEx3BW5CTV0DJU5AQS3ZQFK2VLF3" localSheetId="16" hidden="1">#REF!</x:definedName>
    <x:definedName name="BEx3BW5CTV0DJU5AQS3ZQFK2VLF3" hidden="1">#REF!</x:definedName>
    <x:definedName name="BEx3BWAOSJWUXB8I63LLLOB0IJP1" localSheetId="16" hidden="1">#REF!</x:definedName>
    <x:definedName name="BEx3BWAOSJWUXB8I63LLLOB0IJP1" hidden="1">#REF!</x:definedName>
    <x:definedName name="BEx3BYP0FG369M7G3JEFLMMXAKTS" localSheetId="16" hidden="1">#REF!</x:definedName>
    <x:definedName name="BEx3BYP0FG369M7G3JEFLMMXAKTS" hidden="1">#REF!</x:definedName>
    <x:definedName name="BEx3C2QR0WUD19QSVO8EMIPNQJKH" localSheetId="16" hidden="1">#REF!</x:definedName>
    <x:definedName name="BEx3C2QR0WUD19QSVO8EMIPNQJKH" hidden="1">#REF!</x:definedName>
    <x:definedName name="BEx3C8AAGO4EJFEL0JJN2VY0HYIB" localSheetId="16" hidden="1">#REF!</x:definedName>
    <x:definedName name="BEx3C8AAGO4EJFEL0JJN2VY0HYIB" hidden="1">#REF!</x:definedName>
    <x:definedName name="BEx3CCS3VNR1KW2R7DKSQFZ17QW0" localSheetId="16" hidden="1">#REF!</x:definedName>
    <x:definedName name="BEx3CCS3VNR1KW2R7DKSQFZ17QW0" hidden="1">#REF!</x:definedName>
    <x:definedName name="BEx3CJTRYTU2EE1EL7M6DVFD01KO" localSheetId="16" hidden="1">#REF!</x:definedName>
    <x:definedName name="BEx3CJTRYTU2EE1EL7M6DVFD01KO" hidden="1">#REF!</x:definedName>
    <x:definedName name="BEx3CKFCCPZZ6ROLAT5C1DZNIC1U" localSheetId="16" hidden="1">#REF!</x:definedName>
    <x:definedName name="BEx3CKFCCPZZ6ROLAT5C1DZNIC1U" hidden="1">#REF!</x:definedName>
    <x:definedName name="BEx3CN4AESXZTH159TR8B9DJG12Z" localSheetId="16" hidden="1">#REF!</x:definedName>
    <x:definedName name="BEx3CN4AESXZTH159TR8B9DJG12Z" hidden="1">#REF!</x:definedName>
    <x:definedName name="BEx3CO0SVO4WLH0DO43DCHYDTH1P" localSheetId="16" hidden="1">#REF!</x:definedName>
    <x:definedName name="BEx3CO0SVO4WLH0DO43DCHYDTH1P" hidden="1">#REF!</x:definedName>
    <x:definedName name="BEx3D9G6QTSPF9UYI4X0XY0VE896" localSheetId="16" hidden="1">#REF!</x:definedName>
    <x:definedName name="BEx3D9G6QTSPF9UYI4X0XY0VE896" hidden="1">#REF!</x:definedName>
    <x:definedName name="BEx3DCQU9PBRXIMLO62KS5RLH447" localSheetId="16" hidden="1">#REF!</x:definedName>
    <x:definedName name="BEx3DCQU9PBRXIMLO62KS5RLH447" hidden="1">#REF!</x:definedName>
    <x:definedName name="BEx3E9K8R6R3TVXS3UM0127D8DNP" localSheetId="16" hidden="1">#REF!</x:definedName>
    <x:definedName name="BEx3E9K8R6R3TVXS3UM0127D8DNP" hidden="1">#REF!</x:definedName>
    <x:definedName name="BEx3EE23XC21IEMZ81C84ZBTBZA8" localSheetId="16" hidden="1">#REF!</x:definedName>
    <x:definedName name="BEx3EE23XC21IEMZ81C84ZBTBZA8" hidden="1">#REF!</x:definedName>
    <x:definedName name="BEx3EF99FD6QNNCNOKDEE67JHTUJ" localSheetId="16" hidden="1">#REF!</x:definedName>
    <x:definedName name="BEx3EF99FD6QNNCNOKDEE67JHTUJ" hidden="1">#REF!</x:definedName>
    <x:definedName name="BEx3EHCSERZ2O2OAG8Y95UPG2IY9" localSheetId="16" hidden="1">#REF!</x:definedName>
    <x:definedName name="BEx3EHCSERZ2O2OAG8Y95UPG2IY9" hidden="1">#REF!</x:definedName>
    <x:definedName name="BEx3EJR3TCJDYS7ZXNDS5N9KTGIK" localSheetId="16" hidden="1">#REF!</x:definedName>
    <x:definedName name="BEx3EJR3TCJDYS7ZXNDS5N9KTGIK" hidden="1">#REF!</x:definedName>
    <x:definedName name="BEx3ELJTTBS6P05CNISMGOJOA60V" localSheetId="16" hidden="1">#REF!</x:definedName>
    <x:definedName name="BEx3ELJTTBS6P05CNISMGOJOA60V" hidden="1">#REF!</x:definedName>
    <x:definedName name="BEx3EQSLJBDDJRHNX19PBFCKNY2I" localSheetId="16" hidden="1">#REF!</x:definedName>
    <x:definedName name="BEx3EQSLJBDDJRHNX19PBFCKNY2I" hidden="1">#REF!</x:definedName>
    <x:definedName name="BEx3EUUAX947Q5N6MY6W0KSNY78Y" localSheetId="16" hidden="1">#REF!</x:definedName>
    <x:definedName name="BEx3EUUAX947Q5N6MY6W0KSNY78Y" hidden="1">#REF!</x:definedName>
    <x:definedName name="BEx3EYVWCTX3E5LGECYH82ENAGBU" localSheetId="16" hidden="1">#REF!</x:definedName>
    <x:definedName name="BEx3EYVWCTX3E5LGECYH82ENAGBU" hidden="1">#REF!</x:definedName>
    <x:definedName name="BEx3F0JC8H5K4UPZ6HTO1OZ2OOOA" localSheetId="16" hidden="1">#REF!</x:definedName>
    <x:definedName name="BEx3F0JC8H5K4UPZ6HTO1OZ2OOOA" hidden="1">#REF!</x:definedName>
    <x:definedName name="BEx3F86EA79UA9R15EEYT5ZAYQGI" localSheetId="16" hidden="1">#REF!</x:definedName>
    <x:definedName name="BEx3F86EA79UA9R15EEYT5ZAYQGI" hidden="1">#REF!</x:definedName>
    <x:definedName name="BEx3FF2JGKF9FOM69W2I5I0JVUSZ" localSheetId="16" hidden="1">#REF!</x:definedName>
    <x:definedName name="BEx3FF2JGKF9FOM69W2I5I0JVUSZ" hidden="1">#REF!</x:definedName>
    <x:definedName name="BEx3FHMD1P5XBCH23ZKIFO6ZTCNB" localSheetId="16" hidden="1">#REF!</x:definedName>
    <x:definedName name="BEx3FHMD1P5XBCH23ZKIFO6ZTCNB" hidden="1">#REF!</x:definedName>
    <x:definedName name="BEx3FI2G3YYIACQHXNXEA15M8ZK5" localSheetId="16" hidden="1">#REF!</x:definedName>
    <x:definedName name="BEx3FI2G3YYIACQHXNXEA15M8ZK5" hidden="1">#REF!</x:definedName>
    <x:definedName name="BEx3FJ9MHSLDK8W91GO85FX1GX57" localSheetId="16" hidden="1">#REF!</x:definedName>
    <x:definedName name="BEx3FJ9MHSLDK8W91GO85FX1GX57" hidden="1">#REF!</x:definedName>
    <x:definedName name="BEx3FNM4HIBMXBBXPV7LKCWA3GHW" localSheetId="16" hidden="1">#REF!</x:definedName>
    <x:definedName name="BEx3FNM4HIBMXBBXPV7LKCWA3GHW" hidden="1">#REF!</x:definedName>
    <x:definedName name="BEx3FR251HFU7A33PU01SJUENL2B" localSheetId="16" hidden="1">#REF!</x:definedName>
    <x:definedName name="BEx3FR251HFU7A33PU01SJUENL2B" hidden="1">#REF!</x:definedName>
    <x:definedName name="BEx3FRIE1T53ZMO1E61ZGQ9THDOQ" localSheetId="16" hidden="1">#REF!</x:definedName>
    <x:definedName name="BEx3FRIE1T53ZMO1E61ZGQ9THDOQ" hidden="1">#REF!</x:definedName>
    <x:definedName name="BEx3FX7EJL47JSLSWP3EOC265WAE" localSheetId="16" hidden="1">#REF!</x:definedName>
    <x:definedName name="BEx3FX7EJL47JSLSWP3EOC265WAE" hidden="1">#REF!</x:definedName>
    <x:definedName name="BEx3G201R8NLJ6FIHO2QS0SW9QVV" localSheetId="16" hidden="1">#REF!</x:definedName>
    <x:definedName name="BEx3G201R8NLJ6FIHO2QS0SW9QVV" hidden="1">#REF!</x:definedName>
    <x:definedName name="BEx3G2LL2II66XY5YCDPG4JE13A3" localSheetId="16" hidden="1">#REF!</x:definedName>
    <x:definedName name="BEx3G2LL2II66XY5YCDPG4JE13A3" hidden="1">#REF!</x:definedName>
    <x:definedName name="BEx3G2WA0DTYY9D8AGHHOBTPE2B2" localSheetId="16" hidden="1">#REF!</x:definedName>
    <x:definedName name="BEx3G2WA0DTYY9D8AGHHOBTPE2B2" hidden="1">#REF!</x:definedName>
    <x:definedName name="BEx3G3HT0ZM1BO84RTJMXZ1842C6" localSheetId="16" hidden="1">#REF!</x:definedName>
    <x:definedName name="BEx3G3HT0ZM1BO84RTJMXZ1842C6" hidden="1">#REF!</x:definedName>
    <x:definedName name="BEx3GCXR6IAS0B6WJ03GJVH7CO52" localSheetId="16" hidden="1">#REF!</x:definedName>
    <x:definedName name="BEx3GCXR6IAS0B6WJ03GJVH7CO52" hidden="1">#REF!</x:definedName>
    <x:definedName name="BEx3GEVV18SEQDI1JGY7EN6D1GT1" localSheetId="16" hidden="1">#REF!</x:definedName>
    <x:definedName name="BEx3GEVV18SEQDI1JGY7EN6D1GT1" hidden="1">#REF!</x:definedName>
    <x:definedName name="BEx3GKFH64MKQX61S7DYTZ15JCPY" localSheetId="16" hidden="1">#REF!</x:definedName>
    <x:definedName name="BEx3GKFH64MKQX61S7DYTZ15JCPY" hidden="1">#REF!</x:definedName>
    <x:definedName name="BEx3GMJ1Y6UU02DLRL0QXCEKDA6C" localSheetId="16" hidden="1">#REF!</x:definedName>
    <x:definedName name="BEx3GMJ1Y6UU02DLRL0QXCEKDA6C" hidden="1">#REF!</x:definedName>
    <x:definedName name="BEx3GN4LY0135CBDIN1TU2UEODGF" localSheetId="16" hidden="1">#REF!</x:definedName>
    <x:definedName name="BEx3GN4LY0135CBDIN1TU2UEODGF" hidden="1">#REF!</x:definedName>
    <x:definedName name="BEx3GPDH2AH4QKT4OOSN563XUHBD" localSheetId="16" hidden="1">#REF!</x:definedName>
    <x:definedName name="BEx3GPDH2AH4QKT4OOSN563XUHBD" hidden="1">#REF!</x:definedName>
    <x:definedName name="BEx3GVD97A24S6H24BSXJFP4JCW6" localSheetId="16" hidden="1">#REF!</x:definedName>
    <x:definedName name="BEx3GVD97A24S6H24BSXJFP4JCW6" hidden="1">#REF!</x:definedName>
    <x:definedName name="BEx3H5UX2GZFZZT657YR76RHW5I6" localSheetId="16" hidden="1">#REF!</x:definedName>
    <x:definedName name="BEx3H5UX2GZFZZT657YR76RHW5I6" hidden="1">#REF!</x:definedName>
    <x:definedName name="BEx3HMSEFOP6DBM4R97XA6B7NFG6" localSheetId="16" hidden="1">#REF!</x:definedName>
    <x:definedName name="BEx3HMSEFOP6DBM4R97XA6B7NFG6" hidden="1">#REF!</x:definedName>
    <x:definedName name="BEx3HNZM1GOP9RT8C2AXOMFXIMQ8" localSheetId="16" hidden="1">#REF!</x:definedName>
    <x:definedName name="BEx3HNZM1GOP9RT8C2AXOMFXIMQ8" hidden="1">#REF!</x:definedName>
    <x:definedName name="BEx3HWJ5SQSD2CVCQNR183X44FR8" localSheetId="16" hidden="1">#REF!</x:definedName>
    <x:definedName name="BEx3HWJ5SQSD2CVCQNR183X44FR8" hidden="1">#REF!</x:definedName>
    <x:definedName name="BEx3I09YVXO0G4X7KGSA4WGORM35" localSheetId="16" hidden="1">#REF!</x:definedName>
    <x:definedName name="BEx3I09YVXO0G4X7KGSA4WGORM35" hidden="1">#REF!</x:definedName>
    <x:definedName name="BEx3I7BLM11AXCZ8E4JU8ZIAXPAS" localSheetId="16" hidden="1">#REF!</x:definedName>
    <x:definedName name="BEx3I7BLM11AXCZ8E4JU8ZIAXPAS" hidden="1">#REF!</x:definedName>
    <x:definedName name="BEx3ICF1GY8HQEBIU9S43PDJ90BX" localSheetId="16" hidden="1">#REF!</x:definedName>
    <x:definedName name="BEx3ICF1GY8HQEBIU9S43PDJ90BX" hidden="1">#REF!</x:definedName>
    <x:definedName name="BEx3IYAH2DEBFWO8F94H4MXE3RLY" localSheetId="16" hidden="1">#REF!</x:definedName>
    <x:definedName name="BEx3IYAH2DEBFWO8F94H4MXE3RLY" hidden="1">#REF!</x:definedName>
    <x:definedName name="BEx3IZXXSYEW50379N2EAFWO8DZV" localSheetId="16" hidden="1">#REF!</x:definedName>
    <x:definedName name="BEx3IZXXSYEW50379N2EAFWO8DZV" hidden="1">#REF!</x:definedName>
    <x:definedName name="BEx3J1VZVGTKT4ATPO9O5JCSFTTR" localSheetId="16" hidden="1">#REF!</x:definedName>
    <x:definedName name="BEx3J1VZVGTKT4ATPO9O5JCSFTTR" hidden="1">#REF!</x:definedName>
    <x:definedName name="BEx3JC2TY7JNAAC3L7QHVPQXLGQ8" localSheetId="16" hidden="1">#REF!</x:definedName>
    <x:definedName name="BEx3JC2TY7JNAAC3L7QHVPQXLGQ8" hidden="1">#REF!</x:definedName>
    <x:definedName name="BEx3JHMINP1THWDI6C83QR21FBGR" localSheetId="16" hidden="1">#REF!</x:definedName>
    <x:definedName name="BEx3JHMINP1THWDI6C83QR21FBGR" hidden="1">#REF!</x:definedName>
    <x:definedName name="BEx3JX23SYDIGOGM4Y0CQFBW8ZBV" localSheetId="16" hidden="1">#REF!</x:definedName>
    <x:definedName name="BEx3JX23SYDIGOGM4Y0CQFBW8ZBV" hidden="1">#REF!</x:definedName>
    <x:definedName name="BEx3JXCXCVBZJGV5VEG9MJEI01AL" localSheetId="16" hidden="1">#REF!</x:definedName>
    <x:definedName name="BEx3JXCXCVBZJGV5VEG9MJEI01AL" hidden="1">#REF!</x:definedName>
    <x:definedName name="BEx3JY98ZGQOIJAD31AKR12C64LP" localSheetId="16" hidden="1">#REF!</x:definedName>
    <x:definedName name="BEx3JY98ZGQOIJAD31AKR12C64LP" hidden="1">#REF!</x:definedName>
    <x:definedName name="BEx3JYK2N7X59TPJSKYZ77ENY8SS" localSheetId="16" hidden="1">#REF!</x:definedName>
    <x:definedName name="BEx3JYK2N7X59TPJSKYZ77ENY8SS" hidden="1">#REF!</x:definedName>
    <x:definedName name="BEx3K4EII7GU1CG0BN7UL15M6J8Z" localSheetId="16" hidden="1">#REF!</x:definedName>
    <x:definedName name="BEx3K4EII7GU1CG0BN7UL15M6J8Z" hidden="1">#REF!</x:definedName>
    <x:definedName name="BEx3K4ZXQUQ2KYZF74B84SO48XMW" localSheetId="16" hidden="1">#REF!</x:definedName>
    <x:definedName name="BEx3K4ZXQUQ2KYZF74B84SO48XMW" hidden="1">#REF!</x:definedName>
    <x:definedName name="BEx3K5QZUNWBEQQWDCJDXXFBV4QK" localSheetId="16" hidden="1">#REF!</x:definedName>
    <x:definedName name="BEx3K5QZUNWBEQQWDCJDXXFBV4QK" hidden="1">#REF!</x:definedName>
    <x:definedName name="BEx3KC6WKRCQX6L4P34ZM7CCJFBT" localSheetId="16" hidden="1">#REF!</x:definedName>
    <x:definedName name="BEx3KC6WKRCQX6L4P34ZM7CCJFBT" hidden="1">#REF!</x:definedName>
    <x:definedName name="BEx3KEFXUCVNVPH7KSEGAZYX13B5" localSheetId="16" hidden="1">#REF!</x:definedName>
    <x:definedName name="BEx3KEFXUCVNVPH7KSEGAZYX13B5" hidden="1">#REF!</x:definedName>
    <x:definedName name="BEx3KFXUAF6YXAA47B7Q6X9B3VGB" localSheetId="16" hidden="1">#REF!</x:definedName>
    <x:definedName name="BEx3KFXUAF6YXAA47B7Q6X9B3VGB" hidden="1">#REF!</x:definedName>
    <x:definedName name="BEx3KIXQYOGMPK4WJJAVBRX4NR28" localSheetId="16" hidden="1">#REF!</x:definedName>
    <x:definedName name="BEx3KIXQYOGMPK4WJJAVBRX4NR28" hidden="1">#REF!</x:definedName>
    <x:definedName name="BEx3KJOMVOSFZVJUL3GKCNP6DQDS" localSheetId="16" hidden="1">#REF!</x:definedName>
    <x:definedName name="BEx3KJOMVOSFZVJUL3GKCNP6DQDS" hidden="1">#REF!</x:definedName>
    <x:definedName name="BEx3KP2VRBMORK0QEAZUYCXL3DHJ" localSheetId="16" hidden="1">#REF!</x:definedName>
    <x:definedName name="BEx3KP2VRBMORK0QEAZUYCXL3DHJ" hidden="1">#REF!</x:definedName>
    <x:definedName name="BEx3L4IN3LI4C26SITKTGAH27CDU" localSheetId="16" hidden="1">#REF!</x:definedName>
    <x:definedName name="BEx3L4IN3LI4C26SITKTGAH27CDU" hidden="1">#REF!</x:definedName>
    <x:definedName name="BEx3L4YQ0J7ZU0M5QM6YIPCEYC9K" localSheetId="16" hidden="1">#REF!</x:definedName>
    <x:definedName name="BEx3L4YQ0J7ZU0M5QM6YIPCEYC9K" hidden="1">#REF!</x:definedName>
    <x:definedName name="BEx3L60DJOR7NQN42G7YSAODP1EX" localSheetId="16" hidden="1">#REF!</x:definedName>
    <x:definedName name="BEx3L60DJOR7NQN42G7YSAODP1EX" hidden="1">#REF!</x:definedName>
    <x:definedName name="BEx3L7D0PI38HWZ7VADU16C9E33D" localSheetId="16" hidden="1">#REF!</x:definedName>
    <x:definedName name="BEx3L7D0PI38HWZ7VADU16C9E33D" hidden="1">#REF!</x:definedName>
    <x:definedName name="BEx3L7NTB2BHXP26B5F4A3PRTY0Z" localSheetId="16" hidden="1">#REF!</x:definedName>
    <x:definedName name="BEx3L7NTB2BHXP26B5F4A3PRTY0Z" hidden="1">#REF!</x:definedName>
    <x:definedName name="BEx3LM1PR4Y7KINKMTMKR984GX8Q" localSheetId="16" hidden="1">#REF!</x:definedName>
    <x:definedName name="BEx3LM1PR4Y7KINKMTMKR984GX8Q" hidden="1">#REF!</x:definedName>
    <x:definedName name="BEx3LPCEZ1C0XEKNCM3YT09JWCUO" localSheetId="16" hidden="1">#REF!</x:definedName>
    <x:definedName name="BEx3LPCEZ1C0XEKNCM3YT09JWCUO" hidden="1">#REF!</x:definedName>
    <x:definedName name="BEx3LTU80DDHQRJRLVN79J3RC5Z0" localSheetId="16" hidden="1">#REF!</x:definedName>
    <x:definedName name="BEx3LTU80DDHQRJRLVN79J3RC5Z0" hidden="1">#REF!</x:definedName>
    <x:definedName name="BEx3LUL5EICSTN6KP1M6B7NAHYVO" localSheetId="16" hidden="1">#REF!</x:definedName>
    <x:definedName name="BEx3LUL5EICSTN6KP1M6B7NAHYVO" hidden="1">#REF!</x:definedName>
    <x:definedName name="BEx3M1MR1K1NQD03H74BFWOK4MWQ" localSheetId="16" hidden="1">#REF!</x:definedName>
    <x:definedName name="BEx3M1MR1K1NQD03H74BFWOK4MWQ" hidden="1">#REF!</x:definedName>
    <x:definedName name="BEx3M4H77MYUKOOD31H9F80NMVK8" localSheetId="16" hidden="1">#REF!</x:definedName>
    <x:definedName name="BEx3M4H77MYUKOOD31H9F80NMVK8" hidden="1">#REF!</x:definedName>
    <x:definedName name="BEx3M885DQ9KX2HJ6T6P6HDY9GC4" localSheetId="16" hidden="1">#REF!</x:definedName>
    <x:definedName name="BEx3M885DQ9KX2HJ6T6P6HDY9GC4" hidden="1">#REF!</x:definedName>
    <x:definedName name="BEx3M9VFX329PZWYC4DMZ6P3W9R2" localSheetId="16" hidden="1">#REF!</x:definedName>
    <x:definedName name="BEx3M9VFX329PZWYC4DMZ6P3W9R2" hidden="1">#REF!</x:definedName>
    <x:definedName name="BEx3MCQ0L5NQSPA1DGA0QTYSLHNP" localSheetId="16" hidden="1">#REF!</x:definedName>
    <x:definedName name="BEx3MCQ0L5NQSPA1DGA0QTYSLHNP" hidden="1">#REF!</x:definedName>
    <x:definedName name="BEx3MCQ0VEBV0CZXDS505L38EQ8N" localSheetId="16" hidden="1">#REF!</x:definedName>
    <x:definedName name="BEx3MCQ0VEBV0CZXDS505L38EQ8N" hidden="1">#REF!</x:definedName>
    <x:definedName name="BEx3ME2HC294KYAUDR73NXYGVDW0" localSheetId="16" hidden="1">#REF!</x:definedName>
    <x:definedName name="BEx3ME2HC294KYAUDR73NXYGVDW0" hidden="1">#REF!</x:definedName>
    <x:definedName name="BEx3MEYV5LQY0BAL7V3CFAFVOM3T" localSheetId="16" hidden="1">#REF!</x:definedName>
    <x:definedName name="BEx3MEYV5LQY0BAL7V3CFAFVOM3T" hidden="1">#REF!</x:definedName>
    <x:definedName name="BEx3MREOFWJQEYMCMBL7ZE06NBN6" localSheetId="16" hidden="1">#REF!</x:definedName>
    <x:definedName name="BEx3MREOFWJQEYMCMBL7ZE06NBN6" hidden="1">#REF!</x:definedName>
    <x:definedName name="BEx3MRPHDEYR919ZKPYTH3O7DQTY" localSheetId="16" hidden="1">#REF!</x:definedName>
    <x:definedName name="BEx3MRPHDEYR919ZKPYTH3O7DQTY" hidden="1">#REF!</x:definedName>
    <x:definedName name="BEx3NKXF7GYXHBK75UI6MDRUSU0J" localSheetId="16" hidden="1">#REF!</x:definedName>
    <x:definedName name="BEx3NKXF7GYXHBK75UI6MDRUSU0J" hidden="1">#REF!</x:definedName>
    <x:definedName name="BEx3NLIZ7PHF2XE59ECZ3MD04ZG1" localSheetId="16" hidden="1">#REF!</x:definedName>
    <x:definedName name="BEx3NLIZ7PHF2XE59ECZ3MD04ZG1" hidden="1">#REF!</x:definedName>
    <x:definedName name="BEx3NMQ4BVC94728AUM7CCX7UHTU" localSheetId="16" hidden="1">#REF!</x:definedName>
    <x:definedName name="BEx3NMQ4BVC94728AUM7CCX7UHTU" hidden="1">#REF!</x:definedName>
    <x:definedName name="BEx3NNBPZUO6BZU0DLA11SQERG4L" localSheetId="16" hidden="1">#REF!</x:definedName>
    <x:definedName name="BEx3NNBPZUO6BZU0DLA11SQERG4L" hidden="1">#REF!</x:definedName>
    <x:definedName name="BEx3NR2I4OUFP3Z2QZEDU2PIFIDI" localSheetId="16" hidden="1">#REF!</x:definedName>
    <x:definedName name="BEx3NR2I4OUFP3Z2QZEDU2PIFIDI" hidden="1">#REF!</x:definedName>
    <x:definedName name="BEx3NVV3RL4UV2EU430NY5LKTPXD" localSheetId="16" hidden="1">#REF!</x:definedName>
    <x:definedName name="BEx3NVV3RL4UV2EU430NY5LKTPXD" hidden="1">#REF!</x:definedName>
    <x:definedName name="BEx3O1420BO99ELGBDOEK6YUS2AH" localSheetId="16" hidden="1">#REF!</x:definedName>
    <x:definedName name="BEx3O1420BO99ELGBDOEK6YUS2AH" hidden="1">#REF!</x:definedName>
    <x:definedName name="BEx3O19B8FTTAPVT5DZXQGQXWFR8" localSheetId="16" hidden="1">#REF!</x:definedName>
    <x:definedName name="BEx3O19B8FTTAPVT5DZXQGQXWFR8" hidden="1">#REF!</x:definedName>
    <x:definedName name="BEx3O208V4211X3WMWUFFIW28Y5U" localSheetId="16" hidden="1">#REF!</x:definedName>
    <x:definedName name="BEx3O208V4211X3WMWUFFIW28Y5U" hidden="1">#REF!</x:definedName>
    <x:definedName name="BEx3O7JY7N5U41CVEUHYIEK343YH" localSheetId="16" hidden="1">#REF!</x:definedName>
    <x:definedName name="BEx3O7JY7N5U41CVEUHYIEK343YH" hidden="1">#REF!</x:definedName>
    <x:definedName name="BEx3O85IKWARA6NCJOLRBRJFMEWW" localSheetId="16" hidden="1">#REF!</x:definedName>
    <x:definedName name="BEx3O85IKWARA6NCJOLRBRJFMEWW" hidden="1">#REF!</x:definedName>
    <x:definedName name="BEx3OFCGQH8N5QT3C8M44CX5CLHX" localSheetId="16" hidden="1">#REF!</x:definedName>
    <x:definedName name="BEx3OFCGQH8N5QT3C8M44CX5CLHX" hidden="1">#REF!</x:definedName>
    <x:definedName name="BEx3OJZSCGFRW7SVGBFI0X9DNVMM" localSheetId="16" hidden="1">#REF!</x:definedName>
    <x:definedName name="BEx3OJZSCGFRW7SVGBFI0X9DNVMM" hidden="1">#REF!</x:definedName>
    <x:definedName name="BEx3ORSBUXAF21MKEY90YJV9AY9A" localSheetId="16" hidden="1">#REF!</x:definedName>
    <x:definedName name="BEx3ORSBUXAF21MKEY90YJV9AY9A" hidden="1">#REF!</x:definedName>
    <x:definedName name="BEx3OV8BH6PYNZT7C246LOAU9SVX" localSheetId="16" hidden="1">#REF!</x:definedName>
    <x:definedName name="BEx3OV8BH6PYNZT7C246LOAU9SVX" hidden="1">#REF!</x:definedName>
    <x:definedName name="BEx3OXRYJZUEY6E72UJU0PHLMYAR" localSheetId="16" hidden="1">#REF!</x:definedName>
    <x:definedName name="BEx3OXRYJZUEY6E72UJU0PHLMYAR" hidden="1">#REF!</x:definedName>
    <x:definedName name="BEx3P59TTRSGQY888P5C1O7M2PQT" localSheetId="16" hidden="1">#REF!</x:definedName>
    <x:definedName name="BEx3P59TTRSGQY888P5C1O7M2PQT" hidden="1">#REF!</x:definedName>
    <x:definedName name="BEx3PDNRRNKD5GOUBUQFXAHIXLD9" localSheetId="16" hidden="1">#REF!</x:definedName>
    <x:definedName name="BEx3PDNRRNKD5GOUBUQFXAHIXLD9" hidden="1">#REF!</x:definedName>
    <x:definedName name="BEx3PDT8GNPWLLN02IH1XPV90XYK" localSheetId="16" hidden="1">#REF!</x:definedName>
    <x:definedName name="BEx3PDT8GNPWLLN02IH1XPV90XYK" hidden="1">#REF!</x:definedName>
    <x:definedName name="BEx3PG24EE6BFX4WK0PD7YR4MWXE" localSheetId="16" hidden="1">#REF!</x:definedName>
    <x:definedName name="BEx3PG24EE6BFX4WK0PD7YR4MWXE" hidden="1">#REF!</x:definedName>
    <x:definedName name="BEx3PKEMDW8KZEP11IL927C5O7I2" localSheetId="16" hidden="1">#REF!</x:definedName>
    <x:definedName name="BEx3PKEMDW8KZEP11IL927C5O7I2" hidden="1">#REF!</x:definedName>
    <x:definedName name="BEx3PKJZ1Z7L9S6KV8KXVS6B2FX4" localSheetId="16" hidden="1">#REF!</x:definedName>
    <x:definedName name="BEx3PKJZ1Z7L9S6KV8KXVS6B2FX4" hidden="1">#REF!</x:definedName>
    <x:definedName name="BEx3PMNG53Z5HY138H99QOMTX8W3" localSheetId="16" hidden="1">#REF!</x:definedName>
    <x:definedName name="BEx3PMNG53Z5HY138H99QOMTX8W3" hidden="1">#REF!</x:definedName>
    <x:definedName name="BEx3PP1RRSFZ8UC0JC9R91W6LNKW" localSheetId="16" hidden="1">#REF!</x:definedName>
    <x:definedName name="BEx3PP1RRSFZ8UC0JC9R91W6LNKW" hidden="1">#REF!</x:definedName>
    <x:definedName name="BEx3PPCKN624WDXN9HIU6BDOOFL1" localSheetId="16" hidden="1">#REF!</x:definedName>
    <x:definedName name="BEx3PPCKN624WDXN9HIU6BDOOFL1" hidden="1">#REF!</x:definedName>
    <x:definedName name="BEx3PVXYZC8WB9ZJE7OCKUXZ46EA" localSheetId="16" hidden="1">#REF!</x:definedName>
    <x:definedName name="BEx3PVXYZC8WB9ZJE7OCKUXZ46EA" hidden="1">#REF!</x:definedName>
    <x:definedName name="BEx3Q0VWPU5EQECK7MQ47TYJ3SWW" localSheetId="16" hidden="1">#REF!</x:definedName>
    <x:definedName name="BEx3Q0VWPU5EQECK7MQ47TYJ3SWW" hidden="1">#REF!</x:definedName>
    <x:definedName name="BEx3Q7BZ9PUXK2RLIOFSIS9AHU1B" localSheetId="16" hidden="1">#REF!</x:definedName>
    <x:definedName name="BEx3Q7BZ9PUXK2RLIOFSIS9AHU1B" hidden="1">#REF!</x:definedName>
    <x:definedName name="BEx3Q8J42S9VU6EAN2Y28MR6DF88" localSheetId="16" hidden="1">#REF!</x:definedName>
    <x:definedName name="BEx3Q8J42S9VU6EAN2Y28MR6DF88" hidden="1">#REF!</x:definedName>
    <x:definedName name="BEx3QEDFOYFY5NBTININ5W4RLD4Q" localSheetId="16" hidden="1">#REF!</x:definedName>
    <x:definedName name="BEx3QEDFOYFY5NBTININ5W4RLD4Q" hidden="1">#REF!</x:definedName>
    <x:definedName name="BEx3QIKJ3U962US1Q564NZDLU8LD" localSheetId="16" hidden="1">#REF!</x:definedName>
    <x:definedName name="BEx3QIKJ3U962US1Q564NZDLU8LD" hidden="1">#REF!</x:definedName>
    <x:definedName name="BEx3QLKKMOCYGB7DSNC29XGRU52O" localSheetId="16" hidden="1">#REF!</x:definedName>
    <x:definedName name="BEx3QLKKMOCYGB7DSNC29XGRU52O" hidden="1">#REF!</x:definedName>
    <x:definedName name="BEx3QR9D45DHW50VQ7Y3Q1AXPOB9" localSheetId="16" hidden="1">#REF!</x:definedName>
    <x:definedName name="BEx3QR9D45DHW50VQ7Y3Q1AXPOB9" hidden="1">#REF!</x:definedName>
    <x:definedName name="BEx3QSWT2S5KWG6U2V9711IYDQBM" localSheetId="16" hidden="1">#REF!</x:definedName>
    <x:definedName name="BEx3QSWT2S5KWG6U2V9711IYDQBM" hidden="1">#REF!</x:definedName>
    <x:definedName name="BEx3QU9AM2D9N0887SF1H9427JKU" localSheetId="16" hidden="1">#REF!</x:definedName>
    <x:definedName name="BEx3QU9AM2D9N0887SF1H9427JKU" hidden="1">#REF!</x:definedName>
    <x:definedName name="BEx3QVGG7Q2X4HZHJAM35A8T3VR7" localSheetId="16" hidden="1">#REF!</x:definedName>
    <x:definedName name="BEx3QVGG7Q2X4HZHJAM35A8T3VR7" hidden="1">#REF!</x:definedName>
    <x:definedName name="BEx3R0JUB9YN8PHPPQTAMIT1IHWK" localSheetId="16" hidden="1">#REF!</x:definedName>
    <x:definedName name="BEx3R0JUB9YN8PHPPQTAMIT1IHWK" hidden="1">#REF!</x:definedName>
    <x:definedName name="BEx3R81NFRO7M81VHVKOBFT0QBIL" localSheetId="16" hidden="1">#REF!</x:definedName>
    <x:definedName name="BEx3R81NFRO7M81VHVKOBFT0QBIL" hidden="1">#REF!</x:definedName>
    <x:definedName name="BEx3R8N7YCUKJFKXRC8VVKDGUCWT" localSheetId="16" hidden="1">#REF!</x:definedName>
    <x:definedName name="BEx3R8N7YCUKJFKXRC8VVKDGUCWT" hidden="1">#REF!</x:definedName>
    <x:definedName name="BEx3RFJCSRTFFKD3A8DC3F4ZHW92" localSheetId="16" hidden="1">#REF!</x:definedName>
    <x:definedName name="BEx3RFJCSRTFFKD3A8DC3F4ZHW92" hidden="1">#REF!</x:definedName>
    <x:definedName name="BEx3RHC2ZD5UFS6QD4OPFCNNMWH1" localSheetId="16" hidden="1">#REF!</x:definedName>
    <x:definedName name="BEx3RHC2ZD5UFS6QD4OPFCNNMWH1" hidden="1">#REF!</x:definedName>
    <x:definedName name="BEx3RHMVYSP3UJFE4JFGYN439AJK" localSheetId="16" hidden="1">#REF!</x:definedName>
    <x:definedName name="BEx3RHMVYSP3UJFE4JFGYN439AJK" hidden="1">#REF!</x:definedName>
    <x:definedName name="BEx3RKHARL8IJX5B7DY70B7NIRVT" localSheetId="16" hidden="1">#REF!</x:definedName>
    <x:definedName name="BEx3RKHARL8IJX5B7DY70B7NIRVT" hidden="1">#REF!</x:definedName>
    <x:definedName name="BEx3RQ10QIWBAPHALAA91BUUCM2X" localSheetId="16" hidden="1">#REF!</x:definedName>
    <x:definedName name="BEx3RQ10QIWBAPHALAA91BUUCM2X" hidden="1">#REF!</x:definedName>
    <x:definedName name="BEx3RV4E1WT43SZBUN09RTB8EK1O" localSheetId="16" hidden="1">#REF!</x:definedName>
    <x:definedName name="BEx3RV4E1WT43SZBUN09RTB8EK1O" hidden="1">#REF!</x:definedName>
    <x:definedName name="BEx3RXO31FBRRLV0JNYV5WKXBI0B" localSheetId="16" hidden="1">#REF!</x:definedName>
    <x:definedName name="BEx3RXO31FBRRLV0JNYV5WKXBI0B" hidden="1">#REF!</x:definedName>
    <x:definedName name="BEx3RXYU0QLFXSFTM5EB20GD03W5" localSheetId="16" hidden="1">#REF!</x:definedName>
    <x:definedName name="BEx3RXYU0QLFXSFTM5EB20GD03W5" hidden="1">#REF!</x:definedName>
    <x:definedName name="BEx3RYKLC3QQO3XTUN7BEW2AQL98" localSheetId="16" hidden="1">#REF!</x:definedName>
    <x:definedName name="BEx3RYKLC3QQO3XTUN7BEW2AQL98" hidden="1">#REF!</x:definedName>
    <x:definedName name="BEx3S0D6JUMB108LOCZDSMZJEEJ5" localSheetId="16" hidden="1">#REF!</x:definedName>
    <x:definedName name="BEx3S0D6JUMB108LOCZDSMZJEEJ5" hidden="1">#REF!</x:definedName>
    <x:definedName name="BEx3SHWF5FZ1ENNWE8YT6JTBCDWU" localSheetId="16" hidden="1">#REF!</x:definedName>
    <x:definedName name="BEx3SHWF5FZ1ENNWE8YT6JTBCDWU" hidden="1">#REF!</x:definedName>
    <x:definedName name="BEx3SICJ45BYT6FHBER86PJT25FC" localSheetId="16" hidden="1">#REF!</x:definedName>
    <x:definedName name="BEx3SICJ45BYT6FHBER86PJT25FC" hidden="1">#REF!</x:definedName>
    <x:definedName name="BEx3SMUCMJVGQ2H4EHQI5ZFHEF0P" localSheetId="16" hidden="1">#REF!</x:definedName>
    <x:definedName name="BEx3SMUCMJVGQ2H4EHQI5ZFHEF0P" hidden="1">#REF!</x:definedName>
    <x:definedName name="BEx3SN56F03CPDRDA7LZ763V0N4I" localSheetId="16" hidden="1">#REF!</x:definedName>
    <x:definedName name="BEx3SN56F03CPDRDA7LZ763V0N4I" hidden="1">#REF!</x:definedName>
    <x:definedName name="BEx3SPE6N1ORXPRCDL3JPZD73Z9F" localSheetId="16" hidden="1">#REF!</x:definedName>
    <x:definedName name="BEx3SPE6N1ORXPRCDL3JPZD73Z9F" hidden="1">#REF!</x:definedName>
    <x:definedName name="BEx3T29ZTULQE0OMSMWUMZDU9ZZ0" localSheetId="16" hidden="1">#REF!</x:definedName>
    <x:definedName name="BEx3T29ZTULQE0OMSMWUMZDU9ZZ0" hidden="1">#REF!</x:definedName>
    <x:definedName name="BEx3T6MJ1QDJ929WMUDVZ0O3UW0Y" localSheetId="16" hidden="1">#REF!</x:definedName>
    <x:definedName name="BEx3T6MJ1QDJ929WMUDVZ0O3UW0Y" hidden="1">#REF!</x:definedName>
    <x:definedName name="BEx3T90SRPHVFZGKZPEL156PTBLG" localSheetId="16" hidden="1">#REF!</x:definedName>
    <x:definedName name="BEx3T90SRPHVFZGKZPEL156PTBLG" hidden="1">#REF!</x:definedName>
    <x:definedName name="BEx3TMNO7NM03FQTML6ZEBRQXY0M" localSheetId="16" hidden="1">#REF!</x:definedName>
    <x:definedName name="BEx3TMNO7NM03FQTML6ZEBRQXY0M" hidden="1">#REF!</x:definedName>
    <x:definedName name="BEx3TPCSI16OAB2L9M9IULQMQ9J9" localSheetId="16" hidden="1">#REF!</x:definedName>
    <x:definedName name="BEx3TPCSI16OAB2L9M9IULQMQ9J9" hidden="1">#REF!</x:definedName>
    <x:definedName name="BEx3U64YUOZ419BAJS2W78UMATAW" localSheetId="16" hidden="1">#REF!</x:definedName>
    <x:definedName name="BEx3U64YUOZ419BAJS2W78UMATAW" hidden="1">#REF!</x:definedName>
    <x:definedName name="BEx3U94WCEA5DKMWBEX1GU0LKYG2" localSheetId="16" hidden="1">#REF!</x:definedName>
    <x:definedName name="BEx3U94WCEA5DKMWBEX1GU0LKYG2" hidden="1">#REF!</x:definedName>
    <x:definedName name="BEx3U9VZ8SQVYS6ZA038J7AP7ZGW" localSheetId="16" hidden="1">#REF!</x:definedName>
    <x:definedName name="BEx3U9VZ8SQVYS6ZA038J7AP7ZGW" hidden="1">#REF!</x:definedName>
    <x:definedName name="BEx3UG11PSVRK9DW5ZNKOB4T24MN" localSheetId="16" hidden="1">#REF!</x:definedName>
    <x:definedName name="BEx3UG11PSVRK9DW5ZNKOB4T24MN" hidden="1">#REF!</x:definedName>
    <x:definedName name="BEx3UIQ5B7PL8QJ6RI0LF7QJWLLO" localSheetId="16" hidden="1">#REF!</x:definedName>
    <x:definedName name="BEx3UIQ5B7PL8QJ6RI0LF7QJWLLO" hidden="1">#REF!</x:definedName>
    <x:definedName name="BEx3UIQ5WRJBGNTFCCLOR4N7B1OQ" localSheetId="16" hidden="1">#REF!</x:definedName>
    <x:definedName name="BEx3UIQ5WRJBGNTFCCLOR4N7B1OQ" hidden="1">#REF!</x:definedName>
    <x:definedName name="BEx3UJMIX2NUSSWGMSI25A5DM4CH" localSheetId="16" hidden="1">#REF!</x:definedName>
    <x:definedName name="BEx3UJMIX2NUSSWGMSI25A5DM4CH" hidden="1">#REF!</x:definedName>
    <x:definedName name="BEx3UKOCOQG7S1YQ436S997K1KWV" localSheetId="16" hidden="1">#REF!</x:definedName>
    <x:definedName name="BEx3UKOCOQG7S1YQ436S997K1KWV" hidden="1">#REF!</x:definedName>
    <x:definedName name="BEx3UQ7WT8T56S476IYJBFTP1FBY" localSheetId="16" hidden="1">#REF!</x:definedName>
    <x:definedName name="BEx3UQ7WT8T56S476IYJBFTP1FBY" hidden="1">#REF!</x:definedName>
    <x:definedName name="BEx3UU46FGPB8C5GM6QZZZNI8FY1" localSheetId="16" hidden="1">#REF!</x:definedName>
    <x:definedName name="BEx3UU46FGPB8C5GM6QZZZNI8FY1" hidden="1">#REF!</x:definedName>
    <x:definedName name="BEx3UYM19VIXLA0EU7LB9NHA77PB" localSheetId="16" hidden="1">#REF!</x:definedName>
    <x:definedName name="BEx3UYM19VIXLA0EU7LB9NHA77PB" hidden="1">#REF!</x:definedName>
    <x:definedName name="BEx3V0EPR8DD44FA1TJFATXBJ5BA" localSheetId="16" hidden="1">#REF!</x:definedName>
    <x:definedName name="BEx3V0EPR8DD44FA1TJFATXBJ5BA" hidden="1">#REF!</x:definedName>
    <x:definedName name="BEx3VML7CG70HPISMVYIUEN3711Q" localSheetId="16" hidden="1">#REF!</x:definedName>
    <x:definedName name="BEx3VML7CG70HPISMVYIUEN3711Q" hidden="1">#REF!</x:definedName>
    <x:definedName name="BEx56ZID5H04P9AIYLP1OASFGV56" localSheetId="16" hidden="1">#REF!</x:definedName>
    <x:definedName name="BEx56ZID5H04P9AIYLP1OASFGV56" hidden="1">#REF!</x:definedName>
    <x:definedName name="BEx57VVOKGYOTHR9Z8AJNKRDSU20" localSheetId="16" hidden="1">#REF!</x:definedName>
    <x:definedName name="BEx57VVOKGYOTHR9Z8AJNKRDSU20" hidden="1">#REF!</x:definedName>
    <x:definedName name="BEx587EYSS57E3PI8DT973HLJM9E" localSheetId="16" hidden="1">#REF!</x:definedName>
    <x:definedName name="BEx587EYSS57E3PI8DT973HLJM9E" hidden="1">#REF!</x:definedName>
    <x:definedName name="BEx587KFQ3VKCOCY1SA5F24PQGUI" localSheetId="16" hidden="1">#REF!</x:definedName>
    <x:definedName name="BEx587KFQ3VKCOCY1SA5F24PQGUI" hidden="1">#REF!</x:definedName>
    <x:definedName name="BEx589YSF6Z3BES2WDO9VJF6J7RD" localSheetId="16" hidden="1">#REF!</x:definedName>
    <x:definedName name="BEx589YSF6Z3BES2WDO9VJF6J7RD" hidden="1">#REF!</x:definedName>
    <x:definedName name="BEx58HRBEO7GYHL70I9S0DIIR5Y3" localSheetId="16" hidden="1">#REF!</x:definedName>
    <x:definedName name="BEx58HRBEO7GYHL70I9S0DIIR5Y3" hidden="1">#REF!</x:definedName>
    <x:definedName name="BEx58O1WGJ5ARYSTQ7E7Z9CZ70FW" localSheetId="16" hidden="1">#REF!</x:definedName>
    <x:definedName name="BEx58O1WGJ5ARYSTQ7E7Z9CZ70FW" hidden="1">#REF!</x:definedName>
    <x:definedName name="BEx58O780PQ05NF0Z1SKKRB3N099" localSheetId="16" hidden="1">#REF!</x:definedName>
    <x:definedName name="BEx58O780PQ05NF0Z1SKKRB3N099" hidden="1">#REF!</x:definedName>
    <x:definedName name="BEx58XHO7ZULLF2EUD7YIS0MGQJ5" localSheetId="16" hidden="1">#REF!</x:definedName>
    <x:definedName name="BEx58XHO7ZULLF2EUD7YIS0MGQJ5" hidden="1">#REF!</x:definedName>
    <x:definedName name="BEx58ZW0HAIGIPEX9CVA1PQQTR6X" localSheetId="16" hidden="1">#REF!</x:definedName>
    <x:definedName name="BEx58ZW0HAIGIPEX9CVA1PQQTR6X" hidden="1">#REF!</x:definedName>
    <x:definedName name="BEx59BA1KH3RG6K1LHL7YS2VB79N" localSheetId="16" hidden="1">#REF!</x:definedName>
    <x:definedName name="BEx59BA1KH3RG6K1LHL7YS2VB79N" hidden="1">#REF!</x:definedName>
    <x:definedName name="BEx59E9WABJP2TN71QAIKK79HPK9" localSheetId="16" hidden="1">#REF!</x:definedName>
    <x:definedName name="BEx59E9WABJP2TN71QAIKK79HPK9" hidden="1">#REF!</x:definedName>
    <x:definedName name="BEx59P7MAPNU129ZTC5H3EH892G1" localSheetId="16" hidden="1">#REF!</x:definedName>
    <x:definedName name="BEx59P7MAPNU129ZTC5H3EH892G1" hidden="1">#REF!</x:definedName>
    <x:definedName name="BEx5A11WZRQSIE089QE119AOX9ZG" localSheetId="16" hidden="1">#REF!</x:definedName>
    <x:definedName name="BEx5A11WZRQSIE089QE119AOX9ZG" hidden="1">#REF!</x:definedName>
    <x:definedName name="BEx5A6ATFUVEJ0HUDROD1OO0CGV5" localSheetId="16" hidden="1">#REF!</x:definedName>
    <x:definedName name="BEx5A6ATFUVEJ0HUDROD1OO0CGV5" hidden="1">#REF!</x:definedName>
    <x:definedName name="BEx5A7CIGCOTHJKHGUBDZG91JGPZ" localSheetId="16" hidden="1">#REF!</x:definedName>
    <x:definedName name="BEx5A7CIGCOTHJKHGUBDZG91JGPZ" hidden="1">#REF!</x:definedName>
    <x:definedName name="BEx5A8UFLT2SWVSG5COFA9B8P376" localSheetId="16" hidden="1">#REF!</x:definedName>
    <x:definedName name="BEx5A8UFLT2SWVSG5COFA9B8P376" hidden="1">#REF!</x:definedName>
    <x:definedName name="BEx5AFFTN3IXIBHDKM0FYC4OFL1S" localSheetId="16" hidden="1">#REF!</x:definedName>
    <x:definedName name="BEx5AFFTN3IXIBHDKM0FYC4OFL1S" hidden="1">#REF!</x:definedName>
    <x:definedName name="BEx5AOFIO8KVRHIZ1RII337AA8ML" localSheetId="16" hidden="1">#REF!</x:definedName>
    <x:definedName name="BEx5AOFIO8KVRHIZ1RII337AA8ML" hidden="1">#REF!</x:definedName>
    <x:definedName name="BEx5APRZ66L5BWHFE8E4YYNEDTI4" localSheetId="16" hidden="1">#REF!</x:definedName>
    <x:definedName name="BEx5APRZ66L5BWHFE8E4YYNEDTI4" hidden="1">#REF!</x:definedName>
    <x:definedName name="BEx5ARVI26GBOMZ6NBHE2KUBTNSP" localSheetId="16" hidden="1">#REF!</x:definedName>
    <x:definedName name="BEx5ARVI26GBOMZ6NBHE2KUBTNSP" hidden="1">#REF!</x:definedName>
    <x:definedName name="BEx5AUVDSQ35VO4BD9AKKGBM5S7D" localSheetId="16" hidden="1">#REF!</x:definedName>
    <x:definedName name="BEx5AUVDSQ35VO4BD9AKKGBM5S7D" hidden="1">#REF!</x:definedName>
    <x:definedName name="BEx5B4RHHX0J1BF2FZKEA0SPP29O" localSheetId="16" hidden="1">#REF!</x:definedName>
    <x:definedName name="BEx5B4RHHX0J1BF2FZKEA0SPP29O" hidden="1">#REF!</x:definedName>
    <x:definedName name="BEx5B5YMSWP0OVI5CIQRP5V18D0C" localSheetId="16" hidden="1">#REF!</x:definedName>
    <x:definedName name="BEx5B5YMSWP0OVI5CIQRP5V18D0C" hidden="1">#REF!</x:definedName>
    <x:definedName name="BEx5B825RW35M5H0UB2IZGGRS4ER" localSheetId="16" hidden="1">#REF!</x:definedName>
    <x:definedName name="BEx5B825RW35M5H0UB2IZGGRS4ER" hidden="1">#REF!</x:definedName>
    <x:definedName name="BEx5BAWPMY0TL684WDXX6KKJLRCN" localSheetId="16" hidden="1">#REF!</x:definedName>
    <x:definedName name="BEx5BAWPMY0TL684WDXX6KKJLRCN" hidden="1">#REF!</x:definedName>
    <x:definedName name="BEx5BBI61U4Y65GD0ARMTALPP7SJ" localSheetId="16" hidden="1">#REF!</x:definedName>
    <x:definedName name="BEx5BBI61U4Y65GD0ARMTALPP7SJ" hidden="1">#REF!</x:definedName>
    <x:definedName name="BEx5BD5L6LIQ99M87XJMWWNL031Z" localSheetId="16" hidden="1">#REF!</x:definedName>
    <x:definedName name="BEx5BD5L6LIQ99M87XJMWWNL031Z" hidden="1">#REF!</x:definedName>
    <x:definedName name="BEx5BDR56MEV4IHY6CIH2SVNG1UB" localSheetId="16" hidden="1">#REF!</x:definedName>
    <x:definedName name="BEx5BDR56MEV4IHY6CIH2SVNG1UB" hidden="1">#REF!</x:definedName>
    <x:definedName name="BEx5BESZC5H329SKHGJOHZFILYJJ" localSheetId="16" hidden="1">#REF!</x:definedName>
    <x:definedName name="BEx5BESZC5H329SKHGJOHZFILYJJ" hidden="1">#REF!</x:definedName>
    <x:definedName name="BEx5BHSQ42B50IU1TEQFUXFX9XQD" localSheetId="16" hidden="1">#REF!</x:definedName>
    <x:definedName name="BEx5BHSQ42B50IU1TEQFUXFX9XQD" hidden="1">#REF!</x:definedName>
    <x:definedName name="BEx5BKHUCQEM4FA2DEQUKKC2QEYR" localSheetId="16" hidden="1">#REF!</x:definedName>
    <x:definedName name="BEx5BKHUCQEM4FA2DEQUKKC2QEYR" hidden="1">#REF!</x:definedName>
    <x:definedName name="BEx5BKSM4UN4C1DM3EYKM79MRC5K" localSheetId="16" hidden="1">#REF!</x:definedName>
    <x:definedName name="BEx5BKSM4UN4C1DM3EYKM79MRC5K" hidden="1">#REF!</x:definedName>
    <x:definedName name="BEx5BNN8NPH9KVOBARB9CDD9WLB6" localSheetId="16" hidden="1">#REF!</x:definedName>
    <x:definedName name="BEx5BNN8NPH9KVOBARB9CDD9WLB6" hidden="1">#REF!</x:definedName>
    <x:definedName name="BEx5BQ6UF5C89VX5ZUUUNN7Q2S3Z" localSheetId="16" hidden="1">#REF!</x:definedName>
    <x:definedName name="BEx5BQ6UF5C89VX5ZUUUNN7Q2S3Z" hidden="1">#REF!</x:definedName>
    <x:definedName name="BEx5BWC3RHNNZZNXQ3IJ1GNNZW7M" localSheetId="16" hidden="1">#REF!</x:definedName>
    <x:definedName name="BEx5BWC3RHNNZZNXQ3IJ1GNNZW7M" hidden="1">#REF!</x:definedName>
    <x:definedName name="BEx5BXJATFA4GZNILN2UJ1D2AOGO" localSheetId="16" hidden="1">#REF!</x:definedName>
    <x:definedName name="BEx5BXJATFA4GZNILN2UJ1D2AOGO" hidden="1">#REF!</x:definedName>
    <x:definedName name="BEx5BYFMZ80TDDN2EZO8CF39AIAC" localSheetId="16" hidden="1">#REF!</x:definedName>
    <x:definedName name="BEx5BYFMZ80TDDN2EZO8CF39AIAC" hidden="1">#REF!</x:definedName>
    <x:definedName name="BEx5C2BWFW6SHZBFDEISKGXHZCQW" localSheetId="16" hidden="1">#REF!</x:definedName>
    <x:definedName name="BEx5C2BWFW6SHZBFDEISKGXHZCQW" hidden="1">#REF!</x:definedName>
    <x:definedName name="BEx5C49ZFH8TO9ZU55729C3F7XG7" localSheetId="16" hidden="1">#REF!</x:definedName>
    <x:definedName name="BEx5C49ZFH8TO9ZU55729C3F7XG7" hidden="1">#REF!</x:definedName>
    <x:definedName name="BEx5C8GZQK13G60ZM70P63I5OS0L" localSheetId="16" hidden="1">#REF!</x:definedName>
    <x:definedName name="BEx5C8GZQK13G60ZM70P63I5OS0L" hidden="1">#REF!</x:definedName>
    <x:definedName name="BEx5CAPTVN2NBT3UOMA1UFAL1C2R" localSheetId="16" hidden="1">#REF!</x:definedName>
    <x:definedName name="BEx5CAPTVN2NBT3UOMA1UFAL1C2R" hidden="1">#REF!</x:definedName>
    <x:definedName name="BEx5CEM3SYF9XP0ZZVE0GEPCLV3F" localSheetId="16" hidden="1">#REF!</x:definedName>
    <x:definedName name="BEx5CEM3SYF9XP0ZZVE0GEPCLV3F" hidden="1">#REF!</x:definedName>
    <x:definedName name="BEx5CFYQ0F1Z6P8SCVJ0I3UPVFE4" localSheetId="16" hidden="1">#REF!</x:definedName>
    <x:definedName name="BEx5CFYQ0F1Z6P8SCVJ0I3UPVFE4" hidden="1">#REF!</x:definedName>
    <x:definedName name="BEx5CINUDCSDCAJSNNV7XVNU8Q79" localSheetId="16" hidden="1">#REF!</x:definedName>
    <x:definedName name="BEx5CINUDCSDCAJSNNV7XVNU8Q79" hidden="1">#REF!</x:definedName>
    <x:definedName name="BEx5CNLUIOYU8EODGA03Z3547I9T" localSheetId="16" hidden="1">#REF!</x:definedName>
    <x:definedName name="BEx5CNLUIOYU8EODGA03Z3547I9T" hidden="1">#REF!</x:definedName>
    <x:definedName name="BEx5CPEKNSJORIPFQC2E1LTRYY8L" localSheetId="16" hidden="1">#REF!</x:definedName>
    <x:definedName name="BEx5CPEKNSJORIPFQC2E1LTRYY8L" hidden="1">#REF!</x:definedName>
    <x:definedName name="BEx5CSUOL05D8PAM2TRDA9VRJT1O" localSheetId="16" hidden="1">#REF!</x:definedName>
    <x:definedName name="BEx5CSUOL05D8PAM2TRDA9VRJT1O" hidden="1">#REF!</x:definedName>
    <x:definedName name="BEx5CUNFOO4YDFJ22HCMI2QKIGKM" localSheetId="16" hidden="1">#REF!</x:definedName>
    <x:definedName name="BEx5CUNFOO4YDFJ22HCMI2QKIGKM" hidden="1">#REF!</x:definedName>
    <x:definedName name="BEx5D2W3OTZO7F8Q91CV254Q4LKE" localSheetId="16" hidden="1">#REF!</x:definedName>
    <x:definedName name="BEx5D2W3OTZO7F8Q91CV254Q4LKE" hidden="1">#REF!</x:definedName>
    <x:definedName name="BEx5D5W0OED6788ZKXNBW6BMYRB4" localSheetId="16" hidden="1">#REF!</x:definedName>
    <x:definedName name="BEx5D5W0OED6788ZKXNBW6BMYRB4" hidden="1">#REF!</x:definedName>
    <x:definedName name="BEx5D8L47OF0WHBPFWXGZINZWUBZ" localSheetId="16" hidden="1">#REF!</x:definedName>
    <x:definedName name="BEx5D8L47OF0WHBPFWXGZINZWUBZ" hidden="1">#REF!</x:definedName>
    <x:definedName name="BEx5DAJAHQ2SKUPCKSCR3PYML67L" localSheetId="16" hidden="1">#REF!</x:definedName>
    <x:definedName name="BEx5DAJAHQ2SKUPCKSCR3PYML67L" hidden="1">#REF!</x:definedName>
    <x:definedName name="BEx5DC18JM1KJCV44PF18E0LNRKA" localSheetId="16" hidden="1">#REF!</x:definedName>
    <x:definedName name="BEx5DC18JM1KJCV44PF18E0LNRKA" hidden="1">#REF!</x:definedName>
    <x:definedName name="BEx5DJIZBTNS011R9IIG2OQ2L6ZX" localSheetId="16" hidden="1">#REF!</x:definedName>
    <x:definedName name="BEx5DJIZBTNS011R9IIG2OQ2L6ZX" hidden="1">#REF!</x:definedName>
    <x:definedName name="BEx5E123OLO9WQUOIRIDJ967KAGK" localSheetId="16" hidden="1">#REF!</x:definedName>
    <x:definedName name="BEx5E123OLO9WQUOIRIDJ967KAGK" hidden="1">#REF!</x:definedName>
    <x:definedName name="BEx5E2UU5NES6W779W2OZTZOB4O7" localSheetId="16" hidden="1">#REF!</x:definedName>
    <x:definedName name="BEx5E2UU5NES6W779W2OZTZOB4O7" hidden="1">#REF!</x:definedName>
    <x:definedName name="BEx5E4CSE5G83J5K32WENF7BXL82" localSheetId="16" hidden="1">#REF!</x:definedName>
    <x:definedName name="BEx5E4CSE5G83J5K32WENF7BXL82" hidden="1">#REF!</x:definedName>
    <x:definedName name="BEx5ELQL9B0VR6UT18KP11DHOTFX" localSheetId="16" hidden="1">#REF!</x:definedName>
    <x:definedName name="BEx5ELQL9B0VR6UT18KP11DHOTFX" hidden="1">#REF!</x:definedName>
    <x:definedName name="BEx5ER4TJTFPN7IB1MNEB1ZFR5M6" localSheetId="16" hidden="1">#REF!</x:definedName>
    <x:definedName name="BEx5ER4TJTFPN7IB1MNEB1ZFR5M6" hidden="1">#REF!</x:definedName>
    <x:definedName name="BEx5EW87ACRI46LAKG0VDJVFLG7R" localSheetId="16" hidden="1">#REF!</x:definedName>
    <x:definedName name="BEx5EW87ACRI46LAKG0VDJVFLG7R" hidden="1">#REF!</x:definedName>
    <x:definedName name="BEx5F6KF3SROYIFF0A1HJRV87YZC" localSheetId="16" hidden="1">#REF!</x:definedName>
    <x:definedName name="BEx5F6KF3SROYIFF0A1HJRV87YZC" hidden="1">#REF!</x:definedName>
    <x:definedName name="BEx5F6V72QTCK7O39Y59R0EVM6CW" localSheetId="16" hidden="1">#REF!</x:definedName>
    <x:definedName name="BEx5F6V72QTCK7O39Y59R0EVM6CW" hidden="1">#REF!</x:definedName>
    <x:definedName name="BEx5F9K9B2XA4LVU2LJMI89AW8BO" localSheetId="16" hidden="1">#REF!</x:definedName>
    <x:definedName name="BEx5F9K9B2XA4LVU2LJMI89AW8BO" hidden="1">#REF!</x:definedName>
    <x:definedName name="BEx5FGLQVACD5F5YZG4DGSCHCGO2" localSheetId="16" hidden="1">#REF!</x:definedName>
    <x:definedName name="BEx5FGLQVACD5F5YZG4DGSCHCGO2" hidden="1">#REF!</x:definedName>
    <x:definedName name="BEx5FLJWHLW3BTZILDPN5NMA449V" localSheetId="16" hidden="1">#REF!</x:definedName>
    <x:definedName name="BEx5FLJWHLW3BTZILDPN5NMA449V" hidden="1">#REF!</x:definedName>
    <x:definedName name="BEx5FNI2O10YN2SI1NO4X5GP3GTF" localSheetId="16" hidden="1">#REF!</x:definedName>
    <x:definedName name="BEx5FNI2O10YN2SI1NO4X5GP3GTF" hidden="1">#REF!</x:definedName>
    <x:definedName name="BEx5FO8YRFSZCG3L608EHIHIHFY4" localSheetId="16" hidden="1">#REF!</x:definedName>
    <x:definedName name="BEx5FO8YRFSZCG3L608EHIHIHFY4" hidden="1">#REF!</x:definedName>
    <x:definedName name="BEx5FOUK8T0EOTFUKGIWKKOE6F7G" localSheetId="16" hidden="1">#REF!</x:definedName>
    <x:definedName name="BEx5FOUK8T0EOTFUKGIWKKOE6F7G" hidden="1">#REF!</x:definedName>
    <x:definedName name="BEx5FQNA6V4CNYSH013K45RI4BCV" localSheetId="16" hidden="1">#REF!</x:definedName>
    <x:definedName name="BEx5FQNA6V4CNYSH013K45RI4BCV" hidden="1">#REF!</x:definedName>
    <x:definedName name="BEx5FVQPPEU32CPNV9RRQ9MNLLVE" localSheetId="16" hidden="1">#REF!</x:definedName>
    <x:definedName name="BEx5FVQPPEU32CPNV9RRQ9MNLLVE" hidden="1">#REF!</x:definedName>
    <x:definedName name="BEx5FZC6RK92TU32WZ4N099LWYKZ" localSheetId="16" hidden="1">#REF!</x:definedName>
    <x:definedName name="BEx5FZC6RK92TU32WZ4N099LWYKZ" hidden="1">#REF!</x:definedName>
    <x:definedName name="BEx5G08KGMG5X2AQKDGPFYG5GH94" localSheetId="16" hidden="1">#REF!</x:definedName>
    <x:definedName name="BEx5G08KGMG5X2AQKDGPFYG5GH94" hidden="1">#REF!</x:definedName>
    <x:definedName name="BEx5G1A8TFN4C4QII35U9DKYNIS8" localSheetId="16" hidden="1">#REF!</x:definedName>
    <x:definedName name="BEx5G1A8TFN4C4QII35U9DKYNIS8" hidden="1">#REF!</x:definedName>
    <x:definedName name="BEx5G1L0QO91KEPDMV1D8OT4BT73" localSheetId="16" hidden="1">#REF!</x:definedName>
    <x:definedName name="BEx5G1L0QO91KEPDMV1D8OT4BT73" hidden="1">#REF!</x:definedName>
    <x:definedName name="BEx5G86DZL1VYUX6KWODAP3WFAWP" localSheetId="16" hidden="1">#REF!</x:definedName>
    <x:definedName name="BEx5G86DZL1VYUX6KWODAP3WFAWP" hidden="1">#REF!</x:definedName>
    <x:definedName name="BEx5G8BV2GIOCM3C7IUFK8L04A6M" localSheetId="16" hidden="1">#REF!</x:definedName>
    <x:definedName name="BEx5G8BV2GIOCM3C7IUFK8L04A6M" hidden="1">#REF!</x:definedName>
    <x:definedName name="BEx5GID9MVBUPFFT9M8K8B5MO9NV" localSheetId="16" hidden="1">#REF!</x:definedName>
    <x:definedName name="BEx5GID9MVBUPFFT9M8K8B5MO9NV" hidden="1">#REF!</x:definedName>
    <x:definedName name="BEx5GN0EWA9SCQDPQ7NTUQH82QVK" localSheetId="16" hidden="1">#REF!</x:definedName>
    <x:definedName name="BEx5GN0EWA9SCQDPQ7NTUQH82QVK" hidden="1">#REF!</x:definedName>
    <x:definedName name="BEx5GNBCU4WZ74I0UXFL9ZG2XSGJ" localSheetId="16" hidden="1">#REF!</x:definedName>
    <x:definedName name="BEx5GNBCU4WZ74I0UXFL9ZG2XSGJ" hidden="1">#REF!</x:definedName>
    <x:definedName name="BEx5GUCTYC7QCWGWU5BTO7Y7HDZX" localSheetId="16" hidden="1">#REF!</x:definedName>
    <x:definedName name="BEx5GUCTYC7QCWGWU5BTO7Y7HDZX" hidden="1">#REF!</x:definedName>
    <x:definedName name="BEx5GYUPJULJQ624TEESYFG1NFOH" localSheetId="16" hidden="1">#REF!</x:definedName>
    <x:definedName name="BEx5GYUPJULJQ624TEESYFG1NFOH" hidden="1">#REF!</x:definedName>
    <x:definedName name="BEx5H0NEE0AIN5E2UHJ9J9ISU9N1" localSheetId="16" hidden="1">#REF!</x:definedName>
    <x:definedName name="BEx5H0NEE0AIN5E2UHJ9J9ISU9N1" hidden="1">#REF!</x:definedName>
    <x:definedName name="BEx5H1UJSEUQM2K8QHQXO5THVHSO" localSheetId="16" hidden="1">#REF!</x:definedName>
    <x:definedName name="BEx5H1UJSEUQM2K8QHQXO5THVHSO" hidden="1">#REF!</x:definedName>
    <x:definedName name="BEx5H78SWSMTWKQVAC01YN6480JD" localSheetId="16" hidden="1">#REF!</x:definedName>
    <x:definedName name="BEx5H78SWSMTWKQVAC01YN6480JD" hidden="1">#REF!</x:definedName>
    <x:definedName name="BEx5HAOT9XWUF7XIFRZZS8B9F5TZ" localSheetId="16" hidden="1">#REF!</x:definedName>
    <x:definedName name="BEx5HAOT9XWUF7XIFRZZS8B9F5TZ" hidden="1">#REF!</x:definedName>
    <x:definedName name="BEx5HE4XRF9BUY04MENWY9CHHN5H" localSheetId="16" hidden="1">#REF!</x:definedName>
    <x:definedName name="BEx5HE4XRF9BUY04MENWY9CHHN5H" hidden="1">#REF!</x:definedName>
    <x:definedName name="BEx5HFHMABAT0H9KKS754X4T304E" localSheetId="16" hidden="1">#REF!</x:definedName>
    <x:definedName name="BEx5HFHMABAT0H9KKS754X4T304E" hidden="1">#REF!</x:definedName>
    <x:definedName name="BEx5HGDZ7MX1S3KNXLRL9WU565V4" localSheetId="16" hidden="1">#REF!</x:definedName>
    <x:definedName name="BEx5HGDZ7MX1S3KNXLRL9WU565V4" hidden="1">#REF!</x:definedName>
    <x:definedName name="BEx5HJ8DU0ZDRX2BY3TDR7LG7FYG" localSheetId="16" hidden="1">#REF!</x:definedName>
    <x:definedName name="BEx5HJ8DU0ZDRX2BY3TDR7LG7FYG" hidden="1">#REF!</x:definedName>
    <x:definedName name="BEx5HJZ9FAVNZSSBTAYRPZDYM9NU" localSheetId="16" hidden="1">#REF!</x:definedName>
    <x:definedName name="BEx5HJZ9FAVNZSSBTAYRPZDYM9NU" hidden="1">#REF!</x:definedName>
    <x:definedName name="BEx5HMDKAGHEFJ193YZUKU547LDS" localSheetId="16" hidden="1">#REF!</x:definedName>
    <x:definedName name="BEx5HMDKAGHEFJ193YZUKU547LDS" hidden="1">#REF!</x:definedName>
    <x:definedName name="BEx5HZ9JMKHNLFWLVUB1WP5B39BL" localSheetId="16" hidden="1">#REF!</x:definedName>
    <x:definedName name="BEx5HZ9JMKHNLFWLVUB1WP5B39BL" hidden="1">#REF!</x:definedName>
    <x:definedName name="BEx5I1D22RX2VD9NZESVVM6JZ8G5" localSheetId="16" hidden="1">#REF!</x:definedName>
    <x:definedName name="BEx5I1D22RX2VD9NZESVVM6JZ8G5" hidden="1">#REF!</x:definedName>
    <x:definedName name="BEx5I244LQHZTF3XI66J8705R9XX" localSheetId="16" hidden="1">#REF!</x:definedName>
    <x:definedName name="BEx5I244LQHZTF3XI66J8705R9XX" hidden="1">#REF!</x:definedName>
    <x:definedName name="BEx5I5K5UOAJ82FDJ4HULUM3KX7E" localSheetId="16" hidden="1">#REF!</x:definedName>
    <x:definedName name="BEx5I5K5UOAJ82FDJ4HULUM3KX7E" hidden="1">#REF!</x:definedName>
    <x:definedName name="BEx5I8PBP4LIXDGID5BP0THLO0AQ" localSheetId="16" hidden="1">#REF!</x:definedName>
    <x:definedName name="BEx5I8PBP4LIXDGID5BP0THLO0AQ" hidden="1">#REF!</x:definedName>
    <x:definedName name="BEx5I8USVUB3JP4S9OXGMZVMOQXR" localSheetId="16" hidden="1">#REF!</x:definedName>
    <x:definedName name="BEx5I8USVUB3JP4S9OXGMZVMOQXR" hidden="1">#REF!</x:definedName>
    <x:definedName name="BEx5I9GDQSYIAL65UQNDMNFQCS9Y" localSheetId="16" hidden="1">#REF!</x:definedName>
    <x:definedName name="BEx5I9GDQSYIAL65UQNDMNFQCS9Y" hidden="1">#REF!</x:definedName>
    <x:definedName name="BEx5IBUPG9AWNW5PK7JGRGEJ4OLM" localSheetId="16" hidden="1">#REF!</x:definedName>
    <x:definedName name="BEx5IBUPG9AWNW5PK7JGRGEJ4OLM" hidden="1">#REF!</x:definedName>
    <x:definedName name="BEx5IC06RVN8BSAEPREVKHKLCJ2L" localSheetId="16" hidden="1">#REF!</x:definedName>
    <x:definedName name="BEx5IC06RVN8BSAEPREVKHKLCJ2L" hidden="1">#REF!</x:definedName>
    <x:definedName name="BEx5IMN4F143KVYVDFOQYZVJG5X6" localSheetId="16" hidden="1">#REF!</x:definedName>
    <x:definedName name="BEx5IMN4F143KVYVDFOQYZVJG5X6" hidden="1">#REF!</x:definedName>
    <x:definedName name="BEx5ITU42638OWOBF2BOWE37XFP9" localSheetId="16" hidden="1">#REF!</x:definedName>
    <x:definedName name="BEx5ITU42638OWOBF2BOWE37XFP9" hidden="1">#REF!</x:definedName>
    <x:definedName name="BEx5J0FFP1KS4NGY20AEJI8VREEA" localSheetId="16" hidden="1">#REF!</x:definedName>
    <x:definedName name="BEx5J0FFP1KS4NGY20AEJI8VREEA" hidden="1">#REF!</x:definedName>
    <x:definedName name="BEx5JF3ZXLDIS8VNKDCY7ZI7H1CI" localSheetId="16" hidden="1">#REF!</x:definedName>
    <x:definedName name="BEx5JF3ZXLDIS8VNKDCY7ZI7H1CI" hidden="1">#REF!</x:definedName>
    <x:definedName name="BEx5JHCZJ8G6OOOW6EF3GABXKH6F" localSheetId="16" hidden="1">#REF!</x:definedName>
    <x:definedName name="BEx5JHCZJ8G6OOOW6EF3GABXKH6F" hidden="1">#REF!</x:definedName>
    <x:definedName name="BEx5JJB6W446THXQCRUKD3I7RKLP" localSheetId="16" hidden="1">#REF!</x:definedName>
    <x:definedName name="BEx5JJB6W446THXQCRUKD3I7RKLP" hidden="1">#REF!</x:definedName>
    <x:definedName name="BEx5JJWTMI37U3RDEJOYLO93RJ6Z" localSheetId="16" hidden="1">#REF!</x:definedName>
    <x:definedName name="BEx5JJWTMI37U3RDEJOYLO93RJ6Z" hidden="1">#REF!</x:definedName>
    <x:definedName name="BEx5JNCT8Z7XSSPD5EMNAJELCU2V" localSheetId="16" hidden="1">#REF!</x:definedName>
    <x:definedName name="BEx5JNCT8Z7XSSPD5EMNAJELCU2V" hidden="1">#REF!</x:definedName>
    <x:definedName name="BEx5JQCNT9Y4RM306CHC8IPY3HBZ" localSheetId="16" hidden="1">#REF!</x:definedName>
    <x:definedName name="BEx5JQCNT9Y4RM306CHC8IPY3HBZ" hidden="1">#REF!</x:definedName>
    <x:definedName name="BEx5K08PYKE6JOKBYIB006TX619P" localSheetId="16" hidden="1">#REF!</x:definedName>
    <x:definedName name="BEx5K08PYKE6JOKBYIB006TX619P" hidden="1">#REF!</x:definedName>
    <x:definedName name="BEx5K51DSERT1TR7B4A29R41W4NX" localSheetId="16" hidden="1">#REF!</x:definedName>
    <x:definedName name="BEx5K51DSERT1TR7B4A29R41W4NX" hidden="1">#REF!</x:definedName>
    <x:definedName name="BEx5KF88OT7666J799PZCTHRBOPU" localSheetId="16" hidden="1">#REF!</x:definedName>
    <x:definedName name="BEx5KF88OT7666J799PZCTHRBOPU" hidden="1">#REF!</x:definedName>
    <x:definedName name="BEx5KMVAY7UVXRQY7NI5EZYMNGC7" localSheetId="16" hidden="1">#REF!</x:definedName>
    <x:definedName name="BEx5KMVAY7UVXRQY7NI5EZYMNGC7" hidden="1">#REF!</x:definedName>
    <x:definedName name="BEx5KYER580I4T7WTLMUN7NLNP5K" localSheetId="16" hidden="1">#REF!</x:definedName>
    <x:definedName name="BEx5KYER580I4T7WTLMUN7NLNP5K" hidden="1">#REF!</x:definedName>
    <x:definedName name="BEx5LHLB3M6K4ZKY2F42QBZT30ZH" localSheetId="16" hidden="1">#REF!</x:definedName>
    <x:definedName name="BEx5LHLB3M6K4ZKY2F42QBZT30ZH" hidden="1">#REF!</x:definedName>
    <x:definedName name="BEx5LRMNU3HXIE1BUMDHRU31F7JJ" localSheetId="16" hidden="1">#REF!</x:definedName>
    <x:definedName name="BEx5LRMNU3HXIE1BUMDHRU31F7JJ" hidden="1">#REF!</x:definedName>
    <x:definedName name="BEx5LSJ1LPUAX3ENSPECWPG4J7D1" localSheetId="16" hidden="1">#REF!</x:definedName>
    <x:definedName name="BEx5LSJ1LPUAX3ENSPECWPG4J7D1" hidden="1">#REF!</x:definedName>
    <x:definedName name="BEx5LTKQ8RQWJE4BC88OP928893U" localSheetId="16" hidden="1">#REF!</x:definedName>
    <x:definedName name="BEx5LTKQ8RQWJE4BC88OP928893U" hidden="1">#REF!</x:definedName>
    <x:definedName name="BEx5LZ9QXSWRX35EGBF4FB303PNE" localSheetId="16" hidden="1">#REF!</x:definedName>
    <x:definedName name="BEx5LZ9QXSWRX35EGBF4FB303PNE" hidden="1">#REF!</x:definedName>
    <x:definedName name="BEx5MB9BR71LZDG7XXQ2EO58JC5F" localSheetId="16" hidden="1">#REF!</x:definedName>
    <x:definedName name="BEx5MB9BR71LZDG7XXQ2EO58JC5F" hidden="1">#REF!</x:definedName>
    <x:definedName name="BEx5MLQZM68YQSKARVWTTPINFQ2C" localSheetId="16" hidden="1">#REF!</x:definedName>
    <x:definedName name="BEx5MLQZM68YQSKARVWTTPINFQ2C" hidden="1">#REF!</x:definedName>
    <x:definedName name="BEx5MVXTKNBXHNWTL43C670E4KXC" localSheetId="16" hidden="1">#REF!</x:definedName>
    <x:definedName name="BEx5MVXTKNBXHNWTL43C670E4KXC" hidden="1">#REF!</x:definedName>
    <x:definedName name="BEx5N4XI4PWB1W9PMZ4O5R0HWTYD" localSheetId="16" hidden="1">#REF!</x:definedName>
    <x:definedName name="BEx5N4XI4PWB1W9PMZ4O5R0HWTYD" hidden="1">#REF!</x:definedName>
    <x:definedName name="BEx5N8TQPT9Q7AMBG5SNEYKR98Y8" localSheetId="16" hidden="1">#REF!</x:definedName>
    <x:definedName name="BEx5N8TQPT9Q7AMBG5SNEYKR98Y8" hidden="1">#REF!</x:definedName>
    <x:definedName name="BEx5NA68N6FJFX9UJXK4M14U487F" localSheetId="16" hidden="1">#REF!</x:definedName>
    <x:definedName name="BEx5NA68N6FJFX9UJXK4M14U487F" hidden="1">#REF!</x:definedName>
    <x:definedName name="BEx5ND64XZTLSC6HF2CJ3WYIIH2F" localSheetId="16" hidden="1">#REF!</x:definedName>
    <x:definedName name="BEx5ND64XZTLSC6HF2CJ3WYIIH2F" hidden="1">#REF!</x:definedName>
    <x:definedName name="BEx5NHTGLW35S2ITT7VPUKDNZRF7" localSheetId="16" hidden="1">#REF!</x:definedName>
    <x:definedName name="BEx5NHTGLW35S2ITT7VPUKDNZRF7" hidden="1">#REF!</x:definedName>
    <x:definedName name="BEx5NIKBG2GDJOYGE3WCXKU7YY51" localSheetId="16" hidden="1">#REF!</x:definedName>
    <x:definedName name="BEx5NIKBG2GDJOYGE3WCXKU7YY51" hidden="1">#REF!</x:definedName>
    <x:definedName name="BEx5NV06L5J5IMKGOMGKGJ4PBZCD" localSheetId="16" hidden="1">#REF!</x:definedName>
    <x:definedName name="BEx5NV06L5J5IMKGOMGKGJ4PBZCD" hidden="1">#REF!</x:definedName>
    <x:definedName name="BEx5NZSSQ6PY99ZX2D7Q9IGOR34W" localSheetId="16" hidden="1">#REF!</x:definedName>
    <x:definedName name="BEx5NZSSQ6PY99ZX2D7Q9IGOR34W" hidden="1">#REF!</x:definedName>
    <x:definedName name="BEx5O2CHK5IPBZFPSJ15PKMKXH2W" localSheetId="16" hidden="1">#REF!</x:definedName>
    <x:definedName name="BEx5O2CHK5IPBZFPSJ15PKMKXH2W" hidden="1">#REF!</x:definedName>
    <x:definedName name="BEx5O3ZUQ2OARA1CDOZ3NC4UE5AA" localSheetId="16" hidden="1">#REF!</x:definedName>
    <x:definedName name="BEx5O3ZUQ2OARA1CDOZ3NC4UE5AA" hidden="1">#REF!</x:definedName>
    <x:definedName name="BEx5OAFS0NJ2CB86A02E1JYHMLQ1" localSheetId="16" hidden="1">#REF!</x:definedName>
    <x:definedName name="BEx5OAFS0NJ2CB86A02E1JYHMLQ1" hidden="1">#REF!</x:definedName>
    <x:definedName name="BEx5OFDQH6J3G0YOE5U93X2QN95E" localSheetId="16" hidden="1">#REF!</x:definedName>
    <x:definedName name="BEx5OFDQH6J3G0YOE5U93X2QN95E" hidden="1">#REF!</x:definedName>
    <x:definedName name="BEx5OG4RPU8W1ETWDWM234NYYYEN" localSheetId="16" hidden="1">#REF!</x:definedName>
    <x:definedName name="BEx5OG4RPU8W1ETWDWM234NYYYEN" hidden="1">#REF!</x:definedName>
    <x:definedName name="BEx5OP9Y43F99O2IT69MKCCXGL61" localSheetId="16" hidden="1">#REF!</x:definedName>
    <x:definedName name="BEx5OP9Y43F99O2IT69MKCCXGL61" hidden="1">#REF!</x:definedName>
    <x:definedName name="BEx5ORDB6IPFBL15XLQCRC6PS01K" localSheetId="16" hidden="1">#REF!</x:definedName>
    <x:definedName name="BEx5ORDB6IPFBL15XLQCRC6PS01K" hidden="1">#REF!</x:definedName>
    <x:definedName name="BEx5P3243YD55WK9A04WKXBOHZ9F" localSheetId="16" hidden="1">#REF!</x:definedName>
    <x:definedName name="BEx5P3243YD55WK9A04WKXBOHZ9F" hidden="1">#REF!</x:definedName>
    <x:definedName name="BEx5P9Y9RDXNUAJ6CZ2LHMM8IM7T" localSheetId="16" hidden="1">#REF!</x:definedName>
    <x:definedName name="BEx5P9Y9RDXNUAJ6CZ2LHMM8IM7T" hidden="1">#REF!</x:definedName>
    <x:definedName name="BEx5PF76KPATYJ4N41VA1D7CDWY4" localSheetId="16" hidden="1">#REF!</x:definedName>
    <x:definedName name="BEx5PF76KPATYJ4N41VA1D7CDWY4" hidden="1">#REF!</x:definedName>
    <x:definedName name="BEx5PHWB2C0D5QLP3BZIP3UO7DIZ" localSheetId="16" hidden="1">#REF!</x:definedName>
    <x:definedName name="BEx5PHWB2C0D5QLP3BZIP3UO7DIZ" hidden="1">#REF!</x:definedName>
    <x:definedName name="BEx5PJP02W68K2E46L5C5YBSNU6T" localSheetId="16" hidden="1">#REF!</x:definedName>
    <x:definedName name="BEx5PJP02W68K2E46L5C5YBSNU6T" hidden="1">#REF!</x:definedName>
    <x:definedName name="BEx5PLCA8DOMAU315YCS5275L2HS" localSheetId="16" hidden="1">#REF!</x:definedName>
    <x:definedName name="BEx5PLCA8DOMAU315YCS5275L2HS" hidden="1">#REF!</x:definedName>
    <x:definedName name="BEx5PRXMZ5M65Z732WNNGV564C2J" localSheetId="16" hidden="1">#REF!</x:definedName>
    <x:definedName name="BEx5PRXMZ5M65Z732WNNGV564C2J" hidden="1">#REF!</x:definedName>
    <x:definedName name="BEx5QPSW4IPLH50WSR87HRER05RF" localSheetId="16" hidden="1">#REF!</x:definedName>
    <x:definedName name="BEx5QPSW4IPLH50WSR87HRER05RF" hidden="1">#REF!</x:definedName>
    <x:definedName name="BEx73V0EP8EMNRC3EZJJKKVKWQVB" localSheetId="16" hidden="1">#REF!</x:definedName>
    <x:definedName name="BEx73V0EP8EMNRC3EZJJKKVKWQVB" hidden="1">#REF!</x:definedName>
    <x:definedName name="BEx741WJHIJVXUX131SBXTVW8D71" localSheetId="16" hidden="1">#REF!</x:definedName>
    <x:definedName name="BEx741WJHIJVXUX131SBXTVW8D71" hidden="1">#REF!</x:definedName>
    <x:definedName name="BEx74ESIB9Y8KGETIERMKU5PLCQR" localSheetId="16" hidden="1">#REF!</x:definedName>
    <x:definedName name="BEx74ESIB9Y8KGETIERMKU5PLCQR" hidden="1">#REF!</x:definedName>
    <x:definedName name="BEx74Q6H3O7133AWQXWC21MI2UFT" localSheetId="16" hidden="1">#REF!</x:definedName>
    <x:definedName name="BEx74Q6H3O7133AWQXWC21MI2UFT" hidden="1">#REF!</x:definedName>
    <x:definedName name="BEx74SVN624OKKQLMBVAPE9KAL13" localSheetId="16" hidden="1">#REF!</x:definedName>
    <x:definedName name="BEx74SVN624OKKQLMBVAPE9KAL13" hidden="1">#REF!</x:definedName>
    <x:definedName name="BEx74W6BJ8ENO3J25WNM5H5APKA3" localSheetId="16" hidden="1">#REF!</x:definedName>
    <x:definedName name="BEx74W6BJ8ENO3J25WNM5H5APKA3" hidden="1">#REF!</x:definedName>
    <x:definedName name="BEx7532GP65LPFYWT7B0NMQMFZNV" localSheetId="16" hidden="1">#REF!</x:definedName>
    <x:definedName name="BEx7532GP65LPFYWT7B0NMQMFZNV" hidden="1">#REF!</x:definedName>
    <x:definedName name="BEx755GRRD9BL27YHLH5QWIYLWB7" localSheetId="16" hidden="1">#REF!</x:definedName>
    <x:definedName name="BEx755GRRD9BL27YHLH5QWIYLWB7" hidden="1">#REF!</x:definedName>
    <x:definedName name="BEx7579IFVUAVJ784K1JNXQW1Z9I" localSheetId="16" hidden="1">#REF!</x:definedName>
    <x:definedName name="BEx7579IFVUAVJ784K1JNXQW1Z9I" hidden="1">#REF!</x:definedName>
    <x:definedName name="BEx759D1D5SXS5ELLZVBI0SXYUNF" localSheetId="16" hidden="1">#REF!</x:definedName>
    <x:definedName name="BEx759D1D5SXS5ELLZVBI0SXYUNF" hidden="1">#REF!</x:definedName>
    <x:definedName name="BEx75GJZSZHUDN6OOAGQYFUDA2LP" localSheetId="16" hidden="1">#REF!</x:definedName>
    <x:definedName name="BEx75GJZSZHUDN6OOAGQYFUDA2LP" hidden="1">#REF!</x:definedName>
    <x:definedName name="BEx75HGCCV5K4UCJWYV8EV9AG5YT" localSheetId="16" hidden="1">#REF!</x:definedName>
    <x:definedName name="BEx75HGCCV5K4UCJWYV8EV9AG5YT" hidden="1">#REF!</x:definedName>
    <x:definedName name="BEx75OHUDAC9RZDLL9L4I1L7VQ21" localSheetId="16" hidden="1">#REF!</x:definedName>
    <x:definedName name="BEx75OHUDAC9RZDLL9L4I1L7VQ21" hidden="1">#REF!</x:definedName>
    <x:definedName name="BEx75PZT8TY5P13U978NVBUXKHT4" localSheetId="16" hidden="1">#REF!</x:definedName>
    <x:definedName name="BEx75PZT8TY5P13U978NVBUXKHT4" hidden="1">#REF!</x:definedName>
    <x:definedName name="BEx75T55F7GML8V1DMWL26WRT006" localSheetId="16" hidden="1">#REF!</x:definedName>
    <x:definedName name="BEx75T55F7GML8V1DMWL26WRT006" hidden="1">#REF!</x:definedName>
    <x:definedName name="BEx75VJGR07JY6UUWURQ4PJ29UKC" localSheetId="16" hidden="1">#REF!</x:definedName>
    <x:definedName name="BEx75VJGR07JY6UUWURQ4PJ29UKC" hidden="1">#REF!</x:definedName>
    <x:definedName name="BEx7696C3JFS7JTBL4CH2YB4GLHQ" localSheetId="16" hidden="1">#REF!</x:definedName>
    <x:definedName name="BEx7696C3JFS7JTBL4CH2YB4GLHQ" hidden="1">#REF!</x:definedName>
    <x:definedName name="BEx76F0MJW2PS2LZH14RJZO14ARD" localSheetId="16" hidden="1">#REF!</x:definedName>
    <x:definedName name="BEx76F0MJW2PS2LZH14RJZO14ARD" hidden="1">#REF!</x:definedName>
    <x:definedName name="BEx7741OUGLA0WJQLQRUJSL4DE00" localSheetId="16" hidden="1">#REF!</x:definedName>
    <x:definedName name="BEx7741OUGLA0WJQLQRUJSL4DE00" hidden="1">#REF!</x:definedName>
    <x:definedName name="BEx774N83DXLJZ54Q42PWIJZ2DN1" localSheetId="16" hidden="1">#REF!</x:definedName>
    <x:definedName name="BEx774N83DXLJZ54Q42PWIJZ2DN1" hidden="1">#REF!</x:definedName>
    <x:definedName name="BEx779QNIY3061ZV9BR462WKEGRW" localSheetId="16" hidden="1">#REF!</x:definedName>
    <x:definedName name="BEx779QNIY3061ZV9BR462WKEGRW" hidden="1">#REF!</x:definedName>
    <x:definedName name="BEx77G19QU9A95CNHE6QMVSQR2T3" localSheetId="16" hidden="1">#REF!</x:definedName>
    <x:definedName name="BEx77G19QU9A95CNHE6QMVSQR2T3" hidden="1">#REF!</x:definedName>
    <x:definedName name="BEx77NIZM6XEWOV6EXQU2UG5MSUR" localSheetId="16" hidden="1">#REF!</x:definedName>
    <x:definedName name="BEx77NIZM6XEWOV6EXQU2UG5MSUR" hidden="1">#REF!</x:definedName>
    <x:definedName name="BEx77P0S3GVMS7BJUL9OWUGJ1B02" localSheetId="16" hidden="1">#REF!</x:definedName>
    <x:definedName name="BEx77P0S3GVMS7BJUL9OWUGJ1B02" hidden="1">#REF!</x:definedName>
    <x:definedName name="BEx77P69SYJJ2S37W7MAD4IWKUO4" localSheetId="16" hidden="1">#REF!</x:definedName>
    <x:definedName name="BEx77P69SYJJ2S37W7MAD4IWKUO4" hidden="1">#REF!</x:definedName>
    <x:definedName name="BEx77QDESURI6WW5582YXSK3A972" localSheetId="16" hidden="1">#REF!</x:definedName>
    <x:definedName name="BEx77QDESURI6WW5582YXSK3A972" hidden="1">#REF!</x:definedName>
    <x:definedName name="BEx77U9O8O8ZI1JB5ZFCC25C06DJ" localSheetId="16" hidden="1">#REF!</x:definedName>
    <x:definedName name="BEx77U9O8O8ZI1JB5ZFCC25C06DJ" hidden="1">#REF!</x:definedName>
    <x:definedName name="BEx77VBI9XOPFHKEWU5EHQ9J675Y" localSheetId="16" hidden="1">#REF!</x:definedName>
    <x:definedName name="BEx77VBI9XOPFHKEWU5EHQ9J675Y" hidden="1">#REF!</x:definedName>
    <x:definedName name="BEx7809GQOCLHSNH95VOYIX7P1TV" localSheetId="16" hidden="1">#REF!</x:definedName>
    <x:definedName name="BEx7809GQOCLHSNH95VOYIX7P1TV" hidden="1">#REF!</x:definedName>
    <x:definedName name="BEx780K8XAXUHGVZGZWQ74DK4CI3" localSheetId="16" hidden="1">#REF!</x:definedName>
    <x:definedName name="BEx780K8XAXUHGVZGZWQ74DK4CI3" hidden="1">#REF!</x:definedName>
    <x:definedName name="BEx78226TN58UE0CTY98YEDU0LSL" localSheetId="16" hidden="1">#REF!</x:definedName>
    <x:definedName name="BEx78226TN58UE0CTY98YEDU0LSL" hidden="1">#REF!</x:definedName>
    <x:definedName name="BEx787GF57Y7X323F3OTRWSGH7HZ" localSheetId="16" hidden="1">#REF!</x:definedName>
    <x:definedName name="BEx787GF57Y7X323F3OTRWSGH7HZ" hidden="1">#REF!</x:definedName>
    <x:definedName name="BEx7881ZZBWHRAX6W2GY19J8MGEQ" localSheetId="16" hidden="1">#REF!</x:definedName>
    <x:definedName name="BEx7881ZZBWHRAX6W2GY19J8MGEQ" hidden="1">#REF!</x:definedName>
    <x:definedName name="BEx78HHRIWDLHQX2LG0HWFRYEL1T" localSheetId="16" hidden="1">#REF!</x:definedName>
    <x:definedName name="BEx78HHRIWDLHQX2LG0HWFRYEL1T" hidden="1">#REF!</x:definedName>
    <x:definedName name="BEx78LE2GHJ4PVWT3ULLA2J3TY1V" localSheetId="16" hidden="1">#REF!</x:definedName>
    <x:definedName name="BEx78LE2GHJ4PVWT3ULLA2J3TY1V" hidden="1">#REF!</x:definedName>
    <x:definedName name="BEx78QMXZ2P1ZB3HJ9O50DWHCMXR" localSheetId="16" hidden="1">#REF!</x:definedName>
    <x:definedName name="BEx78QMXZ2P1ZB3HJ9O50DWHCMXR" hidden="1">#REF!</x:definedName>
    <x:definedName name="BEx78SFO5VR28677DWZEMDN7G86X" localSheetId="16" hidden="1">#REF!</x:definedName>
    <x:definedName name="BEx78SFO5VR28677DWZEMDN7G86X" hidden="1">#REF!</x:definedName>
    <x:definedName name="BEx78SFOYH1Z0ZDTO47W2M60TW6K" localSheetId="16" hidden="1">#REF!</x:definedName>
    <x:definedName name="BEx78SFOYH1Z0ZDTO47W2M60TW6K" hidden="1">#REF!</x:definedName>
    <x:definedName name="BEx79APUP133FLMIO8AZJFIIYD1L" localSheetId="16" hidden="1">#REF!</x:definedName>
    <x:definedName name="BEx79APUP133FLMIO8AZJFIIYD1L" hidden="1">#REF!</x:definedName>
    <x:definedName name="BEx79JK3E6JO8MX4O35A5G8NZCC8" localSheetId="16" hidden="1">#REF!</x:definedName>
    <x:definedName name="BEx79JK3E6JO8MX4O35A5G8NZCC8" hidden="1">#REF!</x:definedName>
    <x:definedName name="BEx79OCP4HQ6XP8EWNGEUDLOZBBS" localSheetId="16" hidden="1">#REF!</x:definedName>
    <x:definedName name="BEx79OCP4HQ6XP8EWNGEUDLOZBBS" hidden="1">#REF!</x:definedName>
    <x:definedName name="BEx79SEAYKUZB0H4LYBCD6WWJBG2" localSheetId="16" hidden="1">#REF!</x:definedName>
    <x:definedName name="BEx79SEAYKUZB0H4LYBCD6WWJBG2" hidden="1">#REF!</x:definedName>
    <x:definedName name="BEx79SJRHTLS9PYM69O9BWW1FMJK" localSheetId="16" hidden="1">#REF!</x:definedName>
    <x:definedName name="BEx79SJRHTLS9PYM69O9BWW1FMJK" hidden="1">#REF!</x:definedName>
    <x:definedName name="BEx79YJJLBELICW9F9FRYSCQ101L" localSheetId="16" hidden="1">#REF!</x:definedName>
    <x:definedName name="BEx79YJJLBELICW9F9FRYSCQ101L" hidden="1">#REF!</x:definedName>
    <x:definedName name="BEx79YUC7B0V77FSBGIRCY1BR4VK" localSheetId="16" hidden="1">#REF!</x:definedName>
    <x:definedName name="BEx79YUC7B0V77FSBGIRCY1BR4VK" hidden="1">#REF!</x:definedName>
    <x:definedName name="BEx7A06T3RC2891FUX05G3QPRAUE" localSheetId="16" hidden="1">#REF!</x:definedName>
    <x:definedName name="BEx7A06T3RC2891FUX05G3QPRAUE" hidden="1">#REF!</x:definedName>
    <x:definedName name="BEx7A18OPKC61FNESSBTAXMF8AW7" localSheetId="16" hidden="1">#REF!</x:definedName>
    <x:definedName name="BEx7A18OPKC61FNESSBTAXMF8AW7" hidden="1">#REF!</x:definedName>
    <x:definedName name="BEx7A1DZ3ACKTQDO9ELXW44GL8Y2" localSheetId="16" hidden="1">#REF!</x:definedName>
    <x:definedName name="BEx7A1DZ3ACKTQDO9ELXW44GL8Y2" hidden="1">#REF!</x:definedName>
    <x:definedName name="BEx7A7DRZSSF2EG6JQH27X93U90I" localSheetId="16" hidden="1">#REF!</x:definedName>
    <x:definedName name="BEx7A7DRZSSF2EG6JQH27X93U90I" hidden="1">#REF!</x:definedName>
    <x:definedName name="BEx7A9S3JA1X7FH4CFSQLTZC4691" localSheetId="16" hidden="1">#REF!</x:definedName>
    <x:definedName name="BEx7A9S3JA1X7FH4CFSQLTZC4691" hidden="1">#REF!</x:definedName>
    <x:definedName name="BEx7ABA2C9IWH5VSLVLLLCY62161" localSheetId="16" hidden="1">#REF!</x:definedName>
    <x:definedName name="BEx7ABA2C9IWH5VSLVLLLCY62161" hidden="1">#REF!</x:definedName>
    <x:definedName name="BEx7AE4LPLX8N85BYB0WCO5S7ZPV" localSheetId="16" hidden="1">#REF!</x:definedName>
    <x:definedName name="BEx7AE4LPLX8N85BYB0WCO5S7ZPV" hidden="1">#REF!</x:definedName>
    <x:definedName name="BEx7AJ81S7N0ZOX5HWUXTT04D8KK" localSheetId="16" hidden="1">#REF!</x:definedName>
    <x:definedName name="BEx7AJ81S7N0ZOX5HWUXTT04D8KK" hidden="1">#REF!</x:definedName>
    <x:definedName name="BEx7AQKAXA50BVHLEWZFVHEFM6BR" localSheetId="16" hidden="1">#REF!</x:definedName>
    <x:definedName name="BEx7AQKAXA50BVHLEWZFVHEFM6BR" hidden="1">#REF!</x:definedName>
    <x:definedName name="BEx7ASD1I654MEDCO6GGWA95PXSC" localSheetId="16" hidden="1">#REF!</x:definedName>
    <x:definedName name="BEx7ASD1I654MEDCO6GGWA95PXSC" hidden="1">#REF!</x:definedName>
    <x:definedName name="BEx7AVCX9S5RJP3NSZ4QM4E6ERDT" localSheetId="16" hidden="1">#REF!</x:definedName>
    <x:definedName name="BEx7AVCX9S5RJP3NSZ4QM4E6ERDT" hidden="1">#REF!</x:definedName>
    <x:definedName name="BEx7AVT704ZMAOMB9JGPZ6LXHSQG" localSheetId="16" hidden="1">#REF!</x:definedName>
    <x:definedName name="BEx7AVT704ZMAOMB9JGPZ6LXHSQG" hidden="1">#REF!</x:definedName>
    <x:definedName name="BEx7AVYIGP0930MV5JEBWRYCJN68" localSheetId="16" hidden="1">#REF!</x:definedName>
    <x:definedName name="BEx7AVYIGP0930MV5JEBWRYCJN68" hidden="1">#REF!</x:definedName>
    <x:definedName name="BEx7B6LH6917TXOSAAQ6U7HVF018" localSheetId="16" hidden="1">#REF!</x:definedName>
    <x:definedName name="BEx7B6LH6917TXOSAAQ6U7HVF018" hidden="1">#REF!</x:definedName>
    <x:definedName name="BEx7BPXFZXJ79FQ0E8AQE21PGVHA" localSheetId="16" hidden="1">#REF!</x:definedName>
    <x:definedName name="BEx7BPXFZXJ79FQ0E8AQE21PGVHA" hidden="1">#REF!</x:definedName>
    <x:definedName name="BEx7C04AM39DQMC1TIX7CFZ2ADHX" localSheetId="16" hidden="1">#REF!</x:definedName>
    <x:definedName name="BEx7C04AM39DQMC1TIX7CFZ2ADHX" hidden="1">#REF!</x:definedName>
    <x:definedName name="BEx7C1RKPVBM823KIGN85C8NOGLB" localSheetId="16" hidden="1">#REF!</x:definedName>
    <x:definedName name="BEx7C1RKPVBM823KIGN85C8NOGLB" hidden="1">#REF!</x:definedName>
    <x:definedName name="BEx7C40F0PQURHPI6YQ39NFIR86Z" localSheetId="16" hidden="1">#REF!</x:definedName>
    <x:definedName name="BEx7C40F0PQURHPI6YQ39NFIR86Z" hidden="1">#REF!</x:definedName>
    <x:definedName name="BEx7C93VR7SYRIJS1JO8YZKSFAW9" localSheetId="16" hidden="1">#REF!</x:definedName>
    <x:definedName name="BEx7C93VR7SYRIJS1JO8YZKSFAW9" hidden="1">#REF!</x:definedName>
    <x:definedName name="BEx7CCPC6R1KQQZ2JQU6EFI1G0RM" localSheetId="16" hidden="1">#REF!</x:definedName>
    <x:definedName name="BEx7CCPC6R1KQQZ2JQU6EFI1G0RM" hidden="1">#REF!</x:definedName>
    <x:definedName name="BEx7CDAXF5MHW62MV0JHIEM92MPI" localSheetId="16" hidden="1">#REF!</x:definedName>
    <x:definedName name="BEx7CDAXF5MHW62MV0JHIEM92MPI" hidden="1">#REF!</x:definedName>
    <x:definedName name="BEx7CIJST9GLS2QD383UK7VUDTGL" localSheetId="16" hidden="1">#REF!</x:definedName>
    <x:definedName name="BEx7CIJST9GLS2QD383UK7VUDTGL" hidden="1">#REF!</x:definedName>
    <x:definedName name="BEx7CN1OPV8F04BRSJJSWFTXJAD5" localSheetId="16" hidden="1">#REF!</x:definedName>
    <x:definedName name="BEx7CN1OPV8F04BRSJJSWFTXJAD5" hidden="1">#REF!</x:definedName>
    <x:definedName name="BEx7CO8T2XKC7GHDSYNAWTZ9L7YR" localSheetId="16" hidden="1">#REF!</x:definedName>
    <x:definedName name="BEx7CO8T2XKC7GHDSYNAWTZ9L7YR" hidden="1">#REF!</x:definedName>
    <x:definedName name="BEx7CW1CF00DO8A36UNC2X7K65C2" localSheetId="16" hidden="1">#REF!</x:definedName>
    <x:definedName name="BEx7CW1CF00DO8A36UNC2X7K65C2" hidden="1">#REF!</x:definedName>
    <x:definedName name="BEx7CW6NFRL2P4XWP0MWHIYA97KF" localSheetId="16" hidden="1">#REF!</x:definedName>
    <x:definedName name="BEx7CW6NFRL2P4XWP0MWHIYA97KF" hidden="1">#REF!</x:definedName>
    <x:definedName name="BEx7D5RWKRS4W71J4NZ6ZSFHPKFT" localSheetId="16" hidden="1">#REF!</x:definedName>
    <x:definedName name="BEx7D5RWKRS4W71J4NZ6ZSFHPKFT" hidden="1">#REF!</x:definedName>
    <x:definedName name="BEx7D8H1TPOX1UN17QZYEV7Q58GA" localSheetId="16" hidden="1">#REF!</x:definedName>
    <x:definedName name="BEx7D8H1TPOX1UN17QZYEV7Q58GA" hidden="1">#REF!</x:definedName>
    <x:definedName name="BEx7DGF13H2074LRWFZQ45PZ6JPX" localSheetId="16" hidden="1">#REF!</x:definedName>
    <x:definedName name="BEx7DGF13H2074LRWFZQ45PZ6JPX" hidden="1">#REF!</x:definedName>
    <x:definedName name="BEx7DKWUXEDIISSX4GDD4YYT887F" localSheetId="16" hidden="1">#REF!</x:definedName>
    <x:definedName name="BEx7DKWUXEDIISSX4GDD4YYT887F" hidden="1">#REF!</x:definedName>
    <x:definedName name="BEx7DMUYR2HC26WW7AOB1TULERMB" localSheetId="16" hidden="1">#REF!</x:definedName>
    <x:definedName name="BEx7DMUYR2HC26WW7AOB1TULERMB" hidden="1">#REF!</x:definedName>
    <x:definedName name="BEx7DVJTRV44IMJIBFXELE67SZ7S" localSheetId="16" hidden="1">#REF!</x:definedName>
    <x:definedName name="BEx7DVJTRV44IMJIBFXELE67SZ7S" hidden="1">#REF!</x:definedName>
    <x:definedName name="BEx7DVUMFCI5INHMVFIJ44RTTSTT" localSheetId="16" hidden="1">#REF!</x:definedName>
    <x:definedName name="BEx7DVUMFCI5INHMVFIJ44RTTSTT" hidden="1">#REF!</x:definedName>
    <x:definedName name="BEx7E2QSW841R32GCRO0M9X6GW5L" localSheetId="16" hidden="1">#REF!</x:definedName>
    <x:definedName name="BEx7E2QSW841R32GCRO0M9X6GW5L" hidden="1">#REF!</x:definedName>
    <x:definedName name="BEx7E2QT2U8THYOKBPXONB1B47WH" localSheetId="16" hidden="1">#REF!</x:definedName>
    <x:definedName name="BEx7E2QT2U8THYOKBPXONB1B47WH" hidden="1">#REF!</x:definedName>
    <x:definedName name="BEx7E5QP7W6UKO74F5Y0VJ741HS5" localSheetId="16" hidden="1">#REF!</x:definedName>
    <x:definedName name="BEx7E5QP7W6UKO74F5Y0VJ741HS5" hidden="1">#REF!</x:definedName>
    <x:definedName name="BEx7E6N29HGH3I47AFB2DCS6MVS6" localSheetId="16" hidden="1">#REF!</x:definedName>
    <x:definedName name="BEx7E6N29HGH3I47AFB2DCS6MVS6" hidden="1">#REF!</x:definedName>
    <x:definedName name="BEx7EBA8IYHQKT7IQAOAML660SYA" localSheetId="16" hidden="1">#REF!</x:definedName>
    <x:definedName name="BEx7EBA8IYHQKT7IQAOAML660SYA" hidden="1">#REF!</x:definedName>
    <x:definedName name="BEx7EI6C8MCRZFEQYUBE5FSUTIHK" localSheetId="16" hidden="1">#REF!</x:definedName>
    <x:definedName name="BEx7EI6C8MCRZFEQYUBE5FSUTIHK" hidden="1">#REF!</x:definedName>
    <x:definedName name="BEx7EI6DL1Z6UWLFBXAKVGZTKHWJ" localSheetId="16" hidden="1">#REF!</x:definedName>
    <x:definedName name="BEx7EI6DL1Z6UWLFBXAKVGZTKHWJ" hidden="1">#REF!</x:definedName>
    <x:definedName name="BEx7EQKHX7GZYOLXRDU534TT4H64" localSheetId="16" hidden="1">#REF!</x:definedName>
    <x:definedName name="BEx7EQKHX7GZYOLXRDU534TT4H64" hidden="1">#REF!</x:definedName>
    <x:definedName name="BEx7ETV6L1TM7JSXJIGK3FC6RVZW" localSheetId="16" hidden="1">#REF!</x:definedName>
    <x:definedName name="BEx7ETV6L1TM7JSXJIGK3FC6RVZW" hidden="1">#REF!</x:definedName>
    <x:definedName name="BEx7EV2C287ME9PQ0FIM5QWZ3O9K" localSheetId="16" hidden="1">#REF!</x:definedName>
    <x:definedName name="BEx7EV2C287ME9PQ0FIM5QWZ3O9K" hidden="1">#REF!</x:definedName>
    <x:definedName name="BEx7EWK9GUVV6FXWYIGH0TAI4V2O" localSheetId="16" hidden="1">#REF!</x:definedName>
    <x:definedName name="BEx7EWK9GUVV6FXWYIGH0TAI4V2O" hidden="1">#REF!</x:definedName>
    <x:definedName name="BEx7EYYLHMBYQTH6I377FCQS7CSX" localSheetId="16" hidden="1">#REF!</x:definedName>
    <x:definedName name="BEx7EYYLHMBYQTH6I377FCQS7CSX" hidden="1">#REF!</x:definedName>
    <x:definedName name="BEx7F3R8WBC6E9U65SYE1VCBPKTN" localSheetId="16" hidden="1">#REF!</x:definedName>
    <x:definedName name="BEx7F3R8WBC6E9U65SYE1VCBPKTN" hidden="1">#REF!</x:definedName>
    <x:definedName name="BEx7FCLG1RYI2SNOU1Y2GQZNZSWA" localSheetId="16" hidden="1">#REF!</x:definedName>
    <x:definedName name="BEx7FCLG1RYI2SNOU1Y2GQZNZSWA" hidden="1">#REF!</x:definedName>
    <x:definedName name="BEx7FN32ZGWOAA4TTH79KINTDWR9" localSheetId="16" hidden="1">#REF!</x:definedName>
    <x:definedName name="BEx7FN32ZGWOAA4TTH79KINTDWR9" hidden="1">#REF!</x:definedName>
    <x:definedName name="BEx7G0F5491O5LOO00O1AXXAE24R" localSheetId="16" hidden="1">#REF!</x:definedName>
    <x:definedName name="BEx7G0F5491O5LOO00O1AXXAE24R" hidden="1">#REF!</x:definedName>
    <x:definedName name="BEx7G82CKM3NIY1PHNFK28M09PCH" localSheetId="16" hidden="1">#REF!</x:definedName>
    <x:definedName name="BEx7G82CKM3NIY1PHNFK28M09PCH" hidden="1">#REF!</x:definedName>
    <x:definedName name="BEx7GR3ENYWRXXS5IT0UMEGOLGUH" localSheetId="16" hidden="1">#REF!</x:definedName>
    <x:definedName name="BEx7GR3ENYWRXXS5IT0UMEGOLGUH" hidden="1">#REF!</x:definedName>
    <x:definedName name="BEx7GSAL6P7TASL8MB63RFST1LJL" localSheetId="16" hidden="1">#REF!</x:definedName>
    <x:definedName name="BEx7GSAL6P7TASL8MB63RFST1LJL" hidden="1">#REF!</x:definedName>
    <x:definedName name="BEx7H0JCP7ZU8M0UWQXEBQ8U7WXG" localSheetId="16" hidden="1">#REF!</x:definedName>
    <x:definedName name="BEx7H0JCP7ZU8M0UWQXEBQ8U7WXG" hidden="1">#REF!</x:definedName>
    <x:definedName name="BEx7H0JD6I5I8WQLLWOYWY5YWPQE" localSheetId="16" hidden="1">#REF!</x:definedName>
    <x:definedName name="BEx7H0JD6I5I8WQLLWOYWY5YWPQE" hidden="1">#REF!</x:definedName>
    <x:definedName name="BEx7H14XCXH7WEXEY1HVO53A6AGH" localSheetId="16" hidden="1">#REF!</x:definedName>
    <x:definedName name="BEx7H14XCXH7WEXEY1HVO53A6AGH" hidden="1">#REF!</x:definedName>
    <x:definedName name="BEx7HFTIA8AC8BR8HKIN81VE1SGW" localSheetId="16" hidden="1">#REF!</x:definedName>
    <x:definedName name="BEx7HFTIA8AC8BR8HKIN81VE1SGW" hidden="1">#REF!</x:definedName>
    <x:definedName name="BEx7HGVBEF4LEIF6RC14N3PSU461" localSheetId="16" hidden="1">#REF!</x:definedName>
    <x:definedName name="BEx7HGVBEF4LEIF6RC14N3PSU461" hidden="1">#REF!</x:definedName>
    <x:definedName name="BEx7HNM5QUG90PN1J2VL176TH6KY" localSheetId="16" hidden="1">#REF!</x:definedName>
    <x:definedName name="BEx7HNM5QUG90PN1J2VL176TH6KY" hidden="1">#REF!</x:definedName>
    <x:definedName name="BEx7HQ5T9FZ42QWS09UO4DT42Y0R" localSheetId="16" hidden="1">#REF!</x:definedName>
    <x:definedName name="BEx7HQ5T9FZ42QWS09UO4DT42Y0R" hidden="1">#REF!</x:definedName>
    <x:definedName name="BEx7HRCZE3CVGON1HV07MT5MNDZ3" localSheetId="16" hidden="1">#REF!</x:definedName>
    <x:definedName name="BEx7HRCZE3CVGON1HV07MT5MNDZ3" hidden="1">#REF!</x:definedName>
    <x:definedName name="BEx7HWGE2CANG5M17X4C8YNC3N8F" localSheetId="16" hidden="1">#REF!</x:definedName>
    <x:definedName name="BEx7HWGE2CANG5M17X4C8YNC3N8F" hidden="1">#REF!</x:definedName>
    <x:definedName name="BEx7I8FZ96C5JAHXS18ZV0912LZP" localSheetId="16" hidden="1">#REF!</x:definedName>
    <x:definedName name="BEx7I8FZ96C5JAHXS18ZV0912LZP" hidden="1">#REF!</x:definedName>
    <x:definedName name="BEx7IBVYN47SFZIA0K4MDKQZNN9V" localSheetId="16" hidden="1">#REF!</x:definedName>
    <x:definedName name="BEx7IBVYN47SFZIA0K4MDKQZNN9V" hidden="1">#REF!</x:definedName>
    <x:definedName name="BEx7IJOI6V63WKXYU6YTHPHUSP7U" localSheetId="16" hidden="1">#REF!</x:definedName>
    <x:definedName name="BEx7IJOI6V63WKXYU6YTHPHUSP7U" hidden="1">#REF!</x:definedName>
    <x:definedName name="BEx7IRRUY5JMPVVS2G8ZTVLVF9H8" localSheetId="16" hidden="1">#REF!</x:definedName>
    <x:definedName name="BEx7IRRUY5JMPVVS2G8ZTVLVF9H8" hidden="1">#REF!</x:definedName>
    <x:definedName name="BEx7IV2IJ5WT7UC0UG7WP0WF2JZI" localSheetId="16" hidden="1">#REF!</x:definedName>
    <x:definedName name="BEx7IV2IJ5WT7UC0UG7WP0WF2JZI" hidden="1">#REF!</x:definedName>
    <x:definedName name="BEx7IXGU74GE5E4S6W4Z13AR092Y" localSheetId="16" hidden="1">#REF!</x:definedName>
    <x:definedName name="BEx7IXGU74GE5E4S6W4Z13AR092Y" hidden="1">#REF!</x:definedName>
    <x:definedName name="BEx7J4YL8Q3BI1MLH16YYQ18IJRD" localSheetId="16" hidden="1">#REF!</x:definedName>
    <x:definedName name="BEx7J4YL8Q3BI1MLH16YYQ18IJRD" hidden="1">#REF!</x:definedName>
    <x:definedName name="BEx7J7CWKB4WKZAQMK3Z0S9GSOSM" localSheetId="16" hidden="1">#REF!</x:definedName>
    <x:definedName name="BEx7J7CWKB4WKZAQMK3Z0S9GSOSM" hidden="1">#REF!</x:definedName>
    <x:definedName name="BEx7JH3HGBPI07OHZ5LFYK0UFZQR" localSheetId="16" hidden="1">#REF!</x:definedName>
    <x:definedName name="BEx7JH3HGBPI07OHZ5LFYK0UFZQR" hidden="1">#REF!</x:definedName>
    <x:definedName name="BEx7JV194190CNM6WWGQ3UBJ3CHH" localSheetId="16" hidden="1">#REF!</x:definedName>
    <x:definedName name="BEx7JV194190CNM6WWGQ3UBJ3CHH" hidden="1">#REF!</x:definedName>
    <x:definedName name="BEx7JZJ4XFUATU0PG7083JPTXG4K" localSheetId="16" hidden="1">#REF!</x:definedName>
    <x:definedName name="BEx7JZJ4XFUATU0PG7083JPTXG4K" hidden="1">#REF!</x:definedName>
    <x:definedName name="BEx7K469BHM1J8L2PEX3Z5HEMTCE" localSheetId="16" hidden="1">#REF!</x:definedName>
    <x:definedName name="BEx7K469BHM1J8L2PEX3Z5HEMTCE" hidden="1">#REF!</x:definedName>
    <x:definedName name="BEx7K7GZ607XQOGB81A1HINBTGOZ" localSheetId="16" hidden="1">#REF!</x:definedName>
    <x:definedName name="BEx7K7GZ607XQOGB81A1HINBTGOZ" hidden="1">#REF!</x:definedName>
    <x:definedName name="BEx7KEYPBDXSNROH8M6CDCBN6B50" localSheetId="16" hidden="1">#REF!</x:definedName>
    <x:definedName name="BEx7KEYPBDXSNROH8M6CDCBN6B50" hidden="1">#REF!</x:definedName>
    <x:definedName name="BEx7KMGGB2E6YDRM0M7DPVYH3ADI" localSheetId="16" hidden="1">#REF!</x:definedName>
    <x:definedName name="BEx7KMGGB2E6YDRM0M7DPVYH3ADI" hidden="1">#REF!</x:definedName>
    <x:definedName name="BEx7KR92AZ8OH3I7N51J8AU9LRP3" localSheetId="16" hidden="1">#REF!</x:definedName>
    <x:definedName name="BEx7KR92AZ8OH3I7N51J8AU9LRP3" hidden="1">#REF!</x:definedName>
    <x:definedName name="BEx7KSAS8BZT6H8OQCZ5DNSTMO07" localSheetId="16" hidden="1">#REF!</x:definedName>
    <x:definedName name="BEx7KSAS8BZT6H8OQCZ5DNSTMO07" hidden="1">#REF!</x:definedName>
    <x:definedName name="BEx7KWHTBD21COXVI4HNEQH0Z3L8" localSheetId="16" hidden="1">#REF!</x:definedName>
    <x:definedName name="BEx7KWHTBD21COXVI4HNEQH0Z3L8" hidden="1">#REF!</x:definedName>
    <x:definedName name="BEx7KWY24UYSDR57WCCVR4KEHE7U" localSheetId="16" hidden="1">#REF!</x:definedName>
    <x:definedName name="BEx7KWY24UYSDR57WCCVR4KEHE7U" hidden="1">#REF!</x:definedName>
    <x:definedName name="BEx7KXUGRMRSUXCM97Z7VRZQ9JH2" localSheetId="16" hidden="1">#REF!</x:definedName>
    <x:definedName name="BEx7KXUGRMRSUXCM97Z7VRZQ9JH2" hidden="1">#REF!</x:definedName>
    <x:definedName name="BEx7L21IQVP1N1TTQLRMANSSLSLE" localSheetId="16" hidden="1">#REF!</x:definedName>
    <x:definedName name="BEx7L21IQVP1N1TTQLRMANSSLSLE" hidden="1">#REF!</x:definedName>
    <x:definedName name="BEx7L5C6U8MP6IZ67BD649WQYJEK" localSheetId="16" hidden="1">#REF!</x:definedName>
    <x:definedName name="BEx7L5C6U8MP6IZ67BD649WQYJEK" hidden="1">#REF!</x:definedName>
    <x:definedName name="BEx7L7QID2UUN1F4435LIWAW8DV3" localSheetId="16" hidden="1">#REF!</x:definedName>
    <x:definedName name="BEx7L7QID2UUN1F4435LIWAW8DV3" hidden="1">#REF!</x:definedName>
    <x:definedName name="BEx7L8HEYEVTATR0OG5JJO647KNI" localSheetId="16" hidden="1">#REF!</x:definedName>
    <x:definedName name="BEx7L8HEYEVTATR0OG5JJO647KNI" hidden="1">#REF!</x:definedName>
    <x:definedName name="BEx7L8XOV64OMS15ZFURFEUXLMWF" localSheetId="16" hidden="1">#REF!</x:definedName>
    <x:definedName name="BEx7L8XOV64OMS15ZFURFEUXLMWF" hidden="1">#REF!</x:definedName>
    <x:definedName name="BEx7LJVFQACL9F4DRS9YZQ9R2N30" localSheetId="16" hidden="1">#REF!</x:definedName>
    <x:definedName name="BEx7LJVFQACL9F4DRS9YZQ9R2N30" hidden="1">#REF!</x:definedName>
    <x:definedName name="BEx7LZ0D7JSY0VK5FBGMZE26ZKFJ" localSheetId="16" hidden="1">#REF!</x:definedName>
    <x:definedName name="BEx7LZ0D7JSY0VK5FBGMZE26ZKFJ" hidden="1">#REF!</x:definedName>
    <x:definedName name="BEx7MAUI1JJFDIJGDW4RWY5384LY" localSheetId="16" hidden="1">#REF!</x:definedName>
    <x:definedName name="BEx7MAUI1JJFDIJGDW4RWY5384LY" hidden="1">#REF!</x:definedName>
    <x:definedName name="BEx7MJZO3UKAMJ53UWOJ5ZD4GGMQ" localSheetId="16" hidden="1">#REF!</x:definedName>
    <x:definedName name="BEx7MJZO3UKAMJ53UWOJ5ZD4GGMQ" hidden="1">#REF!</x:definedName>
    <x:definedName name="BEx7MQ4RBQK32VUVPFRBYN76KSOD" localSheetId="16" hidden="1">#REF!</x:definedName>
    <x:definedName name="BEx7MQ4RBQK32VUVPFRBYN76KSOD" hidden="1">#REF!</x:definedName>
    <x:definedName name="BEx7MT4MFNXIVQGAT6D971GZW7CA" localSheetId="16" hidden="1">#REF!</x:definedName>
    <x:definedName name="BEx7MT4MFNXIVQGAT6D971GZW7CA" hidden="1">#REF!</x:definedName>
    <x:definedName name="BEx7NE3X8Z6J8PMTHDO51G0HICD5" localSheetId="16" hidden="1">#REF!</x:definedName>
    <x:definedName name="BEx7NE3X8Z6J8PMTHDO51G0HICD5" hidden="1">#REF!</x:definedName>
    <x:definedName name="BEx7NI062THZAM6I8AJWTFJL91CS" localSheetId="16" hidden="1">#REF!</x:definedName>
    <x:definedName name="BEx7NI062THZAM6I8AJWTFJL91CS" hidden="1">#REF!</x:definedName>
    <x:definedName name="BEx8Z3M9Z5VD3MZ8TD1F5M49MOTD" localSheetId="16" hidden="1">#REF!</x:definedName>
    <x:definedName name="BEx8Z3M9Z5VD3MZ8TD1F5M49MOTD" hidden="1">#REF!</x:definedName>
    <x:definedName name="BEx8ZCWSI30U7NSNHLBK5HV2J2EN" localSheetId="16" hidden="1">#REF!</x:definedName>
    <x:definedName name="BEx8ZCWSI30U7NSNHLBK5HV2J2EN" hidden="1">#REF!</x:definedName>
    <x:definedName name="BEx904S75BPRYMHF0083JF7ES4NG" localSheetId="16" hidden="1">#REF!</x:definedName>
    <x:definedName name="BEx904S75BPRYMHF0083JF7ES4NG" hidden="1">#REF!</x:definedName>
    <x:definedName name="BEx90EZ2HAURBQ5I4V6WD6NYD0AQ" localSheetId="16" hidden="1">#REF!</x:definedName>
    <x:definedName name="BEx90EZ2HAURBQ5I4V6WD6NYD0AQ" hidden="1">#REF!</x:definedName>
    <x:definedName name="BEx90H2KA91ZVRIJCDN62HJVKQWC" localSheetId="16" hidden="1">#REF!</x:definedName>
    <x:definedName name="BEx90H2KA91ZVRIJCDN62HJVKQWC" hidden="1">#REF!</x:definedName>
    <x:definedName name="BEx90HDD4RWF7JZGA8GCGG7D63MG" localSheetId="16" hidden="1">#REF!</x:definedName>
    <x:definedName name="BEx90HDD4RWF7JZGA8GCGG7D63MG" hidden="1">#REF!</x:definedName>
    <x:definedName name="BEx90VGH5H09ON2QXYC9WIIEU98T" localSheetId="16" hidden="1">#REF!</x:definedName>
    <x:definedName name="BEx90VGH5H09ON2QXYC9WIIEU98T" hidden="1">#REF!</x:definedName>
    <x:definedName name="BEx911LKH78Q9WUWXLOQFEL59ITN" localSheetId="16" hidden="1">#REF!</x:definedName>
    <x:definedName name="BEx911LKH78Q9WUWXLOQFEL59ITN" hidden="1">#REF!</x:definedName>
    <x:definedName name="BEx911WE3W1AI7TEJHN5ROFMFVQ8" localSheetId="16" hidden="1">#REF!</x:definedName>
    <x:definedName name="BEx911WE3W1AI7TEJHN5ROFMFVQ8" hidden="1">#REF!</x:definedName>
    <x:definedName name="BEx9175B70QXYAU5A8DJPGZQ46L9" localSheetId="16" hidden="1">#REF!</x:definedName>
    <x:definedName name="BEx9175B70QXYAU5A8DJPGZQ46L9" hidden="1">#REF!</x:definedName>
    <x:definedName name="BEx917QTZAYKMWFVDPZEDX8FH1J3" localSheetId="16" hidden="1">#REF!</x:definedName>
    <x:definedName name="BEx917QTZAYKMWFVDPZEDX8FH1J3" hidden="1">#REF!</x:definedName>
    <x:definedName name="BEx91AQQRTV87AO27VWHSFZAD4ZR" localSheetId="16" hidden="1">#REF!</x:definedName>
    <x:definedName name="BEx91AQQRTV87AO27VWHSFZAD4ZR" hidden="1">#REF!</x:definedName>
    <x:definedName name="BEx91FU57YXJK7RHMFDKKYY2JFS7" localSheetId="16" hidden="1">#REF!</x:definedName>
    <x:definedName name="BEx91FU57YXJK7RHMFDKKYY2JFS7" hidden="1">#REF!</x:definedName>
    <x:definedName name="BEx91KXLTRYJVT47UU2JUUFNKFUT" localSheetId="16" hidden="1">#REF!</x:definedName>
    <x:definedName name="BEx91KXLTRYJVT47UU2JUUFNKFUT" hidden="1">#REF!</x:definedName>
    <x:definedName name="BEx91L8FLL5CWLA2CDHKCOMGVDZN" localSheetId="16" hidden="1">#REF!</x:definedName>
    <x:definedName name="BEx91L8FLL5CWLA2CDHKCOMGVDZN" hidden="1">#REF!</x:definedName>
    <x:definedName name="BEx91OTVH9ZDBC3QTORU8RZX4EOC" localSheetId="16" hidden="1">#REF!</x:definedName>
    <x:definedName name="BEx91OTVH9ZDBC3QTORU8RZX4EOC" hidden="1">#REF!</x:definedName>
    <x:definedName name="BEx91QH5JRZKQP1GPN2SQMR3CKAG" localSheetId="16" hidden="1">#REF!</x:definedName>
    <x:definedName name="BEx91QH5JRZKQP1GPN2SQMR3CKAG" hidden="1">#REF!</x:definedName>
    <x:definedName name="BEx91ROALDNHO7FI4X8L61RH4UJE" localSheetId="16" hidden="1">#REF!</x:definedName>
    <x:definedName name="BEx91ROALDNHO7FI4X8L61RH4UJE" hidden="1">#REF!</x:definedName>
    <x:definedName name="BEx91TMID71GVYH0U16QM1RV3PX0" localSheetId="16" hidden="1">#REF!</x:definedName>
    <x:definedName name="BEx91TMID71GVYH0U16QM1RV3PX0" hidden="1">#REF!</x:definedName>
    <x:definedName name="BEx91VF2D78PAF337E3L2L81K9W2" localSheetId="16" hidden="1">#REF!</x:definedName>
    <x:definedName name="BEx91VF2D78PAF337E3L2L81K9W2" hidden="1">#REF!</x:definedName>
    <x:definedName name="BEx920O0C4FBKNO2WASY82KSAGWC" localSheetId="16" hidden="1">#REF!</x:definedName>
    <x:definedName name="BEx920O0C4FBKNO2WASY82KSAGWC" hidden="1">#REF!</x:definedName>
    <x:definedName name="BEx921PNZ46VORG2VRMWREWIC0SE" localSheetId="16" hidden="1">#REF!</x:definedName>
    <x:definedName name="BEx921PNZ46VORG2VRMWREWIC0SE" hidden="1">#REF!</x:definedName>
    <x:definedName name="BEx929YGVS1SWUVBOM0JDPJFRIAE" localSheetId="16" hidden="1">#REF!</x:definedName>
    <x:definedName name="BEx929YGVS1SWUVBOM0JDPJFRIAE" hidden="1">#REF!</x:definedName>
    <x:definedName name="BEx92DPEKL5WM5A3CN8674JI0PR3" localSheetId="16" hidden="1">#REF!</x:definedName>
    <x:definedName name="BEx92DPEKL5WM5A3CN8674JI0PR3" hidden="1">#REF!</x:definedName>
    <x:definedName name="BEx92ER2RMY93TZK0D9L9T3H0GI5" localSheetId="16" hidden="1">#REF!</x:definedName>
    <x:definedName name="BEx92ER2RMY93TZK0D9L9T3H0GI5" hidden="1">#REF!</x:definedName>
    <x:definedName name="BEx92FI04PJT4LI23KKIHRXWJDTT" localSheetId="16" hidden="1">#REF!</x:definedName>
    <x:definedName name="BEx92FI04PJT4LI23KKIHRXWJDTT" hidden="1">#REF!</x:definedName>
    <x:definedName name="BEx92HR14HQ9D5JXCSPA4SS4RT62" localSheetId="16" hidden="1">#REF!</x:definedName>
    <x:definedName name="BEx92HR14HQ9D5JXCSPA4SS4RT62" hidden="1">#REF!</x:definedName>
    <x:definedName name="BEx92HWA2D6A5EX9MFG68G0NOMSN" localSheetId="16" hidden="1">#REF!</x:definedName>
    <x:definedName name="BEx92HWA2D6A5EX9MFG68G0NOMSN" hidden="1">#REF!</x:definedName>
    <x:definedName name="BEx92PUBDIXAU1FW5ZAXECMAU0LN" localSheetId="16" hidden="1">#REF!</x:definedName>
    <x:definedName name="BEx92PUBDIXAU1FW5ZAXECMAU0LN" hidden="1">#REF!</x:definedName>
    <x:definedName name="BEx92S8MHFFIVRQ2YSHZNQGOFUHD" localSheetId="16" hidden="1">#REF!</x:definedName>
    <x:definedName name="BEx92S8MHFFIVRQ2YSHZNQGOFUHD" hidden="1">#REF!</x:definedName>
    <x:definedName name="BEx9318BWFQZC3NQS37Q6XU3D425" localSheetId="16" hidden="1">#REF!</x:definedName>
    <x:definedName name="BEx9318BWFQZC3NQS37Q6XU3D425" hidden="1">#REF!</x:definedName>
    <x:definedName name="BEx93B9OULL2YGC896XXYAAJSTRK" localSheetId="16" hidden="1">#REF!</x:definedName>
    <x:definedName name="BEx93B9OULL2YGC896XXYAAJSTRK" hidden="1">#REF!</x:definedName>
    <x:definedName name="BEx93FRKF99NRT3LH99UTIH7AAYF" localSheetId="16" hidden="1">#REF!</x:definedName>
    <x:definedName name="BEx93FRKF99NRT3LH99UTIH7AAYF" hidden="1">#REF!</x:definedName>
    <x:definedName name="BEx93M7FSHP50OG34A4W8W8DF12U" localSheetId="16" hidden="1">#REF!</x:definedName>
    <x:definedName name="BEx93M7FSHP50OG34A4W8W8DF12U" hidden="1">#REF!</x:definedName>
    <x:definedName name="BEx93OLWY2O3PRA74U41VG5RXT4Q" localSheetId="16" hidden="1">#REF!</x:definedName>
    <x:definedName name="BEx93OLWY2O3PRA74U41VG5RXT4Q" hidden="1">#REF!</x:definedName>
    <x:definedName name="BEx93RWFAF6YJGYUTITVM445C02U" localSheetId="16" hidden="1">#REF!</x:definedName>
    <x:definedName name="BEx93RWFAF6YJGYUTITVM445C02U" hidden="1">#REF!</x:definedName>
    <x:definedName name="BEx93SY9RWG3HUV4YXQKXJH9FH14" localSheetId="16" hidden="1">#REF!</x:definedName>
    <x:definedName name="BEx93SY9RWG3HUV4YXQKXJH9FH14" hidden="1">#REF!</x:definedName>
    <x:definedName name="BEx93TJUX3U0FJDBG6DDSNQ91R5J" localSheetId="16" hidden="1">#REF!</x:definedName>
    <x:definedName name="BEx93TJUX3U0FJDBG6DDSNQ91R5J" hidden="1">#REF!</x:definedName>
    <x:definedName name="BEx941SIC58506DFIGKOLIHQ7KCX" localSheetId="16" hidden="1">#REF!</x:definedName>
    <x:definedName name="BEx941SIC58506DFIGKOLIHQ7KCX" hidden="1">#REF!</x:definedName>
    <x:definedName name="BEx942UCRHMI4B0US31HO95GSC2X" localSheetId="16" hidden="1">#REF!</x:definedName>
    <x:definedName name="BEx942UCRHMI4B0US31HO95GSC2X" hidden="1">#REF!</x:definedName>
    <x:definedName name="BEx944SDUSMOBHNE6J8XN1EOL90T" localSheetId="16" hidden="1">#REF!</x:definedName>
    <x:definedName name="BEx944SDUSMOBHNE6J8XN1EOL90T" hidden="1">#REF!</x:definedName>
    <x:definedName name="BEx948ZFFQWVIDNG4AZAUGGGEB5U" localSheetId="16" hidden="1">#REF!</x:definedName>
    <x:definedName name="BEx948ZFFQWVIDNG4AZAUGGGEB5U" hidden="1">#REF!</x:definedName>
    <x:definedName name="BEx94CKXG92OMURH41SNU6IOHK4J" localSheetId="16" hidden="1">#REF!</x:definedName>
    <x:definedName name="BEx94CKXG92OMURH41SNU6IOHK4J" hidden="1">#REF!</x:definedName>
    <x:definedName name="BEx94GXG30CIVB6ZQN3X3IK6BZXQ" localSheetId="16" hidden="1">#REF!</x:definedName>
    <x:definedName name="BEx94GXG30CIVB6ZQN3X3IK6BZXQ" hidden="1">#REF!</x:definedName>
    <x:definedName name="BEx94HZ5LURYM9ST744ALV6ZCKYP" localSheetId="16" hidden="1">#REF!</x:definedName>
    <x:definedName name="BEx94HZ5LURYM9ST744ALV6ZCKYP" hidden="1">#REF!</x:definedName>
    <x:definedName name="BEx94IQ75E90YUMWJ9N591LR7DQQ" localSheetId="16" hidden="1">#REF!</x:definedName>
    <x:definedName name="BEx94IQ75E90YUMWJ9N591LR7DQQ" hidden="1">#REF!</x:definedName>
    <x:definedName name="BEx94L9TBK45AUQSX1IUZ86U1GPQ" localSheetId="16" hidden="1">#REF!</x:definedName>
    <x:definedName name="BEx94L9TBK45AUQSX1IUZ86U1GPQ" hidden="1">#REF!</x:definedName>
    <x:definedName name="BEx94N7W5T3U7UOE97D6OVIBUCXS" localSheetId="16" hidden="1">#REF!</x:definedName>
    <x:definedName name="BEx94N7W5T3U7UOE97D6OVIBUCXS" hidden="1">#REF!</x:definedName>
    <x:definedName name="BEx953PB6S6ECMD8N0JSW0CBG0DA" localSheetId="16" hidden="1">#REF!</x:definedName>
    <x:definedName name="BEx953PB6S6ECMD8N0JSW0CBG0DA" hidden="1">#REF!</x:definedName>
    <x:definedName name="BEx955NIAWX5OLAHMTV6QFUZPR30" localSheetId="16" hidden="1">#REF!</x:definedName>
    <x:definedName name="BEx955NIAWX5OLAHMTV6QFUZPR30" hidden="1">#REF!</x:definedName>
    <x:definedName name="BEx9581TYVI2M5TT4ISDAJV4W7Z6" localSheetId="16" hidden="1">#REF!</x:definedName>
    <x:definedName name="BEx9581TYVI2M5TT4ISDAJV4W7Z6" hidden="1">#REF!</x:definedName>
    <x:definedName name="BEx95NHF4RVUE0YDOAFZEIVBYJXD" localSheetId="16" hidden="1">#REF!</x:definedName>
    <x:definedName name="BEx95NHF4RVUE0YDOAFZEIVBYJXD" hidden="1">#REF!</x:definedName>
    <x:definedName name="BEx95QBZMG0E2KQ9BERJ861QLYN3" localSheetId="16" hidden="1">#REF!</x:definedName>
    <x:definedName name="BEx95QBZMG0E2KQ9BERJ861QLYN3" hidden="1">#REF!</x:definedName>
    <x:definedName name="BEx95QHBVDN795UNQJLRXG3RDU49" localSheetId="16" hidden="1">#REF!</x:definedName>
    <x:definedName name="BEx95QHBVDN795UNQJLRXG3RDU49" hidden="1">#REF!</x:definedName>
    <x:definedName name="BEx95TBVUWV7L7OMFMZDQEXGVHU6" localSheetId="16" hidden="1">#REF!</x:definedName>
    <x:definedName name="BEx95TBVUWV7L7OMFMZDQEXGVHU6" hidden="1">#REF!</x:definedName>
    <x:definedName name="BEx95TXH048JPPZ7VXKTCAEE6GQS" localSheetId="16" hidden="1">#REF!</x:definedName>
    <x:definedName name="BEx95TXH048JPPZ7VXKTCAEE6GQS" hidden="1">#REF!</x:definedName>
    <x:definedName name="BEx95U89DZZSVO39TGS62CX8G9N4" localSheetId="16" hidden="1">#REF!</x:definedName>
    <x:definedName name="BEx95U89DZZSVO39TGS62CX8G9N4" hidden="1">#REF!</x:definedName>
    <x:definedName name="BEx9602K2GHNBUEUVT9ONRQU1GMD" localSheetId="16" hidden="1">#REF!</x:definedName>
    <x:definedName name="BEx9602K2GHNBUEUVT9ONRQU1GMD" hidden="1">#REF!</x:definedName>
    <x:definedName name="BEx962BL3Y4LA53EBYI64ZYMZE8U" localSheetId="16" hidden="1">#REF!</x:definedName>
    <x:definedName name="BEx962BL3Y4LA53EBYI64ZYMZE8U" hidden="1">#REF!</x:definedName>
    <x:definedName name="BEx96KR21O7H9R29TN0S45Y3QPUK" localSheetId="16" hidden="1">#REF!</x:definedName>
    <x:definedName name="BEx96KR21O7H9R29TN0S45Y3QPUK" hidden="1">#REF!</x:definedName>
    <x:definedName name="BEx96KWJ7BHXX4IIM048C3O7S59S" localSheetId="16" hidden="1">#REF!</x:definedName>
    <x:definedName name="BEx96KWJ7BHXX4IIM048C3O7S59S" hidden="1">#REF!</x:definedName>
    <x:definedName name="BEx96SUFKHHFE8XQ6UUO6ILDOXHO" localSheetId="16" hidden="1">#REF!</x:definedName>
    <x:definedName name="BEx96SUFKHHFE8XQ6UUO6ILDOXHO" hidden="1">#REF!</x:definedName>
    <x:definedName name="BEx96UN4YWXBDEZ1U1ZUIPP41Z7I" localSheetId="16" hidden="1">#REF!</x:definedName>
    <x:definedName name="BEx96UN4YWXBDEZ1U1ZUIPP41Z7I" hidden="1">#REF!</x:definedName>
    <x:definedName name="BEx970MYCPJ6DQ44TKLOIGZO5LHH" localSheetId="16" hidden="1">#REF!</x:definedName>
    <x:definedName name="BEx970MYCPJ6DQ44TKLOIGZO5LHH" hidden="1">#REF!</x:definedName>
    <x:definedName name="BEx978KSD61YJH3S9DGO050R2EHA" localSheetId="16" hidden="1">#REF!</x:definedName>
    <x:definedName name="BEx978KSD61YJH3S9DGO050R2EHA" hidden="1">#REF!</x:definedName>
    <x:definedName name="BEx97CBOZZVIAFCLYWXO84QIM5RH" localSheetId="16" hidden="1">#REF!</x:definedName>
    <x:definedName name="BEx97CBOZZVIAFCLYWXO84QIM5RH" hidden="1">#REF!</x:definedName>
    <x:definedName name="BEx97H9O1NAKAPK4MX4PKO34ICL5" localSheetId="16" hidden="1">#REF!</x:definedName>
    <x:definedName name="BEx97H9O1NAKAPK4MX4PKO34ICL5" hidden="1">#REF!</x:definedName>
    <x:definedName name="BEx97HVA5F2I0D6ID81KCUDEQOIH" localSheetId="16" hidden="1">#REF!</x:definedName>
    <x:definedName name="BEx97HVA5F2I0D6ID81KCUDEQOIH" hidden="1">#REF!</x:definedName>
    <x:definedName name="BEx97MNUZQ1Z0AO2FL7XQYVNCPR7" localSheetId="16" hidden="1">#REF!</x:definedName>
    <x:definedName name="BEx97MNUZQ1Z0AO2FL7XQYVNCPR7" hidden="1">#REF!</x:definedName>
    <x:definedName name="BEx97NPQBACJVD9K1YXI08RTW9E2" localSheetId="16" hidden="1">#REF!</x:definedName>
    <x:definedName name="BEx97NPQBACJVD9K1YXI08RTW9E2" hidden="1">#REF!</x:definedName>
    <x:definedName name="BEx97RWQLXS0OORDCN69IGA58CWU" localSheetId="16" hidden="1">#REF!</x:definedName>
    <x:definedName name="BEx97RWQLXS0OORDCN69IGA58CWU" hidden="1">#REF!</x:definedName>
    <x:definedName name="BEx97YNGGDFIXHTMGFL2IHAQX9MI" localSheetId="16" hidden="1">#REF!</x:definedName>
    <x:definedName name="BEx97YNGGDFIXHTMGFL2IHAQX9MI" hidden="1">#REF!</x:definedName>
    <x:definedName name="BEx980QZQVMVK22H7FW8VJ1Y8HJR" localSheetId="16" hidden="1">#REF!</x:definedName>
    <x:definedName name="BEx980QZQVMVK22H7FW8VJ1Y8HJR" hidden="1">#REF!</x:definedName>
    <x:definedName name="BEx981HW73BUZWT14TBTZHC0ZTJ4" localSheetId="16" hidden="1">#REF!</x:definedName>
    <x:definedName name="BEx981HW73BUZWT14TBTZHC0ZTJ4" hidden="1">#REF!</x:definedName>
    <x:definedName name="BEx9853EGK21LS9VVKSCCC6V43AN" localSheetId="16" hidden="1">#REF!</x:definedName>
    <x:definedName name="BEx9853EGK21LS9VVKSCCC6V43AN" hidden="1">#REF!</x:definedName>
    <x:definedName name="BEx985JLSPMNH380TKBDXAEFC980" localSheetId="16" hidden="1">#REF!</x:definedName>
    <x:definedName name="BEx985JLSPMNH380TKBDXAEFC980" hidden="1">#REF!</x:definedName>
    <x:definedName name="BEx9871KU0N99P0900EAK69VFYT2" localSheetId="16" hidden="1">#REF!</x:definedName>
    <x:definedName name="BEx9871KU0N99P0900EAK69VFYT2" hidden="1">#REF!</x:definedName>
    <x:definedName name="BEx98A6S6VO1UKBYLX05KBIT7SC0" localSheetId="16" hidden="1">#REF!</x:definedName>
    <x:definedName name="BEx98A6S6VO1UKBYLX05KBIT7SC0" hidden="1">#REF!</x:definedName>
    <x:definedName name="BEx98IFKNJFGZFLID1YTRFEG1SXY" localSheetId="16" hidden="1">#REF!</x:definedName>
    <x:definedName name="BEx98IFKNJFGZFLID1YTRFEG1SXY" hidden="1">#REF!</x:definedName>
    <x:definedName name="BEx98N2R8QZSZ6MEH3L7U7U7D9GD" localSheetId="16" hidden="1">#REF!</x:definedName>
    <x:definedName name="BEx98N2R8QZSZ6MEH3L7U7U7D9GD" hidden="1">#REF!</x:definedName>
    <x:definedName name="BEx9915UVD4G7RA3IMLFZ0LG3UA2" localSheetId="16" hidden="1">#REF!</x:definedName>
    <x:definedName name="BEx9915UVD4G7RA3IMLFZ0LG3UA2" hidden="1">#REF!</x:definedName>
    <x:definedName name="BEx992CZON8AO7U7V88VN1JBO0MG" localSheetId="16" hidden="1">#REF!</x:definedName>
    <x:definedName name="BEx992CZON8AO7U7V88VN1JBO0MG" hidden="1">#REF!</x:definedName>
    <x:definedName name="BEx9952469XMFGSPXL7CMXHPJF90" localSheetId="16" hidden="1">#REF!</x:definedName>
    <x:definedName name="BEx9952469XMFGSPXL7CMXHPJF90" hidden="1">#REF!</x:definedName>
    <x:definedName name="BEx996PK8YMHSV0CFJOHOX1OCXHG" localSheetId="16" hidden="1">#REF!</x:definedName>
    <x:definedName name="BEx996PK8YMHSV0CFJOHOX1OCXHG" hidden="1">#REF!</x:definedName>
    <x:definedName name="BEx99B77I7TUSHRR4HIZ9FU2EIUT" localSheetId="16" hidden="1">#REF!</x:definedName>
    <x:definedName name="BEx99B77I7TUSHRR4HIZ9FU2EIUT" hidden="1">#REF!</x:definedName>
    <x:definedName name="BEx99Q6PH5F3OQKCCAAO75PYDEFN" localSheetId="16" hidden="1">#REF!</x:definedName>
    <x:definedName name="BEx99Q6PH5F3OQKCCAAO75PYDEFN" hidden="1">#REF!</x:definedName>
    <x:definedName name="BEx99WBYT2D6UUC1PT7A40ENYID4" localSheetId="16" hidden="1">#REF!</x:definedName>
    <x:definedName name="BEx99WBYT2D6UUC1PT7A40ENYID4" hidden="1">#REF!</x:definedName>
    <x:definedName name="BEx99XOGHOM28CNCYKQWYGL56W2S" localSheetId="16" hidden="1">#REF!</x:definedName>
    <x:definedName name="BEx99XOGHOM28CNCYKQWYGL56W2S" hidden="1">#REF!</x:definedName>
    <x:definedName name="BEx99ZRZ4I7FHDPGRAT5VW7NVBPU" localSheetId="16" hidden="1">#REF!</x:definedName>
    <x:definedName name="BEx99ZRZ4I7FHDPGRAT5VW7NVBPU" hidden="1">#REF!</x:definedName>
    <x:definedName name="BEx9AT5E3ZSHKSOL35O38L8HF9TH" localSheetId="16" hidden="1">#REF!</x:definedName>
    <x:definedName name="BEx9AT5E3ZSHKSOL35O38L8HF9TH" hidden="1">#REF!</x:definedName>
    <x:definedName name="BEx9AV8W1FAWF5BHATYEN47X12JN" localSheetId="16" hidden="1">#REF!</x:definedName>
    <x:definedName name="BEx9AV8W1FAWF5BHATYEN47X12JN" hidden="1">#REF!</x:definedName>
    <x:definedName name="BEx9B8A5186FNTQQNLIO5LK02ABI" localSheetId="16" hidden="1">#REF!</x:definedName>
    <x:definedName name="BEx9B8A5186FNTQQNLIO5LK02ABI" hidden="1">#REF!</x:definedName>
    <x:definedName name="BEx9B8VR20E2CILU4CDQUQQ9ONXK" localSheetId="16" hidden="1">#REF!</x:definedName>
    <x:definedName name="BEx9B8VR20E2CILU4CDQUQQ9ONXK" hidden="1">#REF!</x:definedName>
    <x:definedName name="BEx9B917BFT5XKMEOKSZYR2JDGKF" localSheetId="16" hidden="1">#REF!</x:definedName>
    <x:definedName name="BEx9B917BFT5XKMEOKSZYR2JDGKF" hidden="1">#REF!</x:definedName>
    <x:definedName name="BEx9B917EUP13X6FQ3NPQL76XM5V" localSheetId="16" hidden="1">#REF!</x:definedName>
    <x:definedName name="BEx9B917EUP13X6FQ3NPQL76XM5V" hidden="1">#REF!</x:definedName>
    <x:definedName name="BEx9BAJ5WYEQ623HUT9NNCMP3RUG" localSheetId="16" hidden="1">#REF!</x:definedName>
    <x:definedName name="BEx9BAJ5WYEQ623HUT9NNCMP3RUG" hidden="1">#REF!</x:definedName>
    <x:definedName name="BEx9BURCKUDZU2MLNSZIIBVDAXBV" localSheetId="16" hidden="1">#REF!</x:definedName>
    <x:definedName name="BEx9BURCKUDZU2MLNSZIIBVDAXBV" hidden="1">#REF!</x:definedName>
    <x:definedName name="BEx9BYNN9WBL0OZNO7QKTM7XA0XO" localSheetId="16" hidden="1">#REF!</x:definedName>
    <x:definedName name="BEx9BYNN9WBL0OZNO7QKTM7XA0XO" hidden="1">#REF!</x:definedName>
    <x:definedName name="BEx9BYSYW7QCPXS2NAVLFAU5Y2Z2" localSheetId="16" hidden="1">#REF!</x:definedName>
    <x:definedName name="BEx9BYSYW7QCPXS2NAVLFAU5Y2Z2" hidden="1">#REF!</x:definedName>
    <x:definedName name="BEx9C590HJ2O31IWJB73C1HR74AI" localSheetId="16" hidden="1">#REF!</x:definedName>
    <x:definedName name="BEx9C590HJ2O31IWJB73C1HR74AI" hidden="1">#REF!</x:definedName>
    <x:definedName name="BEx9CCQRMYYOGIOYTOM73VKDIPS1" localSheetId="16" hidden="1">#REF!</x:definedName>
    <x:definedName name="BEx9CCQRMYYOGIOYTOM73VKDIPS1" hidden="1">#REF!</x:definedName>
    <x:definedName name="BEx9COA2U27AO1YZGMLP7B8DR22D" localSheetId="16" hidden="1">#REF!</x:definedName>
    <x:definedName name="BEx9COA2U27AO1YZGMLP7B8DR22D" hidden="1">#REF!</x:definedName>
    <x:definedName name="BEx9D1BC9FT19KY0INAABNDBAMR1" localSheetId="16" hidden="1">#REF!</x:definedName>
    <x:definedName name="BEx9D1BC9FT19KY0INAABNDBAMR1" hidden="1">#REF!</x:definedName>
    <x:definedName name="BEx9DN6ZMF18Q39MPMXSDJTZQNJ3" localSheetId="16" hidden="1">#REF!</x:definedName>
    <x:definedName name="BEx9DN6ZMF18Q39MPMXSDJTZQNJ3" hidden="1">#REF!</x:definedName>
    <x:definedName name="BEx9DUU8DALPSCW66GTMQRPXZ6GL" localSheetId="16" hidden="1">#REF!</x:definedName>
    <x:definedName name="BEx9DUU8DALPSCW66GTMQRPXZ6GL" hidden="1">#REF!</x:definedName>
    <x:definedName name="BEx9E14TDNSEMI784W0OTIEQMWN6" localSheetId="16" hidden="1">#REF!</x:definedName>
    <x:definedName name="BEx9E14TDNSEMI784W0OTIEQMWN6" hidden="1">#REF!</x:definedName>
    <x:definedName name="BEx9E2BZ2B1R41FMGJCJ7JLGLUAJ" localSheetId="16" hidden="1">#REF!</x:definedName>
    <x:definedName name="BEx9E2BZ2B1R41FMGJCJ7JLGLUAJ" hidden="1">#REF!</x:definedName>
    <x:definedName name="BEx9E6DJDRR3E21QMZAPDC3O470U" localSheetId="16" hidden="1">#REF!</x:definedName>
    <x:definedName name="BEx9E6DJDRR3E21QMZAPDC3O470U" hidden="1">#REF!</x:definedName>
    <x:definedName name="BEx9EG9KBJ77M8LEOR9ITOKN5KXY" localSheetId="16" hidden="1">#REF!</x:definedName>
    <x:definedName name="BEx9EG9KBJ77M8LEOR9ITOKN5KXY" hidden="1">#REF!</x:definedName>
    <x:definedName name="BEx9EMK6HAJJMVYZTN5AUIV7O1E6" localSheetId="16" hidden="1">#REF!</x:definedName>
    <x:definedName name="BEx9EMK6HAJJMVYZTN5AUIV7O1E6" hidden="1">#REF!</x:definedName>
    <x:definedName name="BEx9EQLVZHYQ1TPX7WH3SOWXCZLE" localSheetId="16" hidden="1">#REF!</x:definedName>
    <x:definedName name="BEx9EQLVZHYQ1TPX7WH3SOWXCZLE" hidden="1">#REF!</x:definedName>
    <x:definedName name="BEx9ETLU0EK5LGEM1QCNYN2S8O5F" localSheetId="16" hidden="1">#REF!</x:definedName>
    <x:definedName name="BEx9ETLU0EK5LGEM1QCNYN2S8O5F" hidden="1">#REF!</x:definedName>
    <x:definedName name="BEx9F0Y2ESUNE3U7TQDLMPE9BO67" localSheetId="16" hidden="1">#REF!</x:definedName>
    <x:definedName name="BEx9F0Y2ESUNE3U7TQDLMPE9BO67" hidden="1">#REF!</x:definedName>
    <x:definedName name="BEx9F5W18ZGFOKGRE8PR6T1MO6GT" localSheetId="16" hidden="1">#REF!</x:definedName>
    <x:definedName name="BEx9F5W18ZGFOKGRE8PR6T1MO6GT" hidden="1">#REF!</x:definedName>
    <x:definedName name="BEx9F78N4HY0XFGBQ4UJRD52L1EI" localSheetId="16" hidden="1">#REF!</x:definedName>
    <x:definedName name="BEx9F78N4HY0XFGBQ4UJRD52L1EI" hidden="1">#REF!</x:definedName>
    <x:definedName name="BEx9FF16LOQP5QIR4UHW5EIFGQB8" localSheetId="16" hidden="1">#REF!</x:definedName>
    <x:definedName name="BEx9FF16LOQP5QIR4UHW5EIFGQB8" hidden="1">#REF!</x:definedName>
    <x:definedName name="BEx9FJTSRCZ3ZXT3QVBJT5NF8T7V" localSheetId="16" hidden="1">#REF!</x:definedName>
    <x:definedName name="BEx9FJTSRCZ3ZXT3QVBJT5NF8T7V" hidden="1">#REF!</x:definedName>
    <x:definedName name="BEx9FRBEEYPS5HLS3XT34AKZN94G" localSheetId="16" hidden="1">#REF!</x:definedName>
    <x:definedName name="BEx9FRBEEYPS5HLS3XT34AKZN94G" hidden="1">#REF!</x:definedName>
    <x:definedName name="BEx9GD1Q3X2QNEWIFN2YPBFX6LMO" localSheetId="16" hidden="1">#REF!</x:definedName>
    <x:definedName name="BEx9GD1Q3X2QNEWIFN2YPBFX6LMO" hidden="1">#REF!</x:definedName>
    <x:definedName name="BEx9GDY4D8ZPQJCYFIMYM0V0C51Y" localSheetId="16" hidden="1">#REF!</x:definedName>
    <x:definedName name="BEx9GDY4D8ZPQJCYFIMYM0V0C51Y" hidden="1">#REF!</x:definedName>
    <x:definedName name="BEx9GGY04V0ZWI6O9KZH4KSBB389" localSheetId="16" hidden="1">#REF!</x:definedName>
    <x:definedName name="BEx9GGY04V0ZWI6O9KZH4KSBB389" hidden="1">#REF!</x:definedName>
    <x:definedName name="BEx9GNOPB6OZ2RH3FCDNJR38RJOS" localSheetId="16" hidden="1">#REF!</x:definedName>
    <x:definedName name="BEx9GNOPB6OZ2RH3FCDNJR38RJOS" hidden="1">#REF!</x:definedName>
    <x:definedName name="BEx9GUQALUWCD30UKUQGSWW8KBQ7" localSheetId="16" hidden="1">#REF!</x:definedName>
    <x:definedName name="BEx9GUQALUWCD30UKUQGSWW8KBQ7" hidden="1">#REF!</x:definedName>
    <x:definedName name="BEx9GY6BVFQGCLMOWVT6PIC9WP5X" localSheetId="16" hidden="1">#REF!</x:definedName>
    <x:definedName name="BEx9GY6BVFQGCLMOWVT6PIC9WP5X" hidden="1">#REF!</x:definedName>
    <x:definedName name="BEx9GZ2P3FDHKXEBXX2VS0BG2NP2" localSheetId="16" hidden="1">#REF!</x:definedName>
    <x:definedName name="BEx9GZ2P3FDHKXEBXX2VS0BG2NP2" hidden="1">#REF!</x:definedName>
    <x:definedName name="BEx9H04IB14E1437FF2OIRRWBSD7" localSheetId="16" hidden="1">#REF!</x:definedName>
    <x:definedName name="BEx9H04IB14E1437FF2OIRRWBSD7" hidden="1">#REF!</x:definedName>
    <x:definedName name="BEx9H5O1KDZJCW91Q29VRPY5YS6P" localSheetId="16" hidden="1">#REF!</x:definedName>
    <x:definedName name="BEx9H5O1KDZJCW91Q29VRPY5YS6P" hidden="1">#REF!</x:definedName>
    <x:definedName name="BEx9H645M2VLV3GR46GAUCXDZQ4K" localSheetId="16" hidden="1">#REF!</x:definedName>
    <x:definedName name="BEx9H645M2VLV3GR46GAUCXDZQ4K" hidden="1">#REF!</x:definedName>
    <x:definedName name="BEx9H8YR0E906F1JXZMBX3LNT004" localSheetId="16" hidden="1">#REF!</x:definedName>
    <x:definedName name="BEx9H8YR0E906F1JXZMBX3LNT004" hidden="1">#REF!</x:definedName>
    <x:definedName name="BEx9HVQR4IC0WPZ653S8B4V0A13M" localSheetId="16" hidden="1">#REF!</x:definedName>
    <x:definedName name="BEx9HVQR4IC0WPZ653S8B4V0A13M" hidden="1">#REF!</x:definedName>
    <x:definedName name="BEx9I38IOO8BH8XCE1W3NL31U1L9" localSheetId="16" hidden="1">#REF!</x:definedName>
    <x:definedName name="BEx9I38IOO8BH8XCE1W3NL31U1L9" hidden="1">#REF!</x:definedName>
    <x:definedName name="BEx9I8XIG7E5NB48QQHXP23FIN60" localSheetId="16" hidden="1">#REF!</x:definedName>
    <x:definedName name="BEx9I8XIG7E5NB48QQHXP23FIN60" hidden="1">#REF!</x:definedName>
    <x:definedName name="BEx9IHX7C0FG3M2R14H0SWIUGAOA" localSheetId="16" hidden="1">#REF!</x:definedName>
    <x:definedName name="BEx9IHX7C0FG3M2R14H0SWIUGAOA" hidden="1">#REF!</x:definedName>
    <x:definedName name="BEx9IQRF01ATLVK0YE60ARKQJ68L" localSheetId="16" hidden="1">#REF!</x:definedName>
    <x:definedName name="BEx9IQRF01ATLVK0YE60ARKQJ68L" hidden="1">#REF!</x:definedName>
    <x:definedName name="BEx9IT5QNZWKM6YQ5WER0DC2PMMU" localSheetId="16" hidden="1">#REF!</x:definedName>
    <x:definedName name="BEx9IT5QNZWKM6YQ5WER0DC2PMMU" hidden="1">#REF!</x:definedName>
    <x:definedName name="BEx9ITRA6B7P81T57OO22V5XLX9P" localSheetId="16" hidden="1">#REF!</x:definedName>
    <x:definedName name="BEx9ITRA6B7P81T57OO22V5XLX9P" hidden="1">#REF!</x:definedName>
    <x:definedName name="BEx9IW5MFLXTVCJHVUZTUH93AXOS" localSheetId="16" hidden="1">#REF!</x:definedName>
    <x:definedName name="BEx9IW5MFLXTVCJHVUZTUH93AXOS" hidden="1">#REF!</x:definedName>
    <x:definedName name="BEx9IXCSPSZC80YZUPRCYTG326KV" localSheetId="16" hidden="1">#REF!</x:definedName>
    <x:definedName name="BEx9IXCSPSZC80YZUPRCYTG326KV" hidden="1">#REF!</x:definedName>
    <x:definedName name="BEx9IZR39NHDGOM97H4E6F81RTQW" localSheetId="16" hidden="1">#REF!</x:definedName>
    <x:definedName name="BEx9IZR39NHDGOM97H4E6F81RTQW" hidden="1">#REF!</x:definedName>
    <x:definedName name="BEx9J07CU8X78XP5E4QC8XZ6YRCG" localSheetId="16" hidden="1">#REF!</x:definedName>
    <x:definedName name="BEx9J07CU8X78XP5E4QC8XZ6YRCG" hidden="1">#REF!</x:definedName>
    <x:definedName name="BEx9J6CH5E7YZPER7HXEIOIKGPCA" localSheetId="16" hidden="1">#REF!</x:definedName>
    <x:definedName name="BEx9J6CH5E7YZPER7HXEIOIKGPCA" hidden="1">#REF!</x:definedName>
    <x:definedName name="BEx9JJTZKVUJAVPTRE0RAVTEH41G" localSheetId="16" hidden="1">#REF!</x:definedName>
    <x:definedName name="BEx9JJTZKVUJAVPTRE0RAVTEH41G" hidden="1">#REF!</x:definedName>
    <x:definedName name="BEx9JLBYK239B3F841C7YG1GT7ST" localSheetId="16" hidden="1">#REF!</x:definedName>
    <x:definedName name="BEx9JLBYK239B3F841C7YG1GT7ST" hidden="1">#REF!</x:definedName>
    <x:definedName name="BEx9JQQ6BSIHSV0FS8QDIRPHMMLE" localSheetId="16" hidden="1">#REF!</x:definedName>
    <x:definedName name="BEx9JQQ6BSIHSV0FS8QDIRPHMMLE" hidden="1">#REF!</x:definedName>
    <x:definedName name="BEx9KP7077LQ4Q2NWSIETHZ0VA05" localSheetId="16" hidden="1">#REF!</x:definedName>
    <x:definedName name="BEx9KP7077LQ4Q2NWSIETHZ0VA05" hidden="1">#REF!</x:definedName>
    <x:definedName name="BExAW4IIW5D0MDY6TJ3G4FOLPYIR" localSheetId="16" hidden="1">#REF!</x:definedName>
    <x:definedName name="BExAW4IIW5D0MDY6TJ3G4FOLPYIR" hidden="1">#REF!</x:definedName>
    <x:definedName name="BExAW4TAPBZ18ES67GKFVYMS67N7" localSheetId="16" hidden="1">#REF!</x:definedName>
    <x:definedName name="BExAW4TAPBZ18ES67GKFVYMS67N7" hidden="1">#REF!</x:definedName>
    <x:definedName name="BExAWOAN9I36Q6B2P1316PE3048X" localSheetId="16" hidden="1">#REF!</x:definedName>
    <x:definedName name="BExAWOAN9I36Q6B2P1316PE3048X" hidden="1">#REF!</x:definedName>
    <x:definedName name="BExAWSSHUYAPXJEDC9JT9394SHQ5" localSheetId="16" hidden="1">#REF!</x:definedName>
    <x:definedName name="BExAWSSHUYAPXJEDC9JT9394SHQ5" hidden="1">#REF!</x:definedName>
    <x:definedName name="BExAX410NB4F2XOB84OR2197H8M5" localSheetId="16" hidden="1">#REF!</x:definedName>
    <x:definedName name="BExAX410NB4F2XOB84OR2197H8M5" hidden="1">#REF!</x:definedName>
    <x:definedName name="BExAX70W4OH6R7K3QT3YA9PA2APO" localSheetId="16" hidden="1">#REF!</x:definedName>
    <x:definedName name="BExAX70W4OH6R7K3QT3YA9PA2APO" hidden="1">#REF!</x:definedName>
    <x:definedName name="BExAX8TNG8LQ5Q4904SAYQIPGBSV" localSheetId="16" hidden="1">#REF!</x:definedName>
    <x:definedName name="BExAX8TNG8LQ5Q4904SAYQIPGBSV" hidden="1">#REF!</x:definedName>
    <x:definedName name="BExAXLK9UGB0UFRV7X4UPIUEJ3VZ" localSheetId="16" hidden="1">#REF!</x:definedName>
    <x:definedName name="BExAXLK9UGB0UFRV7X4UPIUEJ3VZ" hidden="1">#REF!</x:definedName>
    <x:definedName name="BExAY0EAT2LXR5MFGM0DLIB45PLO" localSheetId="16" hidden="1">#REF!</x:definedName>
    <x:definedName name="BExAY0EAT2LXR5MFGM0DLIB45PLO" hidden="1">#REF!</x:definedName>
    <x:definedName name="BExAYE6LNIEBR9DSNI5JGNITGKIT" localSheetId="16" hidden="1">#REF!</x:definedName>
    <x:definedName name="BExAYE6LNIEBR9DSNI5JGNITGKIT" hidden="1">#REF!</x:definedName>
    <x:definedName name="BExAYHMLXGGO25P8HYB2S75DEB4F" localSheetId="16" hidden="1">#REF!</x:definedName>
    <x:definedName name="BExAYHMLXGGO25P8HYB2S75DEB4F" hidden="1">#REF!</x:definedName>
    <x:definedName name="BExAYJQ9G4ZXJFPWD4VIWQU6WUFT" localSheetId="16" hidden="1">#REF!</x:definedName>
    <x:definedName name="BExAYJQ9G4ZXJFPWD4VIWQU6WUFT" hidden="1">#REF!</x:definedName>
    <x:definedName name="BExAYKXAUWGDOPG952TEJ2UKZKWN" localSheetId="16" hidden="1">#REF!</x:definedName>
    <x:definedName name="BExAYKXAUWGDOPG952TEJ2UKZKWN" hidden="1">#REF!</x:definedName>
    <x:definedName name="BExAYP9TDTI2MBP6EYE0H39CPMXN" localSheetId="16" hidden="1">#REF!</x:definedName>
    <x:definedName name="BExAYP9TDTI2MBP6EYE0H39CPMXN" hidden="1">#REF!</x:definedName>
    <x:definedName name="BExAYPPWJPWDKU59O051WMGB7O0J" localSheetId="16" hidden="1">#REF!</x:definedName>
    <x:definedName name="BExAYPPWJPWDKU59O051WMGB7O0J" hidden="1">#REF!</x:definedName>
    <x:definedName name="BExAYR2JZCJBUH6F1LZC2A7JIVRJ" localSheetId="16" hidden="1">#REF!</x:definedName>
    <x:definedName name="BExAYR2JZCJBUH6F1LZC2A7JIVRJ" hidden="1">#REF!</x:definedName>
    <x:definedName name="BExAYTGVRD3DLKO75RFPMBKCIWB8" localSheetId="16" hidden="1">#REF!</x:definedName>
    <x:definedName name="BExAYTGVRD3DLKO75RFPMBKCIWB8" hidden="1">#REF!</x:definedName>
    <x:definedName name="BExAYUYTMF7YSRG951CIIWKZM0T5" localSheetId="16" hidden="1">#REF!</x:definedName>
    <x:definedName name="BExAYUYTMF7YSRG951CIIWKZM0T5" hidden="1">#REF!</x:definedName>
    <x:definedName name="BExAYY9H9COOT46HJLPVDLTO12UL" localSheetId="16" hidden="1">#REF!</x:definedName>
    <x:definedName name="BExAYY9H9COOT46HJLPVDLTO12UL" hidden="1">#REF!</x:definedName>
    <x:definedName name="BExAZCNEGB4JYHC8CZ51KTN890US" localSheetId="16" hidden="1">#REF!</x:definedName>
    <x:definedName name="BExAZCNEGB4JYHC8CZ51KTN890US" hidden="1">#REF!</x:definedName>
    <x:definedName name="BExAZFCI302YFYRDJYQDWQQL0Q0O" localSheetId="16" hidden="1">#REF!</x:definedName>
    <x:definedName name="BExAZFCI302YFYRDJYQDWQQL0Q0O" hidden="1">#REF!</x:definedName>
    <x:definedName name="BExAZLHLST9OP89R1HJMC1POQG8H" localSheetId="16" hidden="1">#REF!</x:definedName>
    <x:definedName name="BExAZLHLST9OP89R1HJMC1POQG8H" hidden="1">#REF!</x:definedName>
    <x:definedName name="BExAZMDYMIAA7RX1BMCKU1VLBRGY" localSheetId="16" hidden="1">#REF!</x:definedName>
    <x:definedName name="BExAZMDYMIAA7RX1BMCKU1VLBRGY" hidden="1">#REF!</x:definedName>
    <x:definedName name="BExAZNL6BHI8DCQWXOX4I2P839UX" localSheetId="16" hidden="1">#REF!</x:definedName>
    <x:definedName name="BExAZNL6BHI8DCQWXOX4I2P839UX" hidden="1">#REF!</x:definedName>
    <x:definedName name="BExAZRMWSONMCG9KDUM4KAQ7BONM" localSheetId="16" hidden="1">#REF!</x:definedName>
    <x:definedName name="BExAZRMWSONMCG9KDUM4KAQ7BONM" hidden="1">#REF!</x:definedName>
    <x:definedName name="BExAZTFG4SJRG4TW6JXRF7N08JFI" localSheetId="16" hidden="1">#REF!</x:definedName>
    <x:definedName name="BExAZTFG4SJRG4TW6JXRF7N08JFI" hidden="1">#REF!</x:definedName>
    <x:definedName name="BExAZUS4A8OHDZK0MWAOCCCKTH73" localSheetId="16" hidden="1">#REF!</x:definedName>
    <x:definedName name="BExAZUS4A8OHDZK0MWAOCCCKTH73" hidden="1">#REF!</x:definedName>
    <x:definedName name="BExAZX6FECVK3E07KXM2XPYKGM6U" localSheetId="16" hidden="1">#REF!</x:definedName>
    <x:definedName name="BExAZX6FECVK3E07KXM2XPYKGM6U" hidden="1">#REF!</x:definedName>
    <x:definedName name="BExAZXXGBA3DZ26LBRJCSRIMDYY6" localSheetId="16" hidden="1">#REF!</x:definedName>
    <x:definedName name="BExAZXXGBA3DZ26LBRJCSRIMDYY6" hidden="1">#REF!</x:definedName>
    <x:definedName name="BExB012NJ8GASTNNPBRRFTLHIOC9" localSheetId="16" hidden="1">#REF!</x:definedName>
    <x:definedName name="BExB012NJ8GASTNNPBRRFTLHIOC9" hidden="1">#REF!</x:definedName>
    <x:definedName name="BExB072HHXVMUC0VYNGG48GRSH5Q" localSheetId="16" hidden="1">#REF!</x:definedName>
    <x:definedName name="BExB072HHXVMUC0VYNGG48GRSH5Q" hidden="1">#REF!</x:definedName>
    <x:definedName name="BExB0FRDEYDEUEAB1W8KD6D965XA" localSheetId="16" hidden="1">#REF!</x:definedName>
    <x:definedName name="BExB0FRDEYDEUEAB1W8KD6D965XA" hidden="1">#REF!</x:definedName>
    <x:definedName name="BExB0KPCN7YJORQAYUCF4YKIKPMC" localSheetId="16" hidden="1">#REF!</x:definedName>
    <x:definedName name="BExB0KPCN7YJORQAYUCF4YKIKPMC" hidden="1">#REF!</x:definedName>
    <x:definedName name="BExB0WE4PI3NOBXXVO9CTEN4DIU2" localSheetId="16" hidden="1">#REF!</x:definedName>
    <x:definedName name="BExB0WE4PI3NOBXXVO9CTEN4DIU2" hidden="1">#REF!</x:definedName>
    <x:definedName name="BExB0ZJIGMTDV9JC5IILPRZ5BXNJ" localSheetId="16" hidden="1">#REF!</x:definedName>
    <x:definedName name="BExB0ZJIGMTDV9JC5IILPRZ5BXNJ" hidden="1">#REF!</x:definedName>
    <x:definedName name="BExB10QNIVITUYS55OAEKK3VLJFE" localSheetId="16" hidden="1">#REF!</x:definedName>
    <x:definedName name="BExB10QNIVITUYS55OAEKK3VLJFE" hidden="1">#REF!</x:definedName>
    <x:definedName name="BExB14HG3PSHTJ4S9G0Y803UWLWP" localSheetId="16" hidden="1">#REF!</x:definedName>
    <x:definedName name="BExB14HG3PSHTJ4S9G0Y803UWLWP" hidden="1">#REF!</x:definedName>
    <x:definedName name="BExB15ZDRY4CIJ911DONP0KCY9KU" localSheetId="16" hidden="1">#REF!</x:definedName>
    <x:definedName name="BExB15ZDRY4CIJ911DONP0KCY9KU" hidden="1">#REF!</x:definedName>
    <x:definedName name="BExB16VQY0O0RLZYJFU3OFEONVTE" localSheetId="16" hidden="1">#REF!</x:definedName>
    <x:definedName name="BExB16VQY0O0RLZYJFU3OFEONVTE" hidden="1">#REF!</x:definedName>
    <x:definedName name="BExB1C4HDPDZBISSQ3JREULJJZ7K" localSheetId="16" hidden="1">#REF!</x:definedName>
    <x:definedName name="BExB1C4HDPDZBISSQ3JREULJJZ7K" hidden="1">#REF!</x:definedName>
    <x:definedName name="BExB1FKNY2UO4W5FUGFHJOA2WFGG" localSheetId="16" hidden="1">#REF!</x:definedName>
    <x:definedName name="BExB1FKNY2UO4W5FUGFHJOA2WFGG" hidden="1">#REF!</x:definedName>
    <x:definedName name="BExB1GMD0PIDGTFBGQOPRWQSP9I4" localSheetId="16" hidden="1">#REF!</x:definedName>
    <x:definedName name="BExB1GMD0PIDGTFBGQOPRWQSP9I4" hidden="1">#REF!</x:definedName>
    <x:definedName name="BExB1Q29OO6LNFNT1EQLA3KYE7MX" localSheetId="16" hidden="1">#REF!</x:definedName>
    <x:definedName name="BExB1Q29OO6LNFNT1EQLA3KYE7MX" hidden="1">#REF!</x:definedName>
    <x:definedName name="BExB1TNRV5EBWZEHYLHI76T0FVA7" localSheetId="16" hidden="1">#REF!</x:definedName>
    <x:definedName name="BExB1TNRV5EBWZEHYLHI76T0FVA7" hidden="1">#REF!</x:definedName>
    <x:definedName name="BExB1WI6M8I0EEP1ANUQZCFY24EV" localSheetId="16" hidden="1">#REF!</x:definedName>
    <x:definedName name="BExB1WI6M8I0EEP1ANUQZCFY24EV" hidden="1">#REF!</x:definedName>
    <x:definedName name="BExB203OWC9QZA3BYOKQ18L4FUJE" localSheetId="16" hidden="1">#REF!</x:definedName>
    <x:definedName name="BExB203OWC9QZA3BYOKQ18L4FUJE" hidden="1">#REF!</x:definedName>
    <x:definedName name="BExB215I6XJMAXZ5JDHT0R7K0CS1" localSheetId="16" hidden="1">#REF!</x:definedName>
    <x:definedName name="BExB215I6XJMAXZ5JDHT0R7K0CS1" hidden="1">#REF!</x:definedName>
    <x:definedName name="BExB2CJHTU7C591BR4WRL5L2F2K6" localSheetId="16" hidden="1">#REF!</x:definedName>
    <x:definedName name="BExB2CJHTU7C591BR4WRL5L2F2K6" hidden="1">#REF!</x:definedName>
    <x:definedName name="BExB2K1AV4PGNS1O6C7D7AO411AX" localSheetId="16" hidden="1">#REF!</x:definedName>
    <x:definedName name="BExB2K1AV4PGNS1O6C7D7AO411AX" hidden="1">#REF!</x:definedName>
    <x:definedName name="BExB2O2UYHKI324YE324E1N7FVIB" localSheetId="16" hidden="1">#REF!</x:definedName>
    <x:definedName name="BExB2O2UYHKI324YE324E1N7FVIB" hidden="1">#REF!</x:definedName>
    <x:definedName name="BExB2Q0VJ0MU2URO3JOVUAVHEI3V" localSheetId="16" hidden="1">#REF!</x:definedName>
    <x:definedName name="BExB2Q0VJ0MU2URO3JOVUAVHEI3V" hidden="1">#REF!</x:definedName>
    <x:definedName name="BExB2TBL7K5D70TOLTXT6SAAJQS9" localSheetId="16" hidden="1">#REF!</x:definedName>
    <x:definedName name="BExB2TBL7K5D70TOLTXT6SAAJQS9" hidden="1">#REF!</x:definedName>
    <x:definedName name="BExB2WRQ815O1VGMGAGDGQHTTUIN" localSheetId="16" hidden="1">#REF!</x:definedName>
    <x:definedName name="BExB2WRQ815O1VGMGAGDGQHTTUIN" hidden="1">#REF!</x:definedName>
    <x:definedName name="BExB30IP1DNKNQ6PZ5ERUGR5MK4Z" localSheetId="16" hidden="1">#REF!</x:definedName>
    <x:definedName name="BExB30IP1DNKNQ6PZ5ERUGR5MK4Z" hidden="1">#REF!</x:definedName>
    <x:definedName name="BExB30YTF8EK04RZ190LBP9R44TW" localSheetId="16" hidden="1">#REF!</x:definedName>
    <x:definedName name="BExB30YTF8EK04RZ190LBP9R44TW" hidden="1">#REF!</x:definedName>
    <x:definedName name="BExB31PVM8TBKT8GI5VYI71JWZ0D" localSheetId="16" hidden="1">#REF!</x:definedName>
    <x:definedName name="BExB31PVM8TBKT8GI5VYI71JWZ0D" hidden="1">#REF!</x:definedName>
    <x:definedName name="BExB37UZ7KOLOBAPDS5EM5MJTPFJ" localSheetId="16" hidden="1">#REF!</x:definedName>
    <x:definedName name="BExB37UZ7KOLOBAPDS5EM5MJTPFJ" hidden="1">#REF!</x:definedName>
    <x:definedName name="BExB3S8NRKFKQZGZDLCF1J5OPNQX" localSheetId="16" hidden="1">#REF!</x:definedName>
    <x:definedName name="BExB3S8NRKFKQZGZDLCF1J5OPNQX" hidden="1">#REF!</x:definedName>
    <x:definedName name="BExB4016U17W1T4ZWNG5SJCGWE9P" localSheetId="16" hidden="1">#REF!</x:definedName>
    <x:definedName name="BExB4016U17W1T4ZWNG5SJCGWE9P" hidden="1">#REF!</x:definedName>
    <x:definedName name="BExB442RX0T3L6HUL6X5T21CENW6" localSheetId="16" hidden="1">#REF!</x:definedName>
    <x:definedName name="BExB442RX0T3L6HUL6X5T21CENW6" hidden="1">#REF!</x:definedName>
    <x:definedName name="BExB472MUJSUYK7SI8BX1ZGQL0NK" localSheetId="16" hidden="1">#REF!</x:definedName>
    <x:definedName name="BExB472MUJSUYK7SI8BX1ZGQL0NK" hidden="1">#REF!</x:definedName>
    <x:definedName name="BExB4ADD0L7417CII901XTFKXD1J" localSheetId="16" hidden="1">#REF!</x:definedName>
    <x:definedName name="BExB4ADD0L7417CII901XTFKXD1J" hidden="1">#REF!</x:definedName>
    <x:definedName name="BExB4DO1V1NL2AVK5YE1RSL5RYHL" localSheetId="16" hidden="1">#REF!</x:definedName>
    <x:definedName name="BExB4DO1V1NL2AVK5YE1RSL5RYHL" hidden="1">#REF!</x:definedName>
    <x:definedName name="BExB4DYU06HCGRIPBSWRCXK804UM" localSheetId="16" hidden="1">#REF!</x:definedName>
    <x:definedName name="BExB4DYU06HCGRIPBSWRCXK804UM" hidden="1">#REF!</x:definedName>
    <x:definedName name="BExB4XW9A16UWK9TUIA84W8X2ZEA" localSheetId="16" hidden="1">#REF!</x:definedName>
    <x:definedName name="BExB4XW9A16UWK9TUIA84W8X2ZEA" hidden="1">#REF!</x:definedName>
    <x:definedName name="BExB4Z3EZBGYYI33U0KQ8NEIH8PY" localSheetId="16" hidden="1">#REF!</x:definedName>
    <x:definedName name="BExB4Z3EZBGYYI33U0KQ8NEIH8PY" hidden="1">#REF!</x:definedName>
    <x:definedName name="BExB55368XW7UX657ZSPC6BFE92S" localSheetId="16" hidden="1">#REF!</x:definedName>
    <x:definedName name="BExB55368XW7UX657ZSPC6BFE92S" hidden="1">#REF!</x:definedName>
    <x:definedName name="BExB57MZEPL2SA2ONPK66YFLZWJU" localSheetId="16" hidden="1">#REF!</x:definedName>
    <x:definedName name="BExB57MZEPL2SA2ONPK66YFLZWJU" hidden="1">#REF!</x:definedName>
    <x:definedName name="BExB5833OAOJ22VK1YK47FHUSVK2" localSheetId="16" hidden="1">#REF!</x:definedName>
    <x:definedName name="BExB5833OAOJ22VK1YK47FHUSVK2" hidden="1">#REF!</x:definedName>
    <x:definedName name="BExB58JDIHS42JZT9DJJMKA8QFCO" localSheetId="16" hidden="1">#REF!</x:definedName>
    <x:definedName name="BExB58JDIHS42JZT9DJJMKA8QFCO" hidden="1">#REF!</x:definedName>
    <x:definedName name="BExB58U5FQC5JWV9CGC83HLLZUZI" localSheetId="16" hidden="1">#REF!</x:definedName>
    <x:definedName name="BExB58U5FQC5JWV9CGC83HLLZUZI" hidden="1">#REF!</x:definedName>
    <x:definedName name="BExB5EDO9XUKHF74X3HAU2WPPHZH" localSheetId="16" hidden="1">#REF!</x:definedName>
    <x:definedName name="BExB5EDO9XUKHF74X3HAU2WPPHZH" hidden="1">#REF!</x:definedName>
    <x:definedName name="BExB5G6EH68AYEP1UT0GHUEL3SLN" localSheetId="16" hidden="1">#REF!</x:definedName>
    <x:definedName name="BExB5G6EH68AYEP1UT0GHUEL3SLN" hidden="1">#REF!</x:definedName>
    <x:definedName name="BExB5IFAFRG56RCEOOXLOQHCNSLB" localSheetId="16" hidden="1">#REF!</x:definedName>
    <x:definedName name="BExB5IFAFRG56RCEOOXLOQHCNSLB" hidden="1">#REF!</x:definedName>
    <x:definedName name="BExB5QYVEZWFE5DQVHAM760EV05X" localSheetId="16" hidden="1">#REF!</x:definedName>
    <x:definedName name="BExB5QYVEZWFE5DQVHAM760EV05X" hidden="1">#REF!</x:definedName>
    <x:definedName name="BExB5U9IRH14EMOE0YGIE3WIVLFS" localSheetId="16" hidden="1">#REF!</x:definedName>
    <x:definedName name="BExB5U9IRH14EMOE0YGIE3WIVLFS" hidden="1">#REF!</x:definedName>
    <x:definedName name="BExB5VWYMOV6BAIH7XUBBVPU7MMD" localSheetId="16" hidden="1">#REF!</x:definedName>
    <x:definedName name="BExB5VWYMOV6BAIH7XUBBVPU7MMD" hidden="1">#REF!</x:definedName>
    <x:definedName name="BExB610DZWIJP1B72U9QM42COH2B" localSheetId="16" hidden="1">#REF!</x:definedName>
    <x:definedName name="BExB610DZWIJP1B72U9QM42COH2B" hidden="1">#REF!</x:definedName>
    <x:definedName name="BExB6C3FUAKK9ML5T767NMWGA9YB" localSheetId="16" hidden="1">#REF!</x:definedName>
    <x:definedName name="BExB6C3FUAKK9ML5T767NMWGA9YB" hidden="1">#REF!</x:definedName>
    <x:definedName name="BExB6C8X6JYRLKZKK17VE3QUNL3D" localSheetId="16" hidden="1">#REF!</x:definedName>
    <x:definedName name="BExB6C8X6JYRLKZKK17VE3QUNL3D" hidden="1">#REF!</x:definedName>
    <x:definedName name="BExB6HN3QRFPXM71MDUK21BKM7PF" localSheetId="16" hidden="1">#REF!</x:definedName>
    <x:definedName name="BExB6HN3QRFPXM71MDUK21BKM7PF" hidden="1">#REF!</x:definedName>
    <x:definedName name="BExB6IZMHCZ3LB7N73KD90YB1HBZ" localSheetId="16" hidden="1">#REF!</x:definedName>
    <x:definedName name="BExB6IZMHCZ3LB7N73KD90YB1HBZ" hidden="1">#REF!</x:definedName>
    <x:definedName name="BExB6RZAN4TW4BIS93TJP3MTSF2V" localSheetId="16" hidden="1">#REF!</x:definedName>
    <x:definedName name="BExB6RZAN4TW4BIS93TJP3MTSF2V" hidden="1">#REF!</x:definedName>
    <x:definedName name="BExB6SKVVBQPHZ4Y692I5525S418" localSheetId="16" hidden="1">#REF!</x:definedName>
    <x:definedName name="BExB6SKVVBQPHZ4Y692I5525S418" hidden="1">#REF!</x:definedName>
    <x:definedName name="BExB719SGNX4Y8NE6JEXC555K596" localSheetId="16" hidden="1">#REF!</x:definedName>
    <x:definedName name="BExB719SGNX4Y8NE6JEXC555K596" hidden="1">#REF!</x:definedName>
    <x:definedName name="BExB7265DCHKS7V2OWRBXCZTEIW9" localSheetId="16" hidden="1">#REF!</x:definedName>
    <x:definedName name="BExB7265DCHKS7V2OWRBXCZTEIW9" hidden="1">#REF!</x:definedName>
    <x:definedName name="BExB73DAG0L10ZK0L6HQWV9BISN7" localSheetId="16" hidden="1">#REF!</x:definedName>
    <x:definedName name="BExB73DAG0L10ZK0L6HQWV9BISN7" hidden="1">#REF!</x:definedName>
    <x:definedName name="BExB74PS5P9G0P09Y6DZSCX0FLTJ" localSheetId="16" hidden="1">#REF!</x:definedName>
    <x:definedName name="BExB74PS5P9G0P09Y6DZSCX0FLTJ" hidden="1">#REF!</x:definedName>
    <x:definedName name="BExB77KDAUB9VYWBDJP50RIW7Y73" localSheetId="16" hidden="1">#REF!</x:definedName>
    <x:definedName name="BExB77KDAUB9VYWBDJP50RIW7Y73" hidden="1">#REF!</x:definedName>
    <x:definedName name="BExB78RH79J0MIF7H8CAZ0CFE88Q" localSheetId="16" hidden="1">#REF!</x:definedName>
    <x:definedName name="BExB78RH79J0MIF7H8CAZ0CFE88Q" hidden="1">#REF!</x:definedName>
    <x:definedName name="BExB7ELT09HGDVO5BJC1ZY9D09GZ" localSheetId="16" hidden="1">#REF!</x:definedName>
    <x:definedName name="BExB7ELT09HGDVO5BJC1ZY9D09GZ" hidden="1">#REF!</x:definedName>
    <x:definedName name="BExB7PZU5KVXW0MOS9BQNVV0U4WD" localSheetId="16" hidden="1">#REF!</x:definedName>
    <x:definedName name="BExB7PZU5KVXW0MOS9BQNVV0U4WD" hidden="1">#REF!</x:definedName>
    <x:definedName name="BExB7R1PBLH2KKT4OJI4ESYMV3B3" localSheetId="16" hidden="1">#REF!</x:definedName>
    <x:definedName name="BExB7R1PBLH2KKT4OJI4ESYMV3B3" hidden="1">#REF!</x:definedName>
    <x:definedName name="BExB7SUFBKOZJWAZHJSNHTBMUZE4" localSheetId="16" hidden="1">#REF!</x:definedName>
    <x:definedName name="BExB7SUFBKOZJWAZHJSNHTBMUZE4" hidden="1">#REF!</x:definedName>
    <x:definedName name="BExB806PAXX70XUTA3ZI7OORD78R" localSheetId="16" hidden="1">#REF!</x:definedName>
    <x:definedName name="BExB806PAXX70XUTA3ZI7OORD78R" hidden="1">#REF!</x:definedName>
    <x:definedName name="BExB88FBDZ0MSRCK5MB3E06QBO1N" localSheetId="16" hidden="1">#REF!</x:definedName>
    <x:definedName name="BExB88FBDZ0MSRCK5MB3E06QBO1N" hidden="1">#REF!</x:definedName>
    <x:definedName name="BExB89H5ZI7PL41B4CQN2OSUPK7A" localSheetId="16" hidden="1">#REF!</x:definedName>
    <x:definedName name="BExB89H5ZI7PL41B4CQN2OSUPK7A" hidden="1">#REF!</x:definedName>
    <x:definedName name="BExB8HF4UBVZKQCSRFRUQL2EE6VL" localSheetId="16" hidden="1">#REF!</x:definedName>
    <x:definedName name="BExB8HF4UBVZKQCSRFRUQL2EE6VL" hidden="1">#REF!</x:definedName>
    <x:definedName name="BExB8HKHKZ1ORJZUYGG2M4VSCC39" localSheetId="16" hidden="1">#REF!</x:definedName>
    <x:definedName name="BExB8HKHKZ1ORJZUYGG2M4VSCC39" hidden="1">#REF!</x:definedName>
    <x:definedName name="BExB8PIBXT2X11LCOX7RIO57ITDV" localSheetId="16" hidden="1">#REF!</x:definedName>
    <x:definedName name="BExB8PIBXT2X11LCOX7RIO57ITDV" hidden="1">#REF!</x:definedName>
    <x:definedName name="BExB8QPH8DC5BESEVPSMBCWVN6PO" localSheetId="16" hidden="1">#REF!</x:definedName>
    <x:definedName name="BExB8QPH8DC5BESEVPSMBCWVN6PO" hidden="1">#REF!</x:definedName>
    <x:definedName name="BExB8U5N0D85YR8APKN3PPKG0FWP" localSheetId="16" hidden="1">#REF!</x:definedName>
    <x:definedName name="BExB8U5N0D85YR8APKN3PPKG0FWP" hidden="1">#REF!</x:definedName>
    <x:definedName name="BExB91I17P2IIQ85B7OF9X01BBL0" localSheetId="16" hidden="1">#REF!</x:definedName>
    <x:definedName name="BExB91I17P2IIQ85B7OF9X01BBL0" hidden="1">#REF!</x:definedName>
    <x:definedName name="BExB9DHI5I2TJ2LXYPM98EE81L27" localSheetId="16" hidden="1">#REF!</x:definedName>
    <x:definedName name="BExB9DHI5I2TJ2LXYPM98EE81L27" hidden="1">#REF!</x:definedName>
    <x:definedName name="BExB9IVQ5K36625BTKIXXB3R8NKE" localSheetId="16" hidden="1">#REF!</x:definedName>
    <x:definedName name="BExB9IVQ5K36625BTKIXXB3R8NKE" hidden="1">#REF!</x:definedName>
    <x:definedName name="BExB9Q2MZZHBGW8QQKVEYIMJBPIE" localSheetId="16" hidden="1">#REF!</x:definedName>
    <x:definedName name="BExB9Q2MZZHBGW8QQKVEYIMJBPIE" hidden="1">#REF!</x:definedName>
    <x:definedName name="BExB9UVAU97XX5IFJV05VHTKS512" localSheetId="16" hidden="1">#REF!</x:definedName>
    <x:definedName name="BExB9UVAU97XX5IFJV05VHTKS512" hidden="1">#REF!</x:definedName>
    <x:definedName name="BExB9WTBZ1ZNJ5PYDE80FJ9A5MQS" localSheetId="16" hidden="1">#REF!</x:definedName>
    <x:definedName name="BExB9WTBZ1ZNJ5PYDE80FJ9A5MQS" hidden="1">#REF!</x:definedName>
    <x:definedName name="BExBA1GON0EZRJ20UYPILAPLNQWM" localSheetId="16" hidden="1">#REF!</x:definedName>
    <x:definedName name="BExBA1GON0EZRJ20UYPILAPLNQWM" hidden="1">#REF!</x:definedName>
    <x:definedName name="BExBA1RFNTGEN0TO2IRNXT6F3QKR" localSheetId="16" hidden="1">#REF!</x:definedName>
    <x:definedName name="BExBA1RFNTGEN0TO2IRNXT6F3QKR" hidden="1">#REF!</x:definedName>
    <x:definedName name="BExBA69ASGYRZW1G1DYIS9QRRTBN" localSheetId="16" hidden="1">#REF!</x:definedName>
    <x:definedName name="BExBA69ASGYRZW1G1DYIS9QRRTBN" hidden="1">#REF!</x:definedName>
    <x:definedName name="BExBA6K42582A14WFFWQ3Q8QQWB6" localSheetId="16" hidden="1">#REF!</x:definedName>
    <x:definedName name="BExBA6K42582A14WFFWQ3Q8QQWB6" hidden="1">#REF!</x:definedName>
    <x:definedName name="BExBA6PL9AA5J2L0KPL378AA2VZ4" localSheetId="16" hidden="1">#REF!</x:definedName>
    <x:definedName name="BExBA6PL9AA5J2L0KPL378AA2VZ4" hidden="1">#REF!</x:definedName>
    <x:definedName name="BExBA8I5D4R8R2PYQ1K16TWGTOEP" localSheetId="16" hidden="1">#REF!</x:definedName>
    <x:definedName name="BExBA8I5D4R8R2PYQ1K16TWGTOEP" hidden="1">#REF!</x:definedName>
    <x:definedName name="BExBA8NMWNC4ESE854DLVFP3K8UR" localSheetId="16" hidden="1">#REF!</x:definedName>
    <x:definedName name="BExBA8NMWNC4ESE854DLVFP3K8UR" hidden="1">#REF!</x:definedName>
    <x:definedName name="BExBA93PE0DGUUTA7LLSIGBIXWE5" localSheetId="16" hidden="1">#REF!</x:definedName>
    <x:definedName name="BExBA93PE0DGUUTA7LLSIGBIXWE5" hidden="1">#REF!</x:definedName>
    <x:definedName name="BExBAAWGR2BBXC8GXEYNQ9TYNUN8" localSheetId="16" hidden="1">#REF!</x:definedName>
    <x:definedName name="BExBAAWGR2BBXC8GXEYNQ9TYNUN8" hidden="1">#REF!</x:definedName>
    <x:definedName name="BExBAG5D16CADDC0MWOKCY7JZQO0" localSheetId="16" hidden="1">#REF!</x:definedName>
    <x:definedName name="BExBAG5D16CADDC0MWOKCY7JZQO0" hidden="1">#REF!</x:definedName>
    <x:definedName name="BExBAHY3NCFFKJ0L0RWLV9Q2XEA7" localSheetId="16" hidden="1">#REF!</x:definedName>
    <x:definedName name="BExBAHY3NCFFKJ0L0RWLV9Q2XEA7" hidden="1">#REF!</x:definedName>
    <x:definedName name="BExBAI8X0FKDQJ6YZJQDTTG4ZCWY" localSheetId="16" hidden="1">#REF!</x:definedName>
    <x:definedName name="BExBAI8X0FKDQJ6YZJQDTTG4ZCWY" hidden="1">#REF!</x:definedName>
    <x:definedName name="BExBAKN7XIBAXCF9PCNVS038PCQO" localSheetId="16" hidden="1">#REF!</x:definedName>
    <x:definedName name="BExBAKN7XIBAXCF9PCNVS038PCQO" hidden="1">#REF!</x:definedName>
    <x:definedName name="BExBAKXZ7PBW3DDKKA5MWC1ZUC7O" localSheetId="16" hidden="1">#REF!</x:definedName>
    <x:definedName name="BExBAKXZ7PBW3DDKKA5MWC1ZUC7O" hidden="1">#REF!</x:definedName>
    <x:definedName name="BExBAO8NLXZXHO6KCIECSFCH3RR0" localSheetId="16" hidden="1">#REF!</x:definedName>
    <x:definedName name="BExBAO8NLXZXHO6KCIECSFCH3RR0" hidden="1">#REF!</x:definedName>
    <x:definedName name="BExBAOOT1KBSIEISN1ADL4RMY879" localSheetId="16" hidden="1">#REF!</x:definedName>
    <x:definedName name="BExBAOOT1KBSIEISN1ADL4RMY879" hidden="1">#REF!</x:definedName>
    <x:definedName name="BExBAVKX8Q09370X1GCZWJ4E91YJ" localSheetId="16" hidden="1">#REF!</x:definedName>
    <x:definedName name="BExBAVKX8Q09370X1GCZWJ4E91YJ" hidden="1">#REF!</x:definedName>
    <x:definedName name="BExBAX2X2ENJYO4QTR5VAIQ86L7B" localSheetId="16" hidden="1">#REF!</x:definedName>
    <x:definedName name="BExBAX2X2ENJYO4QTR5VAIQ86L7B" hidden="1">#REF!</x:definedName>
    <x:definedName name="BExBAZ13D3F1DVJQ6YJ8JGUYEYJE" localSheetId="16" hidden="1">#REF!</x:definedName>
    <x:definedName name="BExBAZ13D3F1DVJQ6YJ8JGUYEYJE" hidden="1">#REF!</x:definedName>
    <x:definedName name="BExBBTG649R9I0CT042JLL8LXV18" localSheetId="16" hidden="1">#REF!</x:definedName>
    <x:definedName name="BExBBTG649R9I0CT042JLL8LXV18" hidden="1">#REF!</x:definedName>
    <x:definedName name="BExBBUCJQRR74Q7GPWDEZXYK2KJL" localSheetId="16" hidden="1">#REF!</x:definedName>
    <x:definedName name="BExBBUCJQRR74Q7GPWDEZXYK2KJL" hidden="1">#REF!</x:definedName>
    <x:definedName name="BExBBV8XVMD9CKZY711T0BN7H3PM" localSheetId="16" hidden="1">#REF!</x:definedName>
    <x:definedName name="BExBBV8XVMD9CKZY711T0BN7H3PM" hidden="1">#REF!</x:definedName>
    <x:definedName name="BExBC5L31H53WLFYF54SQM4A7EU4" localSheetId="16" hidden="1">#REF!</x:definedName>
    <x:definedName name="BExBC5L31H53WLFYF54SQM4A7EU4" hidden="1">#REF!</x:definedName>
    <x:definedName name="BExBC78HXWXHO3XAB6E8NVTBGLJS" localSheetId="16" hidden="1">#REF!</x:definedName>
    <x:definedName name="BExBC78HXWXHO3XAB6E8NVTBGLJS" hidden="1">#REF!</x:definedName>
    <x:definedName name="BExBCATYYZZEDHH6VTB2O2HIRMIR" localSheetId="16" hidden="1">#REF!</x:definedName>
    <x:definedName name="BExBCATYYZZEDHH6VTB2O2HIRMIR" hidden="1">#REF!</x:definedName>
    <x:definedName name="BExBCKKJTIRKC1RZJRTK65HHLX4W" localSheetId="16" hidden="1">#REF!</x:definedName>
    <x:definedName name="BExBCKKJTIRKC1RZJRTK65HHLX4W" hidden="1">#REF!</x:definedName>
    <x:definedName name="BExBCLMEPAN3XXX174TU8SS0627Q" localSheetId="16" hidden="1">#REF!</x:definedName>
    <x:definedName name="BExBCLMEPAN3XXX174TU8SS0627Q" hidden="1">#REF!</x:definedName>
    <x:definedName name="BExBCRBEYR2KZ8FAQFZ2NHY13WIY" localSheetId="16" hidden="1">#REF!</x:definedName>
    <x:definedName name="BExBCRBEYR2KZ8FAQFZ2NHY13WIY" hidden="1">#REF!</x:definedName>
    <x:definedName name="BExBD05M2XLZ3FDJC1J5FM7IICZB" localSheetId="16" hidden="1">#REF!</x:definedName>
    <x:definedName name="BExBD05M2XLZ3FDJC1J5FM7IICZB" hidden="1">#REF!</x:definedName>
    <x:definedName name="BExBD4I559NXSV6J07Q343TKYMVJ" localSheetId="16" hidden="1">#REF!</x:definedName>
    <x:definedName name="BExBD4I559NXSV6J07Q343TKYMVJ" hidden="1">#REF!</x:definedName>
    <x:definedName name="BExBDBZQLTX3OGFYGULQFK5WEZU5" localSheetId="16" hidden="1">#REF!</x:definedName>
    <x:definedName name="BExBDBZQLTX3OGFYGULQFK5WEZU5" hidden="1">#REF!</x:definedName>
    <x:definedName name="BExBDJS9TUEU8Z84IV59E5V4T8K6" localSheetId="16" hidden="1">#REF!</x:definedName>
    <x:definedName name="BExBDJS9TUEU8Z84IV59E5V4T8K6" hidden="1">#REF!</x:definedName>
    <x:definedName name="BExBDKOMSVH4XMH52CFJ3F028I9R" localSheetId="16" hidden="1">#REF!</x:definedName>
    <x:definedName name="BExBDKOMSVH4XMH52CFJ3F028I9R" hidden="1">#REF!</x:definedName>
    <x:definedName name="BExBDSRXVZQ0W5WXQMP5XD00GRRL" localSheetId="16" hidden="1">#REF!</x:definedName>
    <x:definedName name="BExBDSRXVZQ0W5WXQMP5XD00GRRL" hidden="1">#REF!</x:definedName>
    <x:definedName name="BExBDT87JCZT4EZQQ1HEUN7ZAMNT" localSheetId="16" hidden="1">#REF!</x:definedName>
    <x:definedName name="BExBDT87JCZT4EZQQ1HEUN7ZAMNT" hidden="1">#REF!</x:definedName>
    <x:definedName name="BExBDUVGK3E1J4JY9ZYTS7V14BLY" localSheetId="16" hidden="1">#REF!</x:definedName>
    <x:definedName name="BExBDUVGK3E1J4JY9ZYTS7V14BLY" hidden="1">#REF!</x:definedName>
    <x:definedName name="BExBDVH3DOL955WK34ZBD4XWH6OI" localSheetId="16" hidden="1">#REF!</x:definedName>
    <x:definedName name="BExBDVH3DOL955WK34ZBD4XWH6OI" hidden="1">#REF!</x:definedName>
    <x:definedName name="BExBE162OSBKD30I7T1DKKPT3I9I" localSheetId="16" hidden="1">#REF!</x:definedName>
    <x:definedName name="BExBE162OSBKD30I7T1DKKPT3I9I" hidden="1">#REF!</x:definedName>
    <x:definedName name="BExBE5YPUY1T7N7DHMMIGGXK8TMP" localSheetId="16" hidden="1">#REF!</x:definedName>
    <x:definedName name="BExBE5YPUY1T7N7DHMMIGGXK8TMP" hidden="1">#REF!</x:definedName>
    <x:definedName name="BExBE827OBMEXJZS59TKFQS6FC0Z" localSheetId="16" hidden="1">#REF!</x:definedName>
    <x:definedName name="BExBE827OBMEXJZS59TKFQS6FC0Z" hidden="1">#REF!</x:definedName>
    <x:definedName name="BExBEC9ATLQZF86W1M3APSM4HEOH" localSheetId="16" hidden="1">#REF!</x:definedName>
    <x:definedName name="BExBEC9ATLQZF86W1M3APSM4HEOH" hidden="1">#REF!</x:definedName>
    <x:definedName name="BExBEHCOWXYAJ0G8WL2C0YAEM0A3" localSheetId="16" hidden="1">#REF!</x:definedName>
    <x:definedName name="BExBEHCOWXYAJ0G8WL2C0YAEM0A3" hidden="1">#REF!</x:definedName>
    <x:definedName name="BExBEIUMJGTX2SBNU3E8Z2XPR27P" localSheetId="16" hidden="1">#REF!</x:definedName>
    <x:definedName name="BExBEIUMJGTX2SBNU3E8Z2XPR27P" hidden="1">#REF!</x:definedName>
    <x:definedName name="BExBEYFQJE9YK12A6JBMRFKEC7RN" localSheetId="16" hidden="1">#REF!</x:definedName>
    <x:definedName name="BExBEYFQJE9YK12A6JBMRFKEC7RN" hidden="1">#REF!</x:definedName>
    <x:definedName name="BExBG1ED81J2O4A2S5F5Y3BPHMCR" localSheetId="16" hidden="1">#REF!</x:definedName>
    <x:definedName name="BExBG1ED81J2O4A2S5F5Y3BPHMCR" hidden="1">#REF!</x:definedName>
    <x:definedName name="BExCRHX1OTQXWVM4RKG8IHHYCVFP" localSheetId="16" hidden="1">#REF!</x:definedName>
    <x:definedName name="BExCRHX1OTQXWVM4RKG8IHHYCVFP" hidden="1">#REF!</x:definedName>
    <x:definedName name="BExCRLIHS7466WFJ3RPIUGGXYESZ" localSheetId="16" hidden="1">#REF!</x:definedName>
    <x:definedName name="BExCRLIHS7466WFJ3RPIUGGXYESZ" hidden="1">#REF!</x:definedName>
    <x:definedName name="BExCS1EDDUEAEWHVYXHIP9I1WCJH" localSheetId="16" hidden="1">#REF!</x:definedName>
    <x:definedName name="BExCS1EDDUEAEWHVYXHIP9I1WCJH" hidden="1">#REF!</x:definedName>
    <x:definedName name="BExCS6SLRCBH006GNRE27HFRHP40" localSheetId="16" hidden="1">#REF!</x:definedName>
    <x:definedName name="BExCS6SLRCBH006GNRE27HFRHP40" hidden="1">#REF!</x:definedName>
    <x:definedName name="BExCS7ZPMHFJ4UJDAL8CQOLSZ13B" localSheetId="16" hidden="1">#REF!</x:definedName>
    <x:definedName name="BExCS7ZPMHFJ4UJDAL8CQOLSZ13B" hidden="1">#REF!</x:definedName>
    <x:definedName name="BExCS8W4NJUZH9S1CYB6XSDLEPBW" localSheetId="16" hidden="1">#REF!</x:definedName>
    <x:definedName name="BExCS8W4NJUZH9S1CYB6XSDLEPBW" hidden="1">#REF!</x:definedName>
    <x:definedName name="BExCSAE1M6G20R41J0Y24YNN0YC1" localSheetId="16" hidden="1">#REF!</x:definedName>
    <x:definedName name="BExCSAE1M6G20R41J0Y24YNN0YC1" hidden="1">#REF!</x:definedName>
    <x:definedName name="BExCSAOUZOYKHN7HV511TO8VDJ02" localSheetId="16" hidden="1">#REF!</x:definedName>
    <x:definedName name="BExCSAOUZOYKHN7HV511TO8VDJ02" hidden="1">#REF!</x:definedName>
    <x:definedName name="BExCSGOMZRUX4W3XE4LX5XXH5F2L" localSheetId="16" hidden="1">#REF!</x:definedName>
    <x:definedName name="BExCSGOMZRUX4W3XE4LX5XXH5F2L" hidden="1">#REF!</x:definedName>
    <x:definedName name="BExCSMOFTXSUEC1T46LR1UPYRCX5" localSheetId="16" hidden="1">#REF!</x:definedName>
    <x:definedName name="BExCSMOFTXSUEC1T46LR1UPYRCX5" hidden="1">#REF!</x:definedName>
    <x:definedName name="BExCSMTPZZ9RQU93PT4098LW6KAZ" localSheetId="16" hidden="1">#REF!</x:definedName>
    <x:definedName name="BExCSMTPZZ9RQU93PT4098LW6KAZ" hidden="1">#REF!</x:definedName>
    <x:definedName name="BExCSSDG3TM6TPKS19E9QYJEELZ6" localSheetId="16" hidden="1">#REF!</x:definedName>
    <x:definedName name="BExCSSDG3TM6TPKS19E9QYJEELZ6" hidden="1">#REF!</x:definedName>
    <x:definedName name="BExCSZV7U67UWXL2HKJNM5W1E4OO" localSheetId="16" hidden="1">#REF!</x:definedName>
    <x:definedName name="BExCSZV7U67UWXL2HKJNM5W1E4OO" hidden="1">#REF!</x:definedName>
    <x:definedName name="BExCT4NSDT61OCH04Y2QIFIOP75H" localSheetId="16" hidden="1">#REF!</x:definedName>
    <x:definedName name="BExCT4NSDT61OCH04Y2QIFIOP75H" hidden="1">#REF!</x:definedName>
    <x:definedName name="BExCTDNIGAFFV0FMRGUS25TGONCJ" localSheetId="16" hidden="1">#REF!</x:definedName>
    <x:definedName name="BExCTDNIGAFFV0FMRGUS25TGONCJ" hidden="1">#REF!</x:definedName>
    <x:definedName name="BExCTNE23PLYUM60ZCQ942C1KG81" localSheetId="16" hidden="1">#REF!</x:definedName>
    <x:definedName name="BExCTNE23PLYUM60ZCQ942C1KG81" hidden="1">#REF!</x:definedName>
    <x:definedName name="BExCTW8G3VCZ55S09HTUGXKB1P2M" localSheetId="16" hidden="1">#REF!</x:definedName>
    <x:definedName name="BExCTW8G3VCZ55S09HTUGXKB1P2M" hidden="1">#REF!</x:definedName>
    <x:definedName name="BExCTWJ9A4QCQ9OZN28V6HYAACMI" localSheetId="16" hidden="1">#REF!</x:definedName>
    <x:definedName name="BExCTWJ9A4QCQ9OZN28V6HYAACMI" hidden="1">#REF!</x:definedName>
    <x:definedName name="BExCTYS2KX0QANOLT8LGZ9WV3S3T" localSheetId="16" hidden="1">#REF!</x:definedName>
    <x:definedName name="BExCTYS2KX0QANOLT8LGZ9WV3S3T" hidden="1">#REF!</x:definedName>
    <x:definedName name="BExCTZZ9JNES4EDHW97NP0EGQALX" localSheetId="16" hidden="1">#REF!</x:definedName>
    <x:definedName name="BExCTZZ9JNES4EDHW97NP0EGQALX" hidden="1">#REF!</x:definedName>
    <x:definedName name="BExCU0A1V6NMZQ9ASYJ8QIVQ5UR2" localSheetId="16" hidden="1">#REF!</x:definedName>
    <x:definedName name="BExCU0A1V6NMZQ9ASYJ8QIVQ5UR2" hidden="1">#REF!</x:definedName>
    <x:definedName name="BExCU2834920JBHSPCRC4UF80OLL" localSheetId="16" hidden="1">#REF!</x:definedName>
    <x:definedName name="BExCU2834920JBHSPCRC4UF80OLL" hidden="1">#REF!</x:definedName>
    <x:definedName name="BExCU8O54I3P3WRYWY1CRP3S78QY" localSheetId="16" hidden="1">#REF!</x:definedName>
    <x:definedName name="BExCU8O54I3P3WRYWY1CRP3S78QY" hidden="1">#REF!</x:definedName>
    <x:definedName name="BExCUBILFA1EYYEOFEX37L275Z4P" localSheetId="16" hidden="1">#REF!</x:definedName>
    <x:definedName name="BExCUBILFA1EYYEOFEX37L275Z4P" hidden="1">#REF!</x:definedName>
    <x:definedName name="BExCUDRJO23YOKT8GPWOVQ4XEHF5" localSheetId="16" hidden="1">#REF!</x:definedName>
    <x:definedName name="BExCUDRJO23YOKT8GPWOVQ4XEHF5" hidden="1">#REF!</x:definedName>
    <x:definedName name="BExCUPAXFR16YMWL30ME3F3BSRDZ" localSheetId="16" hidden="1">#REF!</x:definedName>
    <x:definedName name="BExCUPAXFR16YMWL30ME3F3BSRDZ" hidden="1">#REF!</x:definedName>
    <x:definedName name="BExCUR94DHCE47PUUWEMT5QZOYR2" localSheetId="16" hidden="1">#REF!</x:definedName>
    <x:definedName name="BExCUR94DHCE47PUUWEMT5QZOYR2" hidden="1">#REF!</x:definedName>
    <x:definedName name="BExCUT768Y9WTBMX7GXYUGHWIXZD" localSheetId="16" hidden="1">#REF!</x:definedName>
    <x:definedName name="BExCUT768Y9WTBMX7GXYUGHWIXZD" hidden="1">#REF!</x:definedName>
    <x:definedName name="BExCUW1QXVMEP3B9SFPNEEWCG9I0" localSheetId="16" hidden="1">#REF!</x:definedName>
    <x:definedName name="BExCUW1QXVMEP3B9SFPNEEWCG9I0" hidden="1">#REF!</x:definedName>
    <x:definedName name="BExCUWN57J3KE1LMYFY8FAMDD57T" localSheetId="16" hidden="1">#REF!</x:definedName>
    <x:definedName name="BExCUWN57J3KE1LMYFY8FAMDD57T" hidden="1">#REF!</x:definedName>
    <x:definedName name="BExCV4VXZA9HAYPSLTWYK66MGS3Y" localSheetId="16" hidden="1">#REF!</x:definedName>
    <x:definedName name="BExCV4VXZA9HAYPSLTWYK66MGS3Y" hidden="1">#REF!</x:definedName>
    <x:definedName name="BExCV634L7SVHGB0UDDTRRQ2Q72H" localSheetId="16" hidden="1">#REF!</x:definedName>
    <x:definedName name="BExCV634L7SVHGB0UDDTRRQ2Q72H" hidden="1">#REF!</x:definedName>
    <x:definedName name="BExCVA4UIZYJL3LZ7EQQOM9CIPAD" localSheetId="16" hidden="1">#REF!</x:definedName>
    <x:definedName name="BExCVA4UIZYJL3LZ7EQQOM9CIPAD" hidden="1">#REF!</x:definedName>
    <x:definedName name="BExCVBMRUN39FYTXYMM2N12EFLG1" localSheetId="16" hidden="1">#REF!</x:definedName>
    <x:definedName name="BExCVBMRUN39FYTXYMM2N12EFLG1" hidden="1">#REF!</x:definedName>
    <x:definedName name="BExCVBXGSXT9FWJRG62PX9S1RK83" localSheetId="16" hidden="1">#REF!</x:definedName>
    <x:definedName name="BExCVBXGSXT9FWJRG62PX9S1RK83" hidden="1">#REF!</x:definedName>
    <x:definedName name="BExCVEH7A1VWBBC4BVU6VNJA1WGJ" localSheetId="16" hidden="1">#REF!</x:definedName>
    <x:definedName name="BExCVEH7A1VWBBC4BVU6VNJA1WGJ" hidden="1">#REF!</x:definedName>
    <x:definedName name="BExCVHBNLOHNFS0JAV3I1XGPNH9W" localSheetId="16" hidden="1">#REF!</x:definedName>
    <x:definedName name="BExCVHBNLOHNFS0JAV3I1XGPNH9W" hidden="1">#REF!</x:definedName>
    <x:definedName name="BExCVI86R31A2IOZIEBY1FJLVILD" localSheetId="16" hidden="1">#REF!</x:definedName>
    <x:definedName name="BExCVI86R31A2IOZIEBY1FJLVILD" hidden="1">#REF!</x:definedName>
    <x:definedName name="BExCVKGZXE0I9EIXKBZVSGSEY2RR" localSheetId="16" hidden="1">#REF!</x:definedName>
    <x:definedName name="BExCVKGZXE0I9EIXKBZVSGSEY2RR" hidden="1">#REF!</x:definedName>
    <x:definedName name="BExCVM4B2PZUHY0W5DLK6RO6HSGU" localSheetId="16" hidden="1">#REF!</x:definedName>
    <x:definedName name="BExCVM4B2PZUHY0W5DLK6RO6HSGU" hidden="1">#REF!</x:definedName>
    <x:definedName name="BExCVV44WY5807WGMTGKPW0GT256" localSheetId="16" hidden="1">#REF!</x:definedName>
    <x:definedName name="BExCVV44WY5807WGMTGKPW0GT256" hidden="1">#REF!</x:definedName>
    <x:definedName name="BExCVZ5PN4V6MRBZ04PZJW3GEF8S" localSheetId="16" hidden="1">#REF!</x:definedName>
    <x:definedName name="BExCVZ5PN4V6MRBZ04PZJW3GEF8S" hidden="1">#REF!</x:definedName>
    <x:definedName name="BExCW13R0GWJYGXZBNCPAHQN4NR2" localSheetId="16" hidden="1">#REF!</x:definedName>
    <x:definedName name="BExCW13R0GWJYGXZBNCPAHQN4NR2" hidden="1">#REF!</x:definedName>
    <x:definedName name="BExCW9Y5HWU4RJTNX74O6L24VGCK" localSheetId="16" hidden="1">#REF!</x:definedName>
    <x:definedName name="BExCW9Y5HWU4RJTNX74O6L24VGCK" hidden="1">#REF!</x:definedName>
    <x:definedName name="BExCWJOP24TCAR0PRZG8HD526AHX" localSheetId="16" hidden="1">#REF!</x:definedName>
    <x:definedName name="BExCWJOP24TCAR0PRZG8HD526AHX" hidden="1">#REF!</x:definedName>
    <x:definedName name="BExCWM8JQB8SI9MNZVUOQN3547K8" localSheetId="16" hidden="1">#REF!</x:definedName>
    <x:definedName name="BExCWM8JQB8SI9MNZVUOQN3547K8" hidden="1">#REF!</x:definedName>
    <x:definedName name="BExCWOBVOESHXLNFULF3L3PHKV9U" localSheetId="16" hidden="1">#REF!</x:definedName>
    <x:definedName name="BExCWOBVOESHXLNFULF3L3PHKV9U" hidden="1">#REF!</x:definedName>
    <x:definedName name="BExCWP2YCA04PGYT4V2CKSHBG2N7" localSheetId="16" hidden="1">#REF!</x:definedName>
    <x:definedName name="BExCWP2YCA04PGYT4V2CKSHBG2N7" hidden="1">#REF!</x:definedName>
    <x:definedName name="BExCWPDPESGZS07QGBLSBWDNVJLZ" localSheetId="16" hidden="1">#REF!</x:definedName>
    <x:definedName name="BExCWPDPESGZS07QGBLSBWDNVJLZ" hidden="1">#REF!</x:definedName>
    <x:definedName name="BExCWTVKHIVCRHF8GC39KI58YM5K" localSheetId="16" hidden="1">#REF!</x:definedName>
    <x:definedName name="BExCWTVKHIVCRHF8GC39KI58YM5K" hidden="1">#REF!</x:definedName>
    <x:definedName name="BExCWZPWC0LNH9ZNEEWXFFTQFZN4" localSheetId="16" hidden="1">#REF!</x:definedName>
    <x:definedName name="BExCWZPWC0LNH9ZNEEWXFFTQFZN4" hidden="1">#REF!</x:definedName>
    <x:definedName name="BExCX2KGRZBRVLZNM8SUSIE6A0RL" localSheetId="16" hidden="1">#REF!</x:definedName>
    <x:definedName name="BExCX2KGRZBRVLZNM8SUSIE6A0RL" hidden="1">#REF!</x:definedName>
    <x:definedName name="BExCX30QEPK6YY3L5B9A865PM1XZ" localSheetId="16" hidden="1">#REF!</x:definedName>
    <x:definedName name="BExCX30QEPK6YY3L5B9A865PM1XZ" hidden="1">#REF!</x:definedName>
    <x:definedName name="BExCX3X451T70LZ1VF95L7W4Y4TM" localSheetId="16" hidden="1">#REF!</x:definedName>
    <x:definedName name="BExCX3X451T70LZ1VF95L7W4Y4TM" hidden="1">#REF!</x:definedName>
    <x:definedName name="BExCX4NZ2N1OUGXM7EV0U7VULJMM" localSheetId="16" hidden="1">#REF!</x:definedName>
    <x:definedName name="BExCX4NZ2N1OUGXM7EV0U7VULJMM" hidden="1">#REF!</x:definedName>
    <x:definedName name="BExCX5KCKNR3QHCET9D7RK52DEJB" localSheetId="16" hidden="1">#REF!</x:definedName>
    <x:definedName name="BExCX5KCKNR3QHCET9D7RK52DEJB" hidden="1">#REF!</x:definedName>
    <x:definedName name="BExCX8V1U9KN0DWRM7RHUYCTBVEN" localSheetId="16" hidden="1">#REF!</x:definedName>
    <x:definedName name="BExCX8V1U9KN0DWRM7RHUYCTBVEN" hidden="1">#REF!</x:definedName>
    <x:definedName name="BExCXCGIFCIU1476QTARIGF5OXEL" localSheetId="16" hidden="1">#REF!</x:definedName>
    <x:definedName name="BExCXCGIFCIU1476QTARIGF5OXEL" hidden="1">#REF!</x:definedName>
    <x:definedName name="BExCXILMURGYMAH6N5LF5DV6K3GM" localSheetId="16" hidden="1">#REF!</x:definedName>
    <x:definedName name="BExCXILMURGYMAH6N5LF5DV6K3GM" hidden="1">#REF!</x:definedName>
    <x:definedName name="BExCXMY5ISUXV19SSN8W6FPXAY3L" localSheetId="16" hidden="1">#REF!</x:definedName>
    <x:definedName name="BExCXMY5ISUXV19SSN8W6FPXAY3L" hidden="1">#REF!</x:definedName>
    <x:definedName name="BExCXQUFBMXQ1650735H48B1AZT3" localSheetId="16" hidden="1">#REF!</x:definedName>
    <x:definedName name="BExCXQUFBMXQ1650735H48B1AZT3" hidden="1">#REF!</x:definedName>
    <x:definedName name="BExCXUFX19ADNJAUPHJ62T1ZS5A4" localSheetId="16" hidden="1">#REF!</x:definedName>
    <x:definedName name="BExCXUFX19ADNJAUPHJ62T1ZS5A4" hidden="1">#REF!</x:definedName>
    <x:definedName name="BExCY2DQO9VLA77Q7EG3T0XNXX4F" localSheetId="16" hidden="1">#REF!</x:definedName>
    <x:definedName name="BExCY2DQO9VLA77Q7EG3T0XNXX4F" hidden="1">#REF!</x:definedName>
    <x:definedName name="BExCY6VMJ68MX3C981R5Q0BX5791" localSheetId="16" hidden="1">#REF!</x:definedName>
    <x:definedName name="BExCY6VMJ68MX3C981R5Q0BX5791" hidden="1">#REF!</x:definedName>
    <x:definedName name="BExCYAH2SAZCPW6XCB7V7PMMCAWO" localSheetId="16" hidden="1">#REF!</x:definedName>
    <x:definedName name="BExCYAH2SAZCPW6XCB7V7PMMCAWO" hidden="1">#REF!</x:definedName>
    <x:definedName name="BExCYE2K07U5UQ0WQNHXML7T0NJO" localSheetId="16" hidden="1">#REF!</x:definedName>
    <x:definedName name="BExCYE2K07U5UQ0WQNHXML7T0NJO" hidden="1">#REF!</x:definedName>
    <x:definedName name="BExCYH7R2U5R12XVG3NJ54H052NJ" localSheetId="16" hidden="1">#REF!</x:definedName>
    <x:definedName name="BExCYH7R2U5R12XVG3NJ54H052NJ" hidden="1">#REF!</x:definedName>
    <x:definedName name="BExCYJBB52X8B3AREHCC1L5QNPX7" localSheetId="16" hidden="1">#REF!</x:definedName>
    <x:definedName name="BExCYJBB52X8B3AREHCC1L5QNPX7" hidden="1">#REF!</x:definedName>
    <x:definedName name="BExCYPRC5HJE6N2XQTHCT6NXGP8N" localSheetId="16" hidden="1">#REF!</x:definedName>
    <x:definedName name="BExCYPRC5HJE6N2XQTHCT6NXGP8N" hidden="1">#REF!</x:definedName>
    <x:definedName name="BExCYUK0I3UEXZNFDW71G6Z6D8XR" localSheetId="16" hidden="1">#REF!</x:definedName>
    <x:definedName name="BExCYUK0I3UEXZNFDW71G6Z6D8XR" hidden="1">#REF!</x:definedName>
    <x:definedName name="BExCZ9UA19GWDW0TL6HVTOXIRSPV" localSheetId="16" hidden="1">#REF!</x:definedName>
    <x:definedName name="BExCZ9UA19GWDW0TL6HVTOXIRSPV" hidden="1">#REF!</x:definedName>
    <x:definedName name="BExCZFZCXMLY5DWESYJ9NGTJYQ8M" localSheetId="16" hidden="1">#REF!</x:definedName>
    <x:definedName name="BExCZFZCXMLY5DWESYJ9NGTJYQ8M" hidden="1">#REF!</x:definedName>
    <x:definedName name="BExCZIJ0082EB1UPRKX9EHOOUV0U" localSheetId="16" hidden="1">#REF!</x:definedName>
    <x:definedName name="BExCZIJ0082EB1UPRKX9EHOOUV0U" hidden="1">#REF!</x:definedName>
    <x:definedName name="BExCZJ4P8WS0BDT31WDXI0ROE7D6" localSheetId="16" hidden="1">#REF!</x:definedName>
    <x:definedName name="BExCZJ4P8WS0BDT31WDXI0ROE7D6" hidden="1">#REF!</x:definedName>
    <x:definedName name="BExCZKH6NI0EE02L995IFVBD1J59" localSheetId="16" hidden="1">#REF!</x:definedName>
    <x:definedName name="BExCZKH6NI0EE02L995IFVBD1J59" hidden="1">#REF!</x:definedName>
    <x:definedName name="BExCZNH3KPWE50T7YYORPIC1TXLN" localSheetId="16" hidden="1">#REF!</x:definedName>
    <x:definedName name="BExCZNH3KPWE50T7YYORPIC1TXLN" hidden="1">#REF!</x:definedName>
    <x:definedName name="BExCZSKJ3H9C3V7IL5VIJR1XCVS6" localSheetId="16" hidden="1">#REF!</x:definedName>
    <x:definedName name="BExCZSKJ3H9C3V7IL5VIJR1XCVS6" hidden="1">#REF!</x:definedName>
    <x:definedName name="BExCZUD9FEOJBKDJ51Z3JON9LKJ8" localSheetId="16" hidden="1">#REF!</x:definedName>
    <x:definedName name="BExCZUD9FEOJBKDJ51Z3JON9LKJ8" hidden="1">#REF!</x:definedName>
    <x:definedName name="BExD03NQ5GR56X8Y0Y29FLTRLLS2" localSheetId="16" hidden="1">#REF!</x:definedName>
    <x:definedName name="BExD03NQ5GR56X8Y0Y29FLTRLLS2" hidden="1">#REF!</x:definedName>
    <x:definedName name="BExD0508DAALLU00PHFPBC8SRRKT" localSheetId="16" hidden="1">#REF!</x:definedName>
    <x:definedName name="BExD0508DAALLU00PHFPBC8SRRKT" hidden="1">#REF!</x:definedName>
    <x:definedName name="BExD0BAT3ER3NBREZM75FYDXWDA7" localSheetId="16" hidden="1">#REF!</x:definedName>
    <x:definedName name="BExD0BAT3ER3NBREZM75FYDXWDA7" hidden="1">#REF!</x:definedName>
    <x:definedName name="BExD0BG9BZG0I2HQ6PWHGGVEMY6K" localSheetId="16" hidden="1">#REF!</x:definedName>
    <x:definedName name="BExD0BG9BZG0I2HQ6PWHGGVEMY6K" hidden="1">#REF!</x:definedName>
    <x:definedName name="BExD0C1TNBFIEWNG3IH7R8WOPI6B" localSheetId="16" hidden="1">#REF!</x:definedName>
    <x:definedName name="BExD0C1TNBFIEWNG3IH7R8WOPI6B" hidden="1">#REF!</x:definedName>
    <x:definedName name="BExD0HALIN0JR4JTPGDEVAEE5EX5" localSheetId="16" hidden="1">#REF!</x:definedName>
    <x:definedName name="BExD0HALIN0JR4JTPGDEVAEE5EX5" hidden="1">#REF!</x:definedName>
    <x:definedName name="BExD0LCCDPG16YLY5WQSZF1XI5DA" localSheetId="16" hidden="1">#REF!</x:definedName>
    <x:definedName name="BExD0LCCDPG16YLY5WQSZF1XI5DA" hidden="1">#REF!</x:definedName>
    <x:definedName name="BExD0M38AXH7IMGDWBCB3CT349N5" localSheetId="16" hidden="1">#REF!</x:definedName>
    <x:definedName name="BExD0M38AXH7IMGDWBCB3CT349N5" hidden="1">#REF!</x:definedName>
    <x:definedName name="BExD0RMWSB4TRECEHTH6NN4K9DFZ" localSheetId="16" hidden="1">#REF!</x:definedName>
    <x:definedName name="BExD0RMWSB4TRECEHTH6NN4K9DFZ" hidden="1">#REF!</x:definedName>
    <x:definedName name="BExD0U6KG10QGVDI1XSHK0J10A2V" localSheetId="16" hidden="1">#REF!</x:definedName>
    <x:definedName name="BExD0U6KG10QGVDI1XSHK0J10A2V" hidden="1">#REF!</x:definedName>
    <x:definedName name="BExD11Z3KEWZ3PWH1UZSJRDRV9IH" localSheetId="16" hidden="1">#REF!</x:definedName>
    <x:definedName name="BExD11Z3KEWZ3PWH1UZSJRDRV9IH" hidden="1">#REF!</x:definedName>
    <x:definedName name="BExD13RUIBGRXDL4QDZ305UKUR12" localSheetId="16" hidden="1">#REF!</x:definedName>
    <x:definedName name="BExD13RUIBGRXDL4QDZ305UKUR12" hidden="1">#REF!</x:definedName>
    <x:definedName name="BExD14DETV5R4OOTMAXD5NAKWRO3" localSheetId="16" hidden="1">#REF!</x:definedName>
    <x:definedName name="BExD14DETV5R4OOTMAXD5NAKWRO3" hidden="1">#REF!</x:definedName>
    <x:definedName name="BExD160UKTD6MG5W79IBIHP0ZPKQ" localSheetId="16" hidden="1">#REF!</x:definedName>
    <x:definedName name="BExD160UKTD6MG5W79IBIHP0ZPKQ" hidden="1">#REF!</x:definedName>
    <x:definedName name="BExD16BM4TPPOCZ5ARF5HM6XKRFF" localSheetId="16" hidden="1">#REF!</x:definedName>
    <x:definedName name="BExD16BM4TPPOCZ5ARF5HM6XKRFF" hidden="1">#REF!</x:definedName>
    <x:definedName name="BExD1OAU9OXQAZA4D70HP72CU6GB" localSheetId="16" hidden="1">#REF!</x:definedName>
    <x:definedName name="BExD1OAU9OXQAZA4D70HP72CU6GB" hidden="1">#REF!</x:definedName>
    <x:definedName name="BExD1Y1JV61416YA1XRQHKWPZIE7" localSheetId="16" hidden="1">#REF!</x:definedName>
    <x:definedName name="BExD1Y1JV61416YA1XRQHKWPZIE7" hidden="1">#REF!</x:definedName>
    <x:definedName name="BExD25DU4ZMU9XFJZTH3WMVIKAK6" localSheetId="16" hidden="1">#REF!</x:definedName>
    <x:definedName name="BExD25DU4ZMU9XFJZTH3WMVIKAK6" hidden="1">#REF!</x:definedName>
    <x:definedName name="BExD2CFHIRMBKN5KXE5QP4XXEWFS" localSheetId="16" hidden="1">#REF!</x:definedName>
    <x:definedName name="BExD2CFHIRMBKN5KXE5QP4XXEWFS" hidden="1">#REF!</x:definedName>
    <x:definedName name="BExD2DMHH1HWXQ9W0YYMDP8AAX8Q" localSheetId="16" hidden="1">#REF!</x:definedName>
    <x:definedName name="BExD2DMHH1HWXQ9W0YYMDP8AAX8Q" hidden="1">#REF!</x:definedName>
    <x:definedName name="BExD2HTPC7IWBAU6OSQ67MQA8BYZ" localSheetId="16" hidden="1">#REF!</x:definedName>
    <x:definedName name="BExD2HTPC7IWBAU6OSQ67MQA8BYZ" hidden="1">#REF!</x:definedName>
    <x:definedName name="BExD2I9RDS4BGCN1GXO7T9OCTVFP" localSheetId="16" hidden="1">#REF!</x:definedName>
    <x:definedName name="BExD2I9RDS4BGCN1GXO7T9OCTVFP" hidden="1">#REF!</x:definedName>
    <x:definedName name="BExD2O9JP64FF7WFAC5CXN0SJ91I" localSheetId="16" hidden="1">#REF!</x:definedName>
    <x:definedName name="BExD2O9JP64FF7WFAC5CXN0SJ91I" hidden="1">#REF!</x:definedName>
    <x:definedName name="BExD363H2VGFIQUCE6LS4AC5J0ZT" localSheetId="16" hidden="1">#REF!</x:definedName>
    <x:definedName name="BExD363H2VGFIQUCE6LS4AC5J0ZT" hidden="1">#REF!</x:definedName>
    <x:definedName name="BExD3A588E939V61P1XEW0FI5Q0S" localSheetId="16" hidden="1">#REF!</x:definedName>
    <x:definedName name="BExD3A588E939V61P1XEW0FI5Q0S" hidden="1">#REF!</x:definedName>
    <x:definedName name="BExD3AW300FSO6AAXTER82E4G06O" localSheetId="16" hidden="1">#REF!</x:definedName>
    <x:definedName name="BExD3AW300FSO6AAXTER82E4G06O" hidden="1">#REF!</x:definedName>
    <x:definedName name="BExD3CJJDKVR9M18XI3WDZH80WL6" localSheetId="16" hidden="1">#REF!</x:definedName>
    <x:definedName name="BExD3CJJDKVR9M18XI3WDZH80WL6" hidden="1">#REF!</x:definedName>
    <x:definedName name="BExD3ESD9WYJIB3TRDPJ1CKXRAVL" localSheetId="16" hidden="1">#REF!</x:definedName>
    <x:definedName name="BExD3ESD9WYJIB3TRDPJ1CKXRAVL" hidden="1">#REF!</x:definedName>
    <x:definedName name="BExD3F368X5S25MWSUNIV57RDB57" localSheetId="16" hidden="1">#REF!</x:definedName>
    <x:definedName name="BExD3F368X5S25MWSUNIV57RDB57" hidden="1">#REF!</x:definedName>
    <x:definedName name="BExD3IJ5IT335SOSNV9L85WKAOSI" localSheetId="16" hidden="1">#REF!</x:definedName>
    <x:definedName name="BExD3IJ5IT335SOSNV9L85WKAOSI" hidden="1">#REF!</x:definedName>
    <x:definedName name="BExD3KBVUY57GMMQTOFEU6S6G1AY" localSheetId="16" hidden="1">#REF!</x:definedName>
    <x:definedName name="BExD3KBVUY57GMMQTOFEU6S6G1AY" hidden="1">#REF!</x:definedName>
    <x:definedName name="BExD3NMR7AW2Z6V8SC79VQR37NA6" localSheetId="16" hidden="1">#REF!</x:definedName>
    <x:definedName name="BExD3NMR7AW2Z6V8SC79VQR37NA6" hidden="1">#REF!</x:definedName>
    <x:definedName name="BExD3QXA2UQ2W4N7NYLUEOG40BZB" localSheetId="16" hidden="1">#REF!</x:definedName>
    <x:definedName name="BExD3QXA2UQ2W4N7NYLUEOG40BZB" hidden="1">#REF!</x:definedName>
    <x:definedName name="BExD3U2N041TEJ7GCN005UTPHNXY" localSheetId="16" hidden="1">#REF!</x:definedName>
    <x:definedName name="BExD3U2N041TEJ7GCN005UTPHNXY" hidden="1">#REF!</x:definedName>
    <x:definedName name="BExD3ZGUHLSCF22XMCGLGJ6SWTEA" localSheetId="16" hidden="1">#REF!</x:definedName>
    <x:definedName name="BExD3ZGUHLSCF22XMCGLGJ6SWTEA" hidden="1">#REF!</x:definedName>
    <x:definedName name="BExD40O0CFTNJFOFMMM1KH0P7BUI" localSheetId="16" hidden="1">#REF!</x:definedName>
    <x:definedName name="BExD40O0CFTNJFOFMMM1KH0P7BUI" hidden="1">#REF!</x:definedName>
    <x:definedName name="BExD42M7FXJ8KK8AK9LDV75Z0U92" localSheetId="16" hidden="1">#REF!</x:definedName>
    <x:definedName name="BExD42M7FXJ8KK8AK9LDV75Z0U92" hidden="1">#REF!</x:definedName>
    <x:definedName name="BExD4440VK5VJ036LP729F6A0YGC" localSheetId="16" hidden="1">#REF!</x:definedName>
    <x:definedName name="BExD4440VK5VJ036LP729F6A0YGC" hidden="1">#REF!</x:definedName>
    <x:definedName name="BExD4BLRYNKM0GO3B3KP6590EN75" localSheetId="16" hidden="1">#REF!</x:definedName>
    <x:definedName name="BExD4BLRYNKM0GO3B3KP6590EN75" hidden="1">#REF!</x:definedName>
    <x:definedName name="BExD4BR9HJ3MWWZ5KLVZWX9FJAUS" localSheetId="16" hidden="1">#REF!</x:definedName>
    <x:definedName name="BExD4BR9HJ3MWWZ5KLVZWX9FJAUS" hidden="1">#REF!</x:definedName>
    <x:definedName name="BExD4CYDIFKUQ00ORL8MH1G8AEOH" localSheetId="16" hidden="1">#REF!</x:definedName>
    <x:definedName name="BExD4CYDIFKUQ00ORL8MH1G8AEOH" hidden="1">#REF!</x:definedName>
    <x:definedName name="BExD4F1WTKT3H0N9MF4H1LX7MBSY" localSheetId="16" hidden="1">#REF!</x:definedName>
    <x:definedName name="BExD4F1WTKT3H0N9MF4H1LX7MBSY" hidden="1">#REF!</x:definedName>
    <x:definedName name="BExD4H5GQWXBS6LUL3TSP36DVO38" localSheetId="16" hidden="1">#REF!</x:definedName>
    <x:definedName name="BExD4H5GQWXBS6LUL3TSP36DVO38" hidden="1">#REF!</x:definedName>
    <x:definedName name="BExD4JJSS3QDBLABCJCHD45SRNPI" localSheetId="16" hidden="1">#REF!</x:definedName>
    <x:definedName name="BExD4JJSS3QDBLABCJCHD45SRNPI" hidden="1">#REF!</x:definedName>
    <x:definedName name="BExD4R1I0MKF033I5LPUYIMTZ6E8" localSheetId="16" hidden="1">#REF!</x:definedName>
    <x:definedName name="BExD4R1I0MKF033I5LPUYIMTZ6E8" hidden="1">#REF!</x:definedName>
    <x:definedName name="BExD4ZQEW7F25SBOT6GFHWYONPD2" localSheetId="16" hidden="1">#REF!</x:definedName>
    <x:definedName name="BExD4ZQEW7F25SBOT6GFHWYONPD2" hidden="1">#REF!</x:definedName>
    <x:definedName name="BExD50MT3M6XZLNUP9JL93EG6D9R" localSheetId="16" hidden="1">#REF!</x:definedName>
    <x:definedName name="BExD50MT3M6XZLNUP9JL93EG6D9R" hidden="1">#REF!</x:definedName>
    <x:definedName name="BExD58FB2E94KZRKVS2HR2X2RPON" localSheetId="16" hidden="1">#REF!</x:definedName>
    <x:definedName name="BExD58FB2E94KZRKVS2HR2X2RPON" hidden="1">#REF!</x:definedName>
    <x:definedName name="BExD5EV7KDSVF1CJT38M4IBPFLPY" localSheetId="16" hidden="1">#REF!</x:definedName>
    <x:definedName name="BExD5EV7KDSVF1CJT38M4IBPFLPY" hidden="1">#REF!</x:definedName>
    <x:definedName name="BExD5FRK547OESJRYAW574DZEZ7J" localSheetId="16" hidden="1">#REF!</x:definedName>
    <x:definedName name="BExD5FRK547OESJRYAW574DZEZ7J" hidden="1">#REF!</x:definedName>
    <x:definedName name="BExD5I5X2YA2YNCTCDSMEL4CWF4N" localSheetId="16" hidden="1">#REF!</x:definedName>
    <x:definedName name="BExD5I5X2YA2YNCTCDSMEL4CWF4N" hidden="1">#REF!</x:definedName>
    <x:definedName name="BExD5LGLIOQ0OLD32Y77OQHSFA20" localSheetId="16" hidden="1">#REF!</x:definedName>
    <x:definedName name="BExD5LGLIOQ0OLD32Y77OQHSFA20" hidden="1">#REF!</x:definedName>
    <x:definedName name="BExD5QUSRFJWRQ1ZM50WYLCF74DF" localSheetId="16" hidden="1">#REF!</x:definedName>
    <x:definedName name="BExD5QUSRFJWRQ1ZM50WYLCF74DF" hidden="1">#REF!</x:definedName>
    <x:definedName name="BExD5SSUIF6AJQHBHK8PNMFBPRYB" localSheetId="16" hidden="1">#REF!</x:definedName>
    <x:definedName name="BExD5SSUIF6AJQHBHK8PNMFBPRYB" hidden="1">#REF!</x:definedName>
    <x:definedName name="BExD623C9LRX18BE0W2V6SZLQUXX" localSheetId="16" hidden="1">#REF!</x:definedName>
    <x:definedName name="BExD623C9LRX18BE0W2V6SZLQUXX" hidden="1">#REF!</x:definedName>
    <x:definedName name="BExD6CQA7UMJBXV7AIFAIHUF2ICX" localSheetId="16" hidden="1">#REF!</x:definedName>
    <x:definedName name="BExD6CQA7UMJBXV7AIFAIHUF2ICX" hidden="1">#REF!</x:definedName>
    <x:definedName name="BExD6FKVK8WJWNYPVENR7Q8Q30PK" localSheetId="16" hidden="1">#REF!</x:definedName>
    <x:definedName name="BExD6FKVK8WJWNYPVENR7Q8Q30PK" hidden="1">#REF!</x:definedName>
    <x:definedName name="BExD6GMP0LK8WKVWMIT1NNH8CHLF" localSheetId="16" hidden="1">#REF!</x:definedName>
    <x:definedName name="BExD6GMP0LK8WKVWMIT1NNH8CHLF" hidden="1">#REF!</x:definedName>
    <x:definedName name="BExD6H2TE0WWAUIWVSSCLPZ6B88N" localSheetId="16" hidden="1">#REF!</x:definedName>
    <x:definedName name="BExD6H2TE0WWAUIWVSSCLPZ6B88N" hidden="1">#REF!</x:definedName>
    <x:definedName name="BExD6IKQHK6BAYQM4S5BEVL56Z8X" localSheetId="16" hidden="1">#REF!</x:definedName>
    <x:definedName name="BExD6IKQHK6BAYQM4S5BEVL56Z8X" hidden="1">#REF!</x:definedName>
    <x:definedName name="BExD71LTOE015TV5RSAHM8NT8GVW" localSheetId="16" hidden="1">#REF!</x:definedName>
    <x:definedName name="BExD71LTOE015TV5RSAHM8NT8GVW" hidden="1">#REF!</x:definedName>
    <x:definedName name="BExD73USXVADC7EHGHVTQNCT06ZA" localSheetId="16" hidden="1">#REF!</x:definedName>
    <x:definedName name="BExD73USXVADC7EHGHVTQNCT06ZA" hidden="1">#REF!</x:definedName>
    <x:definedName name="BExD7BHVRBZ6463MAK6KNCZQQAZL" localSheetId="16" hidden="1">#REF!</x:definedName>
    <x:definedName name="BExD7BHVRBZ6463MAK6KNCZQQAZL" hidden="1">#REF!</x:definedName>
    <x:definedName name="BExD7GAI1HJ9MD4ZU26MDRDS4E2B" localSheetId="16" hidden="1">#REF!</x:definedName>
    <x:definedName name="BExD7GAI1HJ9MD4ZU26MDRDS4E2B" hidden="1">#REF!</x:definedName>
    <x:definedName name="BExD7GAIGULTB3YHM1OS9RBQOTEC" localSheetId="16" hidden="1">#REF!</x:definedName>
    <x:definedName name="BExD7GAIGULTB3YHM1OS9RBQOTEC" hidden="1">#REF!</x:definedName>
    <x:definedName name="BExD7IE1DHIS52UFDCTSKPJQNRD5" localSheetId="16" hidden="1">#REF!</x:definedName>
    <x:definedName name="BExD7IE1DHIS52UFDCTSKPJQNRD5" hidden="1">#REF!</x:definedName>
    <x:definedName name="BExD7IUBGUWHYC9UNZ1IY5XFYKQN" localSheetId="16" hidden="1">#REF!</x:definedName>
    <x:definedName name="BExD7IUBGUWHYC9UNZ1IY5XFYKQN" hidden="1">#REF!</x:definedName>
    <x:definedName name="BExD7JQOJ35HGL8U2OCEI2P2JT7I" localSheetId="16" hidden="1">#REF!</x:definedName>
    <x:definedName name="BExD7JQOJ35HGL8U2OCEI2P2JT7I" hidden="1">#REF!</x:definedName>
    <x:definedName name="BExD7KSDKNDNH95NDT3S7GM3MUU2" localSheetId="16" hidden="1">#REF!</x:definedName>
    <x:definedName name="BExD7KSDKNDNH95NDT3S7GM3MUU2" hidden="1">#REF!</x:definedName>
    <x:definedName name="BExD7N6P5ERNDX7C0TYFQOP08EQQ" localSheetId="16" hidden="1">#REF!</x:definedName>
    <x:definedName name="BExD7N6P5ERNDX7C0TYFQOP08EQQ" hidden="1">#REF!</x:definedName>
    <x:definedName name="BExD87EVTIE7IAHSBAD70MNJUTK8" localSheetId="16" hidden="1">#REF!</x:definedName>
    <x:definedName name="BExD87EVTIE7IAHSBAD70MNJUTK8" hidden="1">#REF!</x:definedName>
    <x:definedName name="BExD8H5O087KQVWIVPUUID5VMGMS" localSheetId="16" hidden="1">#REF!</x:definedName>
    <x:definedName name="BExD8H5O087KQVWIVPUUID5VMGMS" hidden="1">#REF!</x:definedName>
    <x:definedName name="BExD8OCLZMFN5K3VZYI4Q4ITVKUA" localSheetId="16" hidden="1">#REF!</x:definedName>
    <x:definedName name="BExD8OCLZMFN5K3VZYI4Q4ITVKUA" hidden="1">#REF!</x:definedName>
    <x:definedName name="BExD8UY01RLLF0MGPUZLE6EXR9AC" localSheetId="16" hidden="1">#REF!</x:definedName>
    <x:definedName name="BExD8UY01RLLF0MGPUZLE6EXR9AC" hidden="1">#REF!</x:definedName>
    <x:definedName name="BExD90MZC8CFEENJPJGQXGWBZL33" localSheetId="16" hidden="1">#REF!</x:definedName>
    <x:definedName name="BExD90MZC8CFEENJPJGQXGWBZL33" hidden="1">#REF!</x:definedName>
    <x:definedName name="BExD93C1R6LC0631ECHVFYH0R0PD" localSheetId="16" hidden="1">#REF!</x:definedName>
    <x:definedName name="BExD93C1R6LC0631ECHVFYH0R0PD" hidden="1">#REF!</x:definedName>
    <x:definedName name="BExD97TXIO0COVNN4OH3DEJ33YLM" localSheetId="16" hidden="1">#REF!</x:definedName>
    <x:definedName name="BExD97TXIO0COVNN4OH3DEJ33YLM" hidden="1">#REF!</x:definedName>
    <x:definedName name="BExD99RZ1RFIMK6O1ZHSPJ68X9Y5" localSheetId="16" hidden="1">#REF!</x:definedName>
    <x:definedName name="BExD99RZ1RFIMK6O1ZHSPJ68X9Y5" hidden="1">#REF!</x:definedName>
    <x:definedName name="BExD9C0ZMLX1WR2QR1YPWX15IH8W" localSheetId="16" hidden="1">#REF!</x:definedName>
    <x:definedName name="BExD9C0ZMLX1WR2QR1YPWX15IH8W" hidden="1">#REF!</x:definedName>
    <x:definedName name="BExD9L0ID3VSOU609GKWYTA5BFMA" localSheetId="16" hidden="1">#REF!</x:definedName>
    <x:definedName name="BExD9L0ID3VSOU609GKWYTA5BFMA" hidden="1">#REF!</x:definedName>
    <x:definedName name="BExD9M7SEMG0JK2FUTTZXWIEBTKB" localSheetId="16" hidden="1">#REF!</x:definedName>
    <x:definedName name="BExD9M7SEMG0JK2FUTTZXWIEBTKB" hidden="1">#REF!</x:definedName>
    <x:definedName name="BExD9MNYBYB1AICQL5165G472IE2" localSheetId="16" hidden="1">#REF!</x:definedName>
    <x:definedName name="BExD9MNYBYB1AICQL5165G472IE2" hidden="1">#REF!</x:definedName>
    <x:definedName name="BExD9PNSYT7GASEGUVL48MUQ02WO" localSheetId="16" hidden="1">#REF!</x:definedName>
    <x:definedName name="BExD9PNSYT7GASEGUVL48MUQ02WO" hidden="1">#REF!</x:definedName>
    <x:definedName name="BExD9TK2MIWFH5SKUYU9ZKF4NPHQ" localSheetId="16" hidden="1">#REF!</x:definedName>
    <x:definedName name="BExD9TK2MIWFH5SKUYU9ZKF4NPHQ" hidden="1">#REF!</x:definedName>
    <x:definedName name="BExDA2JS3GCJ8M5I4XF4ZMYZ4BXT" localSheetId="16" hidden="1">#REF!</x:definedName>
    <x:definedName name="BExDA2JS3GCJ8M5I4XF4ZMYZ4BXT" hidden="1">#REF!</x:definedName>
    <x:definedName name="BExDA6LD9061UULVKUUI4QP8SK13" localSheetId="16" hidden="1">#REF!</x:definedName>
    <x:definedName name="BExDA6LD9061UULVKUUI4QP8SK13" hidden="1">#REF!</x:definedName>
    <x:definedName name="BExDA7SHULP5GGGVSZFK3FMN833U" localSheetId="16" hidden="1">#REF!</x:definedName>
    <x:definedName name="BExDA7SHULP5GGGVSZFK3FMN833U" hidden="1">#REF!</x:definedName>
    <x:definedName name="BExDABE0KA94036RVJKMXL7GB30N" localSheetId="16" hidden="1">#REF!</x:definedName>
    <x:definedName name="BExDABE0KA94036RVJKMXL7GB30N" hidden="1">#REF!</x:definedName>
    <x:definedName name="BExDAGMVMNLQ6QXASB9R6D8DIT12" localSheetId="16" hidden="1">#REF!</x:definedName>
    <x:definedName name="BExDAGMVMNLQ6QXASB9R6D8DIT12" hidden="1">#REF!</x:definedName>
    <x:definedName name="BExDAYBHU9ADLXI8VRC7F608RVGM" localSheetId="16" hidden="1">#REF!</x:definedName>
    <x:definedName name="BExDAYBHU9ADLXI8VRC7F608RVGM" hidden="1">#REF!</x:definedName>
    <x:definedName name="BExDBDR1XR0FV0CYUCB2OJ7CJCZU" localSheetId="16" hidden="1">#REF!</x:definedName>
    <x:definedName name="BExDBDR1XR0FV0CYUCB2OJ7CJCZU" hidden="1">#REF!</x:definedName>
    <x:definedName name="BExDBO8QK1FUFVLO07NZ0BZ9BKA0" localSheetId="16" hidden="1">#REF!</x:definedName>
    <x:definedName name="BExDBO8QK1FUFVLO07NZ0BZ9BKA0" hidden="1">#REF!</x:definedName>
    <x:definedName name="BExDBRJDI7W1042W6UYNA12BZGBJ" localSheetId="16" hidden="1">#REF!</x:definedName>
    <x:definedName name="BExDBRJDI7W1042W6UYNA12BZGBJ" hidden="1">#REF!</x:definedName>
    <x:definedName name="BExDBY4R8EXLUENLCDFC4YRRVQPS" localSheetId="16" hidden="1">#REF!</x:definedName>
    <x:definedName name="BExDBY4R8EXLUENLCDFC4YRRVQPS" hidden="1">#REF!</x:definedName>
    <x:definedName name="BExDC7F818VN0S18ID7XRCRVYPJ4" localSheetId="16" hidden="1">#REF!</x:definedName>
    <x:definedName name="BExDC7F818VN0S18ID7XRCRVYPJ4" hidden="1">#REF!</x:definedName>
    <x:definedName name="BExDCL7K96PC9VZYB70ZW3QPVIJE" localSheetId="16" hidden="1">#REF!</x:definedName>
    <x:definedName name="BExDCL7K96PC9VZYB70ZW3QPVIJE" hidden="1">#REF!</x:definedName>
    <x:definedName name="BExDCP3UZ3C2O4C1F7KMU0Z9U32N" localSheetId="16" hidden="1">#REF!</x:definedName>
    <x:definedName name="BExDCP3UZ3C2O4C1F7KMU0Z9U32N" hidden="1">#REF!</x:definedName>
    <x:definedName name="BExEOBX3WECDMYCV9RLN49APTXMM" localSheetId="16" hidden="1">#REF!</x:definedName>
    <x:definedName name="BExEOBX3WECDMYCV9RLN49APTXMM" hidden="1">#REF!</x:definedName>
    <x:definedName name="BExEOKLZRPEMPJO02S4EGHZXAWN3" localSheetId="16" hidden="1">#REF!</x:definedName>
    <x:definedName name="BExEOKLZRPEMPJO02S4EGHZXAWN3" hidden="1">#REF!</x:definedName>
    <x:definedName name="BExEP4E4F36662JDI0TOD85OP7X9" localSheetId="16" hidden="1">#REF!</x:definedName>
    <x:definedName name="BExEP4E4F36662JDI0TOD85OP7X9" hidden="1">#REF!</x:definedName>
    <x:definedName name="BExEPN9VIYI0FVL0HLZQXJFO6TT0" localSheetId="16" hidden="1">#REF!</x:definedName>
    <x:definedName name="BExEPN9VIYI0FVL0HLZQXJFO6TT0" hidden="1">#REF!</x:definedName>
    <x:definedName name="BExEPYT6VDSMR8MU2341Q5GM2Y9V" localSheetId="16" hidden="1">#REF!</x:definedName>
    <x:definedName name="BExEPYT6VDSMR8MU2341Q5GM2Y9V" hidden="1">#REF!</x:definedName>
    <x:definedName name="BExEQ2ENYLMY8K1796XBB31CJHNN" localSheetId="16" hidden="1">#REF!</x:definedName>
    <x:definedName name="BExEQ2ENYLMY8K1796XBB31CJHNN" hidden="1">#REF!</x:definedName>
    <x:definedName name="BExEQ2PFE4N40LEPGDPS90WDL6BN" localSheetId="16" hidden="1">#REF!</x:definedName>
    <x:definedName name="BExEQ2PFE4N40LEPGDPS90WDL6BN" hidden="1">#REF!</x:definedName>
    <x:definedName name="BExEQ2PFURT24NQYGYVE8NKX1EGA" localSheetId="16" hidden="1">#REF!</x:definedName>
    <x:definedName name="BExEQ2PFURT24NQYGYVE8NKX1EGA" hidden="1">#REF!</x:definedName>
    <x:definedName name="BExEQB8ZWXO6IIGOEPWTLOJGE2NR" localSheetId="16" hidden="1">#REF!</x:definedName>
    <x:definedName name="BExEQB8ZWXO6IIGOEPWTLOJGE2NR" hidden="1">#REF!</x:definedName>
    <x:definedName name="BExEQBZX0EL6LIKPY01197ACK65H" localSheetId="16" hidden="1">#REF!</x:definedName>
    <x:definedName name="BExEQBZX0EL6LIKPY01197ACK65H" hidden="1">#REF!</x:definedName>
    <x:definedName name="BExEQDXZALJLD4OBF74IKZBR13SR" localSheetId="16" hidden="1">#REF!</x:definedName>
    <x:definedName name="BExEQDXZALJLD4OBF74IKZBR13SR" hidden="1">#REF!</x:definedName>
    <x:definedName name="BExEQE3GC6W9CGTSGR7X502XUI5L" localSheetId="16" hidden="1">#REF!</x:definedName>
    <x:definedName name="BExEQE3GC6W9CGTSGR7X502XUI5L" hidden="1">#REF!</x:definedName>
    <x:definedName name="BExEQFLE2RPWGMWQAI4JMKUEFRPT" localSheetId="16" hidden="1">#REF!</x:definedName>
    <x:definedName name="BExEQFLE2RPWGMWQAI4JMKUEFRPT" hidden="1">#REF!</x:definedName>
    <x:definedName name="BExEQK38GYRBUH7XFJUH04UET47Q" localSheetId="16" hidden="1">#REF!</x:definedName>
    <x:definedName name="BExEQK38GYRBUH7XFJUH04UET47Q" hidden="1">#REF!</x:definedName>
    <x:definedName name="BExEQKE1O2TX2P7ZGJMB9VWDXWO4" localSheetId="16" hidden="1">#REF!</x:definedName>
    <x:definedName name="BExEQKE1O2TX2P7ZGJMB9VWDXWO4" hidden="1">#REF!</x:definedName>
    <x:definedName name="BExEQTZAP8R69U31W4LKGTKKGKQE" localSheetId="16" hidden="1">#REF!</x:definedName>
    <x:definedName name="BExEQTZAP8R69U31W4LKGTKKGKQE" hidden="1">#REF!</x:definedName>
    <x:definedName name="BExEQU4RR1SZE5XJ90D8ZQ8KRZFG" localSheetId="16" hidden="1">#REF!</x:definedName>
    <x:definedName name="BExEQU4RR1SZE5XJ90D8ZQ8KRZFG" hidden="1">#REF!</x:definedName>
    <x:definedName name="BExER2O72H1F9WV6S1J04C15PXX7" localSheetId="16" hidden="1">#REF!</x:definedName>
    <x:definedName name="BExER2O72H1F9WV6S1J04C15PXX7" hidden="1">#REF!</x:definedName>
    <x:definedName name="BExERFEPB2LP5DWH3DNZJF8R0AK9" localSheetId="16" hidden="1">#REF!</x:definedName>
    <x:definedName name="BExERFEPB2LP5DWH3DNZJF8R0AK9" hidden="1">#REF!</x:definedName>
    <x:definedName name="BExERRUIKIOATPZ9U4HQ0V52RJAU" localSheetId="16" hidden="1">#REF!</x:definedName>
    <x:definedName name="BExERRUIKIOATPZ9U4HQ0V52RJAU" hidden="1">#REF!</x:definedName>
    <x:definedName name="BExERSANFNM1O7T65PC5MJ301YET" localSheetId="16" hidden="1">#REF!</x:definedName>
    <x:definedName name="BExERSANFNM1O7T65PC5MJ301YET" hidden="1">#REF!</x:definedName>
    <x:definedName name="BExERTNAJZ59DKI5JCRPJKMWW067" localSheetId="16" hidden="1">#REF!</x:definedName>
    <x:definedName name="BExERTNAJZ59DKI5JCRPJKMWW067" hidden="1">#REF!</x:definedName>
    <x:definedName name="BExERWCEBKQRYWRQLYJ4UCMMKTHG" localSheetId="16" hidden="1">#REF!</x:definedName>
    <x:definedName name="BExERWCEBKQRYWRQLYJ4UCMMKTHG" hidden="1">#REF!</x:definedName>
    <x:definedName name="BExES1QK2RJM42AWEVW7RIMFEW0F" localSheetId="16" hidden="1">#REF!</x:definedName>
    <x:definedName name="BExES1QK2RJM42AWEVW7RIMFEW0F" hidden="1">#REF!</x:definedName>
    <x:definedName name="BExES44RHHDL3V7FLV6M20834WF1" localSheetId="16" hidden="1">#REF!</x:definedName>
    <x:definedName name="BExES44RHHDL3V7FLV6M20834WF1" hidden="1">#REF!</x:definedName>
    <x:definedName name="BExES4A7VE2X3RYYTVRLKZD4I7WU" localSheetId="16" hidden="1">#REF!</x:definedName>
    <x:definedName name="BExES4A7VE2X3RYYTVRLKZD4I7WU" hidden="1">#REF!</x:definedName>
    <x:definedName name="BExES6ZC8R7PHJ21OVJFLIR7DY30" localSheetId="16" hidden="1">#REF!</x:definedName>
    <x:definedName name="BExES6ZC8R7PHJ21OVJFLIR7DY30" hidden="1">#REF!</x:definedName>
    <x:definedName name="BExESEH25TCNEETUCSRK8DYHROYY" localSheetId="16" hidden="1">#REF!</x:definedName>
    <x:definedName name="BExESEH25TCNEETUCSRK8DYHROYY" hidden="1">#REF!</x:definedName>
    <x:definedName name="BExESMKD95A649M0WRSG6CXXP326" localSheetId="16" hidden="1">#REF!</x:definedName>
    <x:definedName name="BExESMKD95A649M0WRSG6CXXP326" hidden="1">#REF!</x:definedName>
    <x:definedName name="BExESR27ZXJG5VMY4PR9D940VS7T" localSheetId="16" hidden="1">#REF!</x:definedName>
    <x:definedName name="BExESR27ZXJG5VMY4PR9D940VS7T" hidden="1">#REF!</x:definedName>
    <x:definedName name="BExESZ03KXL8DQ2591HLR56ZML94" localSheetId="16" hidden="1">#REF!</x:definedName>
    <x:definedName name="BExESZ03KXL8DQ2591HLR56ZML94" hidden="1">#REF!</x:definedName>
    <x:definedName name="BExESZAW5N443NRTKIP59OEI1CR6" localSheetId="16" hidden="1">#REF!</x:definedName>
    <x:definedName name="BExESZAW5N443NRTKIP59OEI1CR6" hidden="1">#REF!</x:definedName>
    <x:definedName name="BExET3HXQ60A4O2OLKX8QNXRI6LQ" localSheetId="16" hidden="1">#REF!</x:definedName>
    <x:definedName name="BExET3HXQ60A4O2OLKX8QNXRI6LQ" hidden="1">#REF!</x:definedName>
    <x:definedName name="BExET3SPX08PMIJ6NN1UTG16Y6O2" localSheetId="16" hidden="1">#REF!</x:definedName>
    <x:definedName name="BExET3SPX08PMIJ6NN1UTG16Y6O2" hidden="1">#REF!</x:definedName>
    <x:definedName name="BExETA3B1FCIOA80H94K90FWXQKE" localSheetId="16" hidden="1">#REF!</x:definedName>
    <x:definedName name="BExETA3B1FCIOA80H94K90FWXQKE" hidden="1">#REF!</x:definedName>
    <x:definedName name="BExETAZOYT4CJIT8RRKC9F2HJG1D" localSheetId="16" hidden="1">#REF!</x:definedName>
    <x:definedName name="BExETAZOYT4CJIT8RRKC9F2HJG1D" hidden="1">#REF!</x:definedName>
    <x:definedName name="BExETDZJZBM897WV9SJ54R7KH7MG" localSheetId="16" hidden="1">#REF!</x:definedName>
    <x:definedName name="BExETDZJZBM897WV9SJ54R7KH7MG" hidden="1">#REF!</x:definedName>
    <x:definedName name="BExETDZKK8E89XXW4SLL9AY29YEZ" localSheetId="16" hidden="1">#REF!</x:definedName>
    <x:definedName name="BExETDZKK8E89XXW4SLL9AY29YEZ" hidden="1">#REF!</x:definedName>
    <x:definedName name="BExETF6QD5A9GEINE1KZRRC2LXWM" localSheetId="16" hidden="1">#REF!</x:definedName>
    <x:definedName name="BExETF6QD5A9GEINE1KZRRC2LXWM" hidden="1">#REF!</x:definedName>
    <x:definedName name="BExETQ9XRXLUACN82805SPSPNKHI" localSheetId="16" hidden="1">#REF!</x:definedName>
    <x:definedName name="BExETQ9XRXLUACN82805SPSPNKHI" hidden="1">#REF!</x:definedName>
    <x:definedName name="BExETR0YRMOR63E6DHLEHV9QVVON" localSheetId="16" hidden="1">#REF!</x:definedName>
    <x:definedName name="BExETR0YRMOR63E6DHLEHV9QVVON" hidden="1">#REF!</x:definedName>
    <x:definedName name="BExETU66ISCWFE06X0BBMH4H32HS" localSheetId="16" hidden="1">#REF!</x:definedName>
    <x:definedName name="BExETU66ISCWFE06X0BBMH4H32HS" hidden="1">#REF!</x:definedName>
    <x:definedName name="BExETVTGY38YXYYF7N73OYN6FYY3" localSheetId="16" hidden="1">#REF!</x:definedName>
    <x:definedName name="BExETVTGY38YXYYF7N73OYN6FYY3" hidden="1">#REF!</x:definedName>
    <x:definedName name="BExEUNE4T242Y59C6MS28MXEUGCP" localSheetId="16" hidden="1">#REF!</x:definedName>
    <x:definedName name="BExEUNE4T242Y59C6MS28MXEUGCP" hidden="1">#REF!</x:definedName>
    <x:definedName name="BExEV1H9B1FRT8LPRHN7ODLAOI8T" localSheetId="16" hidden="1">#REF!</x:definedName>
    <x:definedName name="BExEV1H9B1FRT8LPRHN7ODLAOI8T" hidden="1">#REF!</x:definedName>
    <x:definedName name="BExEV2TP7NA3ZR6RJGH5ER370OUM" localSheetId="16" hidden="1">#REF!</x:definedName>
    <x:definedName name="BExEV2TP7NA3ZR6RJGH5ER370OUM" hidden="1">#REF!</x:definedName>
    <x:definedName name="BExEV69USLNYO2QRJRC0J92XUF00" localSheetId="16" hidden="1">#REF!</x:definedName>
    <x:definedName name="BExEV69USLNYO2QRJRC0J92XUF00" hidden="1">#REF!</x:definedName>
    <x:definedName name="BExEV6KNTQOCFD7GV726XQEVQ7R6" localSheetId="16" hidden="1">#REF!</x:definedName>
    <x:definedName name="BExEV6KNTQOCFD7GV726XQEVQ7R6" hidden="1">#REF!</x:definedName>
    <x:definedName name="BExEV6VGM4POO9QT9KH3QA3VYCWM" localSheetId="16" hidden="1">#REF!</x:definedName>
    <x:definedName name="BExEV6VGM4POO9QT9KH3QA3VYCWM" hidden="1">#REF!</x:definedName>
    <x:definedName name="BExEV7MBFVP1I7TO351C06LT5IXR" localSheetId="16" hidden="1">#REF!</x:definedName>
    <x:definedName name="BExEV7MBFVP1I7TO351C06LT5IXR" hidden="1">#REF!</x:definedName>
    <x:definedName name="BExEVET98G3FU6QBF9LHYWSAMV0O" localSheetId="16" hidden="1">#REF!</x:definedName>
    <x:definedName name="BExEVET98G3FU6QBF9LHYWSAMV0O" hidden="1">#REF!</x:definedName>
    <x:definedName name="BExEVNCUT0PDUYNJH7G6BSEWZOT2" localSheetId="16" hidden="1">#REF!</x:definedName>
    <x:definedName name="BExEVNCUT0PDUYNJH7G6BSEWZOT2" hidden="1">#REF!</x:definedName>
    <x:definedName name="BExEVPGF4V5J0WQRZKUM8F9TTKZJ" localSheetId="16" hidden="1">#REF!</x:definedName>
    <x:definedName name="BExEVPGF4V5J0WQRZKUM8F9TTKZJ" hidden="1">#REF!</x:definedName>
    <x:definedName name="BExEVPWH8S9GER9M14SPIT6XZ8SG" localSheetId="16" hidden="1">#REF!</x:definedName>
    <x:definedName name="BExEVPWH8S9GER9M14SPIT6XZ8SG" hidden="1">#REF!</x:definedName>
    <x:definedName name="BExEVSLKRULT27602UIM13PGVL2R" localSheetId="16" hidden="1">#REF!</x:definedName>
    <x:definedName name="BExEVSLKRULT27602UIM13PGVL2R" hidden="1">#REF!</x:definedName>
    <x:definedName name="BExEVVLIEVWYRF2UUC1H0H5QU1CP" localSheetId="16" hidden="1">#REF!</x:definedName>
    <x:definedName name="BExEVVLIEVWYRF2UUC1H0H5QU1CP" hidden="1">#REF!</x:definedName>
    <x:definedName name="BExEVWCKO8T84GW9Z3X47915XKSH" localSheetId="16" hidden="1">#REF!</x:definedName>
    <x:definedName name="BExEVWCKO8T84GW9Z3X47915XKSH" hidden="1">#REF!</x:definedName>
    <x:definedName name="BExEVZSJWMZ5L2ZE7AZC57CXKW6T" localSheetId="16" hidden="1">#REF!</x:definedName>
    <x:definedName name="BExEVZSJWMZ5L2ZE7AZC57CXKW6T" hidden="1">#REF!</x:definedName>
    <x:definedName name="BExEW0JL1GFFCXMDGW54CI7Y8FZN" localSheetId="16" hidden="1">#REF!</x:definedName>
    <x:definedName name="BExEW0JL1GFFCXMDGW54CI7Y8FZN" hidden="1">#REF!</x:definedName>
    <x:definedName name="BExEW5SCJJRAF57MFJ81MB2U6K1N" localSheetId="16" hidden="1">#REF!</x:definedName>
    <x:definedName name="BExEW5SCJJRAF57MFJ81MB2U6K1N" hidden="1">#REF!</x:definedName>
    <x:definedName name="BExEW68M9WL8214QH9C7VCK7BN08" localSheetId="16" hidden="1">#REF!</x:definedName>
    <x:definedName name="BExEW68M9WL8214QH9C7VCK7BN08" hidden="1">#REF!</x:definedName>
    <x:definedName name="BExEW8C5SY1NQL4BKYZVXQ6JPR0W" localSheetId="16" hidden="1">#REF!</x:definedName>
    <x:definedName name="BExEW8C5SY1NQL4BKYZVXQ6JPR0W" hidden="1">#REF!</x:definedName>
    <x:definedName name="BExEW8HFKH6F47KIHYBDRUEFZ2ZZ" localSheetId="16" hidden="1">#REF!</x:definedName>
    <x:definedName name="BExEW8HFKH6F47KIHYBDRUEFZ2ZZ" hidden="1">#REF!</x:definedName>
    <x:definedName name="BExEWLO75K95C6IRKHXSP7VP81T4" localSheetId="16" hidden="1">#REF!</x:definedName>
    <x:definedName name="BExEWLO75K95C6IRKHXSP7VP81T4" hidden="1">#REF!</x:definedName>
    <x:definedName name="BExEWNBGQS1U2LW3W84T4LSJ9K00" localSheetId="16" hidden="1">#REF!</x:definedName>
    <x:definedName name="BExEWNBGQS1U2LW3W84T4LSJ9K00" hidden="1">#REF!</x:definedName>
    <x:definedName name="BExEWO7STL7HNZSTY8VQBPTX1WK6" localSheetId="16" hidden="1">#REF!</x:definedName>
    <x:definedName name="BExEWO7STL7HNZSTY8VQBPTX1WK6" hidden="1">#REF!</x:definedName>
    <x:definedName name="BExEWQ0M1N3KMKTDJ73H10QSG4W1" localSheetId="16" hidden="1">#REF!</x:definedName>
    <x:definedName name="BExEWQ0M1N3KMKTDJ73H10QSG4W1" hidden="1">#REF!</x:definedName>
    <x:definedName name="BExEWRTB911TBBZNA61Y44XXUP7N" localSheetId="16" hidden="1">#REF!</x:definedName>
    <x:definedName name="BExEWRTB911TBBZNA61Y44XXUP7N" hidden="1">#REF!</x:definedName>
    <x:definedName name="BExEWY3WYCWEMX9F15OWWUSC6ITZ" localSheetId="16" hidden="1">#REF!</x:definedName>
    <x:definedName name="BExEWY3WYCWEMX9F15OWWUSC6ITZ" hidden="1">#REF!</x:definedName>
    <x:definedName name="BExEX25M63XO5LQD9ZS2VHQ0U8SR" localSheetId="16" hidden="1">#REF!</x:definedName>
    <x:definedName name="BExEX25M63XO5LQD9ZS2VHQ0U8SR" hidden="1">#REF!</x:definedName>
    <x:definedName name="BExEX85F3OSW8NSCYGYPS9372Z1Q" localSheetId="16" hidden="1">#REF!</x:definedName>
    <x:definedName name="BExEX85F3OSW8NSCYGYPS9372Z1Q" hidden="1">#REF!</x:definedName>
    <x:definedName name="BExEX9HWY2G6928ZVVVQF77QCM2C" localSheetId="16" hidden="1">#REF!</x:definedName>
    <x:definedName name="BExEX9HWY2G6928ZVVVQF77QCM2C" hidden="1">#REF!</x:definedName>
    <x:definedName name="BExEXBQWAYKMVBRJRHB8PFCSYFVN" localSheetId="16" hidden="1">#REF!</x:definedName>
    <x:definedName name="BExEXBQWAYKMVBRJRHB8PFCSYFVN" hidden="1">#REF!</x:definedName>
    <x:definedName name="BExEXRBZ0DI9E2UFLLKYWGN66B61" localSheetId="16" hidden="1">#REF!</x:definedName>
    <x:definedName name="BExEXRBZ0DI9E2UFLLKYWGN66B61" hidden="1">#REF!</x:definedName>
    <x:definedName name="BExEY3GVGXSA8OTWWVC0OOM3N7EO" localSheetId="16" hidden="1">#REF!</x:definedName>
    <x:definedName name="BExEY3GVGXSA8OTWWVC0OOM3N7EO" hidden="1">#REF!</x:definedName>
    <x:definedName name="BExEYLG9FL9V1JPPNZ3FUDNSEJ4V" localSheetId="16" hidden="1">#REF!</x:definedName>
    <x:definedName name="BExEYLG9FL9V1JPPNZ3FUDNSEJ4V" hidden="1">#REF!</x:definedName>
    <x:definedName name="BExEYOW8C1B3OUUCIGEC7L8OOW1Z" localSheetId="16" hidden="1">#REF!</x:definedName>
    <x:definedName name="BExEYOW8C1B3OUUCIGEC7L8OOW1Z" hidden="1">#REF!</x:definedName>
    <x:definedName name="BExEYUQJXZT6N5HJH8ACJF6SRWEE" localSheetId="16" hidden="1">#REF!</x:definedName>
    <x:definedName name="BExEYUQJXZT6N5HJH8ACJF6SRWEE" hidden="1">#REF!</x:definedName>
    <x:definedName name="BExEZ1S6VZCG01ZPLBSS9Z1SBOJ2" localSheetId="16" hidden="1">#REF!</x:definedName>
    <x:definedName name="BExEZ1S6VZCG01ZPLBSS9Z1SBOJ2" hidden="1">#REF!</x:definedName>
    <x:definedName name="BExEZGBFNJR8DLPN0V11AU22L6WY" localSheetId="16" hidden="1">#REF!</x:definedName>
    <x:definedName name="BExEZGBFNJR8DLPN0V11AU22L6WY" hidden="1">#REF!</x:definedName>
    <x:definedName name="BExF02Y3V3QEPO2XLDSK47APK9XJ" localSheetId="16" hidden="1">#REF!</x:definedName>
    <x:definedName name="BExF02Y3V3QEPO2XLDSK47APK9XJ" hidden="1">#REF!</x:definedName>
    <x:definedName name="BExF09OS91RT7N7IW8JLMZ121ZP3" localSheetId="16" hidden="1">#REF!</x:definedName>
    <x:definedName name="BExF09OS91RT7N7IW8JLMZ121ZP3" hidden="1">#REF!</x:definedName>
    <x:definedName name="BExF0JFE12J96ZPQZ2WHQZ66M1PC" localSheetId="16" hidden="1">#REF!</x:definedName>
    <x:definedName name="BExF0JFE12J96ZPQZ2WHQZ66M1PC" hidden="1">#REF!</x:definedName>
    <x:definedName name="BExF0LOEHV42P2DV7QL8O7HOQ3N9" localSheetId="16" hidden="1">#REF!</x:definedName>
    <x:definedName name="BExF0LOEHV42P2DV7QL8O7HOQ3N9" hidden="1">#REF!</x:definedName>
    <x:definedName name="BExF0MVJ4YGAIOT97BSBZTKKMJLO" localSheetId="16" hidden="1">#REF!</x:definedName>
    <x:definedName name="BExF0MVJ4YGAIOT97BSBZTKKMJLO" hidden="1">#REF!</x:definedName>
    <x:definedName name="BExF0WRM9VO25RLSO03ZOCE8H7K5" localSheetId="16" hidden="1">#REF!</x:definedName>
    <x:definedName name="BExF0WRM9VO25RLSO03ZOCE8H7K5" hidden="1">#REF!</x:definedName>
    <x:definedName name="BExF0ZRI7W4RSLIDLHTSM0AWXO3S" localSheetId="16" hidden="1">#REF!</x:definedName>
    <x:definedName name="BExF0ZRI7W4RSLIDLHTSM0AWXO3S" hidden="1">#REF!</x:definedName>
    <x:definedName name="BExF15RBGKENVWZEFUPEK40YBRA7" localSheetId="16" hidden="1">#REF!</x:definedName>
    <x:definedName name="BExF15RBGKENVWZEFUPEK40YBRA7" hidden="1">#REF!</x:definedName>
    <x:definedName name="BExF19CT3MMZZ2T5EWMDNG3UOJ01" localSheetId="16" hidden="1">#REF!</x:definedName>
    <x:definedName name="BExF19CT3MMZZ2T5EWMDNG3UOJ01" hidden="1">#REF!</x:definedName>
    <x:definedName name="BExF1I6ZCNOTATBG3PZ1RGSJ7JEC" localSheetId="16" hidden="1">#REF!</x:definedName>
    <x:definedName name="BExF1I6ZCNOTATBG3PZ1RGSJ7JEC" hidden="1">#REF!</x:definedName>
    <x:definedName name="BExF1M38U6NX17YJA8YU359B5Z4M" localSheetId="16" hidden="1">#REF!</x:definedName>
    <x:definedName name="BExF1M38U6NX17YJA8YU359B5Z4M" hidden="1">#REF!</x:definedName>
    <x:definedName name="BExF1MU4W3NPEY0OHRDWP5IANCBB" localSheetId="16" hidden="1">#REF!</x:definedName>
    <x:definedName name="BExF1MU4W3NPEY0OHRDWP5IANCBB" hidden="1">#REF!</x:definedName>
    <x:definedName name="BExF1MZN8MWMOKOARHJ1QAF9HPGT" localSheetId="16" hidden="1">#REF!</x:definedName>
    <x:definedName name="BExF1MZN8MWMOKOARHJ1QAF9HPGT" hidden="1">#REF!</x:definedName>
    <x:definedName name="BExF1US4ZIQYSU5LBFYNRA9N0K2O" localSheetId="16" hidden="1">#REF!</x:definedName>
    <x:definedName name="BExF1US4ZIQYSU5LBFYNRA9N0K2O" hidden="1">#REF!</x:definedName>
    <x:definedName name="BExF1Z9Z270BYA12GL2T6GSF2ZTY" localSheetId="16" hidden="1">#REF!</x:definedName>
    <x:definedName name="BExF1Z9Z270BYA12GL2T6GSF2ZTY" hidden="1">#REF!</x:definedName>
    <x:definedName name="BExF29MBQUXJYOPZW1LVIKUJ4C01" localSheetId="16" hidden="1">#REF!</x:definedName>
    <x:definedName name="BExF29MBQUXJYOPZW1LVIKUJ4C01" hidden="1">#REF!</x:definedName>
    <x:definedName name="BExF2CWZN6E87RGTBMD4YQI2QT7R" localSheetId="16" hidden="1">#REF!</x:definedName>
    <x:definedName name="BExF2CWZN6E87RGTBMD4YQI2QT7R" hidden="1">#REF!</x:definedName>
    <x:definedName name="BExF2DYO1WQ7GMXSTAQRDBW1NSFG" localSheetId="16" hidden="1">#REF!</x:definedName>
    <x:definedName name="BExF2DYO1WQ7GMXSTAQRDBW1NSFG" hidden="1">#REF!</x:definedName>
    <x:definedName name="BExF2MSVB7MZZMDR2SCNEYJX21AU" localSheetId="16" hidden="1">#REF!</x:definedName>
    <x:definedName name="BExF2MSVB7MZZMDR2SCNEYJX21AU" hidden="1">#REF!</x:definedName>
    <x:definedName name="BExF2MSWNUY9Z6BZJQZ538PPTION" localSheetId="16" hidden="1">#REF!</x:definedName>
    <x:definedName name="BExF2MSWNUY9Z6BZJQZ538PPTION" hidden="1">#REF!</x:definedName>
    <x:definedName name="BExF2QZYWHTYGUTTXR15CKCV3LS7" localSheetId="16" hidden="1">#REF!</x:definedName>
    <x:definedName name="BExF2QZYWHTYGUTTXR15CKCV3LS7" hidden="1">#REF!</x:definedName>
    <x:definedName name="BExF2T8Y6TSJ74RMSZOA9CEH4OZ6" localSheetId="16" hidden="1">#REF!</x:definedName>
    <x:definedName name="BExF2T8Y6TSJ74RMSZOA9CEH4OZ6" hidden="1">#REF!</x:definedName>
    <x:definedName name="BExF31N3YM4F37EOOY8M8VI1KXN8" localSheetId="16" hidden="1">#REF!</x:definedName>
    <x:definedName name="BExF31N3YM4F37EOOY8M8VI1KXN8" hidden="1">#REF!</x:definedName>
    <x:definedName name="BExF37C1YKBT79Z9SOJAG5MXQGTU" localSheetId="16" hidden="1">#REF!</x:definedName>
    <x:definedName name="BExF37C1YKBT79Z9SOJAG5MXQGTU" hidden="1">#REF!</x:definedName>
    <x:definedName name="BExF3A6HPA6DGYALZNHHJPMCUYZR" localSheetId="16" hidden="1">#REF!</x:definedName>
    <x:definedName name="BExF3A6HPA6DGYALZNHHJPMCUYZR" hidden="1">#REF!</x:definedName>
    <x:definedName name="BExF3HDFSQD839XTC1DA8K1VHPZK" localSheetId="16" hidden="1">#REF!</x:definedName>
    <x:definedName name="BExF3HDFSQD839XTC1DA8K1VHPZK" hidden="1">#REF!</x:definedName>
    <x:definedName name="BExF3I9T44X7DV9HHV51DVDDPPZG" localSheetId="16" hidden="1">#REF!</x:definedName>
    <x:definedName name="BExF3I9T44X7DV9HHV51DVDDPPZG" hidden="1">#REF!</x:definedName>
    <x:definedName name="BExF3JMFX5DILOIFUDIO1HZUK875" localSheetId="16" hidden="1">#REF!</x:definedName>
    <x:definedName name="BExF3JMFX5DILOIFUDIO1HZUK875" hidden="1">#REF!</x:definedName>
    <x:definedName name="BExF3NO0RE1VBB19GCRR03V0B690" localSheetId="16" hidden="1">#REF!</x:definedName>
    <x:definedName name="BExF3NO0RE1VBB19GCRR03V0B690" hidden="1">#REF!</x:definedName>
    <x:definedName name="BExF3NTC4BGZEM6B87TCFX277QCS" localSheetId="16" hidden="1">#REF!</x:definedName>
    <x:definedName name="BExF3NTC4BGZEM6B87TCFX277QCS" hidden="1">#REF!</x:definedName>
    <x:definedName name="BExF3Q7NI90WT31QHYSJDIG0LLLJ" localSheetId="16" hidden="1">#REF!</x:definedName>
    <x:definedName name="BExF3Q7NI90WT31QHYSJDIG0LLLJ" hidden="1">#REF!</x:definedName>
    <x:definedName name="BExF3QD55TIY1MSBSRK9TUJKBEWO" localSheetId="16" hidden="1">#REF!</x:definedName>
    <x:definedName name="BExF3QD55TIY1MSBSRK9TUJKBEWO" hidden="1">#REF!</x:definedName>
    <x:definedName name="BExF3QT8J6RIF1L3R700MBSKIOKW" localSheetId="16" hidden="1">#REF!</x:definedName>
    <x:definedName name="BExF3QT8J6RIF1L3R700MBSKIOKW" hidden="1">#REF!</x:definedName>
    <x:definedName name="BExF3WT0ZHF3EL0ASMG2VZWM9G8I" localSheetId="16" hidden="1">#REF!</x:definedName>
    <x:definedName name="BExF3WT0ZHF3EL0ASMG2VZWM9G8I" hidden="1">#REF!</x:definedName>
    <x:definedName name="BExF42SSBVPMLK2UB3B7FPEIY9TU" localSheetId="16" hidden="1">#REF!</x:definedName>
    <x:definedName name="BExF42SSBVPMLK2UB3B7FPEIY9TU" hidden="1">#REF!</x:definedName>
    <x:definedName name="BExF4HXSWB50BKYPWA0HTT8W56H6" localSheetId="16" hidden="1">#REF!</x:definedName>
    <x:definedName name="BExF4HXSWB50BKYPWA0HTT8W56H6" hidden="1">#REF!</x:definedName>
    <x:definedName name="BExF4KHF04IWW4LQ95FHQPFE4Y9K" localSheetId="16" hidden="1">#REF!</x:definedName>
    <x:definedName name="BExF4KHF04IWW4LQ95FHQPFE4Y9K" hidden="1">#REF!</x:definedName>
    <x:definedName name="BExF4LU2NV3A47BCWPM3EZXUEH37" localSheetId="16" hidden="1">#REF!</x:definedName>
    <x:definedName name="BExF4LU2NV3A47BCWPM3EZXUEH37" hidden="1">#REF!</x:definedName>
    <x:definedName name="BExF4MVQM5Y0QRDLDFSKWWTF709C" localSheetId="16" hidden="1">#REF!</x:definedName>
    <x:definedName name="BExF4MVQM5Y0QRDLDFSKWWTF709C" hidden="1">#REF!</x:definedName>
    <x:definedName name="BExF4PVMZYV36E8HOYY06J81AMBI" localSheetId="16" hidden="1">#REF!</x:definedName>
    <x:definedName name="BExF4PVMZYV36E8HOYY06J81AMBI" hidden="1">#REF!</x:definedName>
    <x:definedName name="BExF4RZ6DOAJ22UKB3277ZIOU46S" localSheetId="16" hidden="1">#REF!</x:definedName>
    <x:definedName name="BExF4RZ6DOAJ22UKB3277ZIOU46S" hidden="1">#REF!</x:definedName>
    <x:definedName name="BExF4SF9NEX1FZE9N8EXT89PM54D" localSheetId="16" hidden="1">#REF!</x:definedName>
    <x:definedName name="BExF4SF9NEX1FZE9N8EXT89PM54D" hidden="1">#REF!</x:definedName>
    <x:definedName name="BExF52GTGP8MHGII4KJ8TJGR8W8U" localSheetId="16" hidden="1">#REF!</x:definedName>
    <x:definedName name="BExF52GTGP8MHGII4KJ8TJGR8W8U" hidden="1">#REF!</x:definedName>
    <x:definedName name="BExF57K7L3UC1I2FSAWURR4SN0UN" localSheetId="16" hidden="1">#REF!</x:definedName>
    <x:definedName name="BExF57K7L3UC1I2FSAWURR4SN0UN" hidden="1">#REF!</x:definedName>
    <x:definedName name="BExF5D96JEPDW6LV89G2REZJ1ES7" localSheetId="16" hidden="1">#REF!</x:definedName>
    <x:definedName name="BExF5D96JEPDW6LV89G2REZJ1ES7" hidden="1">#REF!</x:definedName>
    <x:definedName name="BExF5HR2GFV7O8LKG9SJ4BY78LYA" localSheetId="16" hidden="1">#REF!</x:definedName>
    <x:definedName name="BExF5HR2GFV7O8LKG9SJ4BY78LYA" hidden="1">#REF!</x:definedName>
    <x:definedName name="BExF5ZFO2A29GHWR5ES64Z9OS16J" localSheetId="16" hidden="1">#REF!</x:definedName>
    <x:definedName name="BExF5ZFO2A29GHWR5ES64Z9OS16J" hidden="1">#REF!</x:definedName>
    <x:definedName name="BExF63S045JO7H2ZJCBTBVH3SUIF" localSheetId="16" hidden="1">#REF!</x:definedName>
    <x:definedName name="BExF63S045JO7H2ZJCBTBVH3SUIF" hidden="1">#REF!</x:definedName>
    <x:definedName name="BExF642TEGTXCI9A61ZOONJCB0U1" localSheetId="16" hidden="1">#REF!</x:definedName>
    <x:definedName name="BExF642TEGTXCI9A61ZOONJCB0U1" hidden="1">#REF!</x:definedName>
    <x:definedName name="BExF66H4GVM169LVJ9EMCTORM8Q7" localSheetId="16" hidden="1">#REF!</x:definedName>
    <x:definedName name="BExF66H4GVM169LVJ9EMCTORM8Q7" hidden="1">#REF!</x:definedName>
    <x:definedName name="BExF6786I4LDI5XCLJEAUR1360PJ" localSheetId="16" hidden="1">#REF!</x:definedName>
    <x:definedName name="BExF6786I4LDI5XCLJEAUR1360PJ" hidden="1">#REF!</x:definedName>
    <x:definedName name="BExF67O951CF8UJF3KBDNR0E83C1" localSheetId="16" hidden="1">#REF!</x:definedName>
    <x:definedName name="BExF67O951CF8UJF3KBDNR0E83C1" hidden="1">#REF!</x:definedName>
    <x:definedName name="BExF6EV7I35NVMIJGYTB6E24YVPA" localSheetId="16" hidden="1">#REF!</x:definedName>
    <x:definedName name="BExF6EV7I35NVMIJGYTB6E24YVPA" hidden="1">#REF!</x:definedName>
    <x:definedName name="BExF6FGUF393KTMBT40S5BYAFG00" localSheetId="16" hidden="1">#REF!</x:definedName>
    <x:definedName name="BExF6FGUF393KTMBT40S5BYAFG00" hidden="1">#REF!</x:definedName>
    <x:definedName name="BExF6GNYXWY8A0SY4PW1B6KJMMTM" localSheetId="16" hidden="1">#REF!</x:definedName>
    <x:definedName name="BExF6GNYXWY8A0SY4PW1B6KJMMTM" hidden="1">#REF!</x:definedName>
    <x:definedName name="BExF6IB8K74Z0AFT05GPOKKZW7C9" localSheetId="16" hidden="1">#REF!</x:definedName>
    <x:definedName name="BExF6IB8K74Z0AFT05GPOKKZW7C9" hidden="1">#REF!</x:definedName>
    <x:definedName name="BExF6NUXJI11W2IAZNAM1QWC0459" localSheetId="16" hidden="1">#REF!</x:definedName>
    <x:definedName name="BExF6NUXJI11W2IAZNAM1QWC0459" hidden="1">#REF!</x:definedName>
    <x:definedName name="BExF6QUSYQJK98BYSLTE5MXT70P5" localSheetId="16" hidden="1">#REF!</x:definedName>
    <x:definedName name="BExF6QUSYQJK98BYSLTE5MXT70P5" hidden="1">#REF!</x:definedName>
    <x:definedName name="BExF6RR76KNVIXGJOVFO8GDILKGZ" localSheetId="16" hidden="1">#REF!</x:definedName>
    <x:definedName name="BExF6RR76KNVIXGJOVFO8GDILKGZ" hidden="1">#REF!</x:definedName>
    <x:definedName name="BExF6ZE8D5CMPJPRWT6S4HM56LPF" localSheetId="16" hidden="1">#REF!</x:definedName>
    <x:definedName name="BExF6ZE8D5CMPJPRWT6S4HM56LPF" hidden="1">#REF!</x:definedName>
    <x:definedName name="BExF76FV8SF7AJK7B35AL7VTZF6D" localSheetId="16" hidden="1">#REF!</x:definedName>
    <x:definedName name="BExF76FV8SF7AJK7B35AL7VTZF6D" hidden="1">#REF!</x:definedName>
    <x:definedName name="BExF7EOIMC1OYL1N7835KGOI0FIZ" localSheetId="16" hidden="1">#REF!</x:definedName>
    <x:definedName name="BExF7EOIMC1OYL1N7835KGOI0FIZ" hidden="1">#REF!</x:definedName>
    <x:definedName name="BExF7K88K7ASGV6RAOAGH52G04VR" localSheetId="16" hidden="1">#REF!</x:definedName>
    <x:definedName name="BExF7K88K7ASGV6RAOAGH52G04VR" hidden="1">#REF!</x:definedName>
    <x:definedName name="BExF7OVDRP3LHNAF2CX4V84CKKIR" localSheetId="16" hidden="1">#REF!</x:definedName>
    <x:definedName name="BExF7OVDRP3LHNAF2CX4V84CKKIR" hidden="1">#REF!</x:definedName>
    <x:definedName name="BExF7QO41X2A2SL8UXDNP99GY7U9" localSheetId="16" hidden="1">#REF!</x:definedName>
    <x:definedName name="BExF7QO41X2A2SL8UXDNP99GY7U9" hidden="1">#REF!</x:definedName>
    <x:definedName name="BExF7R9OJ83YUOQJTFS47QJFPBA6" localSheetId="16" hidden="1">#REF!</x:definedName>
    <x:definedName name="BExF7R9OJ83YUOQJTFS47QJFPBA6" hidden="1">#REF!</x:definedName>
    <x:definedName name="BExF7WD56YB3STK93BIQP3486ZEI" localSheetId="16" hidden="1">#REF!</x:definedName>
    <x:definedName name="BExF7WD56YB3STK93BIQP3486ZEI" hidden="1">#REF!</x:definedName>
    <x:definedName name="BExF80K6MCUWS9W99VRNYEN44QQZ" localSheetId="16" hidden="1">#REF!</x:definedName>
    <x:definedName name="BExF80K6MCUWS9W99VRNYEN44QQZ" hidden="1">#REF!</x:definedName>
    <x:definedName name="BExF81GI8B8WBHXFTET68A9358BR" localSheetId="16" hidden="1">#REF!</x:definedName>
    <x:definedName name="BExF81GI8B8WBHXFTET68A9358BR" hidden="1">#REF!</x:definedName>
    <x:definedName name="BExF87GAYMXKMUTK8SVUQ03Q8QZR" localSheetId="16" hidden="1">#REF!</x:definedName>
    <x:definedName name="BExF87GAYMXKMUTK8SVUQ03Q8QZR" hidden="1">#REF!</x:definedName>
    <x:definedName name="BExGKVQARCQ9KIFMMXBXEKHDTREN" localSheetId="16" hidden="1">#REF!</x:definedName>
    <x:definedName name="BExGKVQARCQ9KIFMMXBXEKHDTREN" hidden="1">#REF!</x:definedName>
    <x:definedName name="BExGL97US0Y3KXXASUTVR26XLT70" localSheetId="16" hidden="1">#REF!</x:definedName>
    <x:definedName name="BExGL97US0Y3KXXASUTVR26XLT70" hidden="1">#REF!</x:definedName>
    <x:definedName name="BExGLA47VYPH5Q19X9DS7CT55B4I" localSheetId="16" hidden="1">#REF!</x:definedName>
    <x:definedName name="BExGLA47VYPH5Q19X9DS7CT55B4I" hidden="1">#REF!</x:definedName>
    <x:definedName name="BExGLC7R4C33RO0PID97ZPPVCW4M" localSheetId="16" hidden="1">#REF!</x:definedName>
    <x:definedName name="BExGLC7R4C33RO0PID97ZPPVCW4M" hidden="1">#REF!</x:definedName>
    <x:definedName name="BExGLFIF7HCFSHNQHKEV6RY0WCO3" localSheetId="16" hidden="1">#REF!</x:definedName>
    <x:definedName name="BExGLFIF7HCFSHNQHKEV6RY0WCO3" hidden="1">#REF!</x:definedName>
    <x:definedName name="BExGLTARRL0J772UD2TXEYAVPY6E" localSheetId="16" hidden="1">#REF!</x:definedName>
    <x:definedName name="BExGLTARRL0J772UD2TXEYAVPY6E" hidden="1">#REF!</x:definedName>
    <x:definedName name="BExGLVP1IU8K5A8J1340XFMYPR88" localSheetId="16" hidden="1">#REF!</x:definedName>
    <x:definedName name="BExGLVP1IU8K5A8J1340XFMYPR88" hidden="1">#REF!</x:definedName>
    <x:definedName name="BExGLX716Z4UBZVUK6LS4LCBZ8EV" localSheetId="16" hidden="1">#REF!</x:definedName>
    <x:definedName name="BExGLX716Z4UBZVUK6LS4LCBZ8EV" hidden="1">#REF!</x:definedName>
    <x:definedName name="BExGLYE6RZTAAWHJBG2QFJPTDS2Q" localSheetId="16" hidden="1">#REF!</x:definedName>
    <x:definedName name="BExGLYE6RZTAAWHJBG2QFJPTDS2Q" hidden="1">#REF!</x:definedName>
    <x:definedName name="BExGM4DZ65OAQP7MA4LN6QMYZOFF" localSheetId="16" hidden="1">#REF!</x:definedName>
    <x:definedName name="BExGM4DZ65OAQP7MA4LN6QMYZOFF" hidden="1">#REF!</x:definedName>
    <x:definedName name="BExGMCXCWEC9XNUOEMZ61TMI6CUO" localSheetId="16" hidden="1">#REF!</x:definedName>
    <x:definedName name="BExGMCXCWEC9XNUOEMZ61TMI6CUO" hidden="1">#REF!</x:definedName>
    <x:definedName name="BExGMJDGIH0MEPC2TUSFUCY2ROTB" localSheetId="16" hidden="1">#REF!</x:definedName>
    <x:definedName name="BExGMJDGIH0MEPC2TUSFUCY2ROTB" hidden="1">#REF!</x:definedName>
    <x:definedName name="BExGMKPW2HPKN0M0XKF3AZ8YP0D6" localSheetId="16" hidden="1">#REF!</x:definedName>
    <x:definedName name="BExGMKPW2HPKN0M0XKF3AZ8YP0D6" hidden="1">#REF!</x:definedName>
    <x:definedName name="BExGMP2F175LGL6QVSJGP6GKYHHA" localSheetId="16" hidden="1">#REF!</x:definedName>
    <x:definedName name="BExGMP2F175LGL6QVSJGP6GKYHHA" hidden="1">#REF!</x:definedName>
    <x:definedName name="BExGMPIIP8GKML2VVA8OEFL43NCS" localSheetId="16" hidden="1">#REF!</x:definedName>
    <x:definedName name="BExGMPIIP8GKML2VVA8OEFL43NCS" hidden="1">#REF!</x:definedName>
    <x:definedName name="BExGMZ3SRIXLXMWBVOXXV3M4U4YL" localSheetId="16" hidden="1">#REF!</x:definedName>
    <x:definedName name="BExGMZ3SRIXLXMWBVOXXV3M4U4YL" hidden="1">#REF!</x:definedName>
    <x:definedName name="BExGMZ3UBN48IXU1ZEFYECEMZ1IM" localSheetId="16" hidden="1">#REF!</x:definedName>
    <x:definedName name="BExGMZ3UBN48IXU1ZEFYECEMZ1IM" hidden="1">#REF!</x:definedName>
    <x:definedName name="BExGN4I0QATXNZCLZJM1KH1OIJQH" localSheetId="16" hidden="1">#REF!</x:definedName>
    <x:definedName name="BExGN4I0QATXNZCLZJM1KH1OIJQH" hidden="1">#REF!</x:definedName>
    <x:definedName name="BExGN7SOVSLKC6I1KE8PWWP0JN74" localSheetId="16" hidden="1">#REF!</x:definedName>
    <x:definedName name="BExGN7SOVSLKC6I1KE8PWWP0JN74" hidden="1">#REF!</x:definedName>
    <x:definedName name="BExGN9FZ2RWCMSY1YOBJKZMNIM9R" localSheetId="16" hidden="1">#REF!</x:definedName>
    <x:definedName name="BExGN9FZ2RWCMSY1YOBJKZMNIM9R" hidden="1">#REF!</x:definedName>
    <x:definedName name="BExGNDSIMTHOCXXG6QOGR6DA8SGG" localSheetId="16" hidden="1">#REF!</x:definedName>
    <x:definedName name="BExGNDSIMTHOCXXG6QOGR6DA8SGG" hidden="1">#REF!</x:definedName>
    <x:definedName name="BExGNG6TCN1ZSYO3FQ0I1CHBMQSK" localSheetId="16" hidden="1">#REF!</x:definedName>
    <x:definedName name="BExGNG6TCN1ZSYO3FQ0I1CHBMQSK" hidden="1">#REF!</x:definedName>
    <x:definedName name="BExGNN2YQ9BDAZXT2GLCSAPXKIM7" localSheetId="16" hidden="1">#REF!</x:definedName>
    <x:definedName name="BExGNN2YQ9BDAZXT2GLCSAPXKIM7" hidden="1">#REF!</x:definedName>
    <x:definedName name="BExGNSS0CKRPKHO25R3TDBEL2NHX" localSheetId="16" hidden="1">#REF!</x:definedName>
    <x:definedName name="BExGNSS0CKRPKHO25R3TDBEL2NHX" hidden="1">#REF!</x:definedName>
    <x:definedName name="BExGNYH0MO8NOVS85L15G0RWX4GW" localSheetId="16" hidden="1">#REF!</x:definedName>
    <x:definedName name="BExGNYH0MO8NOVS85L15G0RWX4GW" hidden="1">#REF!</x:definedName>
    <x:definedName name="BExGNZO44DEG8CGIDYSEGDUQ531R" localSheetId="16" hidden="1">#REF!</x:definedName>
    <x:definedName name="BExGNZO44DEG8CGIDYSEGDUQ531R" hidden="1">#REF!</x:definedName>
    <x:definedName name="BExGO2O0V6UYDY26AX8OSN72F77N" localSheetId="16" hidden="1">#REF!</x:definedName>
    <x:definedName name="BExGO2O0V6UYDY26AX8OSN72F77N" hidden="1">#REF!</x:definedName>
    <x:definedName name="BExGO2YUBOVLYHY1QSIHRE1KLAFV" localSheetId="16" hidden="1">#REF!</x:definedName>
    <x:definedName name="BExGO2YUBOVLYHY1QSIHRE1KLAFV" hidden="1">#REF!</x:definedName>
    <x:definedName name="BExGO70E2O70LF46V8T26YFPL4V8" localSheetId="16" hidden="1">#REF!</x:definedName>
    <x:definedName name="BExGO70E2O70LF46V8T26YFPL4V8" hidden="1">#REF!</x:definedName>
    <x:definedName name="BExGO93Y9EAR1NQIAT7U7P8UVVPK" localSheetId="16" hidden="1">#REF!</x:definedName>
    <x:definedName name="BExGO93Y9EAR1NQIAT7U7P8UVVPK" hidden="1">#REF!</x:definedName>
    <x:definedName name="BExGOB25QJMQCQE76MRW9X58OIOO" localSheetId="16" hidden="1">#REF!</x:definedName>
    <x:definedName name="BExGOB25QJMQCQE76MRW9X58OIOO" hidden="1">#REF!</x:definedName>
    <x:definedName name="BExGOD5OOOBUBIMGTY10CMMLMXNN" localSheetId="16" hidden="1">#REF!</x:definedName>
    <x:definedName name="BExGOD5OOOBUBIMGTY10CMMLMXNN" hidden="1">#REF!</x:definedName>
    <x:definedName name="BExGODAZKJ9EXMQZNQR5YDBSS525" localSheetId="16" hidden="1">#REF!</x:definedName>
    <x:definedName name="BExGODAZKJ9EXMQZNQR5YDBSS525" hidden="1">#REF!</x:definedName>
    <x:definedName name="BExGODR8ZSMUC11I56QHSZ686XV5" localSheetId="16" hidden="1">#REF!</x:definedName>
    <x:definedName name="BExGODR8ZSMUC11I56QHSZ686XV5" hidden="1">#REF!</x:definedName>
    <x:definedName name="BExGOT6UXUX5FVTAYL9SOBZ1D0II" localSheetId="16" hidden="1">#REF!</x:definedName>
    <x:definedName name="BExGOT6UXUX5FVTAYL9SOBZ1D0II" hidden="1">#REF!</x:definedName>
    <x:definedName name="BExGOXJDHUDPDT8I8IVGVW9J0R5Q" localSheetId="16" hidden="1">#REF!</x:definedName>
    <x:definedName name="BExGOXJDHUDPDT8I8IVGVW9J0R5Q" hidden="1">#REF!</x:definedName>
    <x:definedName name="BExGP3TT3CY5VYQJQ82YO0NMENH1" localSheetId="16" hidden="1">#REF!</x:definedName>
    <x:definedName name="BExGP3TT3CY5VYQJQ82YO0NMENH1" hidden="1">#REF!</x:definedName>
    <x:definedName name="BExGPHGT5KDOCMV2EFS4OVKTWBRD" localSheetId="16" hidden="1">#REF!</x:definedName>
    <x:definedName name="BExGPHGT5KDOCMV2EFS4OVKTWBRD" hidden="1">#REF!</x:definedName>
    <x:definedName name="BExGPID72Y4Y619LWASUQZKZHJNC" localSheetId="16" hidden="1">#REF!</x:definedName>
    <x:definedName name="BExGPID72Y4Y619LWASUQZKZHJNC" hidden="1">#REF!</x:definedName>
    <x:definedName name="BExGPPENQIANVGLVQJ77DK5JPRTB" localSheetId="16" hidden="1">#REF!</x:definedName>
    <x:definedName name="BExGPPENQIANVGLVQJ77DK5JPRTB" hidden="1">#REF!</x:definedName>
    <x:definedName name="BExGQ1ZU4967P72AHF4V1D0FOL5C" localSheetId="16" hidden="1">#REF!</x:definedName>
    <x:definedName name="BExGQ1ZU4967P72AHF4V1D0FOL5C" hidden="1">#REF!</x:definedName>
    <x:definedName name="BExGQ36ZOMR9GV8T05M605MMOY3Y" localSheetId="16" hidden="1">#REF!</x:definedName>
    <x:definedName name="BExGQ36ZOMR9GV8T05M605MMOY3Y" hidden="1">#REF!</x:definedName>
    <x:definedName name="BExGQ4E4XWZBZNG82O3F6S3IX0UD" localSheetId="16" hidden="1">#REF!</x:definedName>
    <x:definedName name="BExGQ4E4XWZBZNG82O3F6S3IX0UD" hidden="1">#REF!</x:definedName>
    <x:definedName name="BExGQ61DTJ0SBFMDFBAK3XZ9O0ZO" localSheetId="16" hidden="1">#REF!</x:definedName>
    <x:definedName name="BExGQ61DTJ0SBFMDFBAK3XZ9O0ZO" hidden="1">#REF!</x:definedName>
    <x:definedName name="BExGQ6SG9XEOD0VMBAR22YPZWSTA" localSheetId="16" hidden="1">#REF!</x:definedName>
    <x:definedName name="BExGQ6SG9XEOD0VMBAR22YPZWSTA" hidden="1">#REF!</x:definedName>
    <x:definedName name="BExGQGJ1A7LNZUS8QSMOG8UNGLMK" localSheetId="16" hidden="1">#REF!</x:definedName>
    <x:definedName name="BExGQGJ1A7LNZUS8QSMOG8UNGLMK" hidden="1">#REF!</x:definedName>
    <x:definedName name="BExGQNPYSR0588CMPYC6F4KV9EDE" localSheetId="16" hidden="1">#REF!</x:definedName>
    <x:definedName name="BExGQNPYSR0588CMPYC6F4KV9EDE" hidden="1">#REF!</x:definedName>
    <x:definedName name="BExGQPO7ENFEQC0NC6MC9OZR2LHY" localSheetId="16" hidden="1">#REF!</x:definedName>
    <x:definedName name="BExGQPO7ENFEQC0NC6MC9OZR2LHY" hidden="1">#REF!</x:definedName>
    <x:definedName name="BExGQX0H4EZMXBJTKJJE4ICJWN5O" localSheetId="16" hidden="1">#REF!</x:definedName>
    <x:definedName name="BExGQX0H4EZMXBJTKJJE4ICJWN5O" hidden="1">#REF!</x:definedName>
    <x:definedName name="BExGR4CW3WRIID17GGX4MI9ZDHFE" localSheetId="16" hidden="1">#REF!</x:definedName>
    <x:definedName name="BExGR4CW3WRIID17GGX4MI9ZDHFE" hidden="1">#REF!</x:definedName>
    <x:definedName name="BExGR65GJX27MU2OL6NI5PB8XVB4" localSheetId="16" hidden="1">#REF!</x:definedName>
    <x:definedName name="BExGR65GJX27MU2OL6NI5PB8XVB4" hidden="1">#REF!</x:definedName>
    <x:definedName name="BExGR6LQ97HETGS3CT96L4IK0JSH" localSheetId="16" hidden="1">#REF!</x:definedName>
    <x:definedName name="BExGR6LQ97HETGS3CT96L4IK0JSH" hidden="1">#REF!</x:definedName>
    <x:definedName name="BExGR9ATP2LVT7B9OCPSLJ11H9SX" localSheetId="16" hidden="1">#REF!</x:definedName>
    <x:definedName name="BExGR9ATP2LVT7B9OCPSLJ11H9SX" hidden="1">#REF!</x:definedName>
    <x:definedName name="BExGRAY9F658TSUK4B5X7SAIOYT9" localSheetId="16" hidden="1">#REF!</x:definedName>
    <x:definedName name="BExGRAY9F658TSUK4B5X7SAIOYT9" hidden="1">#REF!</x:definedName>
    <x:definedName name="BExGRD74EJWS14SU2OOJCGK9X1W7" localSheetId="16" hidden="1">#REF!</x:definedName>
    <x:definedName name="BExGRD74EJWS14SU2OOJCGK9X1W7" hidden="1">#REF!</x:definedName>
    <x:definedName name="BExGrid1">#REF!</x:definedName>
    <x:definedName name="BExGROQL61G1JF22224SED98B361" localSheetId="16" hidden="1">#REF!</x:definedName>
    <x:definedName name="BExGROQL61G1JF22224SED98B361" hidden="1">#REF!</x:definedName>
    <x:definedName name="BExGRUKVVKDL8483WI70VN2QZDGD" localSheetId="16" hidden="1">#REF!</x:definedName>
    <x:definedName name="BExGRUKVVKDL8483WI70VN2QZDGD" hidden="1">#REF!</x:definedName>
    <x:definedName name="BExGRW2VUL2RYAVBES5DLY6VH9EK" localSheetId="16" hidden="1">#REF!</x:definedName>
    <x:definedName name="BExGRW2VUL2RYAVBES5DLY6VH9EK" hidden="1">#REF!</x:definedName>
    <x:definedName name="BExGS2IWR5DUNJ1U9PAKIV8CMBNI" localSheetId="16" hidden="1">#REF!</x:definedName>
    <x:definedName name="BExGS2IWR5DUNJ1U9PAKIV8CMBNI" hidden="1">#REF!</x:definedName>
    <x:definedName name="BExGS39S7AWXR3SMHER030GA9FHE" localSheetId="16" hidden="1">#REF!</x:definedName>
    <x:definedName name="BExGS39S7AWXR3SMHER030GA9FHE" hidden="1">#REF!</x:definedName>
    <x:definedName name="BExGS69P9FFTEOPDS0MWFKF45G47" localSheetId="16" hidden="1">#REF!</x:definedName>
    <x:definedName name="BExGS69P9FFTEOPDS0MWFKF45G47" hidden="1">#REF!</x:definedName>
    <x:definedName name="BExGS6F1JFHM5MUJ1RFO50WP6D05" localSheetId="16" hidden="1">#REF!</x:definedName>
    <x:definedName name="BExGS6F1JFHM5MUJ1RFO50WP6D05" hidden="1">#REF!</x:definedName>
    <x:definedName name="BExGSA5YB5ZGE4NHDVCZ55TQAJTL" localSheetId="16" hidden="1">#REF!</x:definedName>
    <x:definedName name="BExGSA5YB5ZGE4NHDVCZ55TQAJTL" hidden="1">#REF!</x:definedName>
    <x:definedName name="BExGSCEUCQQVDEEKWJ677QTGUVTE" localSheetId="16" hidden="1">#REF!</x:definedName>
    <x:definedName name="BExGSCEUCQQVDEEKWJ677QTGUVTE" hidden="1">#REF!</x:definedName>
    <x:definedName name="BExGSCKA06Y0QKMK697YEVLEA9FY" localSheetId="16" hidden="1">#REF!</x:definedName>
    <x:definedName name="BExGSCKA06Y0QKMK697YEVLEA9FY" hidden="1">#REF!</x:definedName>
    <x:definedName name="BExGSJWJN6NORKNRWIN4W0MANCAV" localSheetId="16" hidden="1">#REF!</x:definedName>
    <x:definedName name="BExGSJWJN6NORKNRWIN4W0MANCAV" hidden="1">#REF!</x:definedName>
    <x:definedName name="BExGSQY65LH1PCKKM5WHDW83F35O" localSheetId="16" hidden="1">#REF!</x:definedName>
    <x:definedName name="BExGSQY65LH1PCKKM5WHDW83F35O" hidden="1">#REF!</x:definedName>
    <x:definedName name="BExGSSW8N9A0O48I1Z0M4ZIIXNTV" localSheetId="16" hidden="1">#REF!</x:definedName>
    <x:definedName name="BExGSSW8N9A0O48I1Z0M4ZIIXNTV" hidden="1">#REF!</x:definedName>
    <x:definedName name="BExGSYW1GKISF0PMUAK3XJK9PEW9" localSheetId="16" hidden="1">#REF!</x:definedName>
    <x:definedName name="BExGSYW1GKISF0PMUAK3XJK9PEW9" hidden="1">#REF!</x:definedName>
    <x:definedName name="BExGSZCAQHVWXD4N87N0EW2W1JGB" localSheetId="16" hidden="1">#REF!</x:definedName>
    <x:definedName name="BExGSZCAQHVWXD4N87N0EW2W1JGB" hidden="1">#REF!</x:definedName>
    <x:definedName name="BExGT0DZJB6LSF6L693UUB9EY1VQ" localSheetId="16" hidden="1">#REF!</x:definedName>
    <x:definedName name="BExGT0DZJB6LSF6L693UUB9EY1VQ" hidden="1">#REF!</x:definedName>
    <x:definedName name="BExGTGVFIF8HOQXR54SK065A8M4K" localSheetId="16" hidden="1">#REF!</x:definedName>
    <x:definedName name="BExGTGVFIF8HOQXR54SK065A8M4K" hidden="1">#REF!</x:definedName>
    <x:definedName name="BExGTHRSN7OEWMFAXSHGKS2ECVLO" localSheetId="16" hidden="1">#REF!</x:definedName>
    <x:definedName name="BExGTHRSN7OEWMFAXSHGKS2ECVLO" hidden="1">#REF!</x:definedName>
    <x:definedName name="BExGTIYX3OWPIINOGY1E4QQYSKHP" localSheetId="16" hidden="1">#REF!</x:definedName>
    <x:definedName name="BExGTIYX3OWPIINOGY1E4QQYSKHP" hidden="1">#REF!</x:definedName>
    <x:definedName name="BExGTKGUN0KUU3C0RL2LK98D8MEK" localSheetId="16" hidden="1">#REF!</x:definedName>
    <x:definedName name="BExGTKGUN0KUU3C0RL2LK98D8MEK" hidden="1">#REF!</x:definedName>
    <x:definedName name="BExGTTWOFVNMXRUNAMNODBN7I5RE" localSheetId="16" hidden="1">#REF!</x:definedName>
    <x:definedName name="BExGTTWOFVNMXRUNAMNODBN7I5RE" hidden="1">#REF!</x:definedName>
    <x:definedName name="BExGTZ046J7VMUG4YPKFN2K8TWB7" localSheetId="16" hidden="1">#REF!</x:definedName>
    <x:definedName name="BExGTZ046J7VMUG4YPKFN2K8TWB7" hidden="1">#REF!</x:definedName>
    <x:definedName name="BExGU1JWSVXPWIF3A5PN098ST2ZB" localSheetId="16" hidden="1">#REF!</x:definedName>
    <x:definedName name="BExGU1JWSVXPWIF3A5PN098ST2ZB" hidden="1">#REF!</x:definedName>
    <x:definedName name="BExGU2G9OPRZRIU9YGF6NX9FUW0J" localSheetId="16" hidden="1">#REF!</x:definedName>
    <x:definedName name="BExGU2G9OPRZRIU9YGF6NX9FUW0J" hidden="1">#REF!</x:definedName>
    <x:definedName name="BExGU6HTKLRZO8UOI3DTAM5RFDBA" localSheetId="16" hidden="1">#REF!</x:definedName>
    <x:definedName name="BExGU6HTKLRZO8UOI3DTAM5RFDBA" hidden="1">#REF!</x:definedName>
    <x:definedName name="BExGUDDZXFFQHAF4UZF8ZB1HO7H6" localSheetId="16" hidden="1">#REF!</x:definedName>
    <x:definedName name="BExGUDDZXFFQHAF4UZF8ZB1HO7H6" hidden="1">#REF!</x:definedName>
    <x:definedName name="BExGUIBXBRHGM97ZX6GBA4ZDQ79C" localSheetId="16" hidden="1">#REF!</x:definedName>
    <x:definedName name="BExGUIBXBRHGM97ZX6GBA4ZDQ79C" hidden="1">#REF!</x:definedName>
    <x:definedName name="BExGUM8D91UNPCOO4TKP9FGX85TF" localSheetId="16" hidden="1">#REF!</x:definedName>
    <x:definedName name="BExGUM8D91UNPCOO4TKP9FGX85TF" hidden="1">#REF!</x:definedName>
    <x:definedName name="BExGUPZ6NZ68L2EDDWJAMBIUVHKZ" localSheetId="16" hidden="1">#REF!</x:definedName>
    <x:definedName name="BExGUPZ6NZ68L2EDDWJAMBIUVHKZ" hidden="1">#REF!</x:definedName>
    <x:definedName name="BExGUQF9N9FKI7S0H30WUAEB5LPD" localSheetId="16" hidden="1">#REF!</x:definedName>
    <x:definedName name="BExGUQF9N9FKI7S0H30WUAEB5LPD" hidden="1">#REF!</x:definedName>
    <x:definedName name="BExGUR6BA03XPBK60SQUW197GJ5X" localSheetId="16" hidden="1">#REF!</x:definedName>
    <x:definedName name="BExGUR6BA03XPBK60SQUW197GJ5X" hidden="1">#REF!</x:definedName>
    <x:definedName name="BExGUVIP60TA4B7X2PFGMBFUSKGX" localSheetId="16" hidden="1">#REF!</x:definedName>
    <x:definedName name="BExGUVIP60TA4B7X2PFGMBFUSKGX" hidden="1">#REF!</x:definedName>
    <x:definedName name="BExGUZKF06F209XL1IZWVJEQ82EE" localSheetId="16" hidden="1">#REF!</x:definedName>
    <x:definedName name="BExGUZKF06F209XL1IZWVJEQ82EE" hidden="1">#REF!</x:definedName>
    <x:definedName name="BExGV2EVT380QHD4AP2RL9MR8L5L" localSheetId="16" hidden="1">#REF!</x:definedName>
    <x:definedName name="BExGV2EVT380QHD4AP2RL9MR8L5L" hidden="1">#REF!</x:definedName>
    <x:definedName name="BExGVLQV4WLYED6UCM4VDJMDIODS" localSheetId="16" hidden="1">#REF!</x:definedName>
    <x:definedName name="BExGVLQV4WLYED6UCM4VDJMDIODS" hidden="1">#REF!</x:definedName>
    <x:definedName name="BExGVQE1PH4Q46QUDV9GXTDJHSBP" localSheetId="16" hidden="1">#REF!</x:definedName>
    <x:definedName name="BExGVQE1PH4Q46QUDV9GXTDJHSBP" hidden="1">#REF!</x:definedName>
    <x:definedName name="BExGVQUBBCND7N6N8UAFSJ3XMO2K" localSheetId="16" hidden="1">#REF!</x:definedName>
    <x:definedName name="BExGVQUBBCND7N6N8UAFSJ3XMO2K" hidden="1">#REF!</x:definedName>
    <x:definedName name="BExGVV6OOLDQ3TXZK51TTF3YX0WN" localSheetId="16" hidden="1">#REF!</x:definedName>
    <x:definedName name="BExGVV6OOLDQ3TXZK51TTF3YX0WN" hidden="1">#REF!</x:definedName>
    <x:definedName name="BExGW0KVS7U0C87XFZ78QW991IEV" localSheetId="16" hidden="1">#REF!</x:definedName>
    <x:definedName name="BExGW0KVS7U0C87XFZ78QW991IEV" hidden="1">#REF!</x:definedName>
    <x:definedName name="BExGW2Z7AMPG6H9EXA9ML6EZVGGA" localSheetId="16" hidden="1">#REF!</x:definedName>
    <x:definedName name="BExGW2Z7AMPG6H9EXA9ML6EZVGGA" hidden="1">#REF!</x:definedName>
    <x:definedName name="BExGW4XE5DHK7GOPYX8TT51CSG15" localSheetId="16" hidden="1">#REF!</x:definedName>
    <x:definedName name="BExGW4XE5DHK7GOPYX8TT51CSG15" hidden="1">#REF!</x:definedName>
    <x:definedName name="BExGW5Z3L0OX08J99L459WM06JKA" localSheetId="16" hidden="1">#REF!</x:definedName>
    <x:definedName name="BExGW5Z3L0OX08J99L459WM06JKA" hidden="1">#REF!</x:definedName>
    <x:definedName name="BExGWABG5VT5XO1A196RK61AXA8C" localSheetId="16" hidden="1">#REF!</x:definedName>
    <x:definedName name="BExGWABG5VT5XO1A196RK61AXA8C" hidden="1">#REF!</x:definedName>
    <x:definedName name="BExGWE2ENPKKCYNRTQY1QKPWFLXM" localSheetId="16" hidden="1">#REF!</x:definedName>
    <x:definedName name="BExGWE2ENPKKCYNRTQY1QKPWFLXM" hidden="1">#REF!</x:definedName>
    <x:definedName name="BExGWEO0JDG84NYLEAV5NSOAGMJZ" localSheetId="16" hidden="1">#REF!</x:definedName>
    <x:definedName name="BExGWEO0JDG84NYLEAV5NSOAGMJZ" hidden="1">#REF!</x:definedName>
    <x:definedName name="BExGWK7JDSL1M5WZ40HT9QXFJ1EM" localSheetId="16" hidden="1">#REF!</x:definedName>
    <x:definedName name="BExGWK7JDSL1M5WZ40HT9QXFJ1EM" hidden="1">#REF!</x:definedName>
    <x:definedName name="BExGWLEOC70Z8QAJTPT2PDHTNM4L" localSheetId="16" hidden="1">#REF!</x:definedName>
    <x:definedName name="BExGWLEOC70Z8QAJTPT2PDHTNM4L" hidden="1">#REF!</x:definedName>
    <x:definedName name="BExGWNCXLCRTLBVMTXYJ5PHQI6SS" localSheetId="16" hidden="1">#REF!</x:definedName>
    <x:definedName name="BExGWNCXLCRTLBVMTXYJ5PHQI6SS" hidden="1">#REF!</x:definedName>
    <x:definedName name="BExGWTI0YD2LF2C6MIF0OB6ZIWO7" localSheetId="16" hidden="1">#REF!</x:definedName>
    <x:definedName name="BExGWTI0YD2LF2C6MIF0OB6ZIWO7" hidden="1">#REF!</x:definedName>
    <x:definedName name="BExGX6U988MCFIGDA1282F92U9AA" localSheetId="16" hidden="1">#REF!</x:definedName>
    <x:definedName name="BExGX6U988MCFIGDA1282F92U9AA" hidden="1">#REF!</x:definedName>
    <x:definedName name="BExGX7FTB1CKAT5HUW6H531FIY6I" localSheetId="16" hidden="1">#REF!</x:definedName>
    <x:definedName name="BExGX7FTB1CKAT5HUW6H531FIY6I" hidden="1">#REF!</x:definedName>
    <x:definedName name="BExGX9DVACJQIZ4GH6YAD2A7F70O" localSheetId="16" hidden="1">#REF!</x:definedName>
    <x:definedName name="BExGX9DVACJQIZ4GH6YAD2A7F70O" hidden="1">#REF!</x:definedName>
    <x:definedName name="BExGXDVP2S2Y8Z8Q43I78RCIK3DD" localSheetId="16" hidden="1">#REF!</x:definedName>
    <x:definedName name="BExGXDVP2S2Y8Z8Q43I78RCIK3DD" hidden="1">#REF!</x:definedName>
    <x:definedName name="BExGXJ9W5JU7TT9S0BKL5Y6VVB39" localSheetId="16" hidden="1">#REF!</x:definedName>
    <x:definedName name="BExGXJ9W5JU7TT9S0BKL5Y6VVB39" hidden="1">#REF!</x:definedName>
    <x:definedName name="BExGXR7QM0F3N9OYEG8V5BZ8X5WD" localSheetId="16" hidden="1">#REF!</x:definedName>
    <x:definedName name="BExGXR7QM0F3N9OYEG8V5BZ8X5WD" hidden="1">#REF!</x:definedName>
    <x:definedName name="BExGXWB73RJ4BASBQTQ8EY0EC1EB" localSheetId="16" hidden="1">#REF!</x:definedName>
    <x:definedName name="BExGXWB73RJ4BASBQTQ8EY0EC1EB" hidden="1">#REF!</x:definedName>
    <x:definedName name="BExGXZ0ABB43C7SMRKZHWOSU9EQX" localSheetId="16" hidden="1">#REF!</x:definedName>
    <x:definedName name="BExGXZ0ABB43C7SMRKZHWOSU9EQX" hidden="1">#REF!</x:definedName>
    <x:definedName name="BExGY6SU3SYVCJ3AG2ITY59SAZ5A" localSheetId="16" hidden="1">#REF!</x:definedName>
    <x:definedName name="BExGY6SU3SYVCJ3AG2ITY59SAZ5A" hidden="1">#REF!</x:definedName>
    <x:definedName name="BExGY6YA4P5KMY2VHT0DYK3YTFAX" localSheetId="16" hidden="1">#REF!</x:definedName>
    <x:definedName name="BExGY6YA4P5KMY2VHT0DYK3YTFAX" hidden="1">#REF!</x:definedName>
    <x:definedName name="BExGY8G88PVVRYHPHRPJZFSX6HSC" localSheetId="16" hidden="1">#REF!</x:definedName>
    <x:definedName name="BExGY8G88PVVRYHPHRPJZFSX6HSC" hidden="1">#REF!</x:definedName>
    <x:definedName name="BExGYC718HTZ80PNKYPVIYGRJVF6" localSheetId="16" hidden="1">#REF!</x:definedName>
    <x:definedName name="BExGYC718HTZ80PNKYPVIYGRJVF6" hidden="1">#REF!</x:definedName>
    <x:definedName name="BExGYCNATXZY2FID93B17YWIPPRD" localSheetId="16" hidden="1">#REF!</x:definedName>
    <x:definedName name="BExGYCNATXZY2FID93B17YWIPPRD" hidden="1">#REF!</x:definedName>
    <x:definedName name="BExGYGJJJ3BBCQAOA51WHP01HN73" localSheetId="16" hidden="1">#REF!</x:definedName>
    <x:definedName name="BExGYGJJJ3BBCQAOA51WHP01HN73" hidden="1">#REF!</x:definedName>
    <x:definedName name="BExGYM8ENAT3UBFMSYCXQG8WWNVD" localSheetId="16" hidden="1">#REF!</x:definedName>
    <x:definedName name="BExGYM8ENAT3UBFMSYCXQG8WWNVD" hidden="1">#REF!</x:definedName>
    <x:definedName name="BExGYMZGRR1O4VFUEQP4FPY9SFY6" localSheetId="16" hidden="1">#REF!</x:definedName>
    <x:definedName name="BExGYMZGRR1O4VFUEQP4FPY9SFY6" hidden="1">#REF!</x:definedName>
    <x:definedName name="BExGYOS6TV2C72PLRFU8RP1I58GY" localSheetId="16" hidden="1">#REF!</x:definedName>
    <x:definedName name="BExGYOS6TV2C72PLRFU8RP1I58GY" hidden="1">#REF!</x:definedName>
    <x:definedName name="BExGZ7NXZ0IBS44C2NZ9VMD6T6K2" localSheetId="16" hidden="1">#REF!</x:definedName>
    <x:definedName name="BExGZ7NXZ0IBS44C2NZ9VMD6T6K2" hidden="1">#REF!</x:definedName>
    <x:definedName name="BExGZJ78ZWZCVHZ3BKEKFJZ6MAEO" localSheetId="16" hidden="1">#REF!</x:definedName>
    <x:definedName name="BExGZJ78ZWZCVHZ3BKEKFJZ6MAEO" hidden="1">#REF!</x:definedName>
    <x:definedName name="BExGZOLH2QV73J3M9IWDDPA62TP4" localSheetId="16" hidden="1">#REF!</x:definedName>
    <x:definedName name="BExGZOLH2QV73J3M9IWDDPA62TP4" hidden="1">#REF!</x:definedName>
    <x:definedName name="BExGZP1PWGFKVVVN4YDIS22DZPCR" localSheetId="16" hidden="1">#REF!</x:definedName>
    <x:definedName name="BExGZP1PWGFKVVVN4YDIS22DZPCR" hidden="1">#REF!</x:definedName>
    <x:definedName name="BExGZTE5G7WSV7TYWM2Q9FW7YZUN" localSheetId="16" hidden="1">#REF!</x:definedName>
    <x:definedName name="BExGZTE5G7WSV7TYWM2Q9FW7YZUN" hidden="1">#REF!</x:definedName>
    <x:definedName name="BExH00L21GZX5YJJGVMOAWBERLP5" localSheetId="16" hidden="1">#REF!</x:definedName>
    <x:definedName name="BExH00L21GZX5YJJGVMOAWBERLP5" hidden="1">#REF!</x:definedName>
    <x:definedName name="BExH02ZD6VAY1KQLAQYBBI6WWIZB" localSheetId="16" hidden="1">#REF!</x:definedName>
    <x:definedName name="BExH02ZD6VAY1KQLAQYBBI6WWIZB" hidden="1">#REF!</x:definedName>
    <x:definedName name="BExH08Z6LQCGGSGSAILMHX4X7JMD" localSheetId="16" hidden="1">#REF!</x:definedName>
    <x:definedName name="BExH08Z6LQCGGSGSAILMHX4X7JMD" hidden="1">#REF!</x:definedName>
    <x:definedName name="BExH0BTMHS9M9C5JSOE1DK83LRCJ" localSheetId="16" hidden="1">#REF!</x:definedName>
    <x:definedName name="BExH0BTMHS9M9C5JSOE1DK83LRCJ" hidden="1">#REF!</x:definedName>
    <x:definedName name="BExH0KT9Z8HEVRRQRGQ8YHXRLIJA" localSheetId="16" hidden="1">#REF!</x:definedName>
    <x:definedName name="BExH0KT9Z8HEVRRQRGQ8YHXRLIJA" hidden="1">#REF!</x:definedName>
    <x:definedName name="BExH0M0FDN12YBOCKL3XL2Z7T7Y8" localSheetId="16" hidden="1">#REF!</x:definedName>
    <x:definedName name="BExH0M0FDN12YBOCKL3XL2Z7T7Y8" hidden="1">#REF!</x:definedName>
    <x:definedName name="BExH0O9G06YPZ5TN9RYT326I1CP2" localSheetId="16" hidden="1">#REF!</x:definedName>
    <x:definedName name="BExH0O9G06YPZ5TN9RYT326I1CP2" hidden="1">#REF!</x:definedName>
    <x:definedName name="BExH0WNJAKTJRCKMTX8O4KNMIIJM" localSheetId="16" hidden="1">#REF!</x:definedName>
    <x:definedName name="BExH0WNJAKTJRCKMTX8O4KNMIIJM" hidden="1">#REF!</x:definedName>
    <x:definedName name="BExH12Y4WX542WI3ZEM15AK4UM9J" localSheetId="16" hidden="1">#REF!</x:definedName>
    <x:definedName name="BExH12Y4WX542WI3ZEM15AK4UM9J" hidden="1">#REF!</x:definedName>
    <x:definedName name="BExH181KIGEHYN7U002O6RO1HZT7" localSheetId="16" hidden="1">#REF!</x:definedName>
    <x:definedName name="BExH181KIGEHYN7U002O6RO1HZT7" hidden="1">#REF!</x:definedName>
    <x:definedName name="BExH1COQB2N3U6HS9ITOY40KC6JA" localSheetId="16" hidden="1">#REF!</x:definedName>
    <x:definedName name="BExH1COQB2N3U6HS9ITOY40KC6JA" hidden="1">#REF!</x:definedName>
    <x:definedName name="BExH1FDTQXR9QQ31WDB7OPXU7MPT" localSheetId="16" hidden="1">#REF!</x:definedName>
    <x:definedName name="BExH1FDTQXR9QQ31WDB7OPXU7MPT" hidden="1">#REF!</x:definedName>
    <x:definedName name="BExH1FOMEUIJNIDJAUY0ZQFBJSY9" localSheetId="16" hidden="1">#REF!</x:definedName>
    <x:definedName name="BExH1FOMEUIJNIDJAUY0ZQFBJSY9" hidden="1">#REF!</x:definedName>
    <x:definedName name="BExH1G4VNA3BFMF4QK35PGSBQJMB" localSheetId="16" hidden="1">#REF!</x:definedName>
    <x:definedName name="BExH1G4VNA3BFMF4QK35PGSBQJMB" hidden="1">#REF!</x:definedName>
    <x:definedName name="BExH1JFFHEBFX9BWJMNIA3N66R3Z" localSheetId="16" hidden="1">#REF!</x:definedName>
    <x:definedName name="BExH1JFFHEBFX9BWJMNIA3N66R3Z" hidden="1">#REF!</x:definedName>
    <x:definedName name="BExH1UYUZFQ3NQ2E3UANIJDR9U8U" localSheetId="16" hidden="1">#REF!</x:definedName>
    <x:definedName name="BExH1UYUZFQ3NQ2E3UANIJDR9U8U" hidden="1">#REF!</x:definedName>
    <x:definedName name="BExH1Z0GIUSVTF2H1G1I3PDGBNK2" localSheetId="16" hidden="1">#REF!</x:definedName>
    <x:definedName name="BExH1Z0GIUSVTF2H1G1I3PDGBNK2" hidden="1">#REF!</x:definedName>
    <x:definedName name="BExH225UTM6S9FW4MUDZS7F1PQSH" localSheetId="16" hidden="1">#REF!</x:definedName>
    <x:definedName name="BExH225UTM6S9FW4MUDZS7F1PQSH" hidden="1">#REF!</x:definedName>
    <x:definedName name="BExH22M34C4EGB2M8ES9K2NBZFIX" localSheetId="16" hidden="1">#REF!</x:definedName>
    <x:definedName name="BExH22M34C4EGB2M8ES9K2NBZFIX" hidden="1">#REF!</x:definedName>
    <x:definedName name="BExH23271RF7AYZ542KHQTH68GQ7" localSheetId="16" hidden="1">#REF!</x:definedName>
    <x:definedName name="BExH23271RF7AYZ542KHQTH68GQ7" hidden="1">#REF!</x:definedName>
    <x:definedName name="BExH25LUU6AHETNY34SBU5S7UOWE" localSheetId="16" hidden="1">#REF!</x:definedName>
    <x:definedName name="BExH25LUU6AHETNY34SBU5S7UOWE" hidden="1">#REF!</x:definedName>
    <x:definedName name="BExH2EARUVJ0LN7IJXI0S3UWLQB2" localSheetId="16" hidden="1">#REF!</x:definedName>
    <x:definedName name="BExH2EARUVJ0LN7IJXI0S3UWLQB2" hidden="1">#REF!</x:definedName>
    <x:definedName name="BExH2GJQR4JALNB314RY0LDI49VH" localSheetId="16" hidden="1">#REF!</x:definedName>
    <x:definedName name="BExH2GJQR4JALNB314RY0LDI49VH" hidden="1">#REF!</x:definedName>
    <x:definedName name="BExH2JZR49T7644JFVE7B3N7RZM9" localSheetId="16" hidden="1">#REF!</x:definedName>
    <x:definedName name="BExH2JZR49T7644JFVE7B3N7RZM9" hidden="1">#REF!</x:definedName>
    <x:definedName name="BExH2UHF0QTJG107MULYB16WBJM9" localSheetId="16" hidden="1">#REF!</x:definedName>
    <x:definedName name="BExH2UHF0QTJG107MULYB16WBJM9" hidden="1">#REF!</x:definedName>
    <x:definedName name="BExH2WKXV8X5S2GSBBTWGI0NLNAH" localSheetId="16" hidden="1">#REF!</x:definedName>
    <x:definedName name="BExH2WKXV8X5S2GSBBTWGI0NLNAH" hidden="1">#REF!</x:definedName>
    <x:definedName name="BExH2XS1UFYFGU0S0EBXX90W2WE8" localSheetId="16" hidden="1">#REF!</x:definedName>
    <x:definedName name="BExH2XS1UFYFGU0S0EBXX90W2WE8" hidden="1">#REF!</x:definedName>
    <x:definedName name="BExH2XS2TND9SB0GC295R4FP6K5Y" localSheetId="16" hidden="1">#REF!</x:definedName>
    <x:definedName name="BExH2XS2TND9SB0GC295R4FP6K5Y" hidden="1">#REF!</x:definedName>
    <x:definedName name="BExH2ZA0SZ4SSITL50NA8LZ3OEX6" localSheetId="16" hidden="1">#REF!</x:definedName>
    <x:definedName name="BExH2ZA0SZ4SSITL50NA8LZ3OEX6" hidden="1">#REF!</x:definedName>
    <x:definedName name="BExH31Z3JNVJPESWKXHILGXZHP2M" localSheetId="16" hidden="1">#REF!</x:definedName>
    <x:definedName name="BExH31Z3JNVJPESWKXHILGXZHP2M" hidden="1">#REF!</x:definedName>
    <x:definedName name="BExH3E9HZ3QJCDZW7WI7YACFQCHE" localSheetId="16" hidden="1">#REF!</x:definedName>
    <x:definedName name="BExH3E9HZ3QJCDZW7WI7YACFQCHE" hidden="1">#REF!</x:definedName>
    <x:definedName name="BExH3IRB6764RQ5HBYRLH6XCT29X" localSheetId="16" hidden="1">#REF!</x:definedName>
    <x:definedName name="BExH3IRB6764RQ5HBYRLH6XCT29X" hidden="1">#REF!</x:definedName>
    <x:definedName name="BExIG2U8V6RSB47SXLCQG3Q68YRO" localSheetId="16" hidden="1">#REF!</x:definedName>
    <x:definedName name="BExIG2U8V6RSB47SXLCQG3Q68YRO" hidden="1">#REF!</x:definedName>
    <x:definedName name="BExIGHTQQA3RHXK08CNPZI42FVSA" localSheetId="16" hidden="1">#REF!</x:definedName>
    <x:definedName name="BExIGHTQQA3RHXK08CNPZI42FVSA" hidden="1">#REF!</x:definedName>
    <x:definedName name="BExIGJBO8R13LV7CZ7C1YCP974NN" localSheetId="16" hidden="1">#REF!</x:definedName>
    <x:definedName name="BExIGJBO8R13LV7CZ7C1YCP974NN" hidden="1">#REF!</x:definedName>
    <x:definedName name="BExIGWT86FPOEYTI8GXCGU5Y3KGK" localSheetId="16" hidden="1">#REF!</x:definedName>
    <x:definedName name="BExIGWT86FPOEYTI8GXCGU5Y3KGK" hidden="1">#REF!</x:definedName>
    <x:definedName name="BExIHBHXA7E7VUTBVHXXXCH3A5CL" localSheetId="16" hidden="1">#REF!</x:definedName>
    <x:definedName name="BExIHBHXA7E7VUTBVHXXXCH3A5CL" hidden="1">#REF!</x:definedName>
    <x:definedName name="BExIHBHXMSLC44C053SZXSYO7792" localSheetId="16" hidden="1">#REF!</x:definedName>
    <x:definedName name="BExIHBHXMSLC44C053SZXSYO7792" hidden="1">#REF!</x:definedName>
    <x:definedName name="BExIHPQCQTGEW8QOJVIQ4VX0P6DX" localSheetId="16" hidden="1">#REF!</x:definedName>
    <x:definedName name="BExIHPQCQTGEW8QOJVIQ4VX0P6DX" hidden="1">#REF!</x:definedName>
    <x:definedName name="BExII1F6IZ6R90QEXPQM797VHUO1" localSheetId="16" hidden="1">#REF!</x:definedName>
    <x:definedName name="BExII1F6IZ6R90QEXPQM797VHUO1" hidden="1">#REF!</x:definedName>
    <x:definedName name="BExII1KN91Q7DLW0UB7W2TJ5ACT9" localSheetId="16" hidden="1">#REF!</x:definedName>
    <x:definedName name="BExII1KN91Q7DLW0UB7W2TJ5ACT9" hidden="1">#REF!</x:definedName>
    <x:definedName name="BExII50LI8I0CDOOZEMIVHVA2V95" localSheetId="16" hidden="1">#REF!</x:definedName>
    <x:definedName name="BExII50LI8I0CDOOZEMIVHVA2V95" hidden="1">#REF!</x:definedName>
    <x:definedName name="BExIIFCX8RFH3G7Q9DCH3HTE14VA" localSheetId="16" hidden="1">#REF!</x:definedName>
    <x:definedName name="BExIIFCX8RFH3G7Q9DCH3HTE14VA" hidden="1">#REF!</x:definedName>
    <x:definedName name="BExIIXMY38TQD12CVV4S57L3I809" localSheetId="16" hidden="1">#REF!</x:definedName>
    <x:definedName name="BExIIXMY38TQD12CVV4S57L3I809" hidden="1">#REF!</x:definedName>
    <x:definedName name="BExIIY37NEVU2LGS1JE4VR9AN6W4" localSheetId="16" hidden="1">#REF!</x:definedName>
    <x:definedName name="BExIIY37NEVU2LGS1JE4VR9AN6W4" hidden="1">#REF!</x:definedName>
    <x:definedName name="BExIIYJAGXR8TPZ1KCYM7EGJ79UW" localSheetId="16" hidden="1">#REF!</x:definedName>
    <x:definedName name="BExIIYJAGXR8TPZ1KCYM7EGJ79UW" hidden="1">#REF!</x:definedName>
    <x:definedName name="BExIJ3160YCWGAVEU0208ZGXXG3P" localSheetId="16" hidden="1">#REF!</x:definedName>
    <x:definedName name="BExIJ3160YCWGAVEU0208ZGXXG3P" hidden="1">#REF!</x:definedName>
    <x:definedName name="BExIJDISZXEB5UAC55IINOQUBK6X" localSheetId="16" hidden="1">#REF!</x:definedName>
    <x:definedName name="BExIJDISZXEB5UAC55IINOQUBK6X" hidden="1">#REF!</x:definedName>
    <x:definedName name="BExIJFGZJ5ED9D6KAY4PGQYLELAX" localSheetId="16" hidden="1">#REF!</x:definedName>
    <x:definedName name="BExIJFGZJ5ED9D6KAY4PGQYLELAX" hidden="1">#REF!</x:definedName>
    <x:definedName name="BExIJQK80ZEKSTV62E59AYJYUNLI" localSheetId="16" hidden="1">#REF!</x:definedName>
    <x:definedName name="BExIJQK80ZEKSTV62E59AYJYUNLI" hidden="1">#REF!</x:definedName>
    <x:definedName name="BExIJRLX3M0YQLU1D5Y9V7HM5QNM" localSheetId="16" hidden="1">#REF!</x:definedName>
    <x:definedName name="BExIJRLX3M0YQLU1D5Y9V7HM5QNM" hidden="1">#REF!</x:definedName>
    <x:definedName name="BExIJRR7W9PHGSRPIHRCMIOQUEQQ" localSheetId="16" hidden="1">#REF!</x:definedName>
    <x:definedName name="BExIJRR7W9PHGSRPIHRCMIOQUEQQ" hidden="1">#REF!</x:definedName>
    <x:definedName name="BExIJV22J0QA7286KNPMHO1ZUCB3" localSheetId="16" hidden="1">#REF!</x:definedName>
    <x:definedName name="BExIJV22J0QA7286KNPMHO1ZUCB3" hidden="1">#REF!</x:definedName>
    <x:definedName name="BExIJVI6OC7B6ZE9V4PAOYZXKNER" localSheetId="16" hidden="1">#REF!</x:definedName>
    <x:definedName name="BExIJVI6OC7B6ZE9V4PAOYZXKNER" hidden="1">#REF!</x:definedName>
    <x:definedName name="BExIJWK0NGTGQ4X7D5VIVXD14JHI" localSheetId="16" hidden="1">#REF!</x:definedName>
    <x:definedName name="BExIJWK0NGTGQ4X7D5VIVXD14JHI" hidden="1">#REF!</x:definedName>
    <x:definedName name="BExIJWPCIYINEJUTXU74VK7WG031" localSheetId="16" hidden="1">#REF!</x:definedName>
    <x:definedName name="BExIJWPCIYINEJUTXU74VK7WG031" hidden="1">#REF!</x:definedName>
    <x:definedName name="BExIKHTXPZR5A8OHB6HDP6QWDHAD" localSheetId="16" hidden="1">#REF!</x:definedName>
    <x:definedName name="BExIKHTXPZR5A8OHB6HDP6QWDHAD" hidden="1">#REF!</x:definedName>
    <x:definedName name="BExIKMMJOETSAXJYY1SIKM58LMA2" localSheetId="16" hidden="1">#REF!</x:definedName>
    <x:definedName name="BExIKMMJOETSAXJYY1SIKM58LMA2" hidden="1">#REF!</x:definedName>
    <x:definedName name="BExIKPRX2YB5WTLBU2ZIIDKTSZLB" localSheetId="16" hidden="1">#REF!</x:definedName>
    <x:definedName name="BExIKPRX2YB5WTLBU2ZIIDKTSZLB" hidden="1">#REF!</x:definedName>
    <x:definedName name="BExIKRF6AQ6VOO9KCIWSM6FY8M7D" localSheetId="16" hidden="1">#REF!</x:definedName>
    <x:definedName name="BExIKRF6AQ6VOO9KCIWSM6FY8M7D" hidden="1">#REF!</x:definedName>
    <x:definedName name="BExIKTYZESFT3LC0ASFMFKSE0D1X" localSheetId="16" hidden="1">#REF!</x:definedName>
    <x:definedName name="BExIKTYZESFT3LC0ASFMFKSE0D1X" hidden="1">#REF!</x:definedName>
    <x:definedName name="BExIKXVA6M8K0PTRYAGXS666L335" localSheetId="16" hidden="1">#REF!</x:definedName>
    <x:definedName name="BExIKXVA6M8K0PTRYAGXS666L335" hidden="1">#REF!</x:definedName>
    <x:definedName name="BExIL0PMZ2SXK9R6MLP43KBU1J2P" localSheetId="16" hidden="1">#REF!</x:definedName>
    <x:definedName name="BExIL0PMZ2SXK9R6MLP43KBU1J2P" hidden="1">#REF!</x:definedName>
    <x:definedName name="BExIL5T2MJ6DXYOSVERRYGMDV89B" localSheetId="16" hidden="1">#REF!</x:definedName>
    <x:definedName name="BExIL5T2MJ6DXYOSVERRYGMDV89B" hidden="1">#REF!</x:definedName>
    <x:definedName name="BExILAAXRTRAD18K74M6MGUEEPUM" localSheetId="16" hidden="1">#REF!</x:definedName>
    <x:definedName name="BExILAAXRTRAD18K74M6MGUEEPUM" hidden="1">#REF!</x:definedName>
    <x:definedName name="BExILG5F338C0FFLMVOKMKF8X5ZP" localSheetId="16" hidden="1">#REF!</x:definedName>
    <x:definedName name="BExILG5F338C0FFLMVOKMKF8X5ZP" hidden="1">#REF!</x:definedName>
    <x:definedName name="BExILGQTQM0HOD0BJI90YO7GOIN3" localSheetId="16" hidden="1">#REF!</x:definedName>
    <x:definedName name="BExILGQTQM0HOD0BJI90YO7GOIN3" hidden="1">#REF!</x:definedName>
    <x:definedName name="BExILT6PKNSR8V0R7UE4IRG590K6" localSheetId="16" hidden="1">#REF!</x:definedName>
    <x:definedName name="BExILT6PKNSR8V0R7UE4IRG590K6" hidden="1">#REF!</x:definedName>
    <x:definedName name="BExIM2RXHXBO63HBPUTHF775IIRY" localSheetId="16" hidden="1">#REF!</x:definedName>
    <x:definedName name="BExIM2RXHXBO63HBPUTHF775IIRY" hidden="1">#REF!</x:definedName>
    <x:definedName name="BExIM2RXYS5BGYBDMFLU1RE8039Z" localSheetId="16" hidden="1">#REF!</x:definedName>
    <x:definedName name="BExIM2RXYS5BGYBDMFLU1RE8039Z" hidden="1">#REF!</x:definedName>
    <x:definedName name="BExIM2X90EG7J3TG4STQ3J1OK4O0" localSheetId="16" hidden="1">#REF!</x:definedName>
    <x:definedName name="BExIM2X90EG7J3TG4STQ3J1OK4O0" hidden="1">#REF!</x:definedName>
    <x:definedName name="BExIM9DBUB7ZGF4B20FVUO9QGOX2" localSheetId="16" hidden="1">#REF!</x:definedName>
    <x:definedName name="BExIM9DBUB7ZGF4B20FVUO9QGOX2" hidden="1">#REF!</x:definedName>
    <x:definedName name="BExIMGK9Z94TFPWWZFMD10HV0IF6" localSheetId="16" hidden="1">#REF!</x:definedName>
    <x:definedName name="BExIMGK9Z94TFPWWZFMD10HV0IF6" hidden="1">#REF!</x:definedName>
    <x:definedName name="BExIMPEGKG18TELVC33T4OQTNBWC" localSheetId="16" hidden="1">#REF!</x:definedName>
    <x:definedName name="BExIMPEGKG18TELVC33T4OQTNBWC" hidden="1">#REF!</x:definedName>
    <x:definedName name="BExIN4OR435DL1US13JQPOQK8GD5" localSheetId="16" hidden="1">#REF!</x:definedName>
    <x:definedName name="BExIN4OR435DL1US13JQPOQK8GD5" hidden="1">#REF!</x:definedName>
    <x:definedName name="BExINHQ27UK79IK88M14P1SXMGYY" localSheetId="16" hidden="1">#REF!</x:definedName>
    <x:definedName name="BExINHQ27UK79IK88M14P1SXMGYY" hidden="1">#REF!</x:definedName>
    <x:definedName name="BExINI6A7H3KSFRFA6UBBDPKW37F" localSheetId="16" hidden="1">#REF!</x:definedName>
    <x:definedName name="BExINI6A7H3KSFRFA6UBBDPKW37F" hidden="1">#REF!</x:definedName>
    <x:definedName name="BExINIMK8XC3JOBT2EXYFHHH52H0" localSheetId="16" hidden="1">#REF!</x:definedName>
    <x:definedName name="BExINIMK8XC3JOBT2EXYFHHH52H0" hidden="1">#REF!</x:definedName>
    <x:definedName name="BExINLGZTO4C3BAICP3I2AXI0L3L" localSheetId="16" hidden="1">#REF!</x:definedName>
    <x:definedName name="BExINLGZTO4C3BAICP3I2AXI0L3L" hidden="1">#REF!</x:definedName>
    <x:definedName name="BExINLX401ZKEGWU168DS4JUM2J6" localSheetId="16" hidden="1">#REF!</x:definedName>
    <x:definedName name="BExINLX401ZKEGWU168DS4JUM2J6" hidden="1">#REF!</x:definedName>
    <x:definedName name="BExINMYYJO1FTV1CZF6O5XCFAMQX" localSheetId="16" hidden="1">#REF!</x:definedName>
    <x:definedName name="BExINMYYJO1FTV1CZF6O5XCFAMQX" hidden="1">#REF!</x:definedName>
    <x:definedName name="BExINP2H4KI05FRFV5PKZFE00HKO" localSheetId="16" hidden="1">#REF!</x:definedName>
    <x:definedName name="BExINP2H4KI05FRFV5PKZFE00HKO" hidden="1">#REF!</x:definedName>
    <x:definedName name="BExINT417AAWC51ZA8X4TDJCY0QV" localSheetId="16" hidden="1">#REF!</x:definedName>
    <x:definedName name="BExINT417AAWC51ZA8X4TDJCY0QV" hidden="1">#REF!</x:definedName>
    <x:definedName name="BExINT42RM5ESUGKCUN8IZFWEV0D" localSheetId="16" hidden="1">#REF!</x:definedName>
    <x:definedName name="BExINT42RM5ESUGKCUN8IZFWEV0D" hidden="1">#REF!</x:definedName>
    <x:definedName name="BExINZELBUXH0OXC3SAGC2RI7DXI" localSheetId="16" hidden="1">#REF!</x:definedName>
    <x:definedName name="BExINZELBUXH0OXC3SAGC2RI7DXI" hidden="1">#REF!</x:definedName>
    <x:definedName name="BExINZELVWYGU876QUUZCIMXPBQC" localSheetId="16" hidden="1">#REF!</x:definedName>
    <x:definedName name="BExINZELVWYGU876QUUZCIMXPBQC" hidden="1">#REF!</x:definedName>
    <x:definedName name="BExIOCQUQHKUU1KONGSDOLQTQEIC" localSheetId="16" hidden="1">#REF!</x:definedName>
    <x:definedName name="BExIOCQUQHKUU1KONGSDOLQTQEIC" hidden="1">#REF!</x:definedName>
    <x:definedName name="BExIOFL8Y5O61VLKTB4H20IJNWS1" localSheetId="16" hidden="1">#REF!</x:definedName>
    <x:definedName name="BExIOFL8Y5O61VLKTB4H20IJNWS1" hidden="1">#REF!</x:definedName>
    <x:definedName name="BExIOMBXRW5NS4ZPYX9G5QREZ5J6" localSheetId="16" hidden="1">#REF!</x:definedName>
    <x:definedName name="BExIOMBXRW5NS4ZPYX9G5QREZ5J6" hidden="1">#REF!</x:definedName>
    <x:definedName name="BExIOP121EZ0DOU3CLJVVRUIQPZP" localSheetId="16" hidden="1">#REF!</x:definedName>
    <x:definedName name="BExIOP121EZ0DOU3CLJVVRUIQPZP" hidden="1">#REF!</x:definedName>
    <x:definedName name="BExIORA3GK78T7C7SNBJJUONJ0LS" localSheetId="16" hidden="1">#REF!</x:definedName>
    <x:definedName name="BExIORA3GK78T7C7SNBJJUONJ0LS" hidden="1">#REF!</x:definedName>
    <x:definedName name="BExIORFDXP4AVIEBLSTZ8ETSXMNM" localSheetId="16" hidden="1">#REF!</x:definedName>
    <x:definedName name="BExIORFDXP4AVIEBLSTZ8ETSXMNM" hidden="1">#REF!</x:definedName>
    <x:definedName name="BExIOTZ5EFZ2NASVQ05RH15HRSW6" localSheetId="16" hidden="1">#REF!</x:definedName>
    <x:definedName name="BExIOTZ5EFZ2NASVQ05RH15HRSW6" hidden="1">#REF!</x:definedName>
    <x:definedName name="BExIP8YNN6UUE1GZ223SWH7DLGKO" localSheetId="16" hidden="1">#REF!</x:definedName>
    <x:definedName name="BExIP8YNN6UUE1GZ223SWH7DLGKO" hidden="1">#REF!</x:definedName>
    <x:definedName name="BExIPAB4AOL592OJCC1CFAXTLF1A" localSheetId="16" hidden="1">#REF!</x:definedName>
    <x:definedName name="BExIPAB4AOL592OJCC1CFAXTLF1A" hidden="1">#REF!</x:definedName>
    <x:definedName name="BExIPB25DKX4S2ZCKQN7KWSC3JBF" localSheetId="16" hidden="1">#REF!</x:definedName>
    <x:definedName name="BExIPB25DKX4S2ZCKQN7KWSC3JBF" hidden="1">#REF!</x:definedName>
    <x:definedName name="BExIPDLT8JYAMGE5HTN4D1YHZF3V" localSheetId="16" hidden="1">#REF!</x:definedName>
    <x:definedName name="BExIPDLT8JYAMGE5HTN4D1YHZF3V" hidden="1">#REF!</x:definedName>
    <x:definedName name="BExIPG040Q08EWIWL6CAVR3GRI43" localSheetId="16" hidden="1">#REF!</x:definedName>
    <x:definedName name="BExIPG040Q08EWIWL6CAVR3GRI43" hidden="1">#REF!</x:definedName>
    <x:definedName name="BExIPKNFUDPDKOSH5GHDVNA8D66S" localSheetId="16" hidden="1">#REF!</x:definedName>
    <x:definedName name="BExIPKNFUDPDKOSH5GHDVNA8D66S" hidden="1">#REF!</x:definedName>
    <x:definedName name="BExIPMWA45QSRZBQJ7J5LE412D5J" localSheetId="16" hidden="1">#REF!</x:definedName>
    <x:definedName name="BExIPMWA45QSRZBQJ7J5LE412D5J" hidden="1">#REF!</x:definedName>
    <x:definedName name="BExIQ1VS9A2FHVD9TUHKG9K8EVVP" localSheetId="16" hidden="1">#REF!</x:definedName>
    <x:definedName name="BExIQ1VS9A2FHVD9TUHKG9K8EVVP" hidden="1">#REF!</x:definedName>
    <x:definedName name="BExIQ3J19L30PSQ2CXNT6IHW0I7V" localSheetId="16" hidden="1">#REF!</x:definedName>
    <x:definedName name="BExIQ3J19L30PSQ2CXNT6IHW0I7V" hidden="1">#REF!</x:definedName>
    <x:definedName name="BExIQ3OJ7M04XCY276IO0LJA5XUK" localSheetId="16" hidden="1">#REF!</x:definedName>
    <x:definedName name="BExIQ3OJ7M04XCY276IO0LJA5XUK" hidden="1">#REF!</x:definedName>
    <x:definedName name="BExIQ5S19ITB0NDRUN4XV7B905ED" localSheetId="16" hidden="1">#REF!</x:definedName>
    <x:definedName name="BExIQ5S19ITB0NDRUN4XV7B905ED" hidden="1">#REF!</x:definedName>
    <x:definedName name="BExIQ9TMQT2EIXSVQW7GVSOAW2VJ" localSheetId="16" hidden="1">#REF!</x:definedName>
    <x:definedName name="BExIQ9TMQT2EIXSVQW7GVSOAW2VJ" hidden="1">#REF!</x:definedName>
    <x:definedName name="BExIQBMD65DFEB0L9IMMF5X977SD" localSheetId="16" hidden="1">#REF!</x:definedName>
    <x:definedName name="BExIQBMD65DFEB0L9IMMF5X977SD" hidden="1">#REF!</x:definedName>
    <x:definedName name="BExIQBMDE1L6J4H27K1FMSHQKDSE" localSheetId="16" hidden="1">#REF!</x:definedName>
    <x:definedName name="BExIQBMDE1L6J4H27K1FMSHQKDSE" hidden="1">#REF!</x:definedName>
    <x:definedName name="BExIQE65LVXUOF3UZFO7SDHFJH22" localSheetId="16" hidden="1">#REF!</x:definedName>
    <x:definedName name="BExIQE65LVXUOF3UZFO7SDHFJH22" hidden="1">#REF!</x:definedName>
    <x:definedName name="BExIQG9OO2KKBOWTMD1OXY36TEGA" localSheetId="16" hidden="1">#REF!</x:definedName>
    <x:definedName name="BExIQG9OO2KKBOWTMD1OXY36TEGA" hidden="1">#REF!</x:definedName>
    <x:definedName name="BExIQK0FRCT7UYOFPF6HXKEUARNJ" localSheetId="16" hidden="1">#REF!</x:definedName>
    <x:definedName name="BExIQK0FRCT7UYOFPF6HXKEUARNJ" hidden="1">#REF!</x:definedName>
    <x:definedName name="BExIQX1XBB31HZTYEEVOBSE3C5A6" localSheetId="16" hidden="1">#REF!</x:definedName>
    <x:definedName name="BExIQX1XBB31HZTYEEVOBSE3C5A6" hidden="1">#REF!</x:definedName>
    <x:definedName name="BExIQY8VY7PMQS8M5UTSAF3MW1AA" localSheetId="16" hidden="1">#REF!</x:definedName>
    <x:definedName name="BExIQY8VY7PMQS8M5UTSAF3MW1AA" hidden="1">#REF!</x:definedName>
    <x:definedName name="BExIQYP5T1TPAQYW7QU1Q98BKX7W" localSheetId="16" hidden="1">#REF!</x:definedName>
    <x:definedName name="BExIQYP5T1TPAQYW7QU1Q98BKX7W" hidden="1">#REF!</x:definedName>
    <x:definedName name="BExIR2ALYRP9FW99DK2084J7IIDC" localSheetId="16" hidden="1">#REF!</x:definedName>
    <x:definedName name="BExIR2ALYRP9FW99DK2084J7IIDC" hidden="1">#REF!</x:definedName>
    <x:definedName name="BExIR8FQETPTQYW37DBVDWG3J4JW" localSheetId="16" hidden="1">#REF!</x:definedName>
    <x:definedName name="BExIR8FQETPTQYW37DBVDWG3J4JW" hidden="1">#REF!</x:definedName>
    <x:definedName name="BExIRRBGTY01OQOI3U5SW59RFDFI" localSheetId="16" hidden="1">#REF!</x:definedName>
    <x:definedName name="BExIRRBGTY01OQOI3U5SW59RFDFI" hidden="1">#REF!</x:definedName>
    <x:definedName name="BExIRRM8X5MMN15Q3SPFK13165ZR" localSheetId="16" hidden="1">#REF!</x:definedName>
    <x:definedName name="BExIRRM8X5MMN15Q3SPFK13165ZR" hidden="1">#REF!</x:definedName>
    <x:definedName name="BExIS4T0DRF57HYO7OGG72KBOFOI" localSheetId="16" hidden="1">#REF!</x:definedName>
    <x:definedName name="BExIS4T0DRF57HYO7OGG72KBOFOI" hidden="1">#REF!</x:definedName>
    <x:definedName name="BExIS77BJDDK18PGI9DSEYZPIL7P" localSheetId="16" hidden="1">#REF!</x:definedName>
    <x:definedName name="BExIS77BJDDK18PGI9DSEYZPIL7P" hidden="1">#REF!</x:definedName>
    <x:definedName name="BExIS8UME1A94FJH5YHFVEO8E03Z" localSheetId="16" hidden="1">#REF!</x:definedName>
    <x:definedName name="BExIS8UME1A94FJH5YHFVEO8E03Z" hidden="1">#REF!</x:definedName>
    <x:definedName name="BExIS8USL1T3Z97CZ30HJ98E2GXQ" localSheetId="16" hidden="1">#REF!</x:definedName>
    <x:definedName name="BExIS8USL1T3Z97CZ30HJ98E2GXQ" hidden="1">#REF!</x:definedName>
    <x:definedName name="BExISC5B700MZUBFTQ9K4IKTF7HR" localSheetId="16" hidden="1">#REF!</x:definedName>
    <x:definedName name="BExISC5B700MZUBFTQ9K4IKTF7HR" hidden="1">#REF!</x:definedName>
    <x:definedName name="BExISDHXS49S1H56ENBPRF1NLD5C" localSheetId="16" hidden="1">#REF!</x:definedName>
    <x:definedName name="BExISDHXS49S1H56ENBPRF1NLD5C" hidden="1">#REF!</x:definedName>
    <x:definedName name="BExISM1JLV54A21A164IURMPGUMU" localSheetId="16" hidden="1">#REF!</x:definedName>
    <x:definedName name="BExISM1JLV54A21A164IURMPGUMU" hidden="1">#REF!</x:definedName>
    <x:definedName name="BExISRFKJYUZ4AKW44IJF7RF9Y90" localSheetId="16" hidden="1">#REF!</x:definedName>
    <x:definedName name="BExISRFKJYUZ4AKW44IJF7RF9Y90" hidden="1">#REF!</x:definedName>
    <x:definedName name="BExISXVMB9A7MHHRJTQGWLTINL5K" localSheetId="16" hidden="1">#REF!</x:definedName>
    <x:definedName name="BExISXVMB9A7MHHRJTQGWLTINL5K" hidden="1">#REF!</x:definedName>
    <x:definedName name="BExIT1MK8TBAK3SNP36A8FKDQSOK" localSheetId="16" hidden="1">#REF!</x:definedName>
    <x:definedName name="BExIT1MK8TBAK3SNP36A8FKDQSOK" hidden="1">#REF!</x:definedName>
    <x:definedName name="BExITBNYANV2S8KD56GOGCKW393R" localSheetId="16" hidden="1">#REF!</x:definedName>
    <x:definedName name="BExITBNYANV2S8KD56GOGCKW393R" hidden="1">#REF!</x:definedName>
    <x:definedName name="BExItemGrid">#REF!</x:definedName>
    <x:definedName name="BExITENTNC8AZE7V0WRWRYW8HP0C" localSheetId="16" hidden="1">#REF!</x:definedName>
    <x:definedName name="BExITENTNC8AZE7V0WRWRYW8HP0C" hidden="1">#REF!</x:definedName>
    <x:definedName name="BExITKI640SU7Y4KLZY9I1Z9R6TT" localSheetId="16" hidden="1">#REF!</x:definedName>
    <x:definedName name="BExITKI640SU7Y4KLZY9I1Z9R6TT" hidden="1">#REF!</x:definedName>
    <x:definedName name="BExITTSMS5QHJIV39IX8L172UTTU" localSheetId="16" hidden="1">#REF!</x:definedName>
    <x:definedName name="BExITTSMS5QHJIV39IX8L172UTTU" hidden="1">#REF!</x:definedName>
    <x:definedName name="BExITU3FT317H7G8057DIO12TN7U" localSheetId="16" hidden="1">#REF!</x:definedName>
    <x:definedName name="BExITU3FT317H7G8057DIO12TN7U" hidden="1">#REF!</x:definedName>
    <x:definedName name="BExITXE2V3RFP2CB0EZVVTMZFX7T" localSheetId="16" hidden="1">#REF!</x:definedName>
    <x:definedName name="BExITXE2V3RFP2CB0EZVVTMZFX7T" hidden="1">#REF!</x:definedName>
    <x:definedName name="BExIUAFCGGFQDEDMTXUYTTA3EYBT" localSheetId="16" hidden="1">#REF!</x:definedName>
    <x:definedName name="BExIUAFCGGFQDEDMTXUYTTA3EYBT" hidden="1">#REF!</x:definedName>
    <x:definedName name="BExIUD4OJGH65NFNQ4VMCE3R4J1X" localSheetId="16" hidden="1">#REF!</x:definedName>
    <x:definedName name="BExIUD4OJGH65NFNQ4VMCE3R4J1X" hidden="1">#REF!</x:definedName>
    <x:definedName name="BExIUKGWIPE992U6T8OUR0LZQDXK" localSheetId="16" hidden="1">#REF!</x:definedName>
    <x:definedName name="BExIUKGWIPE992U6T8OUR0LZQDXK" hidden="1">#REF!</x:definedName>
    <x:definedName name="BExIUM46R6FW1PBJUL86BQVXB96X" localSheetId="16" hidden="1">#REF!</x:definedName>
    <x:definedName name="BExIUM46R6FW1PBJUL86BQVXB96X" hidden="1">#REF!</x:definedName>
    <x:definedName name="BExIUTB5OAAXYW0OFMP0PS40SPOB" localSheetId="16" hidden="1">#REF!</x:definedName>
    <x:definedName name="BExIUTB5OAAXYW0OFMP0PS40SPOB" hidden="1">#REF!</x:definedName>
    <x:definedName name="BExIUUT2MHIOV6R3WHA0DPM1KBKY" localSheetId="16" hidden="1">#REF!</x:definedName>
    <x:definedName name="BExIUUT2MHIOV6R3WHA0DPM1KBKY" hidden="1">#REF!</x:definedName>
    <x:definedName name="BExIUY3RMHPHDAHQNA21GY3ZUTMU" localSheetId="16" hidden="1">#REF!</x:definedName>
    <x:definedName name="BExIUY3RMHPHDAHQNA21GY3ZUTMU" hidden="1">#REF!</x:definedName>
    <x:definedName name="BExIUYPDT1AM6MWGWQS646PIZIWC" localSheetId="16" hidden="1">#REF!</x:definedName>
    <x:definedName name="BExIUYPDT1AM6MWGWQS646PIZIWC" hidden="1">#REF!</x:definedName>
    <x:definedName name="BExIV0I2O9F8D1UK1SI8AEYR6U0A" localSheetId="16" hidden="1">#REF!</x:definedName>
    <x:definedName name="BExIV0I2O9F8D1UK1SI8AEYR6U0A" hidden="1">#REF!</x:definedName>
    <x:definedName name="BExIV2LM38XPLRTWT0R44TMQ59E5" localSheetId="16" hidden="1">#REF!</x:definedName>
    <x:definedName name="BExIV2LM38XPLRTWT0R44TMQ59E5" hidden="1">#REF!</x:definedName>
    <x:definedName name="BExIV3HY4S0YRV1F7XEMF2YHAR2I" localSheetId="16" hidden="1">#REF!</x:definedName>
    <x:definedName name="BExIV3HY4S0YRV1F7XEMF2YHAR2I" hidden="1">#REF!</x:definedName>
    <x:definedName name="BExIV6HUZFRIFLXW2SICKGTAH1PV" localSheetId="16" hidden="1">#REF!</x:definedName>
    <x:definedName name="BExIV6HUZFRIFLXW2SICKGTAH1PV" hidden="1">#REF!</x:definedName>
    <x:definedName name="BExIV8AM80CS6E5TN6IATF33GV1V" localSheetId="16" hidden="1">#REF!</x:definedName>
    <x:definedName name="BExIV8AM80CS6E5TN6IATF33GV1V" hidden="1">#REF!</x:definedName>
    <x:definedName name="BExIVBFYNRU691AQPVWWPH7PG4PX" localSheetId="16" hidden="1">#REF!</x:definedName>
    <x:definedName name="BExIVBFYNRU691AQPVWWPH7PG4PX" hidden="1">#REF!</x:definedName>
    <x:definedName name="BExIVC6WZMHRBRGIBUVX0CO2RK05" localSheetId="16" hidden="1">#REF!</x:definedName>
    <x:definedName name="BExIVC6WZMHRBRGIBUVX0CO2RK05" hidden="1">#REF!</x:definedName>
    <x:definedName name="BExIVCXWL6H5LD9DHDIA4F5U9TQL" localSheetId="16" hidden="1">#REF!</x:definedName>
    <x:definedName name="BExIVCXWL6H5LD9DHDIA4F5U9TQL" hidden="1">#REF!</x:definedName>
    <x:definedName name="BExIVEL6GUMOY062S9PFOGOGJ1UX" localSheetId="16" hidden="1">#REF!</x:definedName>
    <x:definedName name="BExIVEL6GUMOY062S9PFOGOGJ1UX" hidden="1">#REF!</x:definedName>
    <x:definedName name="BExIVMOIPSEWSIHIDDLOXESQ28A0" localSheetId="16" hidden="1">#REF!</x:definedName>
    <x:definedName name="BExIVMOIPSEWSIHIDDLOXESQ28A0" hidden="1">#REF!</x:definedName>
    <x:definedName name="BExIVNVNJX9BYDLC88NG09YF5XQ6" localSheetId="16" hidden="1">#REF!</x:definedName>
    <x:definedName name="BExIVNVNJX9BYDLC88NG09YF5XQ6" hidden="1">#REF!</x:definedName>
    <x:definedName name="BExIVQVKLMGSRYT1LFZH0KUIA4OR" localSheetId="16" hidden="1">#REF!</x:definedName>
    <x:definedName name="BExIVQVKLMGSRYT1LFZH0KUIA4OR" hidden="1">#REF!</x:definedName>
    <x:definedName name="BExIVYTFI35KNR2XSA6N8OJYUTUR" localSheetId="16" hidden="1">#REF!</x:definedName>
    <x:definedName name="BExIVYTFI35KNR2XSA6N8OJYUTUR" hidden="1">#REF!</x:definedName>
    <x:definedName name="BExIWB3SY3WRIVIOF988DNNODBOA" localSheetId="16" hidden="1">#REF!</x:definedName>
    <x:definedName name="BExIWB3SY3WRIVIOF988DNNODBOA" hidden="1">#REF!</x:definedName>
    <x:definedName name="BExIWB99CG0H52LRD6QWPN4L6DV2" localSheetId="16" hidden="1">#REF!</x:definedName>
    <x:definedName name="BExIWB99CG0H52LRD6QWPN4L6DV2" hidden="1">#REF!</x:definedName>
    <x:definedName name="BExIWCGFM00Y1WAFPJT5KRD1K5XP" localSheetId="16" hidden="1">#REF!</x:definedName>
    <x:definedName name="BExIWCGFM00Y1WAFPJT5KRD1K5XP" hidden="1">#REF!</x:definedName>
    <x:definedName name="BExIWG1W7XP9DFYYSZAIOSHM0QLQ" localSheetId="16" hidden="1">#REF!</x:definedName>
    <x:definedName name="BExIWG1W7XP9DFYYSZAIOSHM0QLQ" hidden="1">#REF!</x:definedName>
    <x:definedName name="BExIWH3KUK94B7833DD4TB0Y6KP9" localSheetId="16" hidden="1">#REF!</x:definedName>
    <x:definedName name="BExIWH3KUK94B7833DD4TB0Y6KP9" hidden="1">#REF!</x:definedName>
    <x:definedName name="BExIWKE9MGIDWORBI43AWTUNYFAN" localSheetId="16" hidden="1">#REF!</x:definedName>
    <x:definedName name="BExIWKE9MGIDWORBI43AWTUNYFAN" hidden="1">#REF!</x:definedName>
    <x:definedName name="BExIWLFXFUPVKEPUHWJYGEW9I7SQ" localSheetId="16" hidden="1">#REF!</x:definedName>
    <x:definedName name="BExIWLFXFUPVKEPUHWJYGEW9I7SQ" hidden="1">#REF!</x:definedName>
    <x:definedName name="BExIWNZR6BI167OK1PHT0XMDHSMS" localSheetId="16" hidden="1">#REF!</x:definedName>
    <x:definedName name="BExIWNZR6BI167OK1PHT0XMDHSMS" hidden="1">#REF!</x:definedName>
    <x:definedName name="BExIWQ8KOCZ9G1137JOM03I28GP4" localSheetId="16" hidden="1">#REF!</x:definedName>
    <x:definedName name="BExIWQ8KOCZ9G1137JOM03I28GP4" hidden="1">#REF!</x:definedName>
    <x:definedName name="BExIX34PM5DBTRHRQWP6PL6WIX88" localSheetId="16" hidden="1">#REF!</x:definedName>
    <x:definedName name="BExIX34PM5DBTRHRQWP6PL6WIX88" hidden="1">#REF!</x:definedName>
    <x:definedName name="BExIX5OAP9KSUE5SIZCW9P39Q4WE" localSheetId="16" hidden="1">#REF!</x:definedName>
    <x:definedName name="BExIX5OAP9KSUE5SIZCW9P39Q4WE" hidden="1">#REF!</x:definedName>
    <x:definedName name="BExIXB7UUMLUUU4G2KWA00VKHNEJ" localSheetId="16" hidden="1">#REF!</x:definedName>
    <x:definedName name="BExIXB7UUMLUUU4G2KWA00VKHNEJ" hidden="1">#REF!</x:definedName>
    <x:definedName name="BExIXGRJPVJMUDGSG7IHPXPNO69B" localSheetId="16" hidden="1">#REF!</x:definedName>
    <x:definedName name="BExIXGRJPVJMUDGSG7IHPXPNO69B" hidden="1">#REF!</x:definedName>
    <x:definedName name="BExIXM5R87ZL3FHALWZXYCPHGX3E" localSheetId="16" hidden="1">#REF!</x:definedName>
    <x:definedName name="BExIXM5R87ZL3FHALWZXYCPHGX3E" hidden="1">#REF!</x:definedName>
    <x:definedName name="BExIXS036ZCKT2Z8XZKLZ8PFWQGL" localSheetId="16" hidden="1">#REF!</x:definedName>
    <x:definedName name="BExIXS036ZCKT2Z8XZKLZ8PFWQGL" hidden="1">#REF!</x:definedName>
    <x:definedName name="BExIXY5CF9PFM0P40AZ4U51TMWV0" localSheetId="16" hidden="1">#REF!</x:definedName>
    <x:definedName name="BExIXY5CF9PFM0P40AZ4U51TMWV0" hidden="1">#REF!</x:definedName>
    <x:definedName name="BExIYEXJBK8JDWIRSVV4RJSKZVV1" localSheetId="16" hidden="1">#REF!</x:definedName>
    <x:definedName name="BExIYEXJBK8JDWIRSVV4RJSKZVV1" hidden="1">#REF!</x:definedName>
    <x:definedName name="BExIYI2RH0K4225XO970K2IQ1E79" localSheetId="16" hidden="1">#REF!</x:definedName>
    <x:definedName name="BExIYI2RH0K4225XO970K2IQ1E79" hidden="1">#REF!</x:definedName>
    <x:definedName name="BExIYMPZ0KS2KOJFQAUQJ77L7701" localSheetId="16" hidden="1">#REF!</x:definedName>
    <x:definedName name="BExIYMPZ0KS2KOJFQAUQJ77L7701" hidden="1">#REF!</x:definedName>
    <x:definedName name="BExIYP9Q6FV9T0R9G3UDKLS4TTYX" localSheetId="16" hidden="1">#REF!</x:definedName>
    <x:definedName name="BExIYP9Q6FV9T0R9G3UDKLS4TTYX" hidden="1">#REF!</x:definedName>
    <x:definedName name="BExIYQ63QDPSPOEL1H0OP89YQTZH" localSheetId="16" hidden="1">#REF!</x:definedName>
    <x:definedName name="BExIYQ63QDPSPOEL1H0OP89YQTZH" hidden="1">#REF!</x:definedName>
    <x:definedName name="BExIYV9IMIVVVSZNL48E412WN7ZF" localSheetId="16" hidden="1">#REF!</x:definedName>
    <x:definedName name="BExIYV9IMIVVVSZNL48E412WN7ZF" hidden="1">#REF!</x:definedName>
    <x:definedName name="BExIYWWSSNFJ49218D4EO9QWKL69" localSheetId="16" hidden="1">#REF!</x:definedName>
    <x:definedName name="BExIYWWSSNFJ49218D4EO9QWKL69" hidden="1">#REF!</x:definedName>
    <x:definedName name="BExIYZGLDQ1TN7BIIN4RLDP31GIM" localSheetId="16" hidden="1">#REF!</x:definedName>
    <x:definedName name="BExIYZGLDQ1TN7BIIN4RLDP31GIM" hidden="1">#REF!</x:definedName>
    <x:definedName name="BExIZ4K0EZJK6PW3L8SVKTJFSWW9" localSheetId="16" hidden="1">#REF!</x:definedName>
    <x:definedName name="BExIZ4K0EZJK6PW3L8SVKTJFSWW9" hidden="1">#REF!</x:definedName>
    <x:definedName name="BExIZ5GDN6WSJ55BFCN2CC7G80L0" localSheetId="16" hidden="1">#REF!</x:definedName>
    <x:definedName name="BExIZ5GDN6WSJ55BFCN2CC7G80L0" hidden="1">#REF!</x:definedName>
    <x:definedName name="BExIZ6YBLNY9O1BQC129VGDXCVNX" localSheetId="16" hidden="1">#REF!</x:definedName>
    <x:definedName name="BExIZ6YBLNY9O1BQC129VGDXCVNX" hidden="1">#REF!</x:definedName>
    <x:definedName name="BExIZAECOEZGBAO29QMV14E6XDIV" localSheetId="16" hidden="1">#REF!</x:definedName>
    <x:definedName name="BExIZAECOEZGBAO29QMV14E6XDIV" hidden="1">#REF!</x:definedName>
    <x:definedName name="BExIZKVXYD5O2JBU81F2UFJZLLSI" localSheetId="16" hidden="1">#REF!</x:definedName>
    <x:definedName name="BExIZKVXYD5O2JBU81F2UFJZLLSI" hidden="1">#REF!</x:definedName>
    <x:definedName name="BExIZPZDHC8HGER83WHCZAHOX7LK" localSheetId="16" hidden="1">#REF!</x:definedName>
    <x:definedName name="BExIZPZDHC8HGER83WHCZAHOX7LK" hidden="1">#REF!</x:definedName>
    <x:definedName name="BExIZY2PUZ0OF9YKK1B13IW0VS6G" localSheetId="16" hidden="1">#REF!</x:definedName>
    <x:definedName name="BExIZY2PUZ0OF9YKK1B13IW0VS6G" hidden="1">#REF!</x:definedName>
    <x:definedName name="BExJ08KBRR2XMWW3VZMPSQKXHZUH" localSheetId="16" hidden="1">#REF!</x:definedName>
    <x:definedName name="BExJ08KBRR2XMWW3VZMPSQKXHZUH" hidden="1">#REF!</x:definedName>
    <x:definedName name="BExJ0DYJWXGE7DA39PYL3WM05U9O" localSheetId="16" hidden="1">#REF!</x:definedName>
    <x:definedName name="BExJ0DYJWXGE7DA39PYL3WM05U9O" hidden="1">#REF!</x:definedName>
    <x:definedName name="BExJ0MY8SY5J5V50H3UKE78ODTVB" localSheetId="16" hidden="1">#REF!</x:definedName>
    <x:definedName name="BExJ0MY8SY5J5V50H3UKE78ODTVB" hidden="1">#REF!</x:definedName>
    <x:definedName name="BExJ0YC98G37ML4N8FLP8D95EFRF" localSheetId="16" hidden="1">#REF!</x:definedName>
    <x:definedName name="BExJ0YC98G37ML4N8FLP8D95EFRF" hidden="1">#REF!</x:definedName>
    <x:definedName name="BExJ1PWWYANUHL8A16ETV0RDAXC3" localSheetId="16" hidden="1">#REF!</x:definedName>
    <x:definedName name="BExJ1PWWYANUHL8A16ETV0RDAXC3" hidden="1">#REF!</x:definedName>
    <x:definedName name="BExKCDYKAEV45AFXHVHZZ62E5BM3" localSheetId="16" hidden="1">#REF!</x:definedName>
    <x:definedName name="BExKCDYKAEV45AFXHVHZZ62E5BM3" hidden="1">#REF!</x:definedName>
    <x:definedName name="BExKCJCRGT5SGXIHDQI24Z6J8GI4" localSheetId="16" hidden="1">#REF!</x:definedName>
    <x:definedName name="BExKCJCRGT5SGXIHDQI24Z6J8GI4" hidden="1">#REF!</x:definedName>
    <x:definedName name="BExKDKO0W4AGQO1V7K6Q4VM750FT" localSheetId="16" hidden="1">#REF!</x:definedName>
    <x:definedName name="BExKDKO0W4AGQO1V7K6Q4VM750FT" hidden="1">#REF!</x:definedName>
    <x:definedName name="BExKDLF10G7W77J87QWH3ZGLUCLW" localSheetId="16" hidden="1">#REF!</x:definedName>
    <x:definedName name="BExKDLF10G7W77J87QWH3ZGLUCLW" hidden="1">#REF!</x:definedName>
    <x:definedName name="BExKE0PBX3XGOUM78ZT54ALDAVSP" localSheetId="16" hidden="1">#REF!</x:definedName>
    <x:definedName name="BExKE0PBX3XGOUM78ZT54ALDAVSP" hidden="1">#REF!</x:definedName>
    <x:definedName name="BExKEFE0I3MT6ZLC4T1L9465HKTN" localSheetId="16" hidden="1">#REF!</x:definedName>
    <x:definedName name="BExKEFE0I3MT6ZLC4T1L9465HKTN" hidden="1">#REF!</x:definedName>
    <x:definedName name="BExKEK6O5BVJP4VY02FY7JNAZ6BT" localSheetId="16" hidden="1">#REF!</x:definedName>
    <x:definedName name="BExKEK6O5BVJP4VY02FY7JNAZ6BT" hidden="1">#REF!</x:definedName>
    <x:definedName name="BExKEKXK6E6QX339ELPXDIRZSJE0" localSheetId="16" hidden="1">#REF!</x:definedName>
    <x:definedName name="BExKEKXK6E6QX339ELPXDIRZSJE0" hidden="1">#REF!</x:definedName>
    <x:definedName name="BExKEOOIBMP7N8033EY2CJYCBX6H" localSheetId="16" hidden="1">#REF!</x:definedName>
    <x:definedName name="BExKEOOIBMP7N8033EY2CJYCBX6H" hidden="1">#REF!</x:definedName>
    <x:definedName name="BExKEW0RR5LA3VC46A2BEOOMQE56" localSheetId="16" hidden="1">#REF!</x:definedName>
    <x:definedName name="BExKEW0RR5LA3VC46A2BEOOMQE56" hidden="1">#REF!</x:definedName>
    <x:definedName name="BExKFA3VI1CZK21SM0N3LZWT9LA1" localSheetId="16" hidden="1">#REF!</x:definedName>
    <x:definedName name="BExKFA3VI1CZK21SM0N3LZWT9LA1" hidden="1">#REF!</x:definedName>
    <x:definedName name="BExKFHGARZIYPYRZWQNLP5VVCRE2" localSheetId="16" hidden="1">#REF!</x:definedName>
    <x:definedName name="BExKFHGARZIYPYRZWQNLP5VVCRE2" hidden="1">#REF!</x:definedName>
    <x:definedName name="BExKFINBFV5J2NFRCL4YUO3YF0ZE" localSheetId="16" hidden="1">#REF!</x:definedName>
    <x:definedName name="BExKFINBFV5J2NFRCL4YUO3YF0ZE" hidden="1">#REF!</x:definedName>
    <x:definedName name="BExKFISRBFACTAMJSALEYMY66F6X" localSheetId="16" hidden="1">#REF!</x:definedName>
    <x:definedName name="BExKFISRBFACTAMJSALEYMY66F6X" hidden="1">#REF!</x:definedName>
    <x:definedName name="BExKFOSK5DJ151C4E8544UWMYTOC" localSheetId="16" hidden="1">#REF!</x:definedName>
    <x:definedName name="BExKFOSK5DJ151C4E8544UWMYTOC" hidden="1">#REF!</x:definedName>
    <x:definedName name="BExKFY32BHV278YC2ID5UIB5O51K" localSheetId="16" hidden="1">#REF!</x:definedName>
    <x:definedName name="BExKFY32BHV278YC2ID5UIB5O51K" hidden="1">#REF!</x:definedName>
    <x:definedName name="BExKFYJC4EVEV54F82K6VKP7Q3OU" localSheetId="16" hidden="1">#REF!</x:definedName>
    <x:definedName name="BExKFYJC4EVEV54F82K6VKP7Q3OU" hidden="1">#REF!</x:definedName>
    <x:definedName name="BExKG4IYHBKQQ8J8FN10GB2IKO33" localSheetId="16" hidden="1">#REF!</x:definedName>
    <x:definedName name="BExKG4IYHBKQQ8J8FN10GB2IKO33" hidden="1">#REF!</x:definedName>
    <x:definedName name="BExKG60XBDFYOF7ZU3F5US7CM2Y4" localSheetId="16" hidden="1">#REF!</x:definedName>
    <x:definedName name="BExKG60XBDFYOF7ZU3F5US7CM2Y4" hidden="1">#REF!</x:definedName>
    <x:definedName name="BExKG6XA0DGM4VUMUE4NHHVYVJ0J" localSheetId="16" hidden="1">#REF!</x:definedName>
    <x:definedName name="BExKG6XA0DGM4VUMUE4NHHVYVJ0J" hidden="1">#REF!</x:definedName>
    <x:definedName name="BExKGF0L44S78D33WMQ1A75TRKB9" localSheetId="16" hidden="1">#REF!</x:definedName>
    <x:definedName name="BExKGF0L44S78D33WMQ1A75TRKB9" hidden="1">#REF!</x:definedName>
    <x:definedName name="BExKGFRN31B3G20LMQ4LRF879J68" localSheetId="16" hidden="1">#REF!</x:definedName>
    <x:definedName name="BExKGFRN31B3G20LMQ4LRF879J68" hidden="1">#REF!</x:definedName>
    <x:definedName name="BExKGJD3U3ADZILP20U3EURP0UQP" localSheetId="16" hidden="1">#REF!</x:definedName>
    <x:definedName name="BExKGJD3U3ADZILP20U3EURP0UQP" hidden="1">#REF!</x:definedName>
    <x:definedName name="BExKGNK5YGKP0YHHTAAOV17Z9EIM" localSheetId="16" hidden="1">#REF!</x:definedName>
    <x:definedName name="BExKGNK5YGKP0YHHTAAOV17Z9EIM" hidden="1">#REF!</x:definedName>
    <x:definedName name="BExKGRLRYB3OW56X3JCUII1OOS3K" localSheetId="16" hidden="1">#REF!</x:definedName>
    <x:definedName name="BExKGRLRYB3OW56X3JCUII1OOS3K" hidden="1">#REF!</x:definedName>
    <x:definedName name="BExKGV77YH9YXIQTRKK2331QGYKF" localSheetId="16" hidden="1">#REF!</x:definedName>
    <x:definedName name="BExKGV77YH9YXIQTRKK2331QGYKF" hidden="1">#REF!</x:definedName>
    <x:definedName name="BExKH170S7VQ0NRNOWNT98XVEWUH" localSheetId="16" hidden="1">#REF!</x:definedName>
    <x:definedName name="BExKH170S7VQ0NRNOWNT98XVEWUH" hidden="1">#REF!</x:definedName>
    <x:definedName name="BExKH3FTZ5VGTB86W9M4AB39R0G8" localSheetId="16" hidden="1">#REF!</x:definedName>
    <x:definedName name="BExKH3FTZ5VGTB86W9M4AB39R0G8" hidden="1">#REF!</x:definedName>
    <x:definedName name="BExKH3FV5U5O6XZM7STS3NZKQFGJ" localSheetId="16" hidden="1">#REF!</x:definedName>
    <x:definedName name="BExKH3FV5U5O6XZM7STS3NZKQFGJ" hidden="1">#REF!</x:definedName>
    <x:definedName name="BExKHAMUH8NR3HRV0V6FHJE3ROLN" localSheetId="16" hidden="1">#REF!</x:definedName>
    <x:definedName name="BExKHAMUH8NR3HRV0V6FHJE3ROLN" hidden="1">#REF!</x:definedName>
    <x:definedName name="BExKHCFKOWFHO2WW0N7Y5XDXEWAO" localSheetId="16" hidden="1">#REF!</x:definedName>
    <x:definedName name="BExKHCFKOWFHO2WW0N7Y5XDXEWAO" hidden="1">#REF!</x:definedName>
    <x:definedName name="BExKHIVLONZ46HLMR50DEXKEUNEP" localSheetId="16" hidden="1">#REF!</x:definedName>
    <x:definedName name="BExKHIVLONZ46HLMR50DEXKEUNEP" hidden="1">#REF!</x:definedName>
    <x:definedName name="BExKHKDK2PRBCUJS8TEDP8K3VODQ" localSheetId="16" hidden="1">#REF!</x:definedName>
    <x:definedName name="BExKHKDK2PRBCUJS8TEDP8K3VODQ" hidden="1">#REF!</x:definedName>
    <x:definedName name="BExKHPM9XA0ADDK7TUR0N38EXWEP" localSheetId="16" hidden="1">#REF!</x:definedName>
    <x:definedName name="BExKHPM9XA0ADDK7TUR0N38EXWEP" hidden="1">#REF!</x:definedName>
    <x:definedName name="BExKHWD5BOLP8DQJHOIBWHYCSY9W" localSheetId="16" hidden="1">#REF!</x:definedName>
    <x:definedName name="BExKHWD5BOLP8DQJHOIBWHYCSY9W" hidden="1">#REF!</x:definedName>
    <x:definedName name="BExKI4076KXCDE5KXL79KT36OKLO" localSheetId="16" hidden="1">#REF!</x:definedName>
    <x:definedName name="BExKI4076KXCDE5KXL79KT36OKLO" hidden="1">#REF!</x:definedName>
    <x:definedName name="BExKI45P8VH8M6QPIX8B2CFPOGZ3" localSheetId="16" hidden="1">#REF!</x:definedName>
    <x:definedName name="BExKI45P8VH8M6QPIX8B2CFPOGZ3" hidden="1">#REF!</x:definedName>
    <x:definedName name="BExKI7LO70WYISR7Q0Y1ZDWO9M3B" localSheetId="16" hidden="1">#REF!</x:definedName>
    <x:definedName name="BExKI7LO70WYISR7Q0Y1ZDWO9M3B" hidden="1">#REF!</x:definedName>
    <x:definedName name="BExKIEN5C2YIQQSVLK8YO62XYJMM" localSheetId="16" hidden="1">#REF!</x:definedName>
    <x:definedName name="BExKIEN5C2YIQQSVLK8YO62XYJMM" hidden="1">#REF!</x:definedName>
    <x:definedName name="BExKIGQV6TXIZG039HBOJU62WP2U" localSheetId="16" hidden="1">#REF!</x:definedName>
    <x:definedName name="BExKIGQV6TXIZG039HBOJU62WP2U" hidden="1">#REF!</x:definedName>
    <x:definedName name="BExKILE008SF3KTAN8WML3XKI1NZ" localSheetId="16" hidden="1">#REF!</x:definedName>
    <x:definedName name="BExKILE008SF3KTAN8WML3XKI1NZ" hidden="1">#REF!</x:definedName>
    <x:definedName name="BExKINSBB6RS7I489QHMCOMU4Z2X" localSheetId="16" hidden="1">#REF!</x:definedName>
    <x:definedName name="BExKINSBB6RS7I489QHMCOMU4Z2X" hidden="1">#REF!</x:definedName>
    <x:definedName name="BExKIU87ZKSOC2DYZWFK6SAK9I8E" localSheetId="16" hidden="1">#REF!</x:definedName>
    <x:definedName name="BExKIU87ZKSOC2DYZWFK6SAK9I8E" hidden="1">#REF!</x:definedName>
    <x:definedName name="BExKJ449HLYX2DJ9UF0H9GTPSQ73" localSheetId="16" hidden="1">#REF!</x:definedName>
    <x:definedName name="BExKJ449HLYX2DJ9UF0H9GTPSQ73" hidden="1">#REF!</x:definedName>
    <x:definedName name="BExKJELX2RUC8UEC56IZPYYZXHA7" localSheetId="16" hidden="1">#REF!</x:definedName>
    <x:definedName name="BExKJELX2RUC8UEC56IZPYYZXHA7" hidden="1">#REF!</x:definedName>
    <x:definedName name="BExKJINMXS61G2TZEXCJAWVV4F57" localSheetId="16" hidden="1">#REF!</x:definedName>
    <x:definedName name="BExKJINMXS61G2TZEXCJAWVV4F57" hidden="1">#REF!</x:definedName>
    <x:definedName name="BExKJK5ME8KB7HA0180L7OUZDDGV" localSheetId="16" hidden="1">#REF!</x:definedName>
    <x:definedName name="BExKJK5ME8KB7HA0180L7OUZDDGV" hidden="1">#REF!</x:definedName>
    <x:definedName name="BExKJN5IF0VMDILJ5K8ZENF2QYV1" localSheetId="16" hidden="1">#REF!</x:definedName>
    <x:definedName name="BExKJN5IF0VMDILJ5K8ZENF2QYV1" hidden="1">#REF!</x:definedName>
    <x:definedName name="BExKJUSJPFUIK20FTVAFJWR2OUYX" localSheetId="16" hidden="1">#REF!</x:definedName>
    <x:definedName name="BExKJUSJPFUIK20FTVAFJWR2OUYX" hidden="1">#REF!</x:definedName>
    <x:definedName name="BExKK8VP5RS3D0UXZVKA37C4SYBP" localSheetId="16" hidden="1">#REF!</x:definedName>
    <x:definedName name="BExKK8VP5RS3D0UXZVKA37C4SYBP" hidden="1">#REF!</x:definedName>
    <x:definedName name="BExKKCRXE2B5CHO3044NF9QAKPIW" localSheetId="16" hidden="1">#REF!</x:definedName>
    <x:definedName name="BExKKCRXE2B5CHO3044NF9QAKPIW" hidden="1">#REF!</x:definedName>
    <x:definedName name="BExKKIM9NPF6B3SPMPIQB27HQME4" localSheetId="16" hidden="1">#REF!</x:definedName>
    <x:definedName name="BExKKIM9NPF6B3SPMPIQB27HQME4" hidden="1">#REF!</x:definedName>
    <x:definedName name="BExKKIX1BCBQ4R3K41QD8NTV0OV0" localSheetId="16" hidden="1">#REF!</x:definedName>
    <x:definedName name="BExKKIX1BCBQ4R3K41QD8NTV0OV0" hidden="1">#REF!</x:definedName>
    <x:definedName name="BExKKKV82VW7RLX4HE7NYZULP4I5" localSheetId="16" hidden="1">#REF!</x:definedName>
    <x:definedName name="BExKKKV82VW7RLX4HE7NYZULP4I5" hidden="1">#REF!</x:definedName>
    <x:definedName name="BExKKLGTZTV7J4XD4AGDM4UEZFTY" localSheetId="16" hidden="1">#REF!</x:definedName>
    <x:definedName name="BExKKLGTZTV7J4XD4AGDM4UEZFTY" hidden="1">#REF!</x:definedName>
    <x:definedName name="BExKKQ3ZWADYV03YHMXDOAMU90EB" localSheetId="16" hidden="1">#REF!</x:definedName>
    <x:definedName name="BExKKQ3ZWADYV03YHMXDOAMU90EB" hidden="1">#REF!</x:definedName>
    <x:definedName name="BExKKRWPS7N7KUY6X06X0TEINQM6" localSheetId="16" hidden="1">#REF!</x:definedName>
    <x:definedName name="BExKKRWPS7N7KUY6X06X0TEINQM6" hidden="1">#REF!</x:definedName>
    <x:definedName name="BExKKUGD2HMJWQEYZ8H3X1BMXFS9" localSheetId="16" hidden="1">#REF!</x:definedName>
    <x:definedName name="BExKKUGD2HMJWQEYZ8H3X1BMXFS9" hidden="1">#REF!</x:definedName>
    <x:definedName name="BExKKX05KCZZZPKOR1NE5A8RGVT4" localSheetId="16" hidden="1">#REF!</x:definedName>
    <x:definedName name="BExKKX05KCZZZPKOR1NE5A8RGVT4" hidden="1">#REF!</x:definedName>
    <x:definedName name="BExKKX5GX2R75C9E5OJC8AEQ02WR" localSheetId="16" hidden="1">#REF!</x:definedName>
    <x:definedName name="BExKKX5GX2R75C9E5OJC8AEQ02WR" hidden="1">#REF!</x:definedName>
    <x:definedName name="BExKLD6S9L66QYREYHBE5J44OK7X" localSheetId="16" hidden="1">#REF!</x:definedName>
    <x:definedName name="BExKLD6S9L66QYREYHBE5J44OK7X" hidden="1">#REF!</x:definedName>
    <x:definedName name="BExKLEZK32L28GYJWVO63BZ5E1JD" localSheetId="16" hidden="1">#REF!</x:definedName>
    <x:definedName name="BExKLEZK32L28GYJWVO63BZ5E1JD" hidden="1">#REF!</x:definedName>
    <x:definedName name="BExKLHTYKCAWH7WCYP78L3516NDH" localSheetId="16" hidden="1">#REF!</x:definedName>
    <x:definedName name="BExKLHTYKCAWH7WCYP78L3516NDH" hidden="1">#REF!</x:definedName>
    <x:definedName name="BExKLLKVVHT06LA55JB2FC871DC5" localSheetId="16" hidden="1">#REF!</x:definedName>
    <x:definedName name="BExKLLKVVHT06LA55JB2FC871DC5" hidden="1">#REF!</x:definedName>
    <x:definedName name="BExKMFUOVKD6ZRRWMW0FAANYOY14" localSheetId="16" hidden="1">#REF!</x:definedName>
    <x:definedName name="BExKMFUOVKD6ZRRWMW0FAANYOY14" hidden="1">#REF!</x:definedName>
    <x:definedName name="BExKMM52P2JTD826GL7EUFZ2GOWA" localSheetId="16" hidden="1">#REF!</x:definedName>
    <x:definedName name="BExKMM52P2JTD826GL7EUFZ2GOWA" hidden="1">#REF!</x:definedName>
    <x:definedName name="BExKMWBX4EH3EYJ07UFEM08NB40Z" localSheetId="16" hidden="1">#REF!</x:definedName>
    <x:definedName name="BExKMWBX4EH3EYJ07UFEM08NB40Z" hidden="1">#REF!</x:definedName>
    <x:definedName name="BExKNBGV2IR3S7M0BX4810KZB4V3" localSheetId="16" hidden="1">#REF!</x:definedName>
    <x:definedName name="BExKNBGV2IR3S7M0BX4810KZB4V3" hidden="1">#REF!</x:definedName>
    <x:definedName name="BExKNCTBZTSY3MO42VU5PLV6YUHZ" localSheetId="16" hidden="1">#REF!</x:definedName>
    <x:definedName name="BExKNCTBZTSY3MO42VU5PLV6YUHZ" hidden="1">#REF!</x:definedName>
    <x:definedName name="BExKNGV2YY749C42AQ2T9QNIE5C3" localSheetId="16" hidden="1">#REF!</x:definedName>
    <x:definedName name="BExKNGV2YY749C42AQ2T9QNIE5C3" hidden="1">#REF!</x:definedName>
    <x:definedName name="BExKNSP7EUXMQ7HQ1I4UI51T620P" localSheetId="16" hidden="1">#REF!</x:definedName>
    <x:definedName name="BExKNSP7EUXMQ7HQ1I4UI51T620P" hidden="1">#REF!</x:definedName>
    <x:definedName name="BExKNV8UOHVWEHDJWI2WMJ9X6QHZ" localSheetId="16" hidden="1">#REF!</x:definedName>
    <x:definedName name="BExKNV8UOHVWEHDJWI2WMJ9X6QHZ" hidden="1">#REF!</x:definedName>
    <x:definedName name="BExKNZLD7UATC1MYRNJD8H2NH4KU" localSheetId="16" hidden="1">#REF!</x:definedName>
    <x:definedName name="BExKNZLD7UATC1MYRNJD8H2NH4KU" hidden="1">#REF!</x:definedName>
    <x:definedName name="BExKNZQUKQQG2Y97R74G4O4BJP1L" localSheetId="16" hidden="1">#REF!</x:definedName>
    <x:definedName name="BExKNZQUKQQG2Y97R74G4O4BJP1L" hidden="1">#REF!</x:definedName>
    <x:definedName name="BExKO06X0EAD3ABEG1E8PWLDWHBA" localSheetId="16" hidden="1">#REF!</x:definedName>
    <x:definedName name="BExKO06X0EAD3ABEG1E8PWLDWHBA" hidden="1">#REF!</x:definedName>
    <x:definedName name="BExKO2AHHSGNI1AZOIOW21KPXKPE" localSheetId="16" hidden="1">#REF!</x:definedName>
    <x:definedName name="BExKO2AHHSGNI1AZOIOW21KPXKPE" hidden="1">#REF!</x:definedName>
    <x:definedName name="BExKO2FXWJWC5IZLDN8JHYILQJ2N" localSheetId="16" hidden="1">#REF!</x:definedName>
    <x:definedName name="BExKO2FXWJWC5IZLDN8JHYILQJ2N" hidden="1">#REF!</x:definedName>
    <x:definedName name="BExKO438WZ8FKOU00NURGFMOYXWN" localSheetId="16" hidden="1">#REF!</x:definedName>
    <x:definedName name="BExKO438WZ8FKOU00NURGFMOYXWN" hidden="1">#REF!</x:definedName>
    <x:definedName name="BExKOBVQIBD5QN64WI0VMWG8ECVY" localSheetId="16" hidden="1">#REF!</x:definedName>
    <x:definedName name="BExKOBVQIBD5QN64WI0VMWG8ECVY" hidden="1">#REF!</x:definedName>
    <x:definedName name="BExKODIZGWW2EQD0FEYW6WK6XLCM" localSheetId="16" hidden="1">#REF!</x:definedName>
    <x:definedName name="BExKODIZGWW2EQD0FEYW6WK6XLCM" hidden="1">#REF!</x:definedName>
    <x:definedName name="BExKOPO2HPWVQGAKW8LOZMPIDEFG" localSheetId="16" hidden="1">#REF!</x:definedName>
    <x:definedName name="BExKOPO2HPWVQGAKW8LOZMPIDEFG" hidden="1">#REF!</x:definedName>
    <x:definedName name="BExKOU0G4S03BPJYQJ7Q6BXA1XZE" localSheetId="16" hidden="1">#REF!</x:definedName>
    <x:definedName name="BExKOU0G4S03BPJYQJ7Q6BXA1XZE" hidden="1">#REF!</x:definedName>
    <x:definedName name="BExKP1NNUBCM89W1AWCQ4GYT46VL" localSheetId="16" hidden="1">#REF!</x:definedName>
    <x:definedName name="BExKP1NNUBCM89W1AWCQ4GYT46VL" hidden="1">#REF!</x:definedName>
    <x:definedName name="BExKPEZP0QTKOTLIMMIFSVTHQEEK" localSheetId="16" hidden="1">#REF!</x:definedName>
    <x:definedName name="BExKPEZP0QTKOTLIMMIFSVTHQEEK" hidden="1">#REF!</x:definedName>
    <x:definedName name="BExKPJXT3SWOS15NRMD9RAD4AXOC" localSheetId="16" hidden="1">#REF!</x:definedName>
    <x:definedName name="BExKPJXT3SWOS15NRMD9RAD4AXOC" hidden="1">#REF!</x:definedName>
    <x:definedName name="BExKPLFRCAYNO7ZNGISMPGFFXB00" localSheetId="16" hidden="1">#REF!</x:definedName>
    <x:definedName name="BExKPLFRCAYNO7ZNGISMPGFFXB00" hidden="1">#REF!</x:definedName>
    <x:definedName name="BExKPLQJX0HJ8OTXBXH9IC9J2V0W" localSheetId="16" hidden="1">#REF!</x:definedName>
    <x:definedName name="BExKPLQJX0HJ8OTXBXH9IC9J2V0W" hidden="1">#REF!</x:definedName>
    <x:definedName name="BExKPN8C7GN36ZJZHLOB74LU6KT0" localSheetId="16" hidden="1">#REF!</x:definedName>
    <x:definedName name="BExKPN8C7GN36ZJZHLOB74LU6KT0" hidden="1">#REF!</x:definedName>
    <x:definedName name="BExKPUKRNDWTKQ8SV8FLABPPXTJK" localSheetId="16" hidden="1">#REF!</x:definedName>
    <x:definedName name="BExKPUKRNDWTKQ8SV8FLABPPXTJK" hidden="1">#REF!</x:definedName>
    <x:definedName name="BExKPX9VZ1J5021Q98K60HMPJU58" localSheetId="16" hidden="1">#REF!</x:definedName>
    <x:definedName name="BExKPX9VZ1J5021Q98K60HMPJU58" hidden="1">#REF!</x:definedName>
    <x:definedName name="BExKQJGAAWNM3NT19E9I0CQDBTU0" localSheetId="16" hidden="1">#REF!</x:definedName>
    <x:definedName name="BExKQJGAAWNM3NT19E9I0CQDBTU0" hidden="1">#REF!</x:definedName>
    <x:definedName name="BExKQM5GJ1ZN5REKFE7YVBQ0KXWF" localSheetId="16" hidden="1">#REF!</x:definedName>
    <x:definedName name="BExKQM5GJ1ZN5REKFE7YVBQ0KXWF" hidden="1">#REF!</x:definedName>
    <x:definedName name="BExKQOEA7HV9U5DH9C8JXFD62EKH" localSheetId="16" hidden="1">#REF!</x:definedName>
    <x:definedName name="BExKQOEA7HV9U5DH9C8JXFD62EKH" hidden="1">#REF!</x:definedName>
    <x:definedName name="BExKQQ71278061G7ZFYGPWOMOMY2" localSheetId="16" hidden="1">#REF!</x:definedName>
    <x:definedName name="BExKQQ71278061G7ZFYGPWOMOMY2" hidden="1">#REF!</x:definedName>
    <x:definedName name="BExKQR8NYY6S7G0RNG3W5UHF26LU" localSheetId="16" hidden="1">#REF!</x:definedName>
    <x:definedName name="BExKQR8NYY6S7G0RNG3W5UHF26LU" hidden="1">#REF!</x:definedName>
    <x:definedName name="BExKQRUAOHG635WYE6STI4YHGJPE" localSheetId="16" hidden="1">#REF!</x:definedName>
    <x:definedName name="BExKQRUAOHG635WYE6STI4YHGJPE" hidden="1">#REF!</x:definedName>
    <x:definedName name="BExKQTXRG3ECU8NT47UR7643LO5G" localSheetId="16" hidden="1">#REF!</x:definedName>
    <x:definedName name="BExKQTXRG3ECU8NT47UR7643LO5G" hidden="1">#REF!</x:definedName>
    <x:definedName name="BExKQVL7HPOIZ4FHANDFMVOJLEPR" localSheetId="16" hidden="1">#REF!</x:definedName>
    <x:definedName name="BExKQVL7HPOIZ4FHANDFMVOJLEPR" hidden="1">#REF!</x:definedName>
    <x:definedName name="BExKR1VS7ERDDF8HXB3WTPYEUCIU" localSheetId="16" hidden="1">#REF!</x:definedName>
    <x:definedName name="BExKR1VS7ERDDF8HXB3WTPYEUCIU" hidden="1">#REF!</x:definedName>
    <x:definedName name="BExKR32XG1WY77WDT8KW9FJPGQTU" localSheetId="16" hidden="1">#REF!</x:definedName>
    <x:definedName name="BExKR32XG1WY77WDT8KW9FJPGQTU" hidden="1">#REF!</x:definedName>
    <x:definedName name="BExKR510GA0MUAKSG4OVIQ26I0BG" localSheetId="16" hidden="1">#REF!</x:definedName>
    <x:definedName name="BExKR510GA0MUAKSG4OVIQ26I0BG" hidden="1">#REF!</x:definedName>
    <x:definedName name="BExKR8RZSEHW184G0Z56B4EGNU72" localSheetId="16" hidden="1">#REF!</x:definedName>
    <x:definedName name="BExKR8RZSEHW184G0Z56B4EGNU72" hidden="1">#REF!</x:definedName>
    <x:definedName name="BExKRVUSQ6PA7ZYQSTEQL3X7PB9P" localSheetId="16" hidden="1">#REF!</x:definedName>
    <x:definedName name="BExKRVUSQ6PA7ZYQSTEQL3X7PB9P" hidden="1">#REF!</x:definedName>
    <x:definedName name="BExKRY3KZ7F7RB2KH8HXSQ85IEQO" localSheetId="16" hidden="1">#REF!</x:definedName>
    <x:definedName name="BExKRY3KZ7F7RB2KH8HXSQ85IEQO" hidden="1">#REF!</x:definedName>
    <x:definedName name="BExKSA37DZTCK6H13HPIKR0ZFVL8" localSheetId="16" hidden="1">#REF!</x:definedName>
    <x:definedName name="BExKSA37DZTCK6H13HPIKR0ZFVL8" hidden="1">#REF!</x:definedName>
    <x:definedName name="BExKSFMOMSZYDE0WNC94F40S6636" localSheetId="16" hidden="1">#REF!</x:definedName>
    <x:definedName name="BExKSFMOMSZYDE0WNC94F40S6636" hidden="1">#REF!</x:definedName>
    <x:definedName name="BExKSHQ9K79S8KYUWIV5M5LAHHF1" localSheetId="16" hidden="1">#REF!</x:definedName>
    <x:definedName name="BExKSHQ9K79S8KYUWIV5M5LAHHF1" hidden="1">#REF!</x:definedName>
    <x:definedName name="BExKSIS3VA1NCEFCZZSIK8B3YIBZ" localSheetId="16" hidden="1">#REF!</x:definedName>
    <x:definedName name="BExKSIS3VA1NCEFCZZSIK8B3YIBZ" hidden="1">#REF!</x:definedName>
    <x:definedName name="BExKSJTWG9L3FCX8FLK4EMUJMF27" localSheetId="16" hidden="1">#REF!</x:definedName>
    <x:definedName name="BExKSJTWG9L3FCX8FLK4EMUJMF27" hidden="1">#REF!</x:definedName>
    <x:definedName name="BExKSLH6QVG81B35VZ8FUSPBKTD5" localSheetId="16" hidden="1">#REF!</x:definedName>
    <x:definedName name="BExKSLH6QVG81B35VZ8FUSPBKTD5" hidden="1">#REF!</x:definedName>
    <x:definedName name="BExKSRX3BUJY78UHYYZJVTVLMZVP" localSheetId="16" hidden="1">#REF!</x:definedName>
    <x:definedName name="BExKSRX3BUJY78UHYYZJVTVLMZVP" hidden="1">#REF!</x:definedName>
    <x:definedName name="BExKSU0MKNAVZYYPKCYTZDWQX4R8" localSheetId="16" hidden="1">#REF!</x:definedName>
    <x:definedName name="BExKSU0MKNAVZYYPKCYTZDWQX4R8" hidden="1">#REF!</x:definedName>
    <x:definedName name="BExKSUBFNA2CM15GD0QR99POCR5I" localSheetId="16" hidden="1">#REF!</x:definedName>
    <x:definedName name="BExKSUBFNA2CM15GD0QR99POCR5I" hidden="1">#REF!</x:definedName>
    <x:definedName name="BExKSV7ROT5B5BVJ3G19JSC85BAD" localSheetId="16" hidden="1">#REF!</x:definedName>
    <x:definedName name="BExKSV7ROT5B5BVJ3G19JSC85BAD" hidden="1">#REF!</x:definedName>
    <x:definedName name="BExKSX60G1MUS689FXIGYP2F7C62" localSheetId="16" hidden="1">#REF!</x:definedName>
    <x:definedName name="BExKSX60G1MUS689FXIGYP2F7C62" hidden="1">#REF!</x:definedName>
    <x:definedName name="BExKT2UZ7Y2VWF5NQE18SJRLD2RN" localSheetId="16" hidden="1">#REF!</x:definedName>
    <x:definedName name="BExKT2UZ7Y2VWF5NQE18SJRLD2RN" hidden="1">#REF!</x:definedName>
    <x:definedName name="BExKT3GJFNGAM09H5F615E36A38C" localSheetId="16" hidden="1">#REF!</x:definedName>
    <x:definedName name="BExKT3GJFNGAM09H5F615E36A38C" hidden="1">#REF!</x:definedName>
    <x:definedName name="BExKT9AWCJUL6FVVYMI7NGFTAEEG" localSheetId="16" hidden="1">#REF!</x:definedName>
    <x:definedName name="BExKT9AWCJUL6FVVYMI7NGFTAEEG" hidden="1">#REF!</x:definedName>
    <x:definedName name="BExKTQZGN8GI3XGSEXMPCCA3S19H" localSheetId="16" hidden="1">#REF!</x:definedName>
    <x:definedName name="BExKTQZGN8GI3XGSEXMPCCA3S19H" hidden="1">#REF!</x:definedName>
    <x:definedName name="BExKTSBXGP8YGSN5UO0FUHVXT92J" localSheetId="16" hidden="1">#REF!</x:definedName>
    <x:definedName name="BExKTSBXGP8YGSN5UO0FUHVXT92J" hidden="1">#REF!</x:definedName>
    <x:definedName name="BExKTUKYYU0F6TUW1RXV24LRAZFE" localSheetId="16" hidden="1">#REF!</x:definedName>
    <x:definedName name="BExKTUKYYU0F6TUW1RXV24LRAZFE" hidden="1">#REF!</x:definedName>
    <x:definedName name="BExKU3FBLHQBIUTN6XEZW5GC9OG1" localSheetId="16" hidden="1">#REF!</x:definedName>
    <x:definedName name="BExKU3FBLHQBIUTN6XEZW5GC9OG1" hidden="1">#REF!</x:definedName>
    <x:definedName name="BExKU3KMPVWH483Q5TP8K2H0S2L4" localSheetId="16" hidden="1">#REF!</x:definedName>
    <x:definedName name="BExKU3KMPVWH483Q5TP8K2H0S2L4" hidden="1">#REF!</x:definedName>
    <x:definedName name="BExKU82I99FEUIZLODXJDOJC96CQ" localSheetId="16" hidden="1">#REF!</x:definedName>
    <x:definedName name="BExKU82I99FEUIZLODXJDOJC96CQ" hidden="1">#REF!</x:definedName>
    <x:definedName name="BExKU9EXMNZKVJV6GSO4XEI3YCWM" localSheetId="16" hidden="1">#REF!</x:definedName>
    <x:definedName name="BExKU9EXMNZKVJV6GSO4XEI3YCWM" hidden="1">#REF!</x:definedName>
    <x:definedName name="BExKUDM0DFSCM3D91SH0XLXJSL18" localSheetId="16" hidden="1">#REF!</x:definedName>
    <x:definedName name="BExKUDM0DFSCM3D91SH0XLXJSL18" hidden="1">#REF!</x:definedName>
    <x:definedName name="BExKUGGKEOHX3EEPQ7NGSZWZ8UPA" localSheetId="16" hidden="1">#REF!</x:definedName>
    <x:definedName name="BExKUGGKEOHX3EEPQ7NGSZWZ8UPA" hidden="1">#REF!</x:definedName>
    <x:definedName name="BExKULEKJLA77AUQPDUHSM94Y76Z" localSheetId="16" hidden="1">#REF!</x:definedName>
    <x:definedName name="BExKULEKJLA77AUQPDUHSM94Y76Z" hidden="1">#REF!</x:definedName>
    <x:definedName name="BExKUPAT7VWF9ZS0PSYAV71U4N72" localSheetId="16" hidden="1">#REF!</x:definedName>
    <x:definedName name="BExKUPAT7VWF9ZS0PSYAV71U4N72" hidden="1">#REF!</x:definedName>
    <x:definedName name="BExKV08R85MKI3MAX9E2HERNQUNL" localSheetId="16" hidden="1">#REF!</x:definedName>
    <x:definedName name="BExKV08R85MKI3MAX9E2HERNQUNL" hidden="1">#REF!</x:definedName>
    <x:definedName name="BExKV334XOSQSXAYPE1ZFCWHR4J8" localSheetId="16" hidden="1">#REF!</x:definedName>
    <x:definedName name="BExKV334XOSQSXAYPE1ZFCWHR4J8" hidden="1">#REF!</x:definedName>
    <x:definedName name="BExKV4AAUNNJL5JWD7PX6BFKVS6O" localSheetId="16" hidden="1">#REF!</x:definedName>
    <x:definedName name="BExKV4AAUNNJL5JWD7PX6BFKVS6O" hidden="1">#REF!</x:definedName>
    <x:definedName name="BExKV6J9WVQH09L0UOV4PHTLKXRK" localSheetId="16" hidden="1">#REF!</x:definedName>
    <x:definedName name="BExKV6J9WVQH09L0UOV4PHTLKXRK" hidden="1">#REF!</x:definedName>
    <x:definedName name="BExKVDVK6HN74GQPTXICP9BFC8CF" localSheetId="16" hidden="1">#REF!</x:definedName>
    <x:definedName name="BExKVDVK6HN74GQPTXICP9BFC8CF" hidden="1">#REF!</x:definedName>
    <x:definedName name="BExKVFZ3ZZGIC1QI8XN6BYFWN0ZY" localSheetId="16" hidden="1">#REF!</x:definedName>
    <x:definedName name="BExKVFZ3ZZGIC1QI8XN6BYFWN0ZY" hidden="1">#REF!</x:definedName>
    <x:definedName name="BExKVG4KGO28KPGTAFL1R8TTZ10N" localSheetId="16" hidden="1">#REF!</x:definedName>
    <x:definedName name="BExKVG4KGO28KPGTAFL1R8TTZ10N" hidden="1">#REF!</x:definedName>
    <x:definedName name="BExKVQRICZRKMKC3XFBPYJM79KT1" localSheetId="16" hidden="1">#REF!</x:definedName>
    <x:definedName name="BExKVQRICZRKMKC3XFBPYJM79KT1" hidden="1">#REF!</x:definedName>
    <x:definedName name="BExKW0CSH7DA02YSNV64PSEIXB2P" localSheetId="16" hidden="1">#REF!</x:definedName>
    <x:definedName name="BExKW0CSH7DA02YSNV64PSEIXB2P" hidden="1">#REF!</x:definedName>
    <x:definedName name="BExKW61SUXF65SCFWSZUR9GUOOMH" localSheetId="16" hidden="1">#REF!</x:definedName>
    <x:definedName name="BExKW61SUXF65SCFWSZUR9GUOOMH" hidden="1">#REF!</x:definedName>
    <x:definedName name="BExM9NUG3Q31X01AI9ZJCZIX25CS" localSheetId="16" hidden="1">#REF!</x:definedName>
    <x:definedName name="BExM9NUG3Q31X01AI9ZJCZIX25CS" hidden="1">#REF!</x:definedName>
    <x:definedName name="BExM9OG182RP30MY23PG49LVPZ1C" localSheetId="16" hidden="1">#REF!</x:definedName>
    <x:definedName name="BExM9OG182RP30MY23PG49LVPZ1C" hidden="1">#REF!</x:definedName>
    <x:definedName name="BExMA64MW1S18NH8DCKPCCEI5KCB" localSheetId="16" hidden="1">#REF!</x:definedName>
    <x:definedName name="BExMA64MW1S18NH8DCKPCCEI5KCB" hidden="1">#REF!</x:definedName>
    <x:definedName name="BExMAAMGWSV264QND3PEEFNT51OK" localSheetId="16" hidden="1">#REF!</x:definedName>
    <x:definedName name="BExMAAMGWSV264QND3PEEFNT51OK" hidden="1">#REF!</x:definedName>
    <x:definedName name="BExMAC4FBX1U0Y3998JERGS9KL2T" localSheetId="16" hidden="1">#REF!</x:definedName>
    <x:definedName name="BExMAC4FBX1U0Y3998JERGS9KL2T" hidden="1">#REF!</x:definedName>
    <x:definedName name="BExMAIF09XQ94J83IAH3DFXTENQV" localSheetId="16" hidden="1">#REF!</x:definedName>
    <x:definedName name="BExMAIF09XQ94J83IAH3DFXTENQV" hidden="1">#REF!</x:definedName>
    <x:definedName name="BExMALEWFUEM8Y686IT03ECURUBR" localSheetId="16" hidden="1">#REF!</x:definedName>
    <x:definedName name="BExMALEWFUEM8Y686IT03ECURUBR" hidden="1">#REF!</x:definedName>
    <x:definedName name="BExMAR3XSK6RSFLHP7ZX1EWGHASI" localSheetId="16" hidden="1">#REF!</x:definedName>
    <x:definedName name="BExMAR3XSK6RSFLHP7ZX1EWGHASI" hidden="1">#REF!</x:definedName>
    <x:definedName name="BExMAXJS82ZJ8RS22VLE0V0LDUII" localSheetId="16" hidden="1">#REF!</x:definedName>
    <x:definedName name="BExMAXJS82ZJ8RS22VLE0V0LDUII" hidden="1">#REF!</x:definedName>
    <x:definedName name="BExMB4QRS0R3MTB4CMUHFZ84LNZQ" localSheetId="16" hidden="1">#REF!</x:definedName>
    <x:definedName name="BExMB4QRS0R3MTB4CMUHFZ84LNZQ" hidden="1">#REF!</x:definedName>
    <x:definedName name="BExMBC35WKQY5CWQJLV4D05O6971" localSheetId="16" hidden="1">#REF!</x:definedName>
    <x:definedName name="BExMBC35WKQY5CWQJLV4D05O6971" hidden="1">#REF!</x:definedName>
    <x:definedName name="BExMBFTZV4Q1A5KG25C1N9PHQNSW" localSheetId="16" hidden="1">#REF!</x:definedName>
    <x:definedName name="BExMBFTZV4Q1A5KG25C1N9PHQNSW" hidden="1">#REF!</x:definedName>
    <x:definedName name="BExMBK6ISK3U7KHZKUJXIDKGF6VW" localSheetId="16" hidden="1">#REF!</x:definedName>
    <x:definedName name="BExMBK6ISK3U7KHZKUJXIDKGF6VW" hidden="1">#REF!</x:definedName>
    <x:definedName name="BExMBMVGO0XJ71IWHILW9QA74NPG" localSheetId="16" hidden="1">#REF!</x:definedName>
    <x:definedName name="BExMBMVGO0XJ71IWHILW9QA74NPG" hidden="1">#REF!</x:definedName>
    <x:definedName name="BExMBYPQDG9AYDQ5E8IECVFREPO6" localSheetId="16" hidden="1">#REF!</x:definedName>
    <x:definedName name="BExMBYPQDG9AYDQ5E8IECVFREPO6" hidden="1">#REF!</x:definedName>
    <x:definedName name="BExMBZ5YTPW7PFDUD2A9VUJ4HTNH" localSheetId="16" hidden="1">#REF!</x:definedName>
    <x:definedName name="BExMBZ5YTPW7PFDUD2A9VUJ4HTNH" hidden="1">#REF!</x:definedName>
    <x:definedName name="BExMBZM2XYYERB8X75SWZCZRQTT3" localSheetId="16" hidden="1">#REF!</x:definedName>
    <x:definedName name="BExMBZM2XYYERB8X75SWZCZRQTT3" hidden="1">#REF!</x:definedName>
    <x:definedName name="BExMC8AZUTX8LG89K2JJR7ZG62XX" localSheetId="16" hidden="1">#REF!</x:definedName>
    <x:definedName name="BExMC8AZUTX8LG89K2JJR7ZG62XX" hidden="1">#REF!</x:definedName>
    <x:definedName name="BExMCA96YR10V72G2R0SCIKPZLIZ" localSheetId="16" hidden="1">#REF!</x:definedName>
    <x:definedName name="BExMCA96YR10V72G2R0SCIKPZLIZ" hidden="1">#REF!</x:definedName>
    <x:definedName name="BExMCB5JU5I2VQDUBS4O42BTEVKI" localSheetId="16" hidden="1">#REF!</x:definedName>
    <x:definedName name="BExMCB5JU5I2VQDUBS4O42BTEVKI" hidden="1">#REF!</x:definedName>
    <x:definedName name="BExMCFSQFSEMPY5IXDIRKZDASDBR" localSheetId="16" hidden="1">#REF!</x:definedName>
    <x:definedName name="BExMCFSQFSEMPY5IXDIRKZDASDBR" hidden="1">#REF!</x:definedName>
    <x:definedName name="BExMCGUFAIU47IPVOIVWOZPLSX79" localSheetId="16" hidden="1">#REF!</x:definedName>
    <x:definedName name="BExMCGUFAIU47IPVOIVWOZPLSX79" hidden="1">#REF!</x:definedName>
    <x:definedName name="BExMCMZOEYWVOOJ98TBHTTCS7XB8" localSheetId="16" hidden="1">#REF!</x:definedName>
    <x:definedName name="BExMCMZOEYWVOOJ98TBHTTCS7XB8" hidden="1">#REF!</x:definedName>
    <x:definedName name="BExMCQQH8CGFPPPG70D6VV4J3XR6" localSheetId="16" hidden="1">#REF!</x:definedName>
    <x:definedName name="BExMCQQH8CGFPPPG70D6VV4J3XR6" hidden="1">#REF!</x:definedName>
    <x:definedName name="BExMCS8EF2W3FS9QADNKREYSI8P0" localSheetId="16" hidden="1">#REF!</x:definedName>
    <x:definedName name="BExMCS8EF2W3FS9QADNKREYSI8P0" hidden="1">#REF!</x:definedName>
    <x:definedName name="BExMCUS7GSOM96J0HJ7EH0FFM2AC" localSheetId="16" hidden="1">#REF!</x:definedName>
    <x:definedName name="BExMCUS7GSOM96J0HJ7EH0FFM2AC" hidden="1">#REF!</x:definedName>
    <x:definedName name="BExMCYTT6TVDWMJXO1NZANRTVNAN" localSheetId="16" hidden="1">#REF!</x:definedName>
    <x:definedName name="BExMCYTT6TVDWMJXO1NZANRTVNAN" hidden="1">#REF!</x:definedName>
    <x:definedName name="BExMD5F6IAV108XYJLXUO9HD0IT6" localSheetId="16" hidden="1">#REF!</x:definedName>
    <x:definedName name="BExMD5F6IAV108XYJLXUO9HD0IT6" hidden="1">#REF!</x:definedName>
    <x:definedName name="BExMDANV66W9T3XAXID40XFJ0J93" localSheetId="16" hidden="1">#REF!</x:definedName>
    <x:definedName name="BExMDANV66W9T3XAXID40XFJ0J93" hidden="1">#REF!</x:definedName>
    <x:definedName name="BExMDGD1KQP7NNR78X2ZX4FCBQ1S" localSheetId="16" hidden="1">#REF!</x:definedName>
    <x:definedName name="BExMDGD1KQP7NNR78X2ZX4FCBQ1S" hidden="1">#REF!</x:definedName>
    <x:definedName name="BExMDIRDK0DI8P86HB7WPH8QWLSQ" localSheetId="16" hidden="1">#REF!</x:definedName>
    <x:definedName name="BExMDIRDK0DI8P86HB7WPH8QWLSQ" hidden="1">#REF!</x:definedName>
    <x:definedName name="BExMDPI2FVMORSWDDCVAJ85WYAYO" localSheetId="16" hidden="1">#REF!</x:definedName>
    <x:definedName name="BExMDPI2FVMORSWDDCVAJ85WYAYO" hidden="1">#REF!</x:definedName>
    <x:definedName name="BExMDUWB7VWHFFR266QXO46BNV2S" localSheetId="16" hidden="1">#REF!</x:definedName>
    <x:definedName name="BExMDUWB7VWHFFR266QXO46BNV2S" hidden="1">#REF!</x:definedName>
    <x:definedName name="BExME2U47N8LZG0BPJ49ANY5QVV2" localSheetId="16" hidden="1">#REF!</x:definedName>
    <x:definedName name="BExME2U47N8LZG0BPJ49ANY5QVV2" hidden="1">#REF!</x:definedName>
    <x:definedName name="BExME5OOQT5THEZMTKUDCTJQJ75P" localSheetId="16" hidden="1">#REF!</x:definedName>
    <x:definedName name="BExME5OOQT5THEZMTKUDCTJQJ75P" hidden="1">#REF!</x:definedName>
    <x:definedName name="BExME88DH5DUKMUFI9FNVECXFD2E" localSheetId="16" hidden="1">#REF!</x:definedName>
    <x:definedName name="BExME88DH5DUKMUFI9FNVECXFD2E" hidden="1">#REF!</x:definedName>
    <x:definedName name="BExME9A7MOGAK7YTTQYXP5DL6VYA" localSheetId="16" hidden="1">#REF!</x:definedName>
    <x:definedName name="BExME9A7MOGAK7YTTQYXP5DL6VYA" hidden="1">#REF!</x:definedName>
    <x:definedName name="BExMEIF7MG94HDIP9UUN2B1R7AP9" localSheetId="16" hidden="1">#REF!</x:definedName>
    <x:definedName name="BExMEIF7MG94HDIP9UUN2B1R7AP9" hidden="1">#REF!</x:definedName>
    <x:definedName name="BExMEOV9YFRY5C3GDLU60GIX10BY" localSheetId="16" hidden="1">#REF!</x:definedName>
    <x:definedName name="BExMEOV9YFRY5C3GDLU60GIX10BY" hidden="1">#REF!</x:definedName>
    <x:definedName name="BExMEQ7OI6NAP3UP3UX0O5JKS0DV" localSheetId="16" hidden="1">#REF!</x:definedName>
    <x:definedName name="BExMEQ7OI6NAP3UP3UX0O5JKS0DV" hidden="1">#REF!</x:definedName>
    <x:definedName name="BExMEY09ESM4H2YGKEQQRYUD114R" localSheetId="16" hidden="1">#REF!</x:definedName>
    <x:definedName name="BExMEY09ESM4H2YGKEQQRYUD114R" hidden="1">#REF!</x:definedName>
    <x:definedName name="BExMF4G4IUPQY1Y5GEY5N3E04CL6" localSheetId="16" hidden="1">#REF!</x:definedName>
    <x:definedName name="BExMF4G4IUPQY1Y5GEY5N3E04CL6" hidden="1">#REF!</x:definedName>
    <x:definedName name="BExMF5I0YYHYSHHGNQEI50YPTUFU" localSheetId="16" hidden="1">#REF!</x:definedName>
    <x:definedName name="BExMF5I0YYHYSHHGNQEI50YPTUFU" hidden="1">#REF!</x:definedName>
    <x:definedName name="BExMF9UIGYMOAQK0ELUWP0S0HZZY" localSheetId="16" hidden="1">#REF!</x:definedName>
    <x:definedName name="BExMF9UIGYMOAQK0ELUWP0S0HZZY" hidden="1">#REF!</x:definedName>
    <x:definedName name="BExMFDLBSWFMRDYJ2DZETI3EXKN2" localSheetId="16" hidden="1">#REF!</x:definedName>
    <x:definedName name="BExMFDLBSWFMRDYJ2DZETI3EXKN2" hidden="1">#REF!</x:definedName>
    <x:definedName name="BExMFLDTMRTCHKA37LQW67BG8D5C" localSheetId="16" hidden="1">#REF!</x:definedName>
    <x:definedName name="BExMFLDTMRTCHKA37LQW67BG8D5C" hidden="1">#REF!</x:definedName>
    <x:definedName name="BExMFYPXA6CPPQEIQCZVJ1O8CC3D" localSheetId="16" hidden="1">#REF!</x:definedName>
    <x:definedName name="BExMFYPXA6CPPQEIQCZVJ1O8CC3D" hidden="1">#REF!</x:definedName>
    <x:definedName name="BExMG3IJ4BTO1ISLMJY91RJVU21M" localSheetId="16" hidden="1">#REF!</x:definedName>
    <x:definedName name="BExMG3IJ4BTO1ISLMJY91RJVU21M" hidden="1">#REF!</x:definedName>
    <x:definedName name="BExMG9NSK30KD01QX0UBN2VNRTG4" localSheetId="16" hidden="1">#REF!</x:definedName>
    <x:definedName name="BExMG9NSK30KD01QX0UBN2VNRTG4" hidden="1">#REF!</x:definedName>
    <x:definedName name="BExMGD99CUH3CN5F5OWTFJPXIOC5" localSheetId="16" hidden="1">#REF!</x:definedName>
    <x:definedName name="BExMGD99CUH3CN5F5OWTFJPXIOC5" hidden="1">#REF!</x:definedName>
    <x:definedName name="BExMGG3PFIHPHX7NXB7HDFI3N12L" localSheetId="16" hidden="1">#REF!</x:definedName>
    <x:definedName name="BExMGG3PFIHPHX7NXB7HDFI3N12L" hidden="1">#REF!</x:definedName>
    <x:definedName name="BExMGGUQP0X7T5PIESJE86819NLZ" localSheetId="16" hidden="1">#REF!</x:definedName>
    <x:definedName name="BExMGGUQP0X7T5PIESJE86819NLZ" hidden="1">#REF!</x:definedName>
    <x:definedName name="BExMH3H9TW5TJCNU5Z1EWXP3BAEP" localSheetId="16" hidden="1">#REF!</x:definedName>
    <x:definedName name="BExMH3H9TW5TJCNU5Z1EWXP3BAEP" hidden="1">#REF!</x:definedName>
    <x:definedName name="BExMHOWPB34KPZ76M2KIX2C9R2VB" localSheetId="16" hidden="1">#REF!</x:definedName>
    <x:definedName name="BExMHOWPB34KPZ76M2KIX2C9R2VB" hidden="1">#REF!</x:definedName>
    <x:definedName name="BExMHSSYC6KVHA3QDTSYPN92TWMI" localSheetId="16" hidden="1">#REF!</x:definedName>
    <x:definedName name="BExMHSSYC6KVHA3QDTSYPN92TWMI" hidden="1">#REF!</x:definedName>
    <x:definedName name="BExMI0WA793SF41LQ40A28U8OXQY" localSheetId="16" hidden="1">#REF!</x:definedName>
    <x:definedName name="BExMI0WA793SF41LQ40A28U8OXQY" hidden="1">#REF!</x:definedName>
    <x:definedName name="BExMI3AJ9477KDL4T9DHET4LJJTW" localSheetId="16" hidden="1">#REF!</x:definedName>
    <x:definedName name="BExMI3AJ9477KDL4T9DHET4LJJTW" hidden="1">#REF!</x:definedName>
    <x:definedName name="BExMI58NHPZ1UTOZCYFOQPS8I7WN" localSheetId="16" hidden="1">#REF!</x:definedName>
    <x:definedName name="BExMI58NHPZ1UTOZCYFOQPS8I7WN" hidden="1">#REF!</x:definedName>
    <x:definedName name="BExMI6L9KX05GAK523JFKICJMTA5" localSheetId="16" hidden="1">#REF!</x:definedName>
    <x:definedName name="BExMI6L9KX05GAK523JFKICJMTA5" hidden="1">#REF!</x:definedName>
    <x:definedName name="BExMI6QQ20XHD0NWJUN741B37182" localSheetId="16" hidden="1">#REF!</x:definedName>
    <x:definedName name="BExMI6QQ20XHD0NWJUN741B37182" hidden="1">#REF!</x:definedName>
    <x:definedName name="BExMI7MYLMINF9AC59CYYVFGQJAY" localSheetId="16" hidden="1">#REF!</x:definedName>
    <x:definedName name="BExMI7MYLMINF9AC59CYYVFGQJAY" hidden="1">#REF!</x:definedName>
    <x:definedName name="BExMI8JB94SBD9EMNJEK7Y2T6GYU" localSheetId="16" hidden="1">#REF!</x:definedName>
    <x:definedName name="BExMI8JB94SBD9EMNJEK7Y2T6GYU" hidden="1">#REF!</x:definedName>
    <x:definedName name="BExMI8OS85YTW3KYVE4YD0R7Z6UV" localSheetId="16" hidden="1">#REF!</x:definedName>
    <x:definedName name="BExMI8OS85YTW3KYVE4YD0R7Z6UV" hidden="1">#REF!</x:definedName>
    <x:definedName name="BExMIBOOZU40JS3F89OMPSRCE9MM" localSheetId="16" hidden="1">#REF!</x:definedName>
    <x:definedName name="BExMIBOOZU40JS3F89OMPSRCE9MM" hidden="1">#REF!</x:definedName>
    <x:definedName name="BExMIHJ01IVQHPV5ZNO9UPQB64N8" localSheetId="16" hidden="1">#REF!</x:definedName>
    <x:definedName name="BExMIHJ01IVQHPV5ZNO9UPQB64N8" hidden="1">#REF!</x:definedName>
    <x:definedName name="BExMIIQ5MBWSIHTFWAQADXMZC22Q" localSheetId="16" hidden="1">#REF!</x:definedName>
    <x:definedName name="BExMIIQ5MBWSIHTFWAQADXMZC22Q" hidden="1">#REF!</x:definedName>
    <x:definedName name="BExMIL4I2GE866I25CR5JBLJWJ6A" localSheetId="16" hidden="1">#REF!</x:definedName>
    <x:definedName name="BExMIL4I2GE866I25CR5JBLJWJ6A" hidden="1">#REF!</x:definedName>
    <x:definedName name="BExMIRKIPF27SNO82SPFSB3T5U17" localSheetId="16" hidden="1">#REF!</x:definedName>
    <x:definedName name="BExMIRKIPF27SNO82SPFSB3T5U17" hidden="1">#REF!</x:definedName>
    <x:definedName name="BExMITILFEELDXT62AREXCM0DX4R" localSheetId="16" hidden="1">#REF!</x:definedName>
    <x:definedName name="BExMITILFEELDXT62AREXCM0DX4R" hidden="1">#REF!</x:definedName>
    <x:definedName name="BExMIV0KC8555D5E42ZGWG15Y0MO" localSheetId="16" hidden="1">#REF!</x:definedName>
    <x:definedName name="BExMIV0KC8555D5E42ZGWG15Y0MO" hidden="1">#REF!</x:definedName>
    <x:definedName name="BExMIZT6AN7E6YMW2S87CTCN2UXH" localSheetId="16" hidden="1">#REF!</x:definedName>
    <x:definedName name="BExMIZT6AN7E6YMW2S87CTCN2UXH" hidden="1">#REF!</x:definedName>
    <x:definedName name="BExMJ03XNEEQE05W28YBDN4G56JD" localSheetId="16" hidden="1">#REF!</x:definedName>
    <x:definedName name="BExMJ03XNEEQE05W28YBDN4G56JD" hidden="1">#REF!</x:definedName>
    <x:definedName name="BExMJ15T9F3475M0896SG60TN0SR" localSheetId="16" hidden="1">#REF!</x:definedName>
    <x:definedName name="BExMJ15T9F3475M0896SG60TN0SR" hidden="1">#REF!</x:definedName>
    <x:definedName name="BExMJ39CRE4I6SJI19LKWDKX3OQ2" localSheetId="16" hidden="1">#REF!</x:definedName>
    <x:definedName name="BExMJ39CRE4I6SJI19LKWDKX3OQ2" hidden="1">#REF!</x:definedName>
    <x:definedName name="BExMJC8UI1MMXIJR29O1IWETLHH6" localSheetId="16" hidden="1">#REF!</x:definedName>
    <x:definedName name="BExMJC8UI1MMXIJR29O1IWETLHH6" hidden="1">#REF!</x:definedName>
    <x:definedName name="BExMJNC8ZFB9DRFOJ961ZAJ8U3A8" localSheetId="16" hidden="1">#REF!</x:definedName>
    <x:definedName name="BExMJNC8ZFB9DRFOJ961ZAJ8U3A8" hidden="1">#REF!</x:definedName>
    <x:definedName name="BExMJSA6JY35531TSI8ZQP6U7CDE" localSheetId="16" hidden="1">#REF!</x:definedName>
    <x:definedName name="BExMJSA6JY35531TSI8ZQP6U7CDE" hidden="1">#REF!</x:definedName>
    <x:definedName name="BExMJTBV8A3D31W2IQHP9RDFPPHQ" localSheetId="16" hidden="1">#REF!</x:definedName>
    <x:definedName name="BExMJTBV8A3D31W2IQHP9RDFPPHQ" hidden="1">#REF!</x:definedName>
    <x:definedName name="BExMK2RTXN4QJWEUNX002XK8VQP8" localSheetId="16" hidden="1">#REF!</x:definedName>
    <x:definedName name="BExMK2RTXN4QJWEUNX002XK8VQP8" hidden="1">#REF!</x:definedName>
    <x:definedName name="BExMK3YZF17HAMXX3PO2KP6S46ZU" localSheetId="16" hidden="1">#REF!</x:definedName>
    <x:definedName name="BExMK3YZF17HAMXX3PO2KP6S46ZU" hidden="1">#REF!</x:definedName>
    <x:definedName name="BExMKBGQDUZ8AWXYHA3QVMSDVZ3D" localSheetId="16" hidden="1">#REF!</x:definedName>
    <x:definedName name="BExMKBGQDUZ8AWXYHA3QVMSDVZ3D" hidden="1">#REF!</x:definedName>
    <x:definedName name="BExMKBM1467553LDFZRRKVSHN374" localSheetId="16" hidden="1">#REF!</x:definedName>
    <x:definedName name="BExMKBM1467553LDFZRRKVSHN374" hidden="1">#REF!</x:definedName>
    <x:definedName name="BExMKGK5FJUC0AU8MABRGDC5ZM70" localSheetId="16" hidden="1">#REF!</x:definedName>
    <x:definedName name="BExMKGK5FJUC0AU8MABRGDC5ZM70" hidden="1">#REF!</x:definedName>
    <x:definedName name="BExMKISYVO6POIGSJWIW3PHDYL45" localSheetId="16" hidden="1">#REF!</x:definedName>
    <x:definedName name="BExMKISYVO6POIGSJWIW3PHDYL45" hidden="1">#REF!</x:definedName>
    <x:definedName name="BExMKSP1VOPPTKX4WEPT3LUKE8WQ" localSheetId="16" hidden="1">#REF!</x:definedName>
    <x:definedName name="BExMKSP1VOPPTKX4WEPT3LUKE8WQ" hidden="1">#REF!</x:definedName>
    <x:definedName name="BExMKTW7R5SOV4PHAFGHU3W73DYE" localSheetId="16" hidden="1">#REF!</x:definedName>
    <x:definedName name="BExMKTW7R5SOV4PHAFGHU3W73DYE" hidden="1">#REF!</x:definedName>
    <x:definedName name="BExMKU7051J2W1RQXGZGE62NBRUZ" localSheetId="16" hidden="1">#REF!</x:definedName>
    <x:definedName name="BExMKU7051J2W1RQXGZGE62NBRUZ" hidden="1">#REF!</x:definedName>
    <x:definedName name="BExMKUN3WPECJR2XRID2R7GZRGNX" localSheetId="16" hidden="1">#REF!</x:definedName>
    <x:definedName name="BExMKUN3WPECJR2XRID2R7GZRGNX" hidden="1">#REF!</x:definedName>
    <x:definedName name="BExMKZ535P011X4TNV16GCOH4H21" localSheetId="16" hidden="1">#REF!</x:definedName>
    <x:definedName name="BExMKZ535P011X4TNV16GCOH4H21" hidden="1">#REF!</x:definedName>
    <x:definedName name="BExML2VXA0E0WCJ13O00WFMOW4RI" localSheetId="16" hidden="1">#REF!</x:definedName>
    <x:definedName name="BExML2VXA0E0WCJ13O00WFMOW4RI" hidden="1">#REF!</x:definedName>
    <x:definedName name="BExML3XQNDIMX55ZCHHXKUV3D6E6" localSheetId="16" hidden="1">#REF!</x:definedName>
    <x:definedName name="BExML3XQNDIMX55ZCHHXKUV3D6E6" hidden="1">#REF!</x:definedName>
    <x:definedName name="BExML5QGSWHLI18BGY4CGOTD3UWH" localSheetId="16" hidden="1">#REF!</x:definedName>
    <x:definedName name="BExML5QGSWHLI18BGY4CGOTD3UWH" hidden="1">#REF!</x:definedName>
    <x:definedName name="BExML6MTWMIEAK6NWSBVYN98A7G9" localSheetId="16" hidden="1">#REF!</x:definedName>
    <x:definedName name="BExML6MTWMIEAK6NWSBVYN98A7G9" hidden="1">#REF!</x:definedName>
    <x:definedName name="BExMLO5Z61RE85X8HHX2G4IU3AZW" localSheetId="16" hidden="1">#REF!</x:definedName>
    <x:definedName name="BExMLO5Z61RE85X8HHX2G4IU3AZW" hidden="1">#REF!</x:definedName>
    <x:definedName name="BExMLVI7UORSHM9FMO8S2EI0TMTS" localSheetId="16" hidden="1">#REF!</x:definedName>
    <x:definedName name="BExMLVI7UORSHM9FMO8S2EI0TMTS" hidden="1">#REF!</x:definedName>
    <x:definedName name="BExMM5UCOT2HSSN0ZIPZW55GSOVO" localSheetId="16" hidden="1">#REF!</x:definedName>
    <x:definedName name="BExMM5UCOT2HSSN0ZIPZW55GSOVO" hidden="1">#REF!</x:definedName>
    <x:definedName name="BExMM8ZRS5RQ8H1H55RVPVTDL5NL" localSheetId="16" hidden="1">#REF!</x:definedName>
    <x:definedName name="BExMM8ZRS5RQ8H1H55RVPVTDL5NL" hidden="1">#REF!</x:definedName>
    <x:definedName name="BExMMH8EAZB09XXQ5X4LR0P4NHG9" localSheetId="16" hidden="1">#REF!</x:definedName>
    <x:definedName name="BExMMH8EAZB09XXQ5X4LR0P4NHG9" hidden="1">#REF!</x:definedName>
    <x:definedName name="BExMMIQH5BABNZVCIQ7TBCQ10AY5" localSheetId="16" hidden="1">#REF!</x:definedName>
    <x:definedName name="BExMMIQH5BABNZVCIQ7TBCQ10AY5" hidden="1">#REF!</x:definedName>
    <x:definedName name="BExMMNIZ2T7M22WECMUQXEF4NJ71" localSheetId="16" hidden="1">#REF!</x:definedName>
    <x:definedName name="BExMMNIZ2T7M22WECMUQXEF4NJ71" hidden="1">#REF!</x:definedName>
    <x:definedName name="BExMMPMIOU7BURTV0L1K6ACW9X73" localSheetId="16" hidden="1">#REF!</x:definedName>
    <x:definedName name="BExMMPMIOU7BURTV0L1K6ACW9X73" hidden="1">#REF!</x:definedName>
    <x:definedName name="BExMMQ835AJDHS4B419SS645P67Q" localSheetId="16" hidden="1">#REF!</x:definedName>
    <x:definedName name="BExMMQ835AJDHS4B419SS645P67Q" hidden="1">#REF!</x:definedName>
    <x:definedName name="BExMMQ844A9KG2DK921WGK4O9YPZ" localSheetId="16" hidden="1">#REF!</x:definedName>
    <x:definedName name="BExMMQ844A9KG2DK921WGK4O9YPZ" hidden="1">#REF!</x:definedName>
    <x:definedName name="BExMMQIUVPCOBISTEJJYNCCLUCPY" localSheetId="16" hidden="1">#REF!</x:definedName>
    <x:definedName name="BExMMQIUVPCOBISTEJJYNCCLUCPY" hidden="1">#REF!</x:definedName>
    <x:definedName name="BExMMSH37SF6GV4N9O9EW1APAZ1E" localSheetId="16" hidden="1">#REF!</x:definedName>
    <x:definedName name="BExMMSH37SF6GV4N9O9EW1APAZ1E" hidden="1">#REF!</x:definedName>
    <x:definedName name="BExMMTIXETA5VAKBSOFDD5SRU887" localSheetId="16" hidden="1">#REF!</x:definedName>
    <x:definedName name="BExMMTIXETA5VAKBSOFDD5SRU887" hidden="1">#REF!</x:definedName>
    <x:definedName name="BExMMV0P6P5YS3C35G0JYYHI7992" localSheetId="16" hidden="1">#REF!</x:definedName>
    <x:definedName name="BExMMV0P6P5YS3C35G0JYYHI7992" hidden="1">#REF!</x:definedName>
    <x:definedName name="BExMN1WVXE52MEF2NT3IVTY8KJQM" localSheetId="16" hidden="1">#REF!</x:definedName>
    <x:definedName name="BExMN1WVXE52MEF2NT3IVTY8KJQM" hidden="1">#REF!</x:definedName>
    <x:definedName name="BExMN2IH1J3S3D19MIV7YYZMS9DV" localSheetId="16" hidden="1">#REF!</x:definedName>
    <x:definedName name="BExMN2IH1J3S3D19MIV7YYZMS9DV" hidden="1">#REF!</x:definedName>
    <x:definedName name="BExMNAWJNSZ1W6QTQUX8O56Y0NF2" localSheetId="16" hidden="1">#REF!</x:definedName>
    <x:definedName name="BExMNAWJNSZ1W6QTQUX8O56Y0NF2" hidden="1">#REF!</x:definedName>
    <x:definedName name="BExMNDR4V2VG5RFZDGTAGD3Q9PPG" localSheetId="16" hidden="1">#REF!</x:definedName>
    <x:definedName name="BExMNDR4V2VG5RFZDGTAGD3Q9PPG" hidden="1">#REF!</x:definedName>
    <x:definedName name="BExMNJLFWZBRN9PZF1IO9CYWV1B2" localSheetId="16" hidden="1">#REF!</x:definedName>
    <x:definedName name="BExMNJLFWZBRN9PZF1IO9CYWV1B2" hidden="1">#REF!</x:definedName>
    <x:definedName name="BExMNKCJ0FA57YEUUAJE43U1QN5P" localSheetId="16" hidden="1">#REF!</x:definedName>
    <x:definedName name="BExMNKCJ0FA57YEUUAJE43U1QN5P" hidden="1">#REF!</x:definedName>
    <x:definedName name="BExMNKN5D1WEF2OOJVP6LZ6DLU3Y" localSheetId="16" hidden="1">#REF!</x:definedName>
    <x:definedName name="BExMNKN5D1WEF2OOJVP6LZ6DLU3Y" hidden="1">#REF!</x:definedName>
    <x:definedName name="BExMNR38HMPLWAJRQ9MMS3ZAZ9IU" localSheetId="16" hidden="1">#REF!</x:definedName>
    <x:definedName name="BExMNR38HMPLWAJRQ9MMS3ZAZ9IU" hidden="1">#REF!</x:definedName>
    <x:definedName name="BExMNRDZULKJMVY2VKIIRM2M5A1M" localSheetId="16" hidden="1">#REF!</x:definedName>
    <x:definedName name="BExMNRDZULKJMVY2VKIIRM2M5A1M" hidden="1">#REF!</x:definedName>
    <x:definedName name="BExMO9IOWKTWHO8LQJJQI5P3INWY" localSheetId="16" hidden="1">#REF!</x:definedName>
    <x:definedName name="BExMO9IOWKTWHO8LQJJQI5P3INWY" hidden="1">#REF!</x:definedName>
    <x:definedName name="BExMOI29DOEK5R1A5QZPUDKF7N6T" localSheetId="16" hidden="1">#REF!</x:definedName>
    <x:definedName name="BExMOI29DOEK5R1A5QZPUDKF7N6T" hidden="1">#REF!</x:definedName>
    <x:definedName name="BExMOIYOIL4KOXZBI7MJYXPIV1QJ" localSheetId="16" hidden="1">#REF!</x:definedName>
    <x:definedName name="BExMOIYOIL4KOXZBI7MJYXPIV1QJ" hidden="1">#REF!</x:definedName>
    <x:definedName name="BExMORI2ZA9JU0J28GT1ZAXP5A9C" localSheetId="16" hidden="1">#REF!</x:definedName>
    <x:definedName name="BExMORI2ZA9JU0J28GT1ZAXP5A9C" hidden="1">#REF!</x:definedName>
    <x:definedName name="BExMPAJ5AJAXGKGK3F6H3ODS6RF4" localSheetId="16" hidden="1">#REF!</x:definedName>
    <x:definedName name="BExMPAJ5AJAXGKGK3F6H3ODS6RF4" hidden="1">#REF!</x:definedName>
    <x:definedName name="BExMPD2X55FFBVJ6CBUKNPROIOEU" localSheetId="16" hidden="1">#REF!</x:definedName>
    <x:definedName name="BExMPD2X55FFBVJ6CBUKNPROIOEU" hidden="1">#REF!</x:definedName>
    <x:definedName name="BExMPGZ848E38FUH1JBQN97DGWAT" localSheetId="16" hidden="1">#REF!</x:definedName>
    <x:definedName name="BExMPGZ848E38FUH1JBQN97DGWAT" hidden="1">#REF!</x:definedName>
    <x:definedName name="BExMPMTICOSMQENOFKQ18K0ZT4S8" localSheetId="16" hidden="1">#REF!</x:definedName>
    <x:definedName name="BExMPMTICOSMQENOFKQ18K0ZT4S8" hidden="1">#REF!</x:definedName>
    <x:definedName name="BExMPMZ07II0R4KGWQQ7PGS3RZS4" localSheetId="16" hidden="1">#REF!</x:definedName>
    <x:definedName name="BExMPMZ07II0R4KGWQQ7PGS3RZS4" hidden="1">#REF!</x:definedName>
    <x:definedName name="BExMPOBH04JMDO6Z8DMSEJZM4ANN" localSheetId="16" hidden="1">#REF!</x:definedName>
    <x:definedName name="BExMPOBH04JMDO6Z8DMSEJZM4ANN" hidden="1">#REF!</x:definedName>
    <x:definedName name="BExMPSD77XQ3HA6A4FZOJK8G2JP3" localSheetId="16" hidden="1">#REF!</x:definedName>
    <x:definedName name="BExMPSD77XQ3HA6A4FZOJK8G2JP3" hidden="1">#REF!</x:definedName>
    <x:definedName name="BExMPT9KA5ZL7QPEO8EJSGDXUSF6" localSheetId="16" hidden="1">#REF!</x:definedName>
    <x:definedName name="BExMPT9KA5ZL7QPEO8EJSGDXUSF6" hidden="1">#REF!</x:definedName>
    <x:definedName name="BExMQ4I3Q7F0BMPHSFMFW9TZ87UD" localSheetId="16" hidden="1">#REF!</x:definedName>
    <x:definedName name="BExMQ4I3Q7F0BMPHSFMFW9TZ87UD" hidden="1">#REF!</x:definedName>
    <x:definedName name="BExMQ4SWDWI4N16AZ0T5CJ6HH8WC" localSheetId="16" hidden="1">#REF!</x:definedName>
    <x:definedName name="BExMQ4SWDWI4N16AZ0T5CJ6HH8WC" hidden="1">#REF!</x:definedName>
    <x:definedName name="BExMQ71WHW50GVX45JU951AGPLFQ" localSheetId="16" hidden="1">#REF!</x:definedName>
    <x:definedName name="BExMQ71WHW50GVX45JU951AGPLFQ" hidden="1">#REF!</x:definedName>
    <x:definedName name="BExMQGXSLPT4A6N47LE6FBVHWBOF" localSheetId="16" hidden="1">#REF!</x:definedName>
    <x:definedName name="BExMQGXSLPT4A6N47LE6FBVHWBOF" hidden="1">#REF!</x:definedName>
    <x:definedName name="BExMQSBR7PL4KLB1Q4961QO45Y4G" localSheetId="16" hidden="1">#REF!</x:definedName>
    <x:definedName name="BExMQSBR7PL4KLB1Q4961QO45Y4G" hidden="1">#REF!</x:definedName>
    <x:definedName name="BExMR1MA4I1X77714ZEPUVC8W398" localSheetId="16" hidden="1">#REF!</x:definedName>
    <x:definedName name="BExMR1MA4I1X77714ZEPUVC8W398" hidden="1">#REF!</x:definedName>
    <x:definedName name="BExMR8YQHA7N77HGHY4Y6R30I3XT" localSheetId="16" hidden="1">#REF!</x:definedName>
    <x:definedName name="BExMR8YQHA7N77HGHY4Y6R30I3XT" hidden="1">#REF!</x:definedName>
    <x:definedName name="BExMRENOIARWRYOIVPDIEBVNRDO7" localSheetId="16" hidden="1">#REF!</x:definedName>
    <x:definedName name="BExMRENOIARWRYOIVPDIEBVNRDO7" hidden="1">#REF!</x:definedName>
    <x:definedName name="BExMRQHUEHGF2FS4LCB0THFELGDI" localSheetId="16" hidden="1">#REF!</x:definedName>
    <x:definedName name="BExMRQHUEHGF2FS4LCB0THFELGDI" hidden="1">#REF!</x:definedName>
    <x:definedName name="BExMRRJNUMGRSDD5GGKKGEIZ6FTS" localSheetId="16" hidden="1">#REF!</x:definedName>
    <x:definedName name="BExMRRJNUMGRSDD5GGKKGEIZ6FTS" hidden="1">#REF!</x:definedName>
    <x:definedName name="BExMRU3ACIU0RD2BNWO55LH5U2BR" localSheetId="16" hidden="1">#REF!</x:definedName>
    <x:definedName name="BExMRU3ACIU0RD2BNWO55LH5U2BR" hidden="1">#REF!</x:definedName>
    <x:definedName name="BExMS86DS3IHF2GL3USMAG2JZHWC" localSheetId="16" hidden="1">#REF!</x:definedName>
    <x:definedName name="BExMS86DS3IHF2GL3USMAG2JZHWC" hidden="1">#REF!</x:definedName>
    <x:definedName name="BExMSCO8TZ680ZEYN2WP0KB738IZ" localSheetId="16" hidden="1">#REF!</x:definedName>
    <x:definedName name="BExMSCO8TZ680ZEYN2WP0KB738IZ" hidden="1">#REF!</x:definedName>
    <x:definedName name="BExMSQRCC40AP8BDUPL2I2DNC210" localSheetId="16" hidden="1">#REF!</x:definedName>
    <x:definedName name="BExMSQRCC40AP8BDUPL2I2DNC210" hidden="1">#REF!</x:definedName>
    <x:definedName name="BExO4J9LR712G00TVA82VNTG8O7H" localSheetId="16" hidden="1">#REF!</x:definedName>
    <x:definedName name="BExO4J9LR712G00TVA82VNTG8O7H" hidden="1">#REF!</x:definedName>
    <x:definedName name="BExO4WGD4T7PXNGQYFD65V3BP906" localSheetId="16" hidden="1">#REF!</x:definedName>
    <x:definedName name="BExO4WGD4T7PXNGQYFD65V3BP906" hidden="1">#REF!</x:definedName>
    <x:definedName name="BExO55G2KVZ7MIJ30N827CLH0I2A" localSheetId="16" hidden="1">#REF!</x:definedName>
    <x:definedName name="BExO55G2KVZ7MIJ30N827CLH0I2A" hidden="1">#REF!</x:definedName>
    <x:definedName name="BExO5A8PZD9EUHC5CMPU6N3SQ15L" localSheetId="16" hidden="1">#REF!</x:definedName>
    <x:definedName name="BExO5A8PZD9EUHC5CMPU6N3SQ15L" hidden="1">#REF!</x:definedName>
    <x:definedName name="BExO5XMAHL7CY3X0B1OPKZ28DCJ5" localSheetId="16" hidden="1">#REF!</x:definedName>
    <x:definedName name="BExO5XMAHL7CY3X0B1OPKZ28DCJ5" hidden="1">#REF!</x:definedName>
    <x:definedName name="BExO64NREBN75DKW0OMYAUWYVY5S" localSheetId="16" hidden="1">#REF!</x:definedName>
    <x:definedName name="BExO64NREBN75DKW0OMYAUWYVY5S" hidden="1">#REF!</x:definedName>
    <x:definedName name="BExO66LZJKY4PTQVREELI6POS4AY" localSheetId="16" hidden="1">#REF!</x:definedName>
    <x:definedName name="BExO66LZJKY4PTQVREELI6POS4AY" hidden="1">#REF!</x:definedName>
    <x:definedName name="BExO6LLHCYTF7CIVHKAO0NMET14Q" localSheetId="16" hidden="1">#REF!</x:definedName>
    <x:definedName name="BExO6LLHCYTF7CIVHKAO0NMET14Q" hidden="1">#REF!</x:definedName>
    <x:definedName name="BExO6QE36OX39618EFGY819YKS0N" localSheetId="16" hidden="1">#REF!</x:definedName>
    <x:definedName name="BExO6QE36OX39618EFGY819YKS0N" hidden="1">#REF!</x:definedName>
    <x:definedName name="BExO6Y6LB0P6L4JTH4J6TCB4OHW8" localSheetId="16" hidden="1">#REF!</x:definedName>
    <x:definedName name="BExO6Y6LB0P6L4JTH4J6TCB4OHW8" hidden="1">#REF!</x:definedName>
    <x:definedName name="BExO7OUQS3XTUQ2LDKGQ8AAQ3OJJ" localSheetId="16" hidden="1">#REF!</x:definedName>
    <x:definedName name="BExO7OUQS3XTUQ2LDKGQ8AAQ3OJJ" hidden="1">#REF!</x:definedName>
    <x:definedName name="BExO7RUSODZC2NQZMT2AFSMV2ONF" localSheetId="16" hidden="1">#REF!</x:definedName>
    <x:definedName name="BExO7RUSODZC2NQZMT2AFSMV2ONF" hidden="1">#REF!</x:definedName>
    <x:definedName name="BExO7VLLWHHV7J25Z3RPF2PK6D8H" localSheetId="16" hidden="1">#REF!</x:definedName>
    <x:definedName name="BExO7VLLWHHV7J25Z3RPF2PK6D8H" hidden="1">#REF!</x:definedName>
    <x:definedName name="BExO7WNA0JRE553ALPEZODW1ICID" localSheetId="16" hidden="1">#REF!</x:definedName>
    <x:definedName name="BExO7WNA0JRE553ALPEZODW1ICID" hidden="1">#REF!</x:definedName>
    <x:definedName name="BExO85HMYXZJ7SONWBKKIAXMCI3C" localSheetId="16" hidden="1">#REF!</x:definedName>
    <x:definedName name="BExO85HMYXZJ7SONWBKKIAXMCI3C" hidden="1">#REF!</x:definedName>
    <x:definedName name="BExO863922O4PBGQMUNEQKGN3K96" localSheetId="16" hidden="1">#REF!</x:definedName>
    <x:definedName name="BExO863922O4PBGQMUNEQKGN3K96" hidden="1">#REF!</x:definedName>
    <x:definedName name="BExO89ZIOXN0HOKHY24F7HDZ87UT" localSheetId="16" hidden="1">#REF!</x:definedName>
    <x:definedName name="BExO89ZIOXN0HOKHY24F7HDZ87UT" hidden="1">#REF!</x:definedName>
    <x:definedName name="BExO8BXK76C9VFPKRARWMK6YTJ6O" localSheetId="16" hidden="1">#REF!</x:definedName>
    <x:definedName name="BExO8BXK76C9VFPKRARWMK6YTJ6O" hidden="1">#REF!</x:definedName>
    <x:definedName name="BExO8CDTBCABLEUD6PE2UM2EZ6C4" localSheetId="16" hidden="1">#REF!</x:definedName>
    <x:definedName name="BExO8CDTBCABLEUD6PE2UM2EZ6C4" hidden="1">#REF!</x:definedName>
    <x:definedName name="BExO8I85NBW303RBA7RZM8Q42KKU" localSheetId="16" hidden="1">#REF!</x:definedName>
    <x:definedName name="BExO8I85NBW303RBA7RZM8Q42KKU" hidden="1">#REF!</x:definedName>
    <x:definedName name="BExO8IZ05ZG0XVOL3W41KBQE176A" localSheetId="16" hidden="1">#REF!</x:definedName>
    <x:definedName name="BExO8IZ05ZG0XVOL3W41KBQE176A" hidden="1">#REF!</x:definedName>
    <x:definedName name="BExO8SK9JB6X989C2E50VDFI9589" localSheetId="16" hidden="1">#REF!</x:definedName>
    <x:definedName name="BExO8SK9JB6X989C2E50VDFI9589" hidden="1">#REF!</x:definedName>
    <x:definedName name="BExO8SPR4QWYLQRJDDPI2HTYU64C" localSheetId="16" hidden="1">#REF!</x:definedName>
    <x:definedName name="BExO8SPR4QWYLQRJDDPI2HTYU64C" hidden="1">#REF!</x:definedName>
    <x:definedName name="BExO8UTAGQWDBQZEEF4HUNMLQCVU" localSheetId="16" hidden="1">#REF!</x:definedName>
    <x:definedName name="BExO8UTAGQWDBQZEEF4HUNMLQCVU" hidden="1">#REF!</x:definedName>
    <x:definedName name="BExO8ZWPPH977G7OJO9G8JR25ZG1" localSheetId="16" hidden="1">#REF!</x:definedName>
    <x:definedName name="BExO8ZWPPH977G7OJO9G8JR25ZG1" hidden="1">#REF!</x:definedName>
    <x:definedName name="BExO937E20IHMGQOZMECL3VZC7OX" localSheetId="16" hidden="1">#REF!</x:definedName>
    <x:definedName name="BExO937E20IHMGQOZMECL3VZC7OX" hidden="1">#REF!</x:definedName>
    <x:definedName name="BExO94UTJKQQ7TJTTJRTSR70YVJC" localSheetId="16" hidden="1">#REF!</x:definedName>
    <x:definedName name="BExO94UTJKQQ7TJTTJRTSR70YVJC" hidden="1">#REF!</x:definedName>
    <x:definedName name="BExO9AZXF5CN7MTM11IM5SV2RXHY" localSheetId="16" hidden="1">#REF!</x:definedName>
    <x:definedName name="BExO9AZXF5CN7MTM11IM5SV2RXHY" hidden="1">#REF!</x:definedName>
    <x:definedName name="BExO9J3A438976RXIUX5U9SU5T55" localSheetId="16" hidden="1">#REF!</x:definedName>
    <x:definedName name="BExO9J3A438976RXIUX5U9SU5T55" hidden="1">#REF!</x:definedName>
    <x:definedName name="BExO9RS5RXFJ1911HL3CCK6M74EP" localSheetId="16" hidden="1">#REF!</x:definedName>
    <x:definedName name="BExO9RS5RXFJ1911HL3CCK6M74EP" hidden="1">#REF!</x:definedName>
    <x:definedName name="BExO9SDRI1M6KMHXSG3AE5L0F2U3" localSheetId="16" hidden="1">#REF!</x:definedName>
    <x:definedName name="BExO9SDRI1M6KMHXSG3AE5L0F2U3" hidden="1">#REF!</x:definedName>
    <x:definedName name="BExO9V2U2YXAY904GYYGU6TD8Y7M" localSheetId="16" hidden="1">#REF!</x:definedName>
    <x:definedName name="BExO9V2U2YXAY904GYYGU6TD8Y7M" hidden="1">#REF!</x:definedName>
    <x:definedName name="BExOAQ3GKCT7YZW1EMVU3EILSZL2" localSheetId="16" hidden="1">#REF!</x:definedName>
    <x:definedName name="BExOAQ3GKCT7YZW1EMVU3EILSZL2" hidden="1">#REF!</x:definedName>
    <x:definedName name="BExOAULC4L2CQJSFPGMEJUUTI5B1" localSheetId="16" hidden="1">#REF!</x:definedName>
    <x:definedName name="BExOAULC4L2CQJSFPGMEJUUTI5B1" hidden="1">#REF!</x:definedName>
    <x:definedName name="BExOAZU2Y521ZUPN4R2HWBIUQKKR" localSheetId="16" hidden="1">#REF!</x:definedName>
    <x:definedName name="BExOAZU2Y521ZUPN4R2HWBIUQKKR" hidden="1">#REF!</x:definedName>
    <x:definedName name="BExOB9KT2THGV4SPLDVFTFXS4B14" localSheetId="16" hidden="1">#REF!</x:definedName>
    <x:definedName name="BExOB9KT2THGV4SPLDVFTFXS4B14" hidden="1">#REF!</x:definedName>
    <x:definedName name="BExOBEZ0IE2WBEYY3D3CMRI72N1K" localSheetId="16" hidden="1">#REF!</x:definedName>
    <x:definedName name="BExOBEZ0IE2WBEYY3D3CMRI72N1K" hidden="1">#REF!</x:definedName>
    <x:definedName name="BExOBIPU8760ITY0C8N27XZ3KWEF" localSheetId="16" hidden="1">#REF!</x:definedName>
    <x:definedName name="BExOBIPU8760ITY0C8N27XZ3KWEF" hidden="1">#REF!</x:definedName>
    <x:definedName name="BExOBM0I5L0MZ1G4H9MGMD87SBMZ" localSheetId="16" hidden="1">#REF!</x:definedName>
    <x:definedName name="BExOBM0I5L0MZ1G4H9MGMD87SBMZ" hidden="1">#REF!</x:definedName>
    <x:definedName name="BExOBOUXMP88KJY2BX2JLUJH5N0K" localSheetId="16" hidden="1">#REF!</x:definedName>
    <x:definedName name="BExOBOUXMP88KJY2BX2JLUJH5N0K" hidden="1">#REF!</x:definedName>
    <x:definedName name="BExOBP0FKQ4SVR59FB48UNLKCOR6" localSheetId="16" hidden="1">#REF!</x:definedName>
    <x:definedName name="BExOBP0FKQ4SVR59FB48UNLKCOR6" hidden="1">#REF!</x:definedName>
    <x:definedName name="BExOBXURJP8XL4VX0LAH1M4VR4VL" localSheetId="16" hidden="1">#REF!</x:definedName>
    <x:definedName name="BExOBXURJP8XL4VX0LAH1M4VR4VL" hidden="1">#REF!</x:definedName>
    <x:definedName name="BExOBYAVUCQ0IGM0Y6A75QHP0Q1A" localSheetId="16" hidden="1">#REF!</x:definedName>
    <x:definedName name="BExOBYAVUCQ0IGM0Y6A75QHP0Q1A" hidden="1">#REF!</x:definedName>
    <x:definedName name="BExOC3UEHB1CZNINSQHZANWJYKR8" localSheetId="16" hidden="1">#REF!</x:definedName>
    <x:definedName name="BExOC3UEHB1CZNINSQHZANWJYKR8" hidden="1">#REF!</x:definedName>
    <x:definedName name="BExOCBSF3XGO9YJ23LX2H78VOUR7" localSheetId="16" hidden="1">#REF!</x:definedName>
    <x:definedName name="BExOCBSF3XGO9YJ23LX2H78VOUR7" hidden="1">#REF!</x:definedName>
    <x:definedName name="BExOCHBYK42SX24MJ239H6G9OJ8E" localSheetId="16" hidden="1">#REF!</x:definedName>
    <x:definedName name="BExOCHBYK42SX24MJ239H6G9OJ8E" hidden="1">#REF!</x:definedName>
    <x:definedName name="BExOCKXFMOW6WPFEVX1I7R7FNDSS" localSheetId="16" hidden="1">#REF!</x:definedName>
    <x:definedName name="BExOCKXFMOW6WPFEVX1I7R7FNDSS" hidden="1">#REF!</x:definedName>
    <x:definedName name="BExOCYEXOB95DH5NOB0M5NOYX398" localSheetId="16" hidden="1">#REF!</x:definedName>
    <x:definedName name="BExOCYEXOB95DH5NOB0M5NOYX398" hidden="1">#REF!</x:definedName>
    <x:definedName name="BExOD4ERMDMFD8X1016N4EXOUR0S" localSheetId="16" hidden="1">#REF!</x:definedName>
    <x:definedName name="BExOD4ERMDMFD8X1016N4EXOUR0S" hidden="1">#REF!</x:definedName>
    <x:definedName name="BExOD55RS7BQUHRQ6H3USVGKR0P7" localSheetId="16" hidden="1">#REF!</x:definedName>
    <x:definedName name="BExOD55RS7BQUHRQ6H3USVGKR0P7" hidden="1">#REF!</x:definedName>
    <x:definedName name="BExOD7UQ6G3P86ZLZV0GY79H7VLL" localSheetId="16" hidden="1">#REF!</x:definedName>
    <x:definedName name="BExOD7UQ6G3P86ZLZV0GY79H7VLL" hidden="1">#REF!</x:definedName>
    <x:definedName name="BExODEWDDEABM4ZY3XREJIBZ8IVP" localSheetId="16" hidden="1">#REF!</x:definedName>
    <x:definedName name="BExODEWDDEABM4ZY3XREJIBZ8IVP" hidden="1">#REF!</x:definedName>
    <x:definedName name="BExODNLAA1L7WQ9ZQX6A1ZOXK9VR" localSheetId="16" hidden="1">#REF!</x:definedName>
    <x:definedName name="BExODNLAA1L7WQ9ZQX6A1ZOXK9VR" hidden="1">#REF!</x:definedName>
    <x:definedName name="BExODZFEIWV26E8RFU7XQYX1J458" localSheetId="16" hidden="1">#REF!</x:definedName>
    <x:definedName name="BExODZFEIWV26E8RFU7XQYX1J458" hidden="1">#REF!</x:definedName>
    <x:definedName name="BExOEBKG55EROA2VL360A06LKASE" localSheetId="16" hidden="1">#REF!</x:definedName>
    <x:definedName name="BExOEBKG55EROA2VL360A06LKASE" hidden="1">#REF!</x:definedName>
    <x:definedName name="BExOED2F7B5GEHKVIWGRV2BCDE2Y" localSheetId="16" hidden="1">#REF!</x:definedName>
    <x:definedName name="BExOED2F7B5GEHKVIWGRV2BCDE2Y" hidden="1">#REF!</x:definedName>
    <x:definedName name="BExOERG5LWXYYEN1DY1H2FWRJS9T" localSheetId="16" hidden="1">#REF!</x:definedName>
    <x:definedName name="BExOERG5LWXYYEN1DY1H2FWRJS9T" hidden="1">#REF!</x:definedName>
    <x:definedName name="BExOEV1S6JJVO5PP4BZ20SNGZR7D" localSheetId="16" hidden="1">#REF!</x:definedName>
    <x:definedName name="BExOEV1S6JJVO5PP4BZ20SNGZR7D" hidden="1">#REF!</x:definedName>
    <x:definedName name="BExOF2U4Y5JYM0GUBGC0U2UH931Y" localSheetId="16" hidden="1">#REF!</x:definedName>
    <x:definedName name="BExOF2U4Y5JYM0GUBGC0U2UH931Y" hidden="1">#REF!</x:definedName>
    <x:definedName name="BExOF6VWODFNH2HUFTQI5L0UHNQ9" localSheetId="16" hidden="1">#REF!</x:definedName>
    <x:definedName name="BExOF6VWODFNH2HUFTQI5L0UHNQ9" hidden="1">#REF!</x:definedName>
    <x:definedName name="BExOFEDNCYI2TPTMQ8SJN3AW4YMF" localSheetId="16" hidden="1">#REF!</x:definedName>
    <x:definedName name="BExOFEDNCYI2TPTMQ8SJN3AW4YMF" hidden="1">#REF!</x:definedName>
    <x:definedName name="BExOFGRSPF8UTG0K1OGA8LX12P37" localSheetId="16" hidden="1">#REF!</x:definedName>
    <x:definedName name="BExOFGRSPF8UTG0K1OGA8LX12P37" hidden="1">#REF!</x:definedName>
    <x:definedName name="BExOFVLXVD6RVHSQO8KZOOACSV24" localSheetId="16" hidden="1">#REF!</x:definedName>
    <x:definedName name="BExOFVLXVD6RVHSQO8KZOOACSV24" hidden="1">#REF!</x:definedName>
    <x:definedName name="BExOG2SW3XOGP9VAPQ3THV3VWV12" localSheetId="16" hidden="1">#REF!</x:definedName>
    <x:definedName name="BExOG2SW3XOGP9VAPQ3THV3VWV12" hidden="1">#REF!</x:definedName>
    <x:definedName name="BExOG45J81K4OPA40KW5VQU54KY3" localSheetId="16" hidden="1">#REF!</x:definedName>
    <x:definedName name="BExOG45J81K4OPA40KW5VQU54KY3" hidden="1">#REF!</x:definedName>
    <x:definedName name="BExOGBXX51PO4FXDL42WFPKYU6Y9" localSheetId="16" hidden="1">#REF!</x:definedName>
    <x:definedName name="BExOGBXX51PO4FXDL42WFPKYU6Y9" hidden="1">#REF!</x:definedName>
    <x:definedName name="BExOGFE2SCL8HHT4DFAXKLUTJZOG" localSheetId="16" hidden="1">#REF!</x:definedName>
    <x:definedName name="BExOGFE2SCL8HHT4DFAXKLUTJZOG" hidden="1">#REF!</x:definedName>
    <x:definedName name="BExOGT6D0LJ3C22RDW8COECKB1J5" localSheetId="16" hidden="1">#REF!</x:definedName>
    <x:definedName name="BExOGT6D0LJ3C22RDW8COECKB1J5" hidden="1">#REF!</x:definedName>
    <x:definedName name="BExOGTMI1HT31M1RGWVRAVHAK7DE" localSheetId="16" hidden="1">#REF!</x:definedName>
    <x:definedName name="BExOGTMI1HT31M1RGWVRAVHAK7DE" hidden="1">#REF!</x:definedName>
    <x:definedName name="BExOGXO9JE5XSE9GC3I6O21UEKAO" localSheetId="16" hidden="1">#REF!</x:definedName>
    <x:definedName name="BExOGXO9JE5XSE9GC3I6O21UEKAO" hidden="1">#REF!</x:definedName>
    <x:definedName name="BExOH9ICZ13C1LAW8OTYTR9S7ZP3" localSheetId="16" hidden="1">#REF!</x:definedName>
    <x:definedName name="BExOH9ICZ13C1LAW8OTYTR9S7ZP3" hidden="1">#REF!</x:definedName>
    <x:definedName name="BExOHCI9MFNF9Y2P8D4LJGJ5B5CB" localSheetId="16" hidden="1">#REF!</x:definedName>
    <x:definedName name="BExOHCI9MFNF9Y2P8D4LJGJ5B5CB" hidden="1">#REF!</x:definedName>
    <x:definedName name="BExOHL75H3OT4WAKKPUXIVXWFVDS" localSheetId="16" hidden="1">#REF!</x:definedName>
    <x:definedName name="BExOHL75H3OT4WAKKPUXIVXWFVDS" hidden="1">#REF!</x:definedName>
    <x:definedName name="BExOHLHXXJL6363CC082M9M5VVXQ" localSheetId="16" hidden="1">#REF!</x:definedName>
    <x:definedName name="BExOHLHXXJL6363CC082M9M5VVXQ" hidden="1">#REF!</x:definedName>
    <x:definedName name="BExOHNAO5UDXSO73BK2ARHWKS90Y" localSheetId="16" hidden="1">#REF!</x:definedName>
    <x:definedName name="BExOHNAO5UDXSO73BK2ARHWKS90Y" hidden="1">#REF!</x:definedName>
    <x:definedName name="BExOHNLFZGEVXCTJ9CWMJJS7C98A" localSheetId="16" hidden="1">#REF!</x:definedName>
    <x:definedName name="BExOHNLFZGEVXCTJ9CWMJJS7C98A" hidden="1">#REF!</x:definedName>
    <x:definedName name="BExOHR1G1I9A9CI1HG94EWBLWNM2" localSheetId="16" hidden="1">#REF!</x:definedName>
    <x:definedName name="BExOHR1G1I9A9CI1HG94EWBLWNM2" hidden="1">#REF!</x:definedName>
    <x:definedName name="BExOHTQPP8LQ98L6PYUI6QW08YID" localSheetId="16" hidden="1">#REF!</x:definedName>
    <x:definedName name="BExOHTQPP8LQ98L6PYUI6QW08YID" hidden="1">#REF!</x:definedName>
    <x:definedName name="BExOHX6Q6NJI793PGX59O5EKTP4G" localSheetId="16" hidden="1">#REF!</x:definedName>
    <x:definedName name="BExOHX6Q6NJI793PGX59O5EKTP4G" hidden="1">#REF!</x:definedName>
    <x:definedName name="BExOI5VMTHH7Y8MQQ1N635CHYI0P" localSheetId="16" hidden="1">#REF!</x:definedName>
    <x:definedName name="BExOI5VMTHH7Y8MQQ1N635CHYI0P" hidden="1">#REF!</x:definedName>
    <x:definedName name="BExOIEVCP4Y6VDS23AK84MCYYHRT" localSheetId="16" hidden="1">#REF!</x:definedName>
    <x:definedName name="BExOIEVCP4Y6VDS23AK84MCYYHRT" hidden="1">#REF!</x:definedName>
    <x:definedName name="BExOIHPQIXR0NDR5WD01BZKPKEO3" localSheetId="16" hidden="1">#REF!</x:definedName>
    <x:definedName name="BExOIHPQIXR0NDR5WD01BZKPKEO3" hidden="1">#REF!</x:definedName>
    <x:definedName name="BExOIK437LIDQQW9LPBD4ZIP504X" localSheetId="16" hidden="1">#REF!</x:definedName>
    <x:definedName name="BExOIK437LIDQQW9LPBD4ZIP504X" hidden="1">#REF!</x:definedName>
    <x:definedName name="BExOIM7L0Z3LSII9P7ZTV4KJ8RMA" localSheetId="16" hidden="1">#REF!</x:definedName>
    <x:definedName name="BExOIM7L0Z3LSII9P7ZTV4KJ8RMA" hidden="1">#REF!</x:definedName>
    <x:definedName name="BExOIRR9MU1G575D1ZA3HFPLOPHO" localSheetId="16" hidden="1">#REF!</x:definedName>
    <x:definedName name="BExOIRR9MU1G575D1ZA3HFPLOPHO" hidden="1">#REF!</x:definedName>
    <x:definedName name="BExOIWJVMJ6MG6JC4SPD1L00OHU1" localSheetId="16" hidden="1">#REF!</x:definedName>
    <x:definedName name="BExOIWJVMJ6MG6JC4SPD1L00OHU1" hidden="1">#REF!</x:definedName>
    <x:definedName name="BExOIYCN8Z4JK3OOG86KYUCV0ME8" localSheetId="16" hidden="1">#REF!</x:definedName>
    <x:definedName name="BExOIYCN8Z4JK3OOG86KYUCV0ME8" hidden="1">#REF!</x:definedName>
    <x:definedName name="BExOJ1HV93EOH7BOVAII53VPS2G2" localSheetId="16" hidden="1">#REF!</x:definedName>
    <x:definedName name="BExOJ1HV93EOH7BOVAII53VPS2G2" hidden="1">#REF!</x:definedName>
    <x:definedName name="BExOJ3AKZ9BCBZT3KD8WMSLK6MN2" localSheetId="16" hidden="1">#REF!</x:definedName>
    <x:definedName name="BExOJ3AKZ9BCBZT3KD8WMSLK6MN2" hidden="1">#REF!</x:definedName>
    <x:definedName name="BExOJ3FWAWMR29DR11VER2OQPUJT" localSheetId="16" hidden="1">#REF!</x:definedName>
    <x:definedName name="BExOJ3FWAWMR29DR11VER2OQPUJT" hidden="1">#REF!</x:definedName>
    <x:definedName name="BExOJ7XQK71I4YZDD29AKOOWZ47E" localSheetId="16" hidden="1">#REF!</x:definedName>
    <x:definedName name="BExOJ7XQK71I4YZDD29AKOOWZ47E" hidden="1">#REF!</x:definedName>
    <x:definedName name="BExOJM0W6XGSW5MXPTTX0GNF6SFT" localSheetId="16" hidden="1">#REF!</x:definedName>
    <x:definedName name="BExOJM0W6XGSW5MXPTTX0GNF6SFT" hidden="1">#REF!</x:definedName>
    <x:definedName name="BExOJXEUJJ9SYRJXKYYV2NCCDT2R" localSheetId="16" hidden="1">#REF!</x:definedName>
    <x:definedName name="BExOJXEUJJ9SYRJXKYYV2NCCDT2R" hidden="1">#REF!</x:definedName>
    <x:definedName name="BExOK0EQYM9JUMAGWOUN7QDH7VMZ" localSheetId="16" hidden="1">#REF!</x:definedName>
    <x:definedName name="BExOK0EQYM9JUMAGWOUN7QDH7VMZ" hidden="1">#REF!</x:definedName>
    <x:definedName name="BExOK4WM9O7QNG6O57FOASI5QSN1" localSheetId="16" hidden="1">#REF!</x:definedName>
    <x:definedName name="BExOK4WM9O7QNG6O57FOASI5QSN1" hidden="1">#REF!</x:definedName>
    <x:definedName name="BExOK6EKT2189GVNUAT82OZYA3XB" localSheetId="16" hidden="1">#REF!</x:definedName>
    <x:definedName name="BExOK6EKT2189GVNUAT82OZYA3XB" hidden="1">#REF!</x:definedName>
    <x:definedName name="BExOKFUDO7FXT8ZXISPIKAJYI0CO" localSheetId="16" hidden="1">#REF!</x:definedName>
    <x:definedName name="BExOKFUDO7FXT8ZXISPIKAJYI0CO" hidden="1">#REF!</x:definedName>
    <x:definedName name="BExOKI3C3DWTNF6PRKG2XY34A3JA" localSheetId="16" hidden="1">#REF!</x:definedName>
    <x:definedName name="BExOKI3C3DWTNF6PRKG2XY34A3JA" hidden="1">#REF!</x:definedName>
    <x:definedName name="BExOKKHOPWUVRJGQJ5ONR2U40JX8" localSheetId="16" hidden="1">#REF!</x:definedName>
    <x:definedName name="BExOKKHOPWUVRJGQJ5ONR2U40JX8" hidden="1">#REF!</x:definedName>
    <x:definedName name="BExOKTXMJP351VXKH8VT6SXUNIMF" localSheetId="16" hidden="1">#REF!</x:definedName>
    <x:definedName name="BExOKTXMJP351VXKH8VT6SXUNIMF" hidden="1">#REF!</x:definedName>
    <x:definedName name="BExOKU8GMLOCNVORDE329819XN67" localSheetId="16" hidden="1">#REF!</x:definedName>
    <x:definedName name="BExOKU8GMLOCNVORDE329819XN67" hidden="1">#REF!</x:definedName>
    <x:definedName name="BExOL0Z3Z7IAMHPB91EO2MF49U57" localSheetId="16" hidden="1">#REF!</x:definedName>
    <x:definedName name="BExOL0Z3Z7IAMHPB91EO2MF49U57" hidden="1">#REF!</x:definedName>
    <x:definedName name="BExOL7KH12VAR0LG741SIOJTLWFD" localSheetId="16" hidden="1">#REF!</x:definedName>
    <x:definedName name="BExOL7KH12VAR0LG741SIOJTLWFD" hidden="1">#REF!</x:definedName>
    <x:definedName name="BExOLICXFHJLILCJVFMJE5MGGWKR" localSheetId="16" hidden="1">#REF!</x:definedName>
    <x:definedName name="BExOLICXFHJLILCJVFMJE5MGGWKR" hidden="1">#REF!</x:definedName>
    <x:definedName name="BExOLOI0WJS3QC12I3ISL0D9AWOF" localSheetId="16" hidden="1">#REF!</x:definedName>
    <x:definedName name="BExOLOI0WJS3QC12I3ISL0D9AWOF" hidden="1">#REF!</x:definedName>
    <x:definedName name="BExOLUCCA6OM4TBUAJHS6O1UU6TO" localSheetId="16" hidden="1">#REF!</x:definedName>
    <x:definedName name="BExOLUCCA6OM4TBUAJHS6O1UU6TO" hidden="1">#REF!</x:definedName>
    <x:definedName name="BExOLYZNG5RBD0BTS1OEZJNU92Q5" localSheetId="16" hidden="1">#REF!</x:definedName>
    <x:definedName name="BExOLYZNG5RBD0BTS1OEZJNU92Q5" hidden="1">#REF!</x:definedName>
    <x:definedName name="BExOM3HIJ3UZPOKJI68KPBJAHPDC" localSheetId="16" hidden="1">#REF!</x:definedName>
    <x:definedName name="BExOM3HIJ3UZPOKJI68KPBJAHPDC" hidden="1">#REF!</x:definedName>
    <x:definedName name="BExOM8VPAS5WZAM0QNYW8ZY56VAP" localSheetId="16" hidden="1">#REF!</x:definedName>
    <x:definedName name="BExOM8VPAS5WZAM0QNYW8ZY56VAP" hidden="1">#REF!</x:definedName>
    <x:definedName name="BExOMKPURE33YQ3K1JG9NVQD4W49" localSheetId="16" hidden="1">#REF!</x:definedName>
    <x:definedName name="BExOMKPURE33YQ3K1JG9NVQD4W49" hidden="1">#REF!</x:definedName>
    <x:definedName name="BExOMP7NGCLUNFK50QD2LPKRG078" localSheetId="16" hidden="1">#REF!</x:definedName>
    <x:definedName name="BExOMP7NGCLUNFK50QD2LPKRG078" hidden="1">#REF!</x:definedName>
    <x:definedName name="BExOMU0A6XMY48SZRYL4WQZD13BI" localSheetId="16" hidden="1">#REF!</x:definedName>
    <x:definedName name="BExOMU0A6XMY48SZRYL4WQZD13BI" hidden="1">#REF!</x:definedName>
    <x:definedName name="BExOMVT0HSNC59DJP4CLISASGHKL" localSheetId="16" hidden="1">#REF!</x:definedName>
    <x:definedName name="BExOMVT0HSNC59DJP4CLISASGHKL" hidden="1">#REF!</x:definedName>
    <x:definedName name="BExON0AX35F2SI0UCVMGWGVIUNI3" localSheetId="16" hidden="1">#REF!</x:definedName>
    <x:definedName name="BExON0AX35F2SI0UCVMGWGVIUNI3" hidden="1">#REF!</x:definedName>
    <x:definedName name="BExON41U4296DV3DPG6I5EF3OEYF" localSheetId="16" hidden="1">#REF!</x:definedName>
    <x:definedName name="BExON41U4296DV3DPG6I5EF3OEYF" hidden="1">#REF!</x:definedName>
    <x:definedName name="BExONB3A7CO4YD8RB41PHC93BQ9M" localSheetId="16" hidden="1">#REF!</x:definedName>
    <x:definedName name="BExONB3A7CO4YD8RB41PHC93BQ9M" hidden="1">#REF!</x:definedName>
    <x:definedName name="BExONDSE2SJ2Q00MS22HA9D59305" localSheetId="16" hidden="1">#REF!</x:definedName>
    <x:definedName name="BExONDSE2SJ2Q00MS22HA9D59305" hidden="1">#REF!</x:definedName>
    <x:definedName name="BExONFQH6UUXF8V0GI4BRIST9RFO" localSheetId="16" hidden="1">#REF!</x:definedName>
    <x:definedName name="BExONFQH6UUXF8V0GI4BRIST9RFO" hidden="1">#REF!</x:definedName>
    <x:definedName name="BExONIL31DZWU7IFVN3VV0XTXJA1" localSheetId="16" hidden="1">#REF!</x:definedName>
    <x:definedName name="BExONIL31DZWU7IFVN3VV0XTXJA1" hidden="1">#REF!</x:definedName>
    <x:definedName name="BExONJ1BU17R0F5A2UP1UGJBOGKS" localSheetId="16" hidden="1">#REF!</x:definedName>
    <x:definedName name="BExONJ1BU17R0F5A2UP1UGJBOGKS" hidden="1">#REF!</x:definedName>
    <x:definedName name="BExONNZ9VMHVX3J6NLNJY7KZA61O" localSheetId="16" hidden="1">#REF!</x:definedName>
    <x:definedName name="BExONNZ9VMHVX3J6NLNJY7KZA61O" hidden="1">#REF!</x:definedName>
    <x:definedName name="BExONRQ1BAA4F3TXP2MYQ4YCZ09S" localSheetId="16" hidden="1">#REF!</x:definedName>
    <x:definedName name="BExONRQ1BAA4F3TXP2MYQ4YCZ09S" hidden="1">#REF!</x:definedName>
    <x:definedName name="BExOO0EYS79NAIW0WEELRXCYS9GK" localSheetId="16" hidden="1">#REF!</x:definedName>
    <x:definedName name="BExOO0EYS79NAIW0WEELRXCYS9GK" hidden="1">#REF!</x:definedName>
    <x:definedName name="BExOO1WWIZSGB0YTGKESB45TSVMZ" localSheetId="16" hidden="1">#REF!</x:definedName>
    <x:definedName name="BExOO1WWIZSGB0YTGKESB45TSVMZ" hidden="1">#REF!</x:definedName>
    <x:definedName name="BExOO4B8FPAFYPHCTYTX37P1TQM5" localSheetId="16" hidden="1">#REF!</x:definedName>
    <x:definedName name="BExOO4B8FPAFYPHCTYTX37P1TQM5" hidden="1">#REF!</x:definedName>
    <x:definedName name="BExOO5D2QZREOU0YQCGPBXBS4YQ1" localSheetId="16" hidden="1">#REF!</x:definedName>
    <x:definedName name="BExOO5D2QZREOU0YQCGPBXBS4YQ1" hidden="1">#REF!</x:definedName>
    <x:definedName name="BExOO6ERU9G120RGLKYWC09LZ5RE" localSheetId="16" hidden="1">#REF!</x:definedName>
    <x:definedName name="BExOO6ERU9G120RGLKYWC09LZ5RE" hidden="1">#REF!</x:definedName>
    <x:definedName name="BExOO824YWJ12GSXLC07K7266C14" localSheetId="16" hidden="1">#REF!</x:definedName>
    <x:definedName name="BExOO824YWJ12GSXLC07K7266C14" hidden="1">#REF!</x:definedName>
    <x:definedName name="BExOOIULUDOJRMYABWV5CCL906X6" localSheetId="16" hidden="1">#REF!</x:definedName>
    <x:definedName name="BExOOIULUDOJRMYABWV5CCL906X6" hidden="1">#REF!</x:definedName>
    <x:definedName name="BExOOLE93DKM88V3PQ8ELSMZCHUA" localSheetId="16" hidden="1">#REF!</x:definedName>
    <x:definedName name="BExOOLE93DKM88V3PQ8ELSMZCHUA" hidden="1">#REF!</x:definedName>
    <x:definedName name="BExOOTN0KTXJCL7E476XBN1CJ553" localSheetId="16" hidden="1">#REF!</x:definedName>
    <x:definedName name="BExOOTN0KTXJCL7E476XBN1CJ553" hidden="1">#REF!</x:definedName>
    <x:definedName name="BExOP9DEBV5W5P4Q25J3XCJBP5S9" localSheetId="16" hidden="1">#REF!</x:definedName>
    <x:definedName name="BExOP9DEBV5W5P4Q25J3XCJBP5S9" hidden="1">#REF!</x:definedName>
    <x:definedName name="BExOPFNYRBL0BFM23LZBJTADNOE4" localSheetId="16" hidden="1">#REF!</x:definedName>
    <x:definedName name="BExOPFNYRBL0BFM23LZBJTADNOE4" hidden="1">#REF!</x:definedName>
    <x:definedName name="BExOPINVFSIZMCVT9YGT2AODVCX3" localSheetId="16" hidden="1">#REF!</x:definedName>
    <x:definedName name="BExOPINVFSIZMCVT9YGT2AODVCX3" hidden="1">#REF!</x:definedName>
    <x:definedName name="BExOQ1JN4SAC44RTMZIGHSW023WA" localSheetId="16" hidden="1">#REF!</x:definedName>
    <x:definedName name="BExOQ1JN4SAC44RTMZIGHSW023WA" hidden="1">#REF!</x:definedName>
    <x:definedName name="BExOQ256YMF115DJL3KBPNKABJ90" localSheetId="16" hidden="1">#REF!</x:definedName>
    <x:definedName name="BExOQ256YMF115DJL3KBPNKABJ90" hidden="1">#REF!</x:definedName>
    <x:definedName name="BExQ19DEUOLC11IW32E2AMVZLFF1" localSheetId="16" hidden="1">#REF!</x:definedName>
    <x:definedName name="BExQ19DEUOLC11IW32E2AMVZLFF1" hidden="1">#REF!</x:definedName>
    <x:definedName name="BExQ1FD6KISGYU1JWEQ4G243ZPVD" localSheetId="16" hidden="1">#REF!</x:definedName>
    <x:definedName name="BExQ1FD6KISGYU1JWEQ4G243ZPVD" hidden="1">#REF!</x:definedName>
    <x:definedName name="BExQ1OYH5SW4PG5JI8ED4NJN4422" localSheetId="16" hidden="1">#REF!</x:definedName>
    <x:definedName name="BExQ1OYH5SW4PG5JI8ED4NJN4422" hidden="1">#REF!</x:definedName>
    <x:definedName name="BExQ29C73XR33S3668YYSYZAIHTG" localSheetId="16" hidden="1">#REF!</x:definedName>
    <x:definedName name="BExQ29C73XR33S3668YYSYZAIHTG" hidden="1">#REF!</x:definedName>
    <x:definedName name="BExQ2D8FO6F5AOMJ5FJODJ81T8C3" localSheetId="16" hidden="1">#REF!</x:definedName>
    <x:definedName name="BExQ2D8FO6F5AOMJ5FJODJ81T8C3" hidden="1">#REF!</x:definedName>
    <x:definedName name="BExQ2FS228IUDUP2023RA1D4AO4C" localSheetId="16" hidden="1">#REF!</x:definedName>
    <x:definedName name="BExQ2FS228IUDUP2023RA1D4AO4C" hidden="1">#REF!</x:definedName>
    <x:definedName name="BExQ2L0XYWLY9VPZWXYYFRIRQRJ1" localSheetId="16" hidden="1">#REF!</x:definedName>
    <x:definedName name="BExQ2L0XYWLY9VPZWXYYFRIRQRJ1" hidden="1">#REF!</x:definedName>
    <x:definedName name="BExQ2M841F5Z1BQYR8DG5FKK0LIU" localSheetId="16" hidden="1">#REF!</x:definedName>
    <x:definedName name="BExQ2M841F5Z1BQYR8DG5FKK0LIU" hidden="1">#REF!</x:definedName>
    <x:definedName name="BExQ2V7SO1UTLMJ1NFVRKDOOQAP2" localSheetId="16" hidden="1">#REF!</x:definedName>
    <x:definedName name="BExQ2V7SO1UTLMJ1NFVRKDOOQAP2" hidden="1">#REF!</x:definedName>
    <x:definedName name="BExQ300G8I8TK45A0MVHV15422EU" localSheetId="16" hidden="1">#REF!</x:definedName>
    <x:definedName name="BExQ300G8I8TK45A0MVHV15422EU" hidden="1">#REF!</x:definedName>
    <x:definedName name="BExQ39R28MXSG2SEV956F0KZ20AN" localSheetId="16" hidden="1">#REF!</x:definedName>
    <x:definedName name="BExQ39R28MXSG2SEV956F0KZ20AN" hidden="1">#REF!</x:definedName>
    <x:definedName name="BExQ3D1P3M5Z3HLMEZ17E0BLEE4U" localSheetId="16" hidden="1">#REF!</x:definedName>
    <x:definedName name="BExQ3D1P3M5Z3HLMEZ17E0BLEE4U" hidden="1">#REF!</x:definedName>
    <x:definedName name="BExQ3D1PQ0OOWP5T1D37RLPA9BFX" localSheetId="16" hidden="1">#REF!</x:definedName>
    <x:definedName name="BExQ3D1PQ0OOWP5T1D37RLPA9BFX" hidden="1">#REF!</x:definedName>
    <x:definedName name="BExQ3LW3GD5LUIS2HB4C1TEJJP2P" localSheetId="16" hidden="1">#REF!</x:definedName>
    <x:definedName name="BExQ3LW3GD5LUIS2HB4C1TEJJP2P" hidden="1">#REF!</x:definedName>
    <x:definedName name="BExQ3O4W7QF8BOXTUT4IOGF6YKUD" localSheetId="16" hidden="1">#REF!</x:definedName>
    <x:definedName name="BExQ3O4W7QF8BOXTUT4IOGF6YKUD" hidden="1">#REF!</x:definedName>
    <x:definedName name="BExQ3PXOWSN8561ZR8IEY8ZASI3B" localSheetId="16" hidden="1">#REF!</x:definedName>
    <x:definedName name="BExQ3PXOWSN8561ZR8IEY8ZASI3B" hidden="1">#REF!</x:definedName>
    <x:definedName name="BExQ3TZF04IPY0B0UG9CQQ5736UA" localSheetId="16" hidden="1">#REF!</x:definedName>
    <x:definedName name="BExQ3TZF04IPY0B0UG9CQQ5736UA" hidden="1">#REF!</x:definedName>
    <x:definedName name="BExQ42IU9MNDYLODP41DL6YTZMAR" localSheetId="16" hidden="1">#REF!</x:definedName>
    <x:definedName name="BExQ42IU9MNDYLODP41DL6YTZMAR" hidden="1">#REF!</x:definedName>
    <x:definedName name="BExQ452HF7N1HYPXJXQ8WD6SOWUV" localSheetId="16" hidden="1">#REF!</x:definedName>
    <x:definedName name="BExQ452HF7N1HYPXJXQ8WD6SOWUV" hidden="1">#REF!</x:definedName>
    <x:definedName name="BExQ499KBJ5W7A1G293A0K14EVQB" localSheetId="16" hidden="1">#REF!</x:definedName>
    <x:definedName name="BExQ499KBJ5W7A1G293A0K14EVQB" hidden="1">#REF!</x:definedName>
    <x:definedName name="BExQ4BTBSHPHVEDRCXC2ROW8PLFC" localSheetId="16" hidden="1">#REF!</x:definedName>
    <x:definedName name="BExQ4BTBSHPHVEDRCXC2ROW8PLFC" hidden="1">#REF!</x:definedName>
    <x:definedName name="BExQ4DGKF54SRKQUTUT4B1CZSS62" localSheetId="16" hidden="1">#REF!</x:definedName>
    <x:definedName name="BExQ4DGKF54SRKQUTUT4B1CZSS62" hidden="1">#REF!</x:definedName>
    <x:definedName name="BExQ4FV23PRA8ZOTVPNAWYTCYRR2" localSheetId="16" hidden="1">#REF!</x:definedName>
    <x:definedName name="BExQ4FV23PRA8ZOTVPNAWYTCYRR2" hidden="1">#REF!</x:definedName>
    <x:definedName name="BExQ4KSYQQLLYN7NYUBF7WND3ACX" localSheetId="16" hidden="1">#REF!</x:definedName>
    <x:definedName name="BExQ4KSYQQLLYN7NYUBF7WND3ACX" hidden="1">#REF!</x:definedName>
    <x:definedName name="BExQ4T74LQ5PYTV1MUQUW75A4BDY" localSheetId="16" hidden="1">#REF!</x:definedName>
    <x:definedName name="BExQ4T74LQ5PYTV1MUQUW75A4BDY" hidden="1">#REF!</x:definedName>
    <x:definedName name="BExQ4XJHD7EJCNH7S1MJDZJ2MNWG" localSheetId="16" hidden="1">#REF!</x:definedName>
    <x:definedName name="BExQ4XJHD7EJCNH7S1MJDZJ2MNWG" hidden="1">#REF!</x:definedName>
    <x:definedName name="BExQ5039ZCEWBUJHU682G4S89J03" localSheetId="16" hidden="1">#REF!</x:definedName>
    <x:definedName name="BExQ5039ZCEWBUJHU682G4S89J03" hidden="1">#REF!</x:definedName>
    <x:definedName name="BExQ56Z9W6YHZHRXOFFI8EFA7CDI" localSheetId="16" hidden="1">#REF!</x:definedName>
    <x:definedName name="BExQ56Z9W6YHZHRXOFFI8EFA7CDI" hidden="1">#REF!</x:definedName>
    <x:definedName name="BExQ5DQ4DQOLJ6KAS500VUBF9OTL" localSheetId="16" hidden="1">#REF!</x:definedName>
    <x:definedName name="BExQ5DQ4DQOLJ6KAS500VUBF9OTL" hidden="1">#REF!</x:definedName>
    <x:definedName name="BExQ5DVF3U6CH0PO809ZFLIE9A0F" localSheetId="16" hidden="1">#REF!</x:definedName>
    <x:definedName name="BExQ5DVF3U6CH0PO809ZFLIE9A0F" hidden="1">#REF!</x:definedName>
    <x:definedName name="BExQ5IO89JL1G3PO02VX1LHZHLZ1" localSheetId="16" hidden="1">#REF!</x:definedName>
    <x:definedName name="BExQ5IO89JL1G3PO02VX1LHZHLZ1" hidden="1">#REF!</x:definedName>
    <x:definedName name="BExQ5KX3Z668H1KUCKZ9J24HUQ1F" localSheetId="16" hidden="1">#REF!</x:definedName>
    <x:definedName name="BExQ5KX3Z668H1KUCKZ9J24HUQ1F" hidden="1">#REF!</x:definedName>
    <x:definedName name="BExQ5SPMSOCJYLAY20NB5A6O32RE" localSheetId="16" hidden="1">#REF!</x:definedName>
    <x:definedName name="BExQ5SPMSOCJYLAY20NB5A6O32RE" hidden="1">#REF!</x:definedName>
    <x:definedName name="BExQ5UICMGTMK790KTLK49MAGXRC" localSheetId="16" hidden="1">#REF!</x:definedName>
    <x:definedName name="BExQ5UICMGTMK790KTLK49MAGXRC" hidden="1">#REF!</x:definedName>
    <x:definedName name="BExQ5UID6Y8WYNRD669UN70IZT91" localSheetId="16" hidden="1">#REF!</x:definedName>
    <x:definedName name="BExQ5UID6Y8WYNRD669UN70IZT91" hidden="1">#REF!</x:definedName>
    <x:definedName name="BExQ5VEOVW4SMWTX520KZ3TVUW0I" localSheetId="16" hidden="1">#REF!</x:definedName>
    <x:definedName name="BExQ5VEOVW4SMWTX520KZ3TVUW0I" hidden="1">#REF!</x:definedName>
    <x:definedName name="BExQ5VEQEIJO7YY80OJTA3XRQYJ9" localSheetId="16" hidden="1">#REF!</x:definedName>
    <x:definedName name="BExQ5VEQEIJO7YY80OJTA3XRQYJ9" hidden="1">#REF!</x:definedName>
    <x:definedName name="BExQ5Y3SSM2ICJCUN3XZ10VMPD4D" localSheetId="16" hidden="1">#REF!</x:definedName>
    <x:definedName name="BExQ5Y3SSM2ICJCUN3XZ10VMPD4D" hidden="1">#REF!</x:definedName>
    <x:definedName name="BExQ5YUUK9FD0QGTY4WD0W90O7OL" localSheetId="16" hidden="1">#REF!</x:definedName>
    <x:definedName name="BExQ5YUUK9FD0QGTY4WD0W90O7OL" hidden="1">#REF!</x:definedName>
    <x:definedName name="BExQ631QZYS8VO7HE6HNP34CEOR2" localSheetId="16" hidden="1">#REF!</x:definedName>
    <x:definedName name="BExQ631QZYS8VO7HE6HNP34CEOR2" hidden="1">#REF!</x:definedName>
    <x:definedName name="BExQ63793YQ9BH7JLCNRIATIGTRG" localSheetId="16" hidden="1">#REF!</x:definedName>
    <x:definedName name="BExQ63793YQ9BH7JLCNRIATIGTRG" hidden="1">#REF!</x:definedName>
    <x:definedName name="BExQ6CN1EF2UPZ57ZYMGK8TUJQSS" localSheetId="16" hidden="1">#REF!</x:definedName>
    <x:definedName name="BExQ6CN1EF2UPZ57ZYMGK8TUJQSS" hidden="1">#REF!</x:definedName>
    <x:definedName name="BExQ6M2YXJ8AMRJF3QGHC40ADAHZ" localSheetId="16" hidden="1">#REF!</x:definedName>
    <x:definedName name="BExQ6M2YXJ8AMRJF3QGHC40ADAHZ" hidden="1">#REF!</x:definedName>
    <x:definedName name="BExQ6M8APM0TVP9WQAFVTB8N0NXA" localSheetId="16" hidden="1">#REF!</x:definedName>
    <x:definedName name="BExQ6M8APM0TVP9WQAFVTB8N0NXA" hidden="1">#REF!</x:definedName>
    <x:definedName name="BExQ6M8B0X44N9TV56ATUVHGDI00" localSheetId="16" hidden="1">#REF!</x:definedName>
    <x:definedName name="BExQ6M8B0X44N9TV56ATUVHGDI00" hidden="1">#REF!</x:definedName>
    <x:definedName name="BExQ6POH065GV0I74XXVD0VUPBJW" localSheetId="16" hidden="1">#REF!</x:definedName>
    <x:definedName name="BExQ6POH065GV0I74XXVD0VUPBJW" hidden="1">#REF!</x:definedName>
    <x:definedName name="BExQ6R0YG1HMF8DVPFMIHIOUSMVE" localSheetId="16" hidden="1">#REF!</x:definedName>
    <x:definedName name="BExQ6R0YG1HMF8DVPFMIHIOUSMVE" hidden="1">#REF!</x:definedName>
    <x:definedName name="BExQ6WV9KPSMXPPLGZ3KK4WNYTHU" localSheetId="16" hidden="1">#REF!</x:definedName>
    <x:definedName name="BExQ6WV9KPSMXPPLGZ3KK4WNYTHU" hidden="1">#REF!</x:definedName>
    <x:definedName name="BExQ6Z48UU3475XVS5MSB61Y2LTN" localSheetId="16" hidden="1">#REF!</x:definedName>
    <x:definedName name="BExQ6Z48UU3475XVS5MSB61Y2LTN" hidden="1">#REF!</x:definedName>
    <x:definedName name="BExQ783XTMM2A9I3UKCFWJH1PP2N" localSheetId="16" hidden="1">#REF!</x:definedName>
    <x:definedName name="BExQ783XTMM2A9I3UKCFWJH1PP2N" hidden="1">#REF!</x:definedName>
    <x:definedName name="BExQ79LX01ZPQB8EGD1ZHR2VK2H3" localSheetId="16" hidden="1">#REF!</x:definedName>
    <x:definedName name="BExQ79LX01ZPQB8EGD1ZHR2VK2H3" hidden="1">#REF!</x:definedName>
    <x:definedName name="BExQ7AT1ON4L7W584EXCOXCQ8AF8" localSheetId="16" hidden="1">#REF!</x:definedName>
    <x:definedName name="BExQ7AT1ON4L7W584EXCOXCQ8AF8" hidden="1">#REF!</x:definedName>
    <x:definedName name="BExQ7B3V9MGDK2OIJ61XXFBFLJFZ" localSheetId="16" hidden="1">#REF!</x:definedName>
    <x:definedName name="BExQ7B3V9MGDK2OIJ61XXFBFLJFZ" hidden="1">#REF!</x:definedName>
    <x:definedName name="BExQ7CB046NVPF9ZXDGA7OXOLSLX" localSheetId="16" hidden="1">#REF!</x:definedName>
    <x:definedName name="BExQ7CB046NVPF9ZXDGA7OXOLSLX" hidden="1">#REF!</x:definedName>
    <x:definedName name="BExQ7IWDCGGOO1HTJ97YGO1CK3R9" localSheetId="16" hidden="1">#REF!</x:definedName>
    <x:definedName name="BExQ7IWDCGGOO1HTJ97YGO1CK3R9" hidden="1">#REF!</x:definedName>
    <x:definedName name="BExQ7JNFIEGS2HKNBALH3Q2N5G7Z" localSheetId="16" hidden="1">#REF!</x:definedName>
    <x:definedName name="BExQ7JNFIEGS2HKNBALH3Q2N5G7Z" hidden="1">#REF!</x:definedName>
    <x:definedName name="BExQ7MY3U2Z1IZ71U5LJUD00VVB4" localSheetId="16" hidden="1">#REF!</x:definedName>
    <x:definedName name="BExQ7MY3U2Z1IZ71U5LJUD00VVB4" hidden="1">#REF!</x:definedName>
    <x:definedName name="BExQ7NJJ5I2EFVEHCKSRF7BAOJX8" localSheetId="16" hidden="1">#REF!</x:definedName>
    <x:definedName name="BExQ7NJJ5I2EFVEHCKSRF7BAOJX8" hidden="1">#REF!</x:definedName>
    <x:definedName name="BExQ7OLEEXKKDJBY2RBEALGCVGC3" localSheetId="16" hidden="1">#REF!</x:definedName>
    <x:definedName name="BExQ7OLEEXKKDJBY2RBEALGCVGC3" hidden="1">#REF!</x:definedName>
    <x:definedName name="BExQ7XL2Q1GVUFL1F9KK0K0EXMWG" localSheetId="16" hidden="1">#REF!</x:definedName>
    <x:definedName name="BExQ7XL2Q1GVUFL1F9KK0K0EXMWG" hidden="1">#REF!</x:definedName>
    <x:definedName name="BExQ804OMLOOLGJAZ76PFIUFBWIX" localSheetId="16" hidden="1">#REF!</x:definedName>
    <x:definedName name="BExQ804OMLOOLGJAZ76PFIUFBWIX" hidden="1">#REF!</x:definedName>
    <x:definedName name="BExQ834L4O72YNJYUPLVXEJ7K3BU" localSheetId="16" hidden="1">#REF!</x:definedName>
    <x:definedName name="BExQ834L4O72YNJYUPLVXEJ7K3BU" hidden="1">#REF!</x:definedName>
    <x:definedName name="BExQ8469L3ZRZ3KYZPYMSJIDL7Y5" localSheetId="16" hidden="1">#REF!</x:definedName>
    <x:definedName name="BExQ8469L3ZRZ3KYZPYMSJIDL7Y5" hidden="1">#REF!</x:definedName>
    <x:definedName name="BExQ84MJB94HL3BWRN50M4NCB6Z0" localSheetId="16" hidden="1">#REF!</x:definedName>
    <x:definedName name="BExQ84MJB94HL3BWRN50M4NCB6Z0" hidden="1">#REF!</x:definedName>
    <x:definedName name="BExQ8583ZE00NW7T9OF11OT9IA14" localSheetId="16" hidden="1">#REF!</x:definedName>
    <x:definedName name="BExQ8583ZE00NW7T9OF11OT9IA14" hidden="1">#REF!</x:definedName>
    <x:definedName name="BExQ8A0RPE3IMIFIZLUE7KD2N21W" localSheetId="16" hidden="1">#REF!</x:definedName>
    <x:definedName name="BExQ8A0RPE3IMIFIZLUE7KD2N21W" hidden="1">#REF!</x:definedName>
    <x:definedName name="BExQ8ABK6H1ADV2R2OYT8NFFYG2N" localSheetId="16" hidden="1">#REF!</x:definedName>
    <x:definedName name="BExQ8ABK6H1ADV2R2OYT8NFFYG2N" hidden="1">#REF!</x:definedName>
    <x:definedName name="BExQ8DM90XJ6GCJIK9LC5O82I2TJ" localSheetId="16" hidden="1">#REF!</x:definedName>
    <x:definedName name="BExQ8DM90XJ6GCJIK9LC5O82I2TJ" hidden="1">#REF!</x:definedName>
    <x:definedName name="BExQ8DX1FNZIJVRD63724J6NDCOG" localSheetId="16" hidden="1">#REF!</x:definedName>
    <x:definedName name="BExQ8DX1FNZIJVRD63724J6NDCOG" hidden="1">#REF!</x:definedName>
    <x:definedName name="BExQ8G0K46ZORA0QVQTDI7Z8LXGF" localSheetId="16" hidden="1">#REF!</x:definedName>
    <x:definedName name="BExQ8G0K46ZORA0QVQTDI7Z8LXGF" hidden="1">#REF!</x:definedName>
    <x:definedName name="BExQ8O3WEU8HNTTGKTW5T0QSKCLP" localSheetId="16" hidden="1">#REF!</x:definedName>
    <x:definedName name="BExQ8O3WEU8HNTTGKTW5T0QSKCLP" hidden="1">#REF!</x:definedName>
    <x:definedName name="BExQ8PWMBELWDMVC65RE0VV0PKJ2" localSheetId="16" hidden="1">#REF!</x:definedName>
    <x:definedName name="BExQ8PWMBELWDMVC65RE0VV0PKJ2" hidden="1">#REF!</x:definedName>
    <x:definedName name="BExQ8XEDA0NG4CETTWK2XL8XZWLT" localSheetId="16" hidden="1">#REF!</x:definedName>
    <x:definedName name="BExQ8XEDA0NG4CETTWK2XL8XZWLT" hidden="1">#REF!</x:definedName>
    <x:definedName name="BExQ8ZCEDBOBJA3D9LDP5TU2WYGR" localSheetId="16" hidden="1">#REF!</x:definedName>
    <x:definedName name="BExQ8ZCEDBOBJA3D9LDP5TU2WYGR" hidden="1">#REF!</x:definedName>
    <x:definedName name="BExQ94LAW6MAQBWY25WTBFV5PPZJ" localSheetId="16" hidden="1">#REF!</x:definedName>
    <x:definedName name="BExQ94LAW6MAQBWY25WTBFV5PPZJ" hidden="1">#REF!</x:definedName>
    <x:definedName name="BExQ97QIPOSSRK978N8P234Y1XA4" localSheetId="16" hidden="1">#REF!</x:definedName>
    <x:definedName name="BExQ97QIPOSSRK978N8P234Y1XA4" hidden="1">#REF!</x:definedName>
    <x:definedName name="BExQ9E6FBAXTHGF3RXANFIA77GXP" localSheetId="16" hidden="1">#REF!</x:definedName>
    <x:definedName name="BExQ9E6FBAXTHGF3RXANFIA77GXP" hidden="1">#REF!</x:definedName>
    <x:definedName name="BExQ9F2YH4UUCCMQITJ475B3S3NP" localSheetId="16" hidden="1">#REF!</x:definedName>
    <x:definedName name="BExQ9F2YH4UUCCMQITJ475B3S3NP" hidden="1">#REF!</x:definedName>
    <x:definedName name="BExQ9KX9734KIAK7IMRLHCPYDHO2" localSheetId="16" hidden="1">#REF!</x:definedName>
    <x:definedName name="BExQ9KX9734KIAK7IMRLHCPYDHO2" hidden="1">#REF!</x:definedName>
    <x:definedName name="BExQ9L81FF4I7816VTPFBDWVU4CW" localSheetId="16" hidden="1">#REF!</x:definedName>
    <x:definedName name="BExQ9L81FF4I7816VTPFBDWVU4CW" hidden="1">#REF!</x:definedName>
    <x:definedName name="BExQ9M4E2ACZOWWWP1JJIQO8AHUM" localSheetId="16" hidden="1">#REF!</x:definedName>
    <x:definedName name="BExQ9M4E2ACZOWWWP1JJIQO8AHUM" hidden="1">#REF!</x:definedName>
    <x:definedName name="BExQ9R7UV4VT86NLRFAY9CP2M3CL" localSheetId="16" hidden="1">#REF!</x:definedName>
    <x:definedName name="BExQ9R7UV4VT86NLRFAY9CP2M3CL" hidden="1">#REF!</x:definedName>
    <x:definedName name="BExQ9UTANMJCK7LJ4OQMD6F2Q01L" localSheetId="16" hidden="1">#REF!</x:definedName>
    <x:definedName name="BExQ9UTANMJCK7LJ4OQMD6F2Q01L" hidden="1">#REF!</x:definedName>
    <x:definedName name="BExQ9ZLYHWABXAA9NJDW8ZS0UQ9P" localSheetId="16" hidden="1">#REF!</x:definedName>
    <x:definedName name="BExQ9ZLYHWABXAA9NJDW8ZS0UQ9P" hidden="1">#REF!</x:definedName>
    <x:definedName name="BExQA324HSCK40ENJUT9CS9EC71B" localSheetId="16" hidden="1">#REF!</x:definedName>
    <x:definedName name="BExQA324HSCK40ENJUT9CS9EC71B" hidden="1">#REF!</x:definedName>
    <x:definedName name="BExQA55GY0STSNBWQCWN8E31ZXCS" localSheetId="16" hidden="1">#REF!</x:definedName>
    <x:definedName name="BExQA55GY0STSNBWQCWN8E31ZXCS" hidden="1">#REF!</x:definedName>
    <x:definedName name="BExQA6Y7SIFO3MVYCQACIZ6YV0WS" localSheetId="16" hidden="1">#REF!</x:definedName>
    <x:definedName name="BExQA6Y7SIFO3MVYCQACIZ6YV0WS" hidden="1">#REF!</x:definedName>
    <x:definedName name="BExQA9HZIN9XEMHEEVHT99UU9Z82" localSheetId="16" hidden="1">#REF!</x:definedName>
    <x:definedName name="BExQA9HZIN9XEMHEEVHT99UU9Z82" hidden="1">#REF!</x:definedName>
    <x:definedName name="BExQAELFYH92K8CJL155181UDORO" localSheetId="16" hidden="1">#REF!</x:definedName>
    <x:definedName name="BExQAELFYH92K8CJL155181UDORO" hidden="1">#REF!</x:definedName>
    <x:definedName name="BExQAG8PP8R5NJKNQD1U4QOSD6X5" localSheetId="16" hidden="1">#REF!</x:definedName>
    <x:definedName name="BExQAG8PP8R5NJKNQD1U4QOSD6X5" hidden="1">#REF!</x:definedName>
    <x:definedName name="BExQATFG0VP9HTVNMWL5T6B3N3IP" localSheetId="16" hidden="1">#REF!</x:definedName>
    <x:definedName name="BExQATFG0VP9HTVNMWL5T6B3N3IP" hidden="1">#REF!</x:definedName>
    <x:definedName name="BExQAYDITUO5K8A2FQRB0H1O4I4E" localSheetId="16" hidden="1">#REF!</x:definedName>
    <x:definedName name="BExQAYDITUO5K8A2FQRB0H1O4I4E" hidden="1">#REF!</x:definedName>
    <x:definedName name="BExQBDICMZTSA1X73TMHNO4JSFLN" localSheetId="16" hidden="1">#REF!</x:definedName>
    <x:definedName name="BExQBDICMZTSA1X73TMHNO4JSFLN" hidden="1">#REF!</x:definedName>
    <x:definedName name="BExQBEER6CRCRPSSL61S0OMH57ZA" localSheetId="16" hidden="1">#REF!</x:definedName>
    <x:definedName name="BExQBEER6CRCRPSSL61S0OMH57ZA" hidden="1">#REF!</x:definedName>
    <x:definedName name="BExQBIGGY5TXI2FJVVZSLZ0LTZYH" localSheetId="16" hidden="1">#REF!</x:definedName>
    <x:definedName name="BExQBIGGY5TXI2FJVVZSLZ0LTZYH" hidden="1">#REF!</x:definedName>
    <x:definedName name="BExQBM1RUSIQ85LLMM2159BYDPIP" localSheetId="16" hidden="1">#REF!</x:definedName>
    <x:definedName name="BExQBM1RUSIQ85LLMM2159BYDPIP" hidden="1">#REF!</x:definedName>
    <x:definedName name="BExQBPSOZ47V81YAEURP0NQJNTJH" localSheetId="16" hidden="1">#REF!</x:definedName>
    <x:definedName name="BExQBPSOZ47V81YAEURP0NQJNTJH" hidden="1">#REF!</x:definedName>
    <x:definedName name="BExQBZZKW056AXUH7L35UYMATHNR" localSheetId="16" hidden="1">#REF!</x:definedName>
    <x:definedName name="BExQBZZKW056AXUH7L35UYMATHNR" hidden="1">#REF!</x:definedName>
    <x:definedName name="BExQC5TWT21CGBKD0IHAXTIN2QB8" localSheetId="16" hidden="1">#REF!</x:definedName>
    <x:definedName name="BExQC5TWT21CGBKD0IHAXTIN2QB8" hidden="1">#REF!</x:definedName>
    <x:definedName name="BExQC94JL9F5GW4S8DQCAF4WB2DA" localSheetId="16" hidden="1">#REF!</x:definedName>
    <x:definedName name="BExQC94JL9F5GW4S8DQCAF4WB2DA" hidden="1">#REF!</x:definedName>
    <x:definedName name="BExQCDH4D9DTA02ITMHNTDANJREJ" localSheetId="16" hidden="1">#REF!</x:definedName>
    <x:definedName name="BExQCDH4D9DTA02ITMHNTDANJREJ" hidden="1">#REF!</x:definedName>
    <x:definedName name="BExQCKTD8AT0824LGWREXM1B5D1X" localSheetId="16" hidden="1">#REF!</x:definedName>
    <x:definedName name="BExQCKTD8AT0824LGWREXM1B5D1X" hidden="1">#REF!</x:definedName>
    <x:definedName name="BExQCOV3MAQPJ038UJX6SNODPAZU" localSheetId="16" hidden="1">#REF!</x:definedName>
    <x:definedName name="BExQCOV3MAQPJ038UJX6SNODPAZU" hidden="1">#REF!</x:definedName>
    <x:definedName name="BExQD571YWOXKR2SX85K5MKQ0AO2" localSheetId="16" hidden="1">#REF!</x:definedName>
    <x:definedName name="BExQD571YWOXKR2SX85K5MKQ0AO2" hidden="1">#REF!</x:definedName>
    <x:definedName name="BExQD8SK7Y1Y0AYWI0WMF0ET8HR1" localSheetId="16" hidden="1">#REF!</x:definedName>
    <x:definedName name="BExQD8SK7Y1Y0AYWI0WMF0ET8HR1" hidden="1">#REF!</x:definedName>
    <x:definedName name="BExQDB6VCHN8PNX8EA6JNIEQ2JC2" localSheetId="16" hidden="1">#REF!</x:definedName>
    <x:definedName name="BExQDB6VCHN8PNX8EA6JNIEQ2JC2" hidden="1">#REF!</x:definedName>
    <x:definedName name="BExQDE1B6U2Q9B73KBENABP71YM1" localSheetId="16" hidden="1">#REF!</x:definedName>
    <x:definedName name="BExQDE1B6U2Q9B73KBENABP71YM1" hidden="1">#REF!</x:definedName>
    <x:definedName name="BExQDG4YSI6HR3RI4SO2KWMGKUPB" localSheetId="16" hidden="1">#REF!</x:definedName>
    <x:definedName name="BExQDG4YSI6HR3RI4SO2KWMGKUPB" hidden="1">#REF!</x:definedName>
    <x:definedName name="BExQDGQCN7ZW41QDUHOBJUGQAX40" localSheetId="16" hidden="1">#REF!</x:definedName>
    <x:definedName name="BExQDGQCN7ZW41QDUHOBJUGQAX40" hidden="1">#REF!</x:definedName>
    <x:definedName name="BExQE73VMCL6FGT6439XK03B088Y" localSheetId="16" hidden="1">#REF!</x:definedName>
    <x:definedName name="BExQE73VMCL6FGT6439XK03B088Y" hidden="1">#REF!</x:definedName>
    <x:definedName name="BExQEC7BRIJ30PTU3UPFOIP2HPE3" localSheetId="16" hidden="1">#REF!</x:definedName>
    <x:definedName name="BExQEC7BRIJ30PTU3UPFOIP2HPE3" hidden="1">#REF!</x:definedName>
    <x:definedName name="BExQELXVICMMT0JFDWUW1L3I335X" localSheetId="16" hidden="1">#REF!</x:definedName>
    <x:definedName name="BExQELXVICMMT0JFDWUW1L3I335X" hidden="1">#REF!</x:definedName>
    <x:definedName name="BExQEMUA4HEFM4OVO8M8MA8PIAW1" localSheetId="16" hidden="1">#REF!</x:definedName>
    <x:definedName name="BExQEMUA4HEFM4OVO8M8MA8PIAW1" hidden="1">#REF!</x:definedName>
    <x:definedName name="BExQEQ4XZQFIKUXNU9H7WE7AMZ1U" localSheetId="16" hidden="1">#REF!</x:definedName>
    <x:definedName name="BExQEQ4XZQFIKUXNU9H7WE7AMZ1U" hidden="1">#REF!</x:definedName>
    <x:definedName name="BExQERHKUGD73UH278HHQULBSG9M" localSheetId="16" hidden="1">#REF!</x:definedName>
    <x:definedName name="BExQERHKUGD73UH278HHQULBSG9M" hidden="1">#REF!</x:definedName>
    <x:definedName name="BExQESZI930ZHFKIRJ3TMK3X27PH" localSheetId="16" hidden="1">#REF!</x:definedName>
    <x:definedName name="BExQESZI930ZHFKIRJ3TMK3X27PH" hidden="1">#REF!</x:definedName>
    <x:definedName name="BExQEY88PESL76JUL4GA11W8IHFE" localSheetId="16" hidden="1">#REF!</x:definedName>
    <x:definedName name="BExQEY88PESL76JUL4GA11W8IHFE" hidden="1">#REF!</x:definedName>
    <x:definedName name="BExQF1OEB07CRAP6ALNNMJNJ3P2D" localSheetId="16" hidden="1">#REF!</x:definedName>
    <x:definedName name="BExQF1OEB07CRAP6ALNNMJNJ3P2D" hidden="1">#REF!</x:definedName>
    <x:definedName name="BExQF9X2AQPFJZTCHTU5PTTR0JAH" localSheetId="16" hidden="1">#REF!</x:definedName>
    <x:definedName name="BExQF9X2AQPFJZTCHTU5PTTR0JAH" hidden="1">#REF!</x:definedName>
    <x:definedName name="BExQFC0M9KKFMQKPLPEO2RQDB7MM" localSheetId="16" hidden="1">#REF!</x:definedName>
    <x:definedName name="BExQFC0M9KKFMQKPLPEO2RQDB7MM" hidden="1">#REF!</x:definedName>
    <x:definedName name="BExQFEEV7627R8TYZCM28C6V6WHE" localSheetId="16" hidden="1">#REF!</x:definedName>
    <x:definedName name="BExQFEEV7627R8TYZCM28C6V6WHE" hidden="1">#REF!</x:definedName>
    <x:definedName name="BExQFEK8NUD04X2OBRA275ADPSDL" localSheetId="16" hidden="1">#REF!</x:definedName>
    <x:definedName name="BExQFEK8NUD04X2OBRA275ADPSDL" hidden="1">#REF!</x:definedName>
    <x:definedName name="BExQFGYIWDR4W0YF7XR6E4EWWJ02" localSheetId="16" hidden="1">#REF!</x:definedName>
    <x:definedName name="BExQFGYIWDR4W0YF7XR6E4EWWJ02" hidden="1">#REF!</x:definedName>
    <x:definedName name="BExQFPNFKA36IAPS22LAUMBDI4KE" localSheetId="16" hidden="1">#REF!</x:definedName>
    <x:definedName name="BExQFPNFKA36IAPS22LAUMBDI4KE" hidden="1">#REF!</x:definedName>
    <x:definedName name="BExQFPSWEMA8WBUZ4WK20LR13VSU" localSheetId="16" hidden="1">#REF!</x:definedName>
    <x:definedName name="BExQFPSWEMA8WBUZ4WK20LR13VSU" hidden="1">#REF!</x:definedName>
    <x:definedName name="BExQFVSPOSCCPF1TLJPIWYWYB8A9" localSheetId="16" hidden="1">#REF!</x:definedName>
    <x:definedName name="BExQFVSPOSCCPF1TLJPIWYWYB8A9" hidden="1">#REF!</x:definedName>
    <x:definedName name="BExQFWJQXNQAW6LUMOEDS6KMJMYL" localSheetId="16" hidden="1">#REF!</x:definedName>
    <x:definedName name="BExQFWJQXNQAW6LUMOEDS6KMJMYL" hidden="1">#REF!</x:definedName>
    <x:definedName name="BExQFZZRMR5PQTR0X833N3LRX6ZL" localSheetId="16" hidden="1">#REF!</x:definedName>
    <x:definedName name="BExQFZZRMR5PQTR0X833N3LRX6ZL" hidden="1">#REF!</x:definedName>
    <x:definedName name="BExQG8TYRD2G42UA5ZPCRLNKUDMX" localSheetId="16" hidden="1">#REF!</x:definedName>
    <x:definedName name="BExQG8TYRD2G42UA5ZPCRLNKUDMX" hidden="1">#REF!</x:definedName>
    <x:definedName name="BExQGO48J9MPCDQ96RBB9UN9AIGT" localSheetId="16" hidden="1">#REF!</x:definedName>
    <x:definedName name="BExQGO48J9MPCDQ96RBB9UN9AIGT" hidden="1">#REF!</x:definedName>
    <x:definedName name="BExQGSBB6MJWDW7AYWA0MSFTXKRR" localSheetId="16" hidden="1">#REF!</x:definedName>
    <x:definedName name="BExQGSBB6MJWDW7AYWA0MSFTXKRR" hidden="1">#REF!</x:definedName>
    <x:definedName name="BExQGV5VQ04IFVBYEFOZQHKJ561J" localSheetId="16" hidden="1">#REF!</x:definedName>
    <x:definedName name="BExQGV5VQ04IFVBYEFOZQHKJ561J" hidden="1">#REF!</x:definedName>
    <x:definedName name="BExQGVB7GL4W9291MCCPQ46Z66C1" localSheetId="16" hidden="1">#REF!</x:definedName>
    <x:definedName name="BExQGVB7GL4W9291MCCPQ46Z66C1" hidden="1">#REF!</x:definedName>
    <x:definedName name="BExQH0UURAJ13AVO5UI04HSRGVYW" localSheetId="16" hidden="1">#REF!</x:definedName>
    <x:definedName name="BExQH0UURAJ13AVO5UI04HSRGVYW" hidden="1">#REF!</x:definedName>
    <x:definedName name="BExQH6ZZY0NR8SE48PSI9D0CU1TC" localSheetId="16" hidden="1">#REF!</x:definedName>
    <x:definedName name="BExQH6ZZY0NR8SE48PSI9D0CU1TC" hidden="1">#REF!</x:definedName>
    <x:definedName name="BExQH9P2MCXAJOVEO4GFQT6MNW22" localSheetId="16" hidden="1">#REF!</x:definedName>
    <x:definedName name="BExQH9P2MCXAJOVEO4GFQT6MNW22" hidden="1">#REF!</x:definedName>
    <x:definedName name="BExQHCZSBYUY8OKKJXFYWKBBM6AH" localSheetId="16" hidden="1">#REF!</x:definedName>
    <x:definedName name="BExQHCZSBYUY8OKKJXFYWKBBM6AH" hidden="1">#REF!</x:definedName>
    <x:definedName name="BExQHPKXZ1K33V2F90NZIQRZYIAW" localSheetId="16" hidden="1">#REF!</x:definedName>
    <x:definedName name="BExQHPKXZ1K33V2F90NZIQRZYIAW" hidden="1">#REF!</x:definedName>
    <x:definedName name="BExQHVF9KD06AG2RXUQJ9X4PVGX4" localSheetId="16" hidden="1">#REF!</x:definedName>
    <x:definedName name="BExQHVF9KD06AG2RXUQJ9X4PVGX4" hidden="1">#REF!</x:definedName>
    <x:definedName name="BExQHXDHUYC4Q1EIPVGT5YX2JZL4" localSheetId="16" hidden="1">#REF!</x:definedName>
    <x:definedName name="BExQHXDHUYC4Q1EIPVGT5YX2JZL4" hidden="1">#REF!</x:definedName>
    <x:definedName name="BExQHZBHVN2L4HC7ACTR73T5OCV0" localSheetId="16" hidden="1">#REF!</x:definedName>
    <x:definedName name="BExQHZBHVN2L4HC7ACTR73T5OCV0" hidden="1">#REF!</x:definedName>
    <x:definedName name="BExQI5M37YD0WH3DQITAZHZBB115" localSheetId="16" hidden="1">#REF!</x:definedName>
    <x:definedName name="BExQI5M37YD0WH3DQITAZHZBB115" hidden="1">#REF!</x:definedName>
    <x:definedName name="BExQI7V42EHAI28LLDLOQJ1ETBBF" localSheetId="16" hidden="1">#REF!</x:definedName>
    <x:definedName name="BExQI7V42EHAI28LLDLOQJ1ETBBF" hidden="1">#REF!</x:definedName>
    <x:definedName name="BExQI85V9TNLDJT5LTRZS10Y26SG" localSheetId="16" hidden="1">#REF!</x:definedName>
    <x:definedName name="BExQI85V9TNLDJT5LTRZS10Y26SG" hidden="1">#REF!</x:definedName>
    <x:definedName name="BExQIAPKHVEV8CU1L3TTHJW67FJ5" localSheetId="16" hidden="1">#REF!</x:definedName>
    <x:definedName name="BExQIAPKHVEV8CU1L3TTHJW67FJ5" hidden="1">#REF!</x:definedName>
    <x:definedName name="BExQIBB4I3Z6AUU0HYV1DHRS13M4" localSheetId="16" hidden="1">#REF!</x:definedName>
    <x:definedName name="BExQIBB4I3Z6AUU0HYV1DHRS13M4" hidden="1">#REF!</x:definedName>
    <x:definedName name="BExQIBWPAXU7HJZLKGJZY3EB7MIS" localSheetId="16" hidden="1">#REF!</x:definedName>
    <x:definedName name="BExQIBWPAXU7HJZLKGJZY3EB7MIS" hidden="1">#REF!</x:definedName>
    <x:definedName name="BExQIEB09IBJU22LBRVC4SFL687J" localSheetId="16" hidden="1">#REF!</x:definedName>
    <x:definedName name="BExQIEB09IBJU22LBRVC4SFL687J" hidden="1">#REF!</x:definedName>
    <x:definedName name="BExQIJUJOU8IYLVQCFMPTADHZ9J7" localSheetId="16" hidden="1">#REF!</x:definedName>
    <x:definedName name="BExQIJUJOU8IYLVQCFMPTADHZ9J7" hidden="1">#REF!</x:definedName>
    <x:definedName name="BExQIS8O6R36CI01XRY9ISM99TW9" localSheetId="16" hidden="1">#REF!</x:definedName>
    <x:definedName name="BExQIS8O6R36CI01XRY9ISM99TW9" hidden="1">#REF!</x:definedName>
    <x:definedName name="BExQIVJB9MJ25NDUHTCVMSODJY2C" localSheetId="16" hidden="1">#REF!</x:definedName>
    <x:definedName name="BExQIVJB9MJ25NDUHTCVMSODJY2C" hidden="1">#REF!</x:definedName>
    <x:definedName name="BExQJ2KYENKJB760H4Z8NV8Z08WT" localSheetId="16" hidden="1">#REF!</x:definedName>
    <x:definedName name="BExQJ2KYENKJB760H4Z8NV8Z08WT" hidden="1">#REF!</x:definedName>
    <x:definedName name="BExQJ4DQ84ZQCB1WU62YHO0XEQSV" localSheetId="16" hidden="1">#REF!</x:definedName>
    <x:definedName name="BExQJ4DQ84ZQCB1WU62YHO0XEQSV" hidden="1">#REF!</x:definedName>
    <x:definedName name="BExQJBF7LAX128WR7VTMJC88ZLPG" localSheetId="16" hidden="1">#REF!</x:definedName>
    <x:definedName name="BExQJBF7LAX128WR7VTMJC88ZLPG" hidden="1">#REF!</x:definedName>
    <x:definedName name="BExQJEVCKX6KZHNCLYXY7D0MX5KN" localSheetId="16" hidden="1">#REF!</x:definedName>
    <x:definedName name="BExQJEVCKX6KZHNCLYXY7D0MX5KN" hidden="1">#REF!</x:definedName>
    <x:definedName name="BExQJJYSDX8B0J1QGF2HL071KKA3" localSheetId="16" hidden="1">#REF!</x:definedName>
    <x:definedName name="BExQJJYSDX8B0J1QGF2HL071KKA3" hidden="1">#REF!</x:definedName>
    <x:definedName name="BExQJQPFM9GN0NWOW73O5VE3NTJO" localSheetId="16" hidden="1">#REF!</x:definedName>
    <x:definedName name="BExQJQPFM9GN0NWOW73O5VE3NTJO" hidden="1">#REF!</x:definedName>
    <x:definedName name="BExQK1HV6SQQ7CP8H8IUKI9TYXTD" localSheetId="16" hidden="1">#REF!</x:definedName>
    <x:definedName name="BExQK1HV6SQQ7CP8H8IUKI9TYXTD" hidden="1">#REF!</x:definedName>
    <x:definedName name="BExQK3LE5CSBW1E4H4KHW548FL2R" localSheetId="16" hidden="1">#REF!</x:definedName>
    <x:definedName name="BExQK3LE5CSBW1E4H4KHW548FL2R" hidden="1">#REF!</x:definedName>
    <x:definedName name="BExQKG6LD6PLNDGNGO9DJXY865BR" localSheetId="16" hidden="1">#REF!</x:definedName>
    <x:definedName name="BExQKG6LD6PLNDGNGO9DJXY865BR" hidden="1">#REF!</x:definedName>
    <x:definedName name="BExQKKDMM6UNMDK33ZZN3QBP6TN6" localSheetId="16" hidden="1">#REF!</x:definedName>
    <x:definedName name="BExQKKDMM6UNMDK33ZZN3QBP6TN6" hidden="1">#REF!</x:definedName>
    <x:definedName name="BExQKP6ANI278H3LT3CHFIOFPQDR" localSheetId="16" hidden="1">#REF!</x:definedName>
    <x:definedName name="BExQKP6ANI278H3LT3CHFIOFPQDR" hidden="1">#REF!</x:definedName>
    <x:definedName name="BExQLE1TOW3A287TQB0AVWENT8O1" localSheetId="16" hidden="1">#REF!</x:definedName>
    <x:definedName name="BExQLE1TOW3A287TQB0AVWENT8O1" hidden="1">#REF!</x:definedName>
    <x:definedName name="BExRYOYB4A3E5F6MTROY69LR0PMG" localSheetId="16" hidden="1">#REF!</x:definedName>
    <x:definedName name="BExRYOYB4A3E5F6MTROY69LR0PMG" hidden="1">#REF!</x:definedName>
    <x:definedName name="BExRYZLA9EW71H4SXQR525S72LLP" localSheetId="16" hidden="1">#REF!</x:definedName>
    <x:definedName name="BExRYZLA9EW71H4SXQR525S72LLP" hidden="1">#REF!</x:definedName>
    <x:definedName name="BExRZ66M8G9FQ0VFP077QSZBSOA5" localSheetId="16" hidden="1">#REF!</x:definedName>
    <x:definedName name="BExRZ66M8G9FQ0VFP077QSZBSOA5" hidden="1">#REF!</x:definedName>
    <x:definedName name="BExRZ8FMQQL46I8AQWU17LRNZD5T" localSheetId="16" hidden="1">#REF!</x:definedName>
    <x:definedName name="BExRZ8FMQQL46I8AQWU17LRNZD5T" hidden="1">#REF!</x:definedName>
    <x:definedName name="BExRZIRRIXRUMZ5GOO95S7460BMP" localSheetId="16" hidden="1">#REF!</x:definedName>
    <x:definedName name="BExRZIRRIXRUMZ5GOO95S7460BMP" hidden="1">#REF!</x:definedName>
    <x:definedName name="BExRZK9RAHMM0ZLTNSK7A4LDC42D" localSheetId="16" hidden="1">#REF!</x:definedName>
    <x:definedName name="BExRZK9RAHMM0ZLTNSK7A4LDC42D" hidden="1">#REF!</x:definedName>
    <x:definedName name="BExRZOGSR69INI6GAEPHDWSNK5Q4" localSheetId="16" hidden="1">#REF!</x:definedName>
    <x:definedName name="BExRZOGSR69INI6GAEPHDWSNK5Q4" hidden="1">#REF!</x:definedName>
    <x:definedName name="BExS017FU4YOHE3YTW15EQ9ZTN1Y" localSheetId="16" hidden="1">#REF!</x:definedName>
    <x:definedName name="BExS017FU4YOHE3YTW15EQ9ZTN1Y" hidden="1">#REF!</x:definedName>
    <x:definedName name="BExS0ASQBKRTPDWFK0KUDFOS9LE5" localSheetId="16" hidden="1">#REF!</x:definedName>
    <x:definedName name="BExS0ASQBKRTPDWFK0KUDFOS9LE5" hidden="1">#REF!</x:definedName>
    <x:definedName name="BExS0GHQUF6YT0RU3TKDEO8CSJYB" localSheetId="16" hidden="1">#REF!</x:definedName>
    <x:definedName name="BExS0GHQUF6YT0RU3TKDEO8CSJYB" hidden="1">#REF!</x:definedName>
    <x:definedName name="BExS0K8IHC45I78DMZBOJ1P13KQA" localSheetId="16" hidden="1">#REF!</x:definedName>
    <x:definedName name="BExS0K8IHC45I78DMZBOJ1P13KQA" hidden="1">#REF!</x:definedName>
    <x:definedName name="BExS14X03J9K12GCDNGZI9AZKE9C" localSheetId="16" hidden="1">#REF!</x:definedName>
    <x:definedName name="BExS14X03J9K12GCDNGZI9AZKE9C" hidden="1">#REF!</x:definedName>
    <x:definedName name="BExS152B2LFCRAUHSLI5T6QRNII0" localSheetId="16" hidden="1">#REF!</x:definedName>
    <x:definedName name="BExS152B2LFCRAUHSLI5T6QRNII0" hidden="1">#REF!</x:definedName>
    <x:definedName name="BExS15IJV0WW662NXQUVT3FGP4ST" localSheetId="16" hidden="1">#REF!</x:definedName>
    <x:definedName name="BExS15IJV0WW662NXQUVT3FGP4ST" hidden="1">#REF!</x:definedName>
    <x:definedName name="BExS194110MR25BYJI3CJ2EGZ8XT" localSheetId="16" hidden="1">#REF!</x:definedName>
    <x:definedName name="BExS194110MR25BYJI3CJ2EGZ8XT" hidden="1">#REF!</x:definedName>
    <x:definedName name="BExS1BNVGNSGD4EP90QL8WXYWZ66" localSheetId="16" hidden="1">#REF!</x:definedName>
    <x:definedName name="BExS1BNVGNSGD4EP90QL8WXYWZ66" hidden="1">#REF!</x:definedName>
    <x:definedName name="BExS1UE39N6NCND7MAARSBWXS6HU" localSheetId="16" hidden="1">#REF!</x:definedName>
    <x:definedName name="BExS1UE39N6NCND7MAARSBWXS6HU" hidden="1">#REF!</x:definedName>
    <x:definedName name="BExS226HTWL5WVC76MP5A1IBI8WD" localSheetId="16" hidden="1">#REF!</x:definedName>
    <x:definedName name="BExS226HTWL5WVC76MP5A1IBI8WD" hidden="1">#REF!</x:definedName>
    <x:definedName name="BExS26OI2QNNAH2WMDD95Z400048" localSheetId="16" hidden="1">#REF!</x:definedName>
    <x:definedName name="BExS26OI2QNNAH2WMDD95Z400048" hidden="1">#REF!</x:definedName>
    <x:definedName name="BExS2DF6B4ZUF3VZLI4G6LJ3BF38" localSheetId="16" hidden="1">#REF!</x:definedName>
    <x:definedName name="BExS2DF6B4ZUF3VZLI4G6LJ3BF38" hidden="1">#REF!</x:definedName>
    <x:definedName name="BExS2QB5FS5LYTFYO4BROTWG3OV5" localSheetId="16" hidden="1">#REF!</x:definedName>
    <x:definedName name="BExS2QB5FS5LYTFYO4BROTWG3OV5" hidden="1">#REF!</x:definedName>
    <x:definedName name="BExS2TLU1HONYV6S3ZD9T12D7CIG" localSheetId="16" hidden="1">#REF!</x:definedName>
    <x:definedName name="BExS2TLU1HONYV6S3ZD9T12D7CIG" hidden="1">#REF!</x:definedName>
    <x:definedName name="BExS318UV9I2FXPQQWUKKX00QLPJ" localSheetId="16" hidden="1">#REF!</x:definedName>
    <x:definedName name="BExS318UV9I2FXPQQWUKKX00QLPJ" hidden="1">#REF!</x:definedName>
    <x:definedName name="BExS3KQ6RJB21YELK7Z4KFN2CQPS" localSheetId="16" hidden="1">#REF!</x:definedName>
    <x:definedName name="BExS3KQ6RJB21YELK7Z4KFN2CQPS" hidden="1">#REF!</x:definedName>
    <x:definedName name="BExS3LBS0SMTHALVM4NRI1BAV1NP" localSheetId="16" hidden="1">#REF!</x:definedName>
    <x:definedName name="BExS3LBS0SMTHALVM4NRI1BAV1NP" hidden="1">#REF!</x:definedName>
    <x:definedName name="BExS3MTQ75VBXDGEBURP6YT8RROE" localSheetId="16" hidden="1">#REF!</x:definedName>
    <x:definedName name="BExS3MTQ75VBXDGEBURP6YT8RROE" hidden="1">#REF!</x:definedName>
    <x:definedName name="BExS3OMGYO0DFN5186UFKEXZ2RX3" localSheetId="16" hidden="1">#REF!</x:definedName>
    <x:definedName name="BExS3OMGYO0DFN5186UFKEXZ2RX3" hidden="1">#REF!</x:definedName>
    <x:definedName name="BExS3PO59RQLS7HO1A6UIPRZX70V" localSheetId="16" hidden="1">#REF!</x:definedName>
    <x:definedName name="BExS3PO59RQLS7HO1A6UIPRZX70V" hidden="1">#REF!</x:definedName>
    <x:definedName name="BExS3SDERJ27OER67TIGOVZU13A2" localSheetId="16" hidden="1">#REF!</x:definedName>
    <x:definedName name="BExS3SDERJ27OER67TIGOVZU13A2" hidden="1">#REF!</x:definedName>
    <x:definedName name="BExS46R5WDNU5KL04FKY5LHJUCB8" localSheetId="16" hidden="1">#REF!</x:definedName>
    <x:definedName name="BExS46R5WDNU5KL04FKY5LHJUCB8" hidden="1">#REF!</x:definedName>
    <x:definedName name="BExS46WMSMYP0MQ9GHLZM5ON641L" localSheetId="16" hidden="1">#REF!</x:definedName>
    <x:definedName name="BExS46WMSMYP0MQ9GHLZM5ON641L" hidden="1">#REF!</x:definedName>
    <x:definedName name="BExS4ASWKM93XA275AXHYP8AG6SU" localSheetId="16" hidden="1">#REF!</x:definedName>
    <x:definedName name="BExS4ASWKM93XA275AXHYP8AG6SU" hidden="1">#REF!</x:definedName>
    <x:definedName name="BExS4JN3Y6SVBKILQK0R9HS45Y52" localSheetId="16" hidden="1">#REF!</x:definedName>
    <x:definedName name="BExS4JN3Y6SVBKILQK0R9HS45Y52" hidden="1">#REF!</x:definedName>
    <x:definedName name="BExS4P6S41O6Z6BED77U3GD9PNH1" localSheetId="16" hidden="1">#REF!</x:definedName>
    <x:definedName name="BExS4P6S41O6Z6BED77U3GD9PNH1" hidden="1">#REF!</x:definedName>
    <x:definedName name="BExS4WOJWBEF6OH97BLAVUD3TQ7R" localSheetId="16" hidden="1">#REF!</x:definedName>
    <x:definedName name="BExS4WOJWBEF6OH97BLAVUD3TQ7R" hidden="1">#REF!</x:definedName>
    <x:definedName name="BExS51H0N51UT0FZOPZRCF1GU063" localSheetId="16" hidden="1">#REF!</x:definedName>
    <x:definedName name="BExS51H0N51UT0FZOPZRCF1GU063" hidden="1">#REF!</x:definedName>
    <x:definedName name="BExS54X72TJFC41FJK72MLRR2OO7" localSheetId="16" hidden="1">#REF!</x:definedName>
    <x:definedName name="BExS54X72TJFC41FJK72MLRR2OO7" hidden="1">#REF!</x:definedName>
    <x:definedName name="BExS59F0PA1V2ZC7S5TN6IT41SXP" localSheetId="16" hidden="1">#REF!</x:definedName>
    <x:definedName name="BExS59F0PA1V2ZC7S5TN6IT41SXP" hidden="1">#REF!</x:definedName>
    <x:definedName name="BExS5DRER9US6NXY9ATYT41KZII3" localSheetId="16" hidden="1">#REF!</x:definedName>
    <x:definedName name="BExS5DRER9US6NXY9ATYT41KZII3" hidden="1">#REF!</x:definedName>
    <x:definedName name="BExS5L3TGB8JVW9ROYWTKYTUPW27" localSheetId="16" hidden="1">#REF!</x:definedName>
    <x:definedName name="BExS5L3TGB8JVW9ROYWTKYTUPW27" hidden="1">#REF!</x:definedName>
    <x:definedName name="BExS5UP3NQ1QY0PMIO69O2J1JRQX" localSheetId="16" hidden="1">#REF!</x:definedName>
    <x:definedName name="BExS5UP3NQ1QY0PMIO69O2J1JRQX" hidden="1">#REF!</x:definedName>
    <x:definedName name="BExS64QH0TK7BFMOHTRNM3DTXCZ5" localSheetId="16" hidden="1">#REF!</x:definedName>
    <x:definedName name="BExS64QH0TK7BFMOHTRNM3DTXCZ5" hidden="1">#REF!</x:definedName>
    <x:definedName name="BExS668EZXO8KT71OK13TBL2MYVF" localSheetId="16" hidden="1">#REF!</x:definedName>
    <x:definedName name="BExS668EZXO8KT71OK13TBL2MYVF" hidden="1">#REF!</x:definedName>
    <x:definedName name="BExS6GKQ96EHVLYWNJDWXZXUZW90" localSheetId="16" hidden="1">#REF!</x:definedName>
    <x:definedName name="BExS6GKQ96EHVLYWNJDWXZXUZW90" hidden="1">#REF!</x:definedName>
    <x:definedName name="BExS6ITKSZFRR01YD5B0F676SYN7" localSheetId="16" hidden="1">#REF!</x:definedName>
    <x:definedName name="BExS6ITKSZFRR01YD5B0F676SYN7" hidden="1">#REF!</x:definedName>
    <x:definedName name="BExS6M4AG8VGSMFGJXMMJ6YYATZI" localSheetId="16" hidden="1">#REF!</x:definedName>
    <x:definedName name="BExS6M4AG8VGSMFGJXMMJ6YYATZI" hidden="1">#REF!</x:definedName>
    <x:definedName name="BExS6N0LI574IAC89EFW6CLTCQ33" localSheetId="16" hidden="1">#REF!</x:definedName>
    <x:definedName name="BExS6N0LI574IAC89EFW6CLTCQ33" hidden="1">#REF!</x:definedName>
    <x:definedName name="BExS6WRDBF3ST86ZOBBUL3GTCR11" localSheetId="16" hidden="1">#REF!</x:definedName>
    <x:definedName name="BExS6WRDBF3ST86ZOBBUL3GTCR11" hidden="1">#REF!</x:definedName>
    <x:definedName name="BExS6XNRKR0C3MTA0LV5B60UB908" localSheetId="16" hidden="1">#REF!</x:definedName>
    <x:definedName name="BExS6XNRKR0C3MTA0LV5B60UB908" hidden="1">#REF!</x:definedName>
    <x:definedName name="BExS743NAKMEAA4255AJCZWPVQD5" localSheetId="16" hidden="1">#REF!</x:definedName>
    <x:definedName name="BExS743NAKMEAA4255AJCZWPVQD5" hidden="1">#REF!</x:definedName>
    <x:definedName name="BExS7EQLZPAVX5ZPW27ZJHFHXJWR" localSheetId="16" hidden="1">#REF!</x:definedName>
    <x:definedName name="BExS7EQLZPAVX5ZPW27ZJHFHXJWR" hidden="1">#REF!</x:definedName>
    <x:definedName name="BExS7J348DNX760P5D4N9N72C1H1" localSheetId="16" hidden="1">#REF!</x:definedName>
    <x:definedName name="BExS7J348DNX760P5D4N9N72C1H1" hidden="1">#REF!</x:definedName>
    <x:definedName name="BExS7OMMB9XYX3CR9NYR0OI0B6YV" localSheetId="16" hidden="1">#REF!</x:definedName>
    <x:definedName name="BExS7OMMB9XYX3CR9NYR0OI0B6YV" hidden="1">#REF!</x:definedName>
    <x:definedName name="BExS7TKQYLRZGM93UY3ZJZJBQNFJ" localSheetId="16" hidden="1">#REF!</x:definedName>
    <x:definedName name="BExS7TKQYLRZGM93UY3ZJZJBQNFJ" hidden="1">#REF!</x:definedName>
    <x:definedName name="BExS7Y2LNGVHSIBKC7C3R6X4LDR6" localSheetId="16" hidden="1">#REF!</x:definedName>
    <x:definedName name="BExS7Y2LNGVHSIBKC7C3R6X4LDR6" hidden="1">#REF!</x:definedName>
    <x:definedName name="BExS81TE0EY44Y3W2M4Z4MGNP5OM" localSheetId="16" hidden="1">#REF!</x:definedName>
    <x:definedName name="BExS81TE0EY44Y3W2M4Z4MGNP5OM" hidden="1">#REF!</x:definedName>
    <x:definedName name="BExS81YPDZDVJJVS15HV2HDXAC3Y" localSheetId="16" hidden="1">#REF!</x:definedName>
    <x:definedName name="BExS81YPDZDVJJVS15HV2HDXAC3Y" hidden="1">#REF!</x:definedName>
    <x:definedName name="BExS82PRVNUTEKQZS56YT2DVF6C2" localSheetId="16" hidden="1">#REF!</x:definedName>
    <x:definedName name="BExS82PRVNUTEKQZS56YT2DVF6C2" hidden="1">#REF!</x:definedName>
    <x:definedName name="BExS8BPG5A0GR5AO1U951NDGGR0L" localSheetId="16" hidden="1">#REF!</x:definedName>
    <x:definedName name="BExS8BPG5A0GR5AO1U951NDGGR0L" hidden="1">#REF!</x:definedName>
    <x:definedName name="BExS8GSUS17UY50TEM2AWF36BR9Z" localSheetId="16" hidden="1">#REF!</x:definedName>
    <x:definedName name="BExS8GSUS17UY50TEM2AWF36BR9Z" hidden="1">#REF!</x:definedName>
    <x:definedName name="BExS8HJRBVG0XI6PWA9KTMJZMQXK" localSheetId="16" hidden="1">#REF!</x:definedName>
    <x:definedName name="BExS8HJRBVG0XI6PWA9KTMJZMQXK" hidden="1">#REF!</x:definedName>
    <x:definedName name="BExS8PN4E1L5NH0OOKX0SGAV052X" localSheetId="16" hidden="1">#REF!</x:definedName>
    <x:definedName name="BExS8PN4E1L5NH0OOKX0SGAV052X" hidden="1">#REF!</x:definedName>
    <x:definedName name="BExS8R51C8RM2FS6V6IRTYO9GA4A" localSheetId="16" hidden="1">#REF!</x:definedName>
    <x:definedName name="BExS8R51C8RM2FS6V6IRTYO9GA4A" hidden="1">#REF!</x:definedName>
    <x:definedName name="BExS8WDX408F60MH1X9B9UZ2H4R7" localSheetId="16" hidden="1">#REF!</x:definedName>
    <x:definedName name="BExS8WDX408F60MH1X9B9UZ2H4R7" hidden="1">#REF!</x:definedName>
    <x:definedName name="BExS8Z2W2QEC3MH0BZIYLDFQNUIP" localSheetId="16" hidden="1">#REF!</x:definedName>
    <x:definedName name="BExS8Z2W2QEC3MH0BZIYLDFQNUIP" hidden="1">#REF!</x:definedName>
    <x:definedName name="BExS8Z8DJ9GSBTJQBINLMFIRTKJ2" localSheetId="16" hidden="1">#REF!</x:definedName>
    <x:definedName name="BExS8Z8DJ9GSBTJQBINLMFIRTKJ2" hidden="1">#REF!</x:definedName>
    <x:definedName name="BExS92DKGRFFCIA9C0IXDOLO57EP" localSheetId="16" hidden="1">#REF!</x:definedName>
    <x:definedName name="BExS92DKGRFFCIA9C0IXDOLO57EP" hidden="1">#REF!</x:definedName>
    <x:definedName name="BExS95DMT99CLDFYVR0MMS5QFQ4O" localSheetId="16" hidden="1">#REF!</x:definedName>
    <x:definedName name="BExS95DMT99CLDFYVR0MMS5QFQ4O" hidden="1">#REF!</x:definedName>
    <x:definedName name="BExS98OB4321YCHLCQ022PXKTT2W" localSheetId="16" hidden="1">#REF!</x:definedName>
    <x:definedName name="BExS98OB4321YCHLCQ022PXKTT2W" hidden="1">#REF!</x:definedName>
    <x:definedName name="BExS9C9N8GFISC6HUERJ0EI06GB2" localSheetId="16" hidden="1">#REF!</x:definedName>
    <x:definedName name="BExS9C9N8GFISC6HUERJ0EI06GB2" hidden="1">#REF!</x:definedName>
    <x:definedName name="BExS9DX13CACP3J8JDREK30JB1SQ" localSheetId="16" hidden="1">#REF!</x:definedName>
    <x:definedName name="BExS9DX13CACP3J8JDREK30JB1SQ" hidden="1">#REF!</x:definedName>
    <x:definedName name="BExS9FPRS2KRRCS33SE6WFNF5GYL" localSheetId="16" hidden="1">#REF!</x:definedName>
    <x:definedName name="BExS9FPRS2KRRCS33SE6WFNF5GYL" hidden="1">#REF!</x:definedName>
    <x:definedName name="BExS9MWR7YEFZL0UO24FU8UDGAXH" localSheetId="16" hidden="1">#REF!</x:definedName>
    <x:definedName name="BExS9MWR7YEFZL0UO24FU8UDGAXH" hidden="1">#REF!</x:definedName>
    <x:definedName name="BExS9WI0A6PSEB8N9GPXF2Z7MWHM" localSheetId="16" hidden="1">#REF!</x:definedName>
    <x:definedName name="BExS9WI0A6PSEB8N9GPXF2Z7MWHM" hidden="1">#REF!</x:definedName>
    <x:definedName name="BExSA5HP306TN9XJS0TU619DLRR7" localSheetId="16" hidden="1">#REF!</x:definedName>
    <x:definedName name="BExSA5HP306TN9XJS0TU619DLRR7" hidden="1">#REF!</x:definedName>
    <x:definedName name="BExSA6U57AKWU3K9W6DLF75569X0" localSheetId="16" hidden="1">#REF!</x:definedName>
    <x:definedName name="BExSA6U57AKWU3K9W6DLF75569X0" hidden="1">#REF!</x:definedName>
    <x:definedName name="BExSA8HLXG7TQJAREJXZWXCKKLYT" localSheetId="16" hidden="1">#REF!</x:definedName>
    <x:definedName name="BExSA8HLXG7TQJAREJXZWXCKKLYT" hidden="1">#REF!</x:definedName>
    <x:definedName name="BExSAAVWQOOIA6B3JHQVGP08HFEM" localSheetId="16" hidden="1">#REF!</x:definedName>
    <x:definedName name="BExSAAVWQOOIA6B3JHQVGP08HFEM" hidden="1">#REF!</x:definedName>
    <x:definedName name="BExSAFJ3IICU2M7QPVE4ARYMXZKX" localSheetId="16" hidden="1">#REF!</x:definedName>
    <x:definedName name="BExSAFJ3IICU2M7QPVE4ARYMXZKX" hidden="1">#REF!</x:definedName>
    <x:definedName name="BExSAH6ID8OHX379UXVNGFO8J6KQ" localSheetId="16" hidden="1">#REF!</x:definedName>
    <x:definedName name="BExSAH6ID8OHX379UXVNGFO8J6KQ" hidden="1">#REF!</x:definedName>
    <x:definedName name="BExSAQBHIXGQRNIRGCJMBXUPCZQA" localSheetId="16" hidden="1">#REF!</x:definedName>
    <x:definedName name="BExSAQBHIXGQRNIRGCJMBXUPCZQA" hidden="1">#REF!</x:definedName>
    <x:definedName name="BExSAUTCT4P7JP57NOR9MTX33QJZ" localSheetId="16" hidden="1">#REF!</x:definedName>
    <x:definedName name="BExSAUTCT4P7JP57NOR9MTX33QJZ" hidden="1">#REF!</x:definedName>
    <x:definedName name="BExSAY9CA9TFXQ9M9FBJRGJO9T9E" localSheetId="16" hidden="1">#REF!</x:definedName>
    <x:definedName name="BExSAY9CA9TFXQ9M9FBJRGJO9T9E" hidden="1">#REF!</x:definedName>
    <x:definedName name="BExSB3CYILY5VM7EWWCYC2RHW5GS" localSheetId="16" hidden="1">#REF!</x:definedName>
    <x:definedName name="BExSB3CYILY5VM7EWWCYC2RHW5GS" hidden="1">#REF!</x:definedName>
    <x:definedName name="BExSB4JYKQ3MINI7RAYK5M8BLJDC" localSheetId="16" hidden="1">#REF!</x:definedName>
    <x:definedName name="BExSB4JYKQ3MINI7RAYK5M8BLJDC" hidden="1">#REF!</x:definedName>
    <x:definedName name="BExSB6NLRVUI2GHH9VI5V6MY8ZL7" localSheetId="16" hidden="1">#REF!</x:definedName>
    <x:definedName name="BExSB6NLRVUI2GHH9VI5V6MY8ZL7" hidden="1">#REF!</x:definedName>
    <x:definedName name="BExSBMOS41ZRLWYLOU29V6Y7YORR" localSheetId="16" hidden="1">#REF!</x:definedName>
    <x:definedName name="BExSBMOS41ZRLWYLOU29V6Y7YORR" hidden="1">#REF!</x:definedName>
    <x:definedName name="BExSBRBXXQMBU1TYDW1BXTEVEPRU" localSheetId="16" hidden="1">#REF!</x:definedName>
    <x:definedName name="BExSBRBXXQMBU1TYDW1BXTEVEPRU" hidden="1">#REF!</x:definedName>
    <x:definedName name="BExSC54998WTZ21DSL0R8UN0Y9JH" localSheetId="16" hidden="1">#REF!</x:definedName>
    <x:definedName name="BExSC54998WTZ21DSL0R8UN0Y9JH" hidden="1">#REF!</x:definedName>
    <x:definedName name="BExSC60N7WR9PJSNC9B7ORCX9NGY" localSheetId="16" hidden="1">#REF!</x:definedName>
    <x:definedName name="BExSC60N7WR9PJSNC9B7ORCX9NGY" hidden="1">#REF!</x:definedName>
    <x:definedName name="BExSCE99EZTILTTCE4NJJF96OYYM" localSheetId="16" hidden="1">#REF!</x:definedName>
    <x:definedName name="BExSCE99EZTILTTCE4NJJF96OYYM" hidden="1">#REF!</x:definedName>
    <x:definedName name="BExSCHUQZ2HFEWS54X67DIS8OSXZ" localSheetId="16" hidden="1">#REF!</x:definedName>
    <x:definedName name="BExSCHUQZ2HFEWS54X67DIS8OSXZ" hidden="1">#REF!</x:definedName>
    <x:definedName name="BExSCOG41SKKG4GYU76WRWW1CTE6" localSheetId="16" hidden="1">#REF!</x:definedName>
    <x:definedName name="BExSCOG41SKKG4GYU76WRWW1CTE6" hidden="1">#REF!</x:definedName>
    <x:definedName name="BExSCPN9MLJYMCCD3AD6AGFMBBGA" localSheetId="16" hidden="1">#REF!</x:definedName>
    <x:definedName name="BExSCPN9MLJYMCCD3AD6AGFMBBGA" hidden="1">#REF!</x:definedName>
    <x:definedName name="BExSCVC9P86YVFMRKKUVRV29MZXZ" localSheetId="16" hidden="1">#REF!</x:definedName>
    <x:definedName name="BExSCVC9P86YVFMRKKUVRV29MZXZ" hidden="1">#REF!</x:definedName>
    <x:definedName name="BExSD233CH4MU9ZMGNRF97ZV7KWU" localSheetId="16" hidden="1">#REF!</x:definedName>
    <x:definedName name="BExSD233CH4MU9ZMGNRF97ZV7KWU" hidden="1">#REF!</x:definedName>
    <x:definedName name="BExSD2U0F3BN6IN9N4R2DTTJG15H" localSheetId="16" hidden="1">#REF!</x:definedName>
    <x:definedName name="BExSD2U0F3BN6IN9N4R2DTTJG15H" hidden="1">#REF!</x:definedName>
    <x:definedName name="BExSD6A6NY15YSMFH51ST6XJY429" localSheetId="16" hidden="1">#REF!</x:definedName>
    <x:definedName name="BExSD6A6NY15YSMFH51ST6XJY429" hidden="1">#REF!</x:definedName>
    <x:definedName name="BExSD9VH6PF6RQ135VOEE08YXPAW" localSheetId="16" hidden="1">#REF!</x:definedName>
    <x:definedName name="BExSD9VH6PF6RQ135VOEE08YXPAW" hidden="1">#REF!</x:definedName>
    <x:definedName name="BExSDP5Y04WWMX2WWRITWOX8R5I9" localSheetId="16" hidden="1">#REF!</x:definedName>
    <x:definedName name="BExSDP5Y04WWMX2WWRITWOX8R5I9" hidden="1">#REF!</x:definedName>
    <x:definedName name="BExSDSB5WUA2A09DZ1ZPZH3J8VFL" localSheetId="16" hidden="1">#REF!</x:definedName>
    <x:definedName name="BExSDSB5WUA2A09DZ1ZPZH3J8VFL" hidden="1">#REF!</x:definedName>
    <x:definedName name="BExSDSGM203BJTNS9MKCBX453HMD" localSheetId="16" hidden="1">#REF!</x:definedName>
    <x:definedName name="BExSDSGM203BJTNS9MKCBX453HMD" hidden="1">#REF!</x:definedName>
    <x:definedName name="BExSDT20XUFXTDM37M148AXAP7HN" localSheetId="16" hidden="1">#REF!</x:definedName>
    <x:definedName name="BExSDT20XUFXTDM37M148AXAP7HN" hidden="1">#REF!</x:definedName>
    <x:definedName name="BExSEEHK1VLWD7JBV9SVVVIKQZ3I" localSheetId="16" hidden="1">#REF!</x:definedName>
    <x:definedName name="BExSEEHK1VLWD7JBV9SVVVIKQZ3I" hidden="1">#REF!</x:definedName>
    <x:definedName name="BExSEJKZLX37P3V33TRTFJ30BFRK" localSheetId="16" hidden="1">#REF!</x:definedName>
    <x:definedName name="BExSEJKZLX37P3V33TRTFJ30BFRK" hidden="1">#REF!</x:definedName>
    <x:definedName name="BExSENBSLP026IKXG2AS0SKST99F" localSheetId="16" hidden="1">#REF!</x:definedName>
    <x:definedName name="BExSENBSLP026IKXG2AS0SKST99F" hidden="1">#REF!</x:definedName>
    <x:definedName name="BExSEP9UVOAI6TMXKNK587PQ3328" localSheetId="16" hidden="1">#REF!</x:definedName>
    <x:definedName name="BExSEP9UVOAI6TMXKNK587PQ3328" hidden="1">#REF!</x:definedName>
    <x:definedName name="BExSERZ34ETZF8OI93MYIVZX4RDV" localSheetId="16" hidden="1">#REF!</x:definedName>
    <x:definedName name="BExSERZ34ETZF8OI93MYIVZX4RDV" hidden="1">#REF!</x:definedName>
    <x:definedName name="BExSF07QFLZCO4P6K6QF05XG7PH1" localSheetId="16" hidden="1">#REF!</x:definedName>
    <x:definedName name="BExSF07QFLZCO4P6K6QF05XG7PH1" hidden="1">#REF!</x:definedName>
    <x:definedName name="BExSF85QVM8XVOYH429ITJC8TA5Q" localSheetId="16" hidden="1">#REF!</x:definedName>
    <x:definedName name="BExSF85QVM8XVOYH429ITJC8TA5Q" hidden="1">#REF!</x:definedName>
    <x:definedName name="BExSFELNPJYUZX393PKWKNNZYV1N" localSheetId="16" hidden="1">#REF!</x:definedName>
    <x:definedName name="BExSFELNPJYUZX393PKWKNNZYV1N" hidden="1">#REF!</x:definedName>
    <x:definedName name="BExSFHAQ0VN5PU9GULAPYTQ4HKW8" localSheetId="16" hidden="1">#REF!</x:definedName>
    <x:definedName name="BExSFHAQ0VN5PU9GULAPYTQ4HKW8" hidden="1">#REF!</x:definedName>
    <x:definedName name="BExSFIY63CMZLHHLQETZ2HFOHW52" localSheetId="16" hidden="1">#REF!</x:definedName>
    <x:definedName name="BExSFIY63CMZLHHLQETZ2HFOHW52" hidden="1">#REF!</x:definedName>
    <x:definedName name="BExSFJ8ZAGQ63A4MVMZRQWLVRGQ5" localSheetId="16" hidden="1">#REF!</x:definedName>
    <x:definedName name="BExSFJ8ZAGQ63A4MVMZRQWLVRGQ5" hidden="1">#REF!</x:definedName>
    <x:definedName name="BExSFKQRST2S9KXWWLCXYLKSF4G1" localSheetId="16" hidden="1">#REF!</x:definedName>
    <x:definedName name="BExSFKQRST2S9KXWWLCXYLKSF4G1" hidden="1">#REF!</x:definedName>
    <x:definedName name="BExSFLHT3DWP12GA4DDKMCK3E4F9" localSheetId="16" hidden="1">#REF!</x:definedName>
    <x:definedName name="BExSFLHT3DWP12GA4DDKMCK3E4F9" hidden="1">#REF!</x:definedName>
    <x:definedName name="BExSFYDRRTAZVPXRWUF5PDQ97WFF" localSheetId="16" hidden="1">#REF!</x:definedName>
    <x:definedName name="BExSFYDRRTAZVPXRWUF5PDQ97WFF" hidden="1">#REF!</x:definedName>
    <x:definedName name="BExSFZVPFTXA3F0IJ2NGH1GXX9R7" localSheetId="16" hidden="1">#REF!</x:definedName>
    <x:definedName name="BExSFZVPFTXA3F0IJ2NGH1GXX9R7" hidden="1">#REF!</x:definedName>
    <x:definedName name="BExSG90Q4ZUU2IPGDYOM169NJV9S" localSheetId="16" hidden="1">#REF!</x:definedName>
    <x:definedName name="BExSG90Q4ZUU2IPGDYOM169NJV9S" hidden="1">#REF!</x:definedName>
    <x:definedName name="BExSG9X3DU845PNXYJGGLBQY2UHG" localSheetId="16" hidden="1">#REF!</x:definedName>
    <x:definedName name="BExSG9X3DU845PNXYJGGLBQY2UHG" hidden="1">#REF!</x:definedName>
    <x:definedName name="BExSGE45J27MDUUNXW7Z8Q33UAON" localSheetId="16" hidden="1">#REF!</x:definedName>
    <x:definedName name="BExSGE45J27MDUUNXW7Z8Q33UAON" hidden="1">#REF!</x:definedName>
    <x:definedName name="BExSGE9LY91Q0URHB4YAMX0UAMYI" localSheetId="16" hidden="1">#REF!</x:definedName>
    <x:definedName name="BExSGE9LY91Q0URHB4YAMX0UAMYI" hidden="1">#REF!</x:definedName>
    <x:definedName name="BExSGEPODWLV8HDBVY76N01S70YZ" localSheetId="16" hidden="1">#REF!</x:definedName>
    <x:definedName name="BExSGEPODWLV8HDBVY76N01S70YZ" hidden="1">#REF!</x:definedName>
    <x:definedName name="BExSGLB2URTLBCKBB4Y885W925F2" localSheetId="16" hidden="1">#REF!</x:definedName>
    <x:definedName name="BExSGLB2URTLBCKBB4Y885W925F2" hidden="1">#REF!</x:definedName>
    <x:definedName name="BExSGOAYG73SFWOPAQV80P710GID" localSheetId="16" hidden="1">#REF!</x:definedName>
    <x:definedName name="BExSGOAYG73SFWOPAQV80P710GID" hidden="1">#REF!</x:definedName>
    <x:definedName name="BExSGOWJHRW7FWKLO2EHUOOGHNAF" localSheetId="16" hidden="1">#REF!</x:definedName>
    <x:definedName name="BExSGOWJHRW7FWKLO2EHUOOGHNAF" hidden="1">#REF!</x:definedName>
    <x:definedName name="BExSGOWJTAP41ZV5Q23H7MI9C76W" localSheetId="16" hidden="1">#REF!</x:definedName>
    <x:definedName name="BExSGOWJTAP41ZV5Q23H7MI9C76W" hidden="1">#REF!</x:definedName>
    <x:definedName name="BExSGP7BU5UM9A7AOHIGT50GZN74" localSheetId="16" hidden="1">#REF!</x:definedName>
    <x:definedName name="BExSGP7BU5UM9A7AOHIGT50GZN74" hidden="1">#REF!</x:definedName>
    <x:definedName name="BExSGR5JQVX2HQ0PKCGZNSSUM1RV" localSheetId="16" hidden="1">#REF!</x:definedName>
    <x:definedName name="BExSGR5JQVX2HQ0PKCGZNSSUM1RV" hidden="1">#REF!</x:definedName>
    <x:definedName name="BExSGVHX69GJZHD99DKE4RZ042B1" localSheetId="16" hidden="1">#REF!</x:definedName>
    <x:definedName name="BExSGVHX69GJZHD99DKE4RZ042B1" hidden="1">#REF!</x:definedName>
    <x:definedName name="BExSGZJO4J4ZO04E2N2ECVYS9DEZ" localSheetId="16" hidden="1">#REF!</x:definedName>
    <x:definedName name="BExSGZJO4J4ZO04E2N2ECVYS9DEZ" hidden="1">#REF!</x:definedName>
    <x:definedName name="BExSHAHFHS7MMNJR8JPVABRGBVIT" localSheetId="16" hidden="1">#REF!</x:definedName>
    <x:definedName name="BExSHAHFHS7MMNJR8JPVABRGBVIT" hidden="1">#REF!</x:definedName>
    <x:definedName name="BExSHFA0PJ5TS0LF5C5VDPKMSUP8" localSheetId="16" hidden="1">#REF!</x:definedName>
    <x:definedName name="BExSHFA0PJ5TS0LF5C5VDPKMSUP8" hidden="1">#REF!</x:definedName>
    <x:definedName name="BExSHGH88QZWW4RNAX4YKAZ5JEBL" localSheetId="16" hidden="1">#REF!</x:definedName>
    <x:definedName name="BExSHGH88QZWW4RNAX4YKAZ5JEBL" hidden="1">#REF!</x:definedName>
    <x:definedName name="BExSHOKK1OO3CX9Z28C58E5J1D9W" localSheetId="16" hidden="1">#REF!</x:definedName>
    <x:definedName name="BExSHOKK1OO3CX9Z28C58E5J1D9W" hidden="1">#REF!</x:definedName>
    <x:definedName name="BExSHQD8KYLTQGDXIRKCHQQ7MKIH" localSheetId="16" hidden="1">#REF!</x:definedName>
    <x:definedName name="BExSHQD8KYLTQGDXIRKCHQQ7MKIH" hidden="1">#REF!</x:definedName>
    <x:definedName name="BExSHVGPIAHXI97UBLI9G4I4M29F" localSheetId="16" hidden="1">#REF!</x:definedName>
    <x:definedName name="BExSHVGPIAHXI97UBLI9G4I4M29F" hidden="1">#REF!</x:definedName>
    <x:definedName name="BExSHVRHZDFJHSWEWWYO8PK8UC27" localSheetId="16" hidden="1">#REF!</x:definedName>
    <x:definedName name="BExSHVRHZDFJHSWEWWYO8PK8UC27" hidden="1">#REF!</x:definedName>
    <x:definedName name="BExSI0K2YL3HTCQAD8A7TR4QCUR6" localSheetId="16" hidden="1">#REF!</x:definedName>
    <x:definedName name="BExSI0K2YL3HTCQAD8A7TR4QCUR6" hidden="1">#REF!</x:definedName>
    <x:definedName name="BExSIFUDNRWXWIWNGCCFOOD8WIAZ" localSheetId="16" hidden="1">#REF!</x:definedName>
    <x:definedName name="BExSIFUDNRWXWIWNGCCFOOD8WIAZ" hidden="1">#REF!</x:definedName>
    <x:definedName name="BExTTWD2PGX3Y9FR5F2MRNLY1DIY" localSheetId="16" hidden="1">#REF!</x:definedName>
    <x:definedName name="BExTTWD2PGX3Y9FR5F2MRNLY1DIY" hidden="1">#REF!</x:definedName>
    <x:definedName name="BExTTZNS2PBCR93C9IUW49UZ4I6T" localSheetId="16" hidden="1">#REF!</x:definedName>
    <x:definedName name="BExTTZNS2PBCR93C9IUW49UZ4I6T" hidden="1">#REF!</x:definedName>
    <x:definedName name="BExTU2YFQ25JQ6MEMRHHN66VLTPJ" localSheetId="16" hidden="1">#REF!</x:definedName>
    <x:definedName name="BExTU2YFQ25JQ6MEMRHHN66VLTPJ" hidden="1">#REF!</x:definedName>
    <x:definedName name="BExTU75IOII1V5O0C9X2VAYYVJUG" localSheetId="16" hidden="1">#REF!</x:definedName>
    <x:definedName name="BExTU75IOII1V5O0C9X2VAYYVJUG" hidden="1">#REF!</x:definedName>
    <x:definedName name="BExTUA5F7V4LUIIAM17J3A8XF3JE" localSheetId="16" hidden="1">#REF!</x:definedName>
    <x:definedName name="BExTUA5F7V4LUIIAM17J3A8XF3JE" hidden="1">#REF!</x:definedName>
    <x:definedName name="BExTUJ53ANGZ3H1KDK4CR4Q0OD6P" localSheetId="16" hidden="1">#REF!</x:definedName>
    <x:definedName name="BExTUJ53ANGZ3H1KDK4CR4Q0OD6P" hidden="1">#REF!</x:definedName>
    <x:definedName name="BExTUKXSZBM7C57G6NGLWGU4WOHY" localSheetId="16" hidden="1">#REF!</x:definedName>
    <x:definedName name="BExTUKXSZBM7C57G6NGLWGU4WOHY" hidden="1">#REF!</x:definedName>
    <x:definedName name="BExTUSQCFFYZCDNHWHADBC2E1ZP1" localSheetId="16" hidden="1">#REF!</x:definedName>
    <x:definedName name="BExTUSQCFFYZCDNHWHADBC2E1ZP1" hidden="1">#REF!</x:definedName>
    <x:definedName name="BExTUVFGOJEYS28JURA5KHQFDU5J" localSheetId="16" hidden="1">#REF!</x:definedName>
    <x:definedName name="BExTUVFGOJEYS28JURA5KHQFDU5J" hidden="1">#REF!</x:definedName>
    <x:definedName name="BExTUW10U40QCYGHM5NJ3YR1O5SP" localSheetId="16" hidden="1">#REF!</x:definedName>
    <x:definedName name="BExTUW10U40QCYGHM5NJ3YR1O5SP" hidden="1">#REF!</x:definedName>
    <x:definedName name="BExTUWXFQHINU66YG82BI20ATMB5" localSheetId="16" hidden="1">#REF!</x:definedName>
    <x:definedName name="BExTUWXFQHINU66YG82BI20ATMB5" hidden="1">#REF!</x:definedName>
    <x:definedName name="BExTUY9WNSJ91GV8CP0SKJTEIV82" localSheetId="16" hidden="1">#REF!</x:definedName>
    <x:definedName name="BExTUY9WNSJ91GV8CP0SKJTEIV82" hidden="1">#REF!</x:definedName>
    <x:definedName name="BExTV67VIM8PV6KO253M4DUBJQLC" localSheetId="16" hidden="1">#REF!</x:definedName>
    <x:definedName name="BExTV67VIM8PV6KO253M4DUBJQLC" hidden="1">#REF!</x:definedName>
    <x:definedName name="BExTVELZCF2YA5L6F23BYZZR6WHF" localSheetId="16" hidden="1">#REF!</x:definedName>
    <x:definedName name="BExTVELZCF2YA5L6F23BYZZR6WHF" hidden="1">#REF!</x:definedName>
    <x:definedName name="BExTVGPIQZ99YFXUC8OONUX5BD42" localSheetId="16" hidden="1">#REF!</x:definedName>
    <x:definedName name="BExTVGPIQZ99YFXUC8OONUX5BD42" hidden="1">#REF!</x:definedName>
    <x:definedName name="BExTVLNG9KX2WVJZRHW6SQVAV80G" localSheetId="16" hidden="1">#REF!</x:definedName>
    <x:definedName name="BExTVLNG9KX2WVJZRHW6SQVAV80G" hidden="1">#REF!</x:definedName>
    <x:definedName name="BExTVOSUIF74AWLLP1Y2PW2T8R4L" localSheetId="16" hidden="1">#REF!</x:definedName>
    <x:definedName name="BExTVOSUIF74AWLLP1Y2PW2T8R4L" hidden="1">#REF!</x:definedName>
    <x:definedName name="BExTVYE49EIPTW7ZG5F30RHCYXWI" localSheetId="16" hidden="1">#REF!</x:definedName>
    <x:definedName name="BExTVYE49EIPTW7ZG5F30RHCYXWI" hidden="1">#REF!</x:definedName>
    <x:definedName name="BExTVZQLP9VFLEYQ9280W13X7E8K" localSheetId="16" hidden="1">#REF!</x:definedName>
    <x:definedName name="BExTVZQLP9VFLEYQ9280W13X7E8K" hidden="1">#REF!</x:definedName>
    <x:definedName name="BExTW4U1EFP1ZS3Q099D6OFYZ4PO" localSheetId="16" hidden="1">#REF!</x:definedName>
    <x:definedName name="BExTW4U1EFP1ZS3Q099D6OFYZ4PO" hidden="1">#REF!</x:definedName>
    <x:definedName name="BExTWB4LA1PODQOH4LDTHQKBN16K" localSheetId="16" hidden="1">#REF!</x:definedName>
    <x:definedName name="BExTWB4LA1PODQOH4LDTHQKBN16K" hidden="1">#REF!</x:definedName>
    <x:definedName name="BExTWEQ3PHIFDCWHG4QVX0626J8L" localSheetId="16" hidden="1">#REF!</x:definedName>
    <x:definedName name="BExTWEQ3PHIFDCWHG4QVX0626J8L" hidden="1">#REF!</x:definedName>
    <x:definedName name="BExTWFMEUL2NCM0LIAELE18IZ3TQ" localSheetId="16" hidden="1">#REF!</x:definedName>
    <x:definedName name="BExTWFMEUL2NCM0LIAELE18IZ3TQ" hidden="1">#REF!</x:definedName>
    <x:definedName name="BExTWH9QHMKXVF1R0QG6TJ2154QV" localSheetId="16" hidden="1">#REF!</x:definedName>
    <x:definedName name="BExTWH9QHMKXVF1R0QG6TJ2154QV" hidden="1">#REF!</x:definedName>
    <x:definedName name="BExTWHVADLJCCNEWMD928MM0SUBX" localSheetId="16" hidden="1">#REF!</x:definedName>
    <x:definedName name="BExTWHVADLJCCNEWMD928MM0SUBX" hidden="1">#REF!</x:definedName>
    <x:definedName name="BExTWI0Q8AWXUA3ZN7I5V3QK2KM1" localSheetId="16" hidden="1">#REF!</x:definedName>
    <x:definedName name="BExTWI0Q8AWXUA3ZN7I5V3QK2KM1" hidden="1">#REF!</x:definedName>
    <x:definedName name="BExTWJTIA3WUW1PUWXAOP9O8NKLZ" localSheetId="16" hidden="1">#REF!</x:definedName>
    <x:definedName name="BExTWJTIA3WUW1PUWXAOP9O8NKLZ" hidden="1">#REF!</x:definedName>
    <x:definedName name="BExTWP7ODVVVOXUAS0T4KNY9E7XN" localSheetId="16" hidden="1">#REF!</x:definedName>
    <x:definedName name="BExTWP7ODVVVOXUAS0T4KNY9E7XN" hidden="1">#REF!</x:definedName>
    <x:definedName name="BExTWTEREH1W943SZJSXS6AZCXLO" localSheetId="16" hidden="1">#REF!</x:definedName>
    <x:definedName name="BExTWTEREH1W943SZJSXS6AZCXLO" hidden="1">#REF!</x:definedName>
    <x:definedName name="BExTWW95OX07FNA01WF5MSSSFQLX" localSheetId="16" hidden="1">#REF!</x:definedName>
    <x:definedName name="BExTWW95OX07FNA01WF5MSSSFQLX" hidden="1">#REF!</x:definedName>
    <x:definedName name="BExTX476KI0RNB71XI5TYMANSGBG" localSheetId="16" hidden="1">#REF!</x:definedName>
    <x:definedName name="BExTX476KI0RNB71XI5TYMANSGBG" hidden="1">#REF!</x:definedName>
    <x:definedName name="BExTXFQI2GZRV54ZHPCYUHMPUDGG" localSheetId="16" hidden="1">#REF!</x:definedName>
    <x:definedName name="BExTXFQI2GZRV54ZHPCYUHMPUDGG" hidden="1">#REF!</x:definedName>
    <x:definedName name="BExTXJ6HBAIXMMWKZTJNFDYVZCAY" localSheetId="16" hidden="1">#REF!</x:definedName>
    <x:definedName name="BExTXJ6HBAIXMMWKZTJNFDYVZCAY" hidden="1">#REF!</x:definedName>
    <x:definedName name="BExTXT812NQT8GAEGH738U29BI0D" localSheetId="16" hidden="1">#REF!</x:definedName>
    <x:definedName name="BExTXT812NQT8GAEGH738U29BI0D" hidden="1">#REF!</x:definedName>
    <x:definedName name="BExTXWIP2TFPTQ76NHFOB72NICRZ" localSheetId="16" hidden="1">#REF!</x:definedName>
    <x:definedName name="BExTXWIP2TFPTQ76NHFOB72NICRZ" hidden="1">#REF!</x:definedName>
    <x:definedName name="BExTXZ7U13BQKYC9T78TWXRCE6L6" localSheetId="16" hidden="1">#REF!</x:definedName>
    <x:definedName name="BExTXZ7U13BQKYC9T78TWXRCE6L6" hidden="1">#REF!</x:definedName>
    <x:definedName name="BExTY5T62H651VC86QM4X7E28JVA" localSheetId="16" hidden="1">#REF!</x:definedName>
    <x:definedName name="BExTY5T62H651VC86QM4X7E28JVA" hidden="1">#REF!</x:definedName>
    <x:definedName name="BExTYHCJJ2NWRM1RV59FYR41534U" localSheetId="16" hidden="1">#REF!</x:definedName>
    <x:definedName name="BExTYHCJJ2NWRM1RV59FYR41534U" hidden="1">#REF!</x:definedName>
    <x:definedName name="BExTYKCEFJ83LZM95M1V7CSFQVEA" localSheetId="16" hidden="1">#REF!</x:definedName>
    <x:definedName name="BExTYKCEFJ83LZM95M1V7CSFQVEA" hidden="1">#REF!</x:definedName>
    <x:definedName name="BExTYL3GR8LX1FWLOOBTAZQOOO7D" localSheetId="16" hidden="1">#REF!</x:definedName>
    <x:definedName name="BExTYL3GR8LX1FWLOOBTAZQOOO7D" hidden="1">#REF!</x:definedName>
    <x:definedName name="BExTYLUCLWGGQOEPH6W91DIYL3RQ" localSheetId="16" hidden="1">#REF!</x:definedName>
    <x:definedName name="BExTYLUCLWGGQOEPH6W91DIYL3RQ" hidden="1">#REF!</x:definedName>
    <x:definedName name="BExTYOZQGNRDMMFZOG8515WQDGU3" localSheetId="16" hidden="1">#REF!</x:definedName>
    <x:definedName name="BExTYOZQGNRDMMFZOG8515WQDGU3" hidden="1">#REF!</x:definedName>
    <x:definedName name="BExTYPLA9N640MFRJJQPKXT7P88M" localSheetId="16" hidden="1">#REF!</x:definedName>
    <x:definedName name="BExTYPLA9N640MFRJJQPKXT7P88M" hidden="1">#REF!</x:definedName>
    <x:definedName name="BExTYQMZFH06S0SMRP98OBQF34G8" localSheetId="16" hidden="1">#REF!</x:definedName>
    <x:definedName name="BExTYQMZFH06S0SMRP98OBQF34G8" hidden="1">#REF!</x:definedName>
    <x:definedName name="BExTZ7F71SNTOX4LLZCK5R9VUMIJ" localSheetId="16" hidden="1">#REF!</x:definedName>
    <x:definedName name="BExTZ7F71SNTOX4LLZCK5R9VUMIJ" hidden="1">#REF!</x:definedName>
    <x:definedName name="BExTZ8GX3F0K1UBDQ5Y9BYXK1Z6F" localSheetId="16" hidden="1">#REF!</x:definedName>
    <x:definedName name="BExTZ8GX3F0K1UBDQ5Y9BYXK1Z6F" hidden="1">#REF!</x:definedName>
    <x:definedName name="BExTZ8X5G9S3PA4FPSNK7T69W7QT" localSheetId="16" hidden="1">#REF!</x:definedName>
    <x:definedName name="BExTZ8X5G9S3PA4FPSNK7T69W7QT" hidden="1">#REF!</x:definedName>
    <x:definedName name="BExTZ97Y0RMR8V5BI9F2H4MFB77O" localSheetId="16" hidden="1">#REF!</x:definedName>
    <x:definedName name="BExTZ97Y0RMR8V5BI9F2H4MFB77O" hidden="1">#REF!</x:definedName>
    <x:definedName name="BExTZ97YR84DZ8QVX5145UPYSRH1" localSheetId="16" hidden="1">#REF!</x:definedName>
    <x:definedName name="BExTZ97YR84DZ8QVX5145UPYSRH1" hidden="1">#REF!</x:definedName>
    <x:definedName name="BExTZK5PMCAXJL4DUIGL6H9Y8U4C" localSheetId="16" hidden="1">#REF!</x:definedName>
    <x:definedName name="BExTZK5PMCAXJL4DUIGL6H9Y8U4C" hidden="1">#REF!</x:definedName>
    <x:definedName name="BExTZKB6L5SXV5UN71YVTCBEIGWY" localSheetId="16" hidden="1">#REF!</x:definedName>
    <x:definedName name="BExTZKB6L5SXV5UN71YVTCBEIGWY" hidden="1">#REF!</x:definedName>
    <x:definedName name="BExTZLICVKK4NBJFEGL270GJ2VQO" localSheetId="16" hidden="1">#REF!</x:definedName>
    <x:definedName name="BExTZLICVKK4NBJFEGL270GJ2VQO" hidden="1">#REF!</x:definedName>
    <x:definedName name="BExTZO2596CBZKPI7YNA1QQNPAIJ" localSheetId="16" hidden="1">#REF!</x:definedName>
    <x:definedName name="BExTZO2596CBZKPI7YNA1QQNPAIJ" hidden="1">#REF!</x:definedName>
    <x:definedName name="BExTZY8TDV4U7FQL7O10G6VKWKPJ" localSheetId="16" hidden="1">#REF!</x:definedName>
    <x:definedName name="BExTZY8TDV4U7FQL7O10G6VKWKPJ" hidden="1">#REF!</x:definedName>
    <x:definedName name="BExU02QNT4LT7H9JPUC4FXTLVGZT" localSheetId="16" hidden="1">#REF!</x:definedName>
    <x:definedName name="BExU02QNT4LT7H9JPUC4FXTLVGZT" hidden="1">#REF!</x:definedName>
    <x:definedName name="BExU0BFJJQO1HJZKI14QGOQ6JROO" localSheetId="16" hidden="1">#REF!</x:definedName>
    <x:definedName name="BExU0BFJJQO1HJZKI14QGOQ6JROO" hidden="1">#REF!</x:definedName>
    <x:definedName name="BExU0BFKP4UL0TQC5B09T8C2BO3W" localSheetId="16" hidden="1">#REF!</x:definedName>
    <x:definedName name="BExU0BFKP4UL0TQC5B09T8C2BO3W" hidden="1">#REF!</x:definedName>
    <x:definedName name="BExU0CXIZZF3DKCNKF3AHXAPONZC" localSheetId="16" hidden="1">#REF!</x:definedName>
    <x:definedName name="BExU0CXIZZF3DKCNKF3AHXAPONZC" hidden="1">#REF!</x:definedName>
    <x:definedName name="BExU0FH5WTGW8MRFUFMDDSMJ6YQ5" localSheetId="16" hidden="1">#REF!</x:definedName>
    <x:definedName name="BExU0FH5WTGW8MRFUFMDDSMJ6YQ5" hidden="1">#REF!</x:definedName>
    <x:definedName name="BExU0GDOIL9U33QGU9ZU3YX3V1I4" localSheetId="16" hidden="1">#REF!</x:definedName>
    <x:definedName name="BExU0GDOIL9U33QGU9ZU3YX3V1I4" hidden="1">#REF!</x:definedName>
    <x:definedName name="BExU0HKTO8WJDQDWRTUK5TETM3HS" localSheetId="16" hidden="1">#REF!</x:definedName>
    <x:definedName name="BExU0HKTO8WJDQDWRTUK5TETM3HS" hidden="1">#REF!</x:definedName>
    <x:definedName name="BExU0MTJQPE041ZN7H8UKGV6MZT7" localSheetId="16" hidden="1">#REF!</x:definedName>
    <x:definedName name="BExU0MTJQPE041ZN7H8UKGV6MZT7" hidden="1">#REF!</x:definedName>
    <x:definedName name="BExU0XB6XCXI4SZ92YEUFMW4TAXF" localSheetId="16" hidden="1">#REF!</x:definedName>
    <x:definedName name="BExU0XB6XCXI4SZ92YEUFMW4TAXF" hidden="1">#REF!</x:definedName>
    <x:definedName name="BExU0ZUUFYHLUK4M4E8GLGIBBNT0" localSheetId="16" hidden="1">#REF!</x:definedName>
    <x:definedName name="BExU0ZUUFYHLUK4M4E8GLGIBBNT0" hidden="1">#REF!</x:definedName>
    <x:definedName name="BExU147D6RPG6ZVTSXRKFSVRHSBG" localSheetId="16" hidden="1">#REF!</x:definedName>
    <x:definedName name="BExU147D6RPG6ZVTSXRKFSVRHSBG" hidden="1">#REF!</x:definedName>
    <x:definedName name="BExU16R10W1SOAPNG4CDJ01T7JRE" localSheetId="16" hidden="1">#REF!</x:definedName>
    <x:definedName name="BExU16R10W1SOAPNG4CDJ01T7JRE" hidden="1">#REF!</x:definedName>
    <x:definedName name="BExU17CKOR3GNIHDNVLH9L1IOJS9" localSheetId="16" hidden="1">#REF!</x:definedName>
    <x:definedName name="BExU17CKOR3GNIHDNVLH9L1IOJS9" hidden="1">#REF!</x:definedName>
    <x:definedName name="BExU1DHV15JIOYOXDDJLCPQWUF8Y" localSheetId="16" hidden="1">#REF!</x:definedName>
    <x:definedName name="BExU1DHV15JIOYOXDDJLCPQWUF8Y" hidden="1">#REF!</x:definedName>
    <x:definedName name="BExU1GXUTLRPJN4MRINLAPHSZQFG" localSheetId="16" hidden="1">#REF!</x:definedName>
    <x:definedName name="BExU1GXUTLRPJN4MRINLAPHSZQFG" hidden="1">#REF!</x:definedName>
    <x:definedName name="BExU1IL9AOHFO85BZB6S60DK3N8H" localSheetId="16" hidden="1">#REF!</x:definedName>
    <x:definedName name="BExU1IL9AOHFO85BZB6S60DK3N8H" hidden="1">#REF!</x:definedName>
    <x:definedName name="BExU1NOPS09CLFZL1O31RAF9BQNQ" localSheetId="16" hidden="1">#REF!</x:definedName>
    <x:definedName name="BExU1NOPS09CLFZL1O31RAF9BQNQ" hidden="1">#REF!</x:definedName>
    <x:definedName name="BExU1P6H60U4RWZFX1HYXV8Z6KI7" localSheetId="16" hidden="1">#REF!</x:definedName>
    <x:definedName name="BExU1P6H60U4RWZFX1HYXV8Z6KI7" hidden="1">#REF!</x:definedName>
    <x:definedName name="BExU1PH9MOEX1JZVZ3D5M9DXB191" localSheetId="16" hidden="1">#REF!</x:definedName>
    <x:definedName name="BExU1PH9MOEX1JZVZ3D5M9DXB191" hidden="1">#REF!</x:definedName>
    <x:definedName name="BExU1QZEEKJA35IMEOLOJ3ODX0ZA" localSheetId="16" hidden="1">#REF!</x:definedName>
    <x:definedName name="BExU1QZEEKJA35IMEOLOJ3ODX0ZA" hidden="1">#REF!</x:definedName>
    <x:definedName name="BExU1VRURIWWVJ95O40WA23LMTJD" localSheetId="16" hidden="1">#REF!</x:definedName>
    <x:definedName name="BExU1VRURIWWVJ95O40WA23LMTJD" hidden="1">#REF!</x:definedName>
    <x:definedName name="BExU24M8MKBQNO1RXU0IQ2PBN3F1" localSheetId="16" hidden="1">#REF!</x:definedName>
    <x:definedName name="BExU24M8MKBQNO1RXU0IQ2PBN3F1" hidden="1">#REF!</x:definedName>
    <x:definedName name="BExU2M5CK6XK55UIHDVYRXJJJRI4" localSheetId="16" hidden="1">#REF!</x:definedName>
    <x:definedName name="BExU2M5CK6XK55UIHDVYRXJJJRI4" hidden="1">#REF!</x:definedName>
    <x:definedName name="BExU2T1JA8VA37QX2DVLJLQAUW7W" localSheetId="16" hidden="1">#REF!</x:definedName>
    <x:definedName name="BExU2T1JA8VA37QX2DVLJLQAUW7W" hidden="1">#REF!</x:definedName>
    <x:definedName name="BExU2TXVT25ZTOFQAF6CM53Z1RLF" localSheetId="16" hidden="1">#REF!</x:definedName>
    <x:definedName name="BExU2TXVT25ZTOFQAF6CM53Z1RLF" hidden="1">#REF!</x:definedName>
    <x:definedName name="BExU2XZLYIU19G7358W5T9E87AFR" localSheetId="16" hidden="1">#REF!</x:definedName>
    <x:definedName name="BExU2XZLYIU19G7358W5T9E87AFR" hidden="1">#REF!</x:definedName>
    <x:definedName name="BExU33OMH5JZ904ICANETZ08X20J" localSheetId="16" hidden="1">#REF!</x:definedName>
    <x:definedName name="BExU33OMH5JZ904ICANETZ08X20J" hidden="1">#REF!</x:definedName>
    <x:definedName name="BExU3B66MCKJFSKT3HL8B5EJGVX0" localSheetId="16" hidden="1">#REF!</x:definedName>
    <x:definedName name="BExU3B66MCKJFSKT3HL8B5EJGVX0" hidden="1">#REF!</x:definedName>
    <x:definedName name="BExU3FIQME8CY7AIZPHINOQE8U4S" localSheetId="16" hidden="1">#REF!</x:definedName>
    <x:definedName name="BExU3FIQME8CY7AIZPHINOQE8U4S" hidden="1">#REF!</x:definedName>
    <x:definedName name="BExU3UNI9NR1RNZR07NSLSZMDOQQ" localSheetId="16" hidden="1">#REF!</x:definedName>
    <x:definedName name="BExU3UNI9NR1RNZR07NSLSZMDOQQ" hidden="1">#REF!</x:definedName>
    <x:definedName name="BExU401R18N6XKZKL7CNFOZQCM14" localSheetId="16" hidden="1">#REF!</x:definedName>
    <x:definedName name="BExU401R18N6XKZKL7CNFOZQCM14" hidden="1">#REF!</x:definedName>
    <x:definedName name="BExU42QVGY7TK39W1BIN6CDRG2OE" localSheetId="16" hidden="1">#REF!</x:definedName>
    <x:definedName name="BExU42QVGY7TK39W1BIN6CDRG2OE" hidden="1">#REF!</x:definedName>
    <x:definedName name="BExU44P2AEX6PD8VC4ISCROUCQSP" localSheetId="16" hidden="1">#REF!</x:definedName>
    <x:definedName name="BExU44P2AEX6PD8VC4ISCROUCQSP" hidden="1">#REF!</x:definedName>
    <x:definedName name="BExU47OZMS6TCWMEHHF0UCSFLLPI" localSheetId="16" hidden="1">#REF!</x:definedName>
    <x:definedName name="BExU47OZMS6TCWMEHHF0UCSFLLPI" hidden="1">#REF!</x:definedName>
    <x:definedName name="BExU4D36E8TXN0M8KSNGEAFYP4DQ" localSheetId="16" hidden="1">#REF!</x:definedName>
    <x:definedName name="BExU4D36E8TXN0M8KSNGEAFYP4DQ" hidden="1">#REF!</x:definedName>
    <x:definedName name="BExU4G31RRVLJ3AC6E1FNEFMXM3O" localSheetId="16" hidden="1">#REF!</x:definedName>
    <x:definedName name="BExU4G31RRVLJ3AC6E1FNEFMXM3O" hidden="1">#REF!</x:definedName>
    <x:definedName name="BExU4GDVLPUEWBA4MRYRTQAUNO7B" localSheetId="16" hidden="1">#REF!</x:definedName>
    <x:definedName name="BExU4GDVLPUEWBA4MRYRTQAUNO7B" hidden="1">#REF!</x:definedName>
    <x:definedName name="BExU4H4QVOMTUDXRKDNWMMIRSYHD" localSheetId="16" hidden="1">#REF!</x:definedName>
    <x:definedName name="BExU4H4QVOMTUDXRKDNWMMIRSYHD" hidden="1">#REF!</x:definedName>
    <x:definedName name="BExU4I148DA7PRCCISLWQ6ABXFK6" localSheetId="16" hidden="1">#REF!</x:definedName>
    <x:definedName name="BExU4I148DA7PRCCISLWQ6ABXFK6" hidden="1">#REF!</x:definedName>
    <x:definedName name="BExU4L101H2KQHVKCKQ4PBAWZV6K" localSheetId="16" hidden="1">#REF!</x:definedName>
    <x:definedName name="BExU4L101H2KQHVKCKQ4PBAWZV6K" hidden="1">#REF!</x:definedName>
    <x:definedName name="BExU4NA00RRRBGRT6TOB0MXZRCRZ" localSheetId="16" hidden="1">#REF!</x:definedName>
    <x:definedName name="BExU4NA00RRRBGRT6TOB0MXZRCRZ" hidden="1">#REF!</x:definedName>
    <x:definedName name="BExU51IFNZXPBDES28457LR8X60M" localSheetId="16" hidden="1">#REF!</x:definedName>
    <x:definedName name="BExU51IFNZXPBDES28457LR8X60M" hidden="1">#REF!</x:definedName>
    <x:definedName name="BExU529I6YHVOG83TJHWSILIQU1S" localSheetId="16" hidden="1">#REF!</x:definedName>
    <x:definedName name="BExU529I6YHVOG83TJHWSILIQU1S" hidden="1">#REF!</x:definedName>
    <x:definedName name="BExU57YCIKPRD8QWL6EU0YR3NG3J" localSheetId="16" hidden="1">#REF!</x:definedName>
    <x:definedName name="BExU57YCIKPRD8QWL6EU0YR3NG3J" hidden="1">#REF!</x:definedName>
    <x:definedName name="BExU5DSTBWXLN6E59B757KRWRI6E" localSheetId="16" hidden="1">#REF!</x:definedName>
    <x:definedName name="BExU5DSTBWXLN6E59B757KRWRI6E" hidden="1">#REF!</x:definedName>
    <x:definedName name="BExU5TDWM8NNDHYPQ7OQODTQ368A" localSheetId="16" hidden="1">#REF!</x:definedName>
    <x:definedName name="BExU5TDWM8NNDHYPQ7OQODTQ368A" hidden="1">#REF!</x:definedName>
    <x:definedName name="BExU5UQD0ZEWKNYDL4KL8VFIMNVH" localSheetId="16" hidden="1">#REF!</x:definedName>
    <x:definedName name="BExU5UQD0ZEWKNYDL4KL8VFIMNVH" hidden="1">#REF!</x:definedName>
    <x:definedName name="BExU5X4OX1V1XHS6WSSORVQPP6Z3" localSheetId="16" hidden="1">#REF!</x:definedName>
    <x:definedName name="BExU5X4OX1V1XHS6WSSORVQPP6Z3" hidden="1">#REF!</x:definedName>
    <x:definedName name="BExU5XVPARTFMRYHNUTBKDIL4UJN" localSheetId="16" hidden="1">#REF!</x:definedName>
    <x:definedName name="BExU5XVPARTFMRYHNUTBKDIL4UJN" hidden="1">#REF!</x:definedName>
    <x:definedName name="BExU66KMFBAP8JCVG9VM1RD1TNFF" localSheetId="16" hidden="1">#REF!</x:definedName>
    <x:definedName name="BExU66KMFBAP8JCVG9VM1RD1TNFF" hidden="1">#REF!</x:definedName>
    <x:definedName name="BExU68IOM3CB3TACNAE9565TW7SH" localSheetId="16" hidden="1">#REF!</x:definedName>
    <x:definedName name="BExU68IOM3CB3TACNAE9565TW7SH" hidden="1">#REF!</x:definedName>
    <x:definedName name="BExU6AM82KN21E82HMWVP3LWP9IL" localSheetId="16" hidden="1">#REF!</x:definedName>
    <x:definedName name="BExU6AM82KN21E82HMWVP3LWP9IL" hidden="1">#REF!</x:definedName>
    <x:definedName name="BExU6FEU1MRHU98R9YOJC5OKUJ6L" localSheetId="16" hidden="1">#REF!</x:definedName>
    <x:definedName name="BExU6FEU1MRHU98R9YOJC5OKUJ6L" hidden="1">#REF!</x:definedName>
    <x:definedName name="BExU6KIAJ663Y8W8QMU4HCF183DF" localSheetId="16" hidden="1">#REF!</x:definedName>
    <x:definedName name="BExU6KIAJ663Y8W8QMU4HCF183DF" hidden="1">#REF!</x:definedName>
    <x:definedName name="BExU6KT19B4PG6SHXFBGBPLM66KT" localSheetId="16" hidden="1">#REF!</x:definedName>
    <x:definedName name="BExU6KT19B4PG6SHXFBGBPLM66KT" hidden="1">#REF!</x:definedName>
    <x:definedName name="BExU6PAVKIOAIMQ9XQIHHF1SUAGO" localSheetId="16" hidden="1">#REF!</x:definedName>
    <x:definedName name="BExU6PAVKIOAIMQ9XQIHHF1SUAGO" hidden="1">#REF!</x:definedName>
    <x:definedName name="BExU6WXXC7SSQDMHSLUN5C2V4IYX" localSheetId="16" hidden="1">#REF!</x:definedName>
    <x:definedName name="BExU6WXXC7SSQDMHSLUN5C2V4IYX" hidden="1">#REF!</x:definedName>
    <x:definedName name="BExU73387E74XE8A9UKZLZNJYY65" localSheetId="16" hidden="1">#REF!</x:definedName>
    <x:definedName name="BExU73387E74XE8A9UKZLZNJYY65" hidden="1">#REF!</x:definedName>
    <x:definedName name="BExU76ZHCJM8I7VSICCMSTC33O6U" localSheetId="16" hidden="1">#REF!</x:definedName>
    <x:definedName name="BExU76ZHCJM8I7VSICCMSTC33O6U" hidden="1">#REF!</x:definedName>
    <x:definedName name="BExU7BBTUF8BQ42DSGM94X5TG5GF" localSheetId="16" hidden="1">#REF!</x:definedName>
    <x:definedName name="BExU7BBTUF8BQ42DSGM94X5TG5GF" hidden="1">#REF!</x:definedName>
    <x:definedName name="BExU7HH4EAHFQHT4AXKGWAWZP3I0" localSheetId="16" hidden="1">#REF!</x:definedName>
    <x:definedName name="BExU7HH4EAHFQHT4AXKGWAWZP3I0" hidden="1">#REF!</x:definedName>
    <x:definedName name="BExU7MF1ZVPDHOSMCAXOSYICHZ4I" localSheetId="16" hidden="1">#REF!</x:definedName>
    <x:definedName name="BExU7MF1ZVPDHOSMCAXOSYICHZ4I" hidden="1">#REF!</x:definedName>
    <x:definedName name="BExU7O2BJ6D5YCKEL6FD2EFCWYRX" localSheetId="16" hidden="1">#REF!</x:definedName>
    <x:definedName name="BExU7O2BJ6D5YCKEL6FD2EFCWYRX" hidden="1">#REF!</x:definedName>
    <x:definedName name="BExU7PKGGTU90XX4CKU6M5W0HTLN" localSheetId="16" hidden="1">#REF!</x:definedName>
    <x:definedName name="BExU7PKGGTU90XX4CKU6M5W0HTLN" hidden="1">#REF!</x:definedName>
    <x:definedName name="BExU7Q0JS9YIUKUPNSSAIDK2KJAV" localSheetId="16" hidden="1">#REF!</x:definedName>
    <x:definedName name="BExU7Q0JS9YIUKUPNSSAIDK2KJAV" hidden="1">#REF!</x:definedName>
    <x:definedName name="BExU7XNR6I6O94DKRLHQ1FWJ64S0" localSheetId="16" hidden="1">#REF!</x:definedName>
    <x:definedName name="BExU7XNR6I6O94DKRLHQ1FWJ64S0" hidden="1">#REF!</x:definedName>
    <x:definedName name="BExU80I6AE5OU7P7F5V7HWIZBJ4P" localSheetId="16" hidden="1">#REF!</x:definedName>
    <x:definedName name="BExU80I6AE5OU7P7F5V7HWIZBJ4P" hidden="1">#REF!</x:definedName>
    <x:definedName name="BExU86NB26MCPYIISZ36HADONGT2" localSheetId="16" hidden="1">#REF!</x:definedName>
    <x:definedName name="BExU86NB26MCPYIISZ36HADONGT2" hidden="1">#REF!</x:definedName>
    <x:definedName name="BExU885EZZNSZV3GP298UJ8LB7OL" localSheetId="16" hidden="1">#REF!</x:definedName>
    <x:definedName name="BExU885EZZNSZV3GP298UJ8LB7OL" hidden="1">#REF!</x:definedName>
    <x:definedName name="BExU8DZPVHN9IPBJG5ASDBCHVV6F" localSheetId="16" hidden="1">#REF!</x:definedName>
    <x:definedName name="BExU8DZPVHN9IPBJG5ASDBCHVV6F" hidden="1">#REF!</x:definedName>
    <x:definedName name="BExU8FSAUP9TUZ1NO9WXK80QPHWV" localSheetId="16" hidden="1">#REF!</x:definedName>
    <x:definedName name="BExU8FSAUP9TUZ1NO9WXK80QPHWV" hidden="1">#REF!</x:definedName>
    <x:definedName name="BExU8GOTU4Q7I3BF5S1PKOPIPIP8" localSheetId="16" hidden="1">#REF!</x:definedName>
    <x:definedName name="BExU8GOTU4Q7I3BF5S1PKOPIPIP8" hidden="1">#REF!</x:definedName>
    <x:definedName name="BExU8KFLAN778MBN93NYZB0FV30G" localSheetId="16" hidden="1">#REF!</x:definedName>
    <x:definedName name="BExU8KFLAN778MBN93NYZB0FV30G" hidden="1">#REF!</x:definedName>
    <x:definedName name="BExU8MDV8JYF9JHWAW4N09DMLGH5" localSheetId="16" hidden="1">#REF!</x:definedName>
    <x:definedName name="BExU8MDV8JYF9JHWAW4N09DMLGH5" hidden="1">#REF!</x:definedName>
    <x:definedName name="BExU8R0Z2JP4BSAIMCN5VNQZSAQV" localSheetId="16" hidden="1">#REF!</x:definedName>
    <x:definedName name="BExU8R0Z2JP4BSAIMCN5VNQZSAQV" hidden="1">#REF!</x:definedName>
    <x:definedName name="BExU8SO8VG1NKAASDL1AWU8VYF7J" localSheetId="16" hidden="1">#REF!</x:definedName>
    <x:definedName name="BExU8SO8VG1NKAASDL1AWU8VYF7J" hidden="1">#REF!</x:definedName>
    <x:definedName name="BExU8UX9JX3XLB47YZ8GFXE0V7R2" localSheetId="16" hidden="1">#REF!</x:definedName>
    <x:definedName name="BExU8UX9JX3XLB47YZ8GFXE0V7R2" hidden="1">#REF!</x:definedName>
    <x:definedName name="BExU91DC3DGKPZD6LTER2IRTF89C" localSheetId="16" hidden="1">#REF!</x:definedName>
    <x:definedName name="BExU91DC3DGKPZD6LTER2IRTF89C" hidden="1">#REF!</x:definedName>
    <x:definedName name="BExU91TEHJ9BOPW2I0PGCMVB2LIN" localSheetId="16" hidden="1">#REF!</x:definedName>
    <x:definedName name="BExU91TEHJ9BOPW2I0PGCMVB2LIN" hidden="1">#REF!</x:definedName>
    <x:definedName name="BExU935WUOV28D64L2EAFTLHA8XK" localSheetId="16" hidden="1">#REF!</x:definedName>
    <x:definedName name="BExU935WUOV28D64L2EAFTLHA8XK" hidden="1">#REF!</x:definedName>
    <x:definedName name="BExU96M1J7P9DZQ3S9H0C12KGYTW" localSheetId="16" hidden="1">#REF!</x:definedName>
    <x:definedName name="BExU96M1J7P9DZQ3S9H0C12KGYTW" hidden="1">#REF!</x:definedName>
    <x:definedName name="BExU9F05OR1GZ3057R6UL3WPEIYI" localSheetId="16" hidden="1">#REF!</x:definedName>
    <x:definedName name="BExU9F05OR1GZ3057R6UL3WPEIYI" hidden="1">#REF!</x:definedName>
    <x:definedName name="BExU9GCSO5YILIKG6VAHN13DL75K" localSheetId="16" hidden="1">#REF!</x:definedName>
    <x:definedName name="BExU9GCSO5YILIKG6VAHN13DL75K" hidden="1">#REF!</x:definedName>
    <x:definedName name="BExU9KJOZLO15N11MJVN782NFGJ0" localSheetId="16" hidden="1">#REF!</x:definedName>
    <x:definedName name="BExU9KJOZLO15N11MJVN782NFGJ0" hidden="1">#REF!</x:definedName>
    <x:definedName name="BExU9KUGSKLYR8ZI3DN6F833CK8A" localSheetId="16" hidden="1">#REF!</x:definedName>
    <x:definedName name="BExU9KUGSKLYR8ZI3DN6F833CK8A" hidden="1">#REF!</x:definedName>
    <x:definedName name="BExU9LG29XU2K1GNKRO4438JYQZE" localSheetId="16" hidden="1">#REF!</x:definedName>
    <x:definedName name="BExU9LG29XU2K1GNKRO4438JYQZE" hidden="1">#REF!</x:definedName>
    <x:definedName name="BExU9MHVU4RJY03HU20S53C4BQTJ" localSheetId="16" hidden="1">#REF!</x:definedName>
    <x:definedName name="BExU9MHVU4RJY03HU20S53C4BQTJ" hidden="1">#REF!</x:definedName>
    <x:definedName name="BExU9RW36I5Z6JIXUIUB3PJH86LT" localSheetId="16" hidden="1">#REF!</x:definedName>
    <x:definedName name="BExU9RW36I5Z6JIXUIUB3PJH86LT" hidden="1">#REF!</x:definedName>
    <x:definedName name="BExUA28AO7OWDG3H23Q0CL4B7BHW" localSheetId="16" hidden="1">#REF!</x:definedName>
    <x:definedName name="BExUA28AO7OWDG3H23Q0CL4B7BHW" hidden="1">#REF!</x:definedName>
    <x:definedName name="BExUA5O923FFNEBY8BPO1TU3QGBM" localSheetId="16" hidden="1">#REF!</x:definedName>
    <x:definedName name="BExUA5O923FFNEBY8BPO1TU3QGBM" hidden="1">#REF!</x:definedName>
    <x:definedName name="BExUA6Q4K25VH452AQ3ZIRBCMS61" localSheetId="16" hidden="1">#REF!</x:definedName>
    <x:definedName name="BExUA6Q4K25VH452AQ3ZIRBCMS61" hidden="1">#REF!</x:definedName>
    <x:definedName name="BExUA7MHC1RAILNC8XURIB3WHXK3" localSheetId="16" hidden="1">#REF!</x:definedName>
    <x:definedName name="BExUA7MHC1RAILNC8XURIB3WHXK3" hidden="1">#REF!</x:definedName>
    <x:definedName name="BExUAABKIIVOK3JUILTKGJVUPEQK" localSheetId="16" hidden="1">#REF!</x:definedName>
    <x:definedName name="BExUAABKIIVOK3JUILTKGJVUPEQK" hidden="1">#REF!</x:definedName>
    <x:definedName name="BExUAAH2D4VGVRIQGPJB00O9MFGA" localSheetId="16" hidden="1">#REF!</x:definedName>
    <x:definedName name="BExUAAH2D4VGVRIQGPJB00O9MFGA" hidden="1">#REF!</x:definedName>
    <x:definedName name="BExUABTJG7CHXQDBVDEEMHSVE1YY" localSheetId="16" hidden="1">#REF!</x:definedName>
    <x:definedName name="BExUABTJG7CHXQDBVDEEMHSVE1YY" hidden="1">#REF!</x:definedName>
    <x:definedName name="BExUAE7VUMCVDFX37BD0AFOQDTE3" localSheetId="16" hidden="1">#REF!</x:definedName>
    <x:definedName name="BExUAE7VUMCVDFX37BD0AFOQDTE3" hidden="1">#REF!</x:definedName>
    <x:definedName name="BExUAFV4JMBSM2SKBQL9NHL0NIBS" localSheetId="16" hidden="1">#REF!</x:definedName>
    <x:definedName name="BExUAFV4JMBSM2SKBQL9NHL0NIBS" hidden="1">#REF!</x:definedName>
    <x:definedName name="BExUAMWQODKBXMRH1QCMJLJBF8M7" localSheetId="16" hidden="1">#REF!</x:definedName>
    <x:definedName name="BExUAMWQODKBXMRH1QCMJLJBF8M7" hidden="1">#REF!</x:definedName>
    <x:definedName name="BExUAQYCACRL8UX675MZ2A0135PW" localSheetId="16" hidden="1">#REF!</x:definedName>
    <x:definedName name="BExUAQYCACRL8UX675MZ2A0135PW" hidden="1">#REF!</x:definedName>
    <x:definedName name="BExUAT7C2EA99VHS9U7OALH9YLZN" localSheetId="16" hidden="1">#REF!</x:definedName>
    <x:definedName name="BExUAT7C2EA99VHS9U7OALH9YLZN" hidden="1">#REF!</x:definedName>
    <x:definedName name="BExUAVAV8UKWKQ0K62SFQWUFUOTU" localSheetId="16" hidden="1">#REF!</x:definedName>
    <x:definedName name="BExUAVAV8UKWKQ0K62SFQWUFUOTU" hidden="1">#REF!</x:definedName>
    <x:definedName name="BExUAX8WS5OPVLCDXRGKTU2QMTFO" localSheetId="16" hidden="1">#REF!</x:definedName>
    <x:definedName name="BExUAX8WS5OPVLCDXRGKTU2QMTFO" hidden="1">#REF!</x:definedName>
    <x:definedName name="BExUB8HLEXSBVPZ5AXNQEK96F1N4" localSheetId="16" hidden="1">#REF!</x:definedName>
    <x:definedName name="BExUB8HLEXSBVPZ5AXNQEK96F1N4" hidden="1">#REF!</x:definedName>
    <x:definedName name="BExUB9U3LH9RE0L0C9VDXHG4Z0CT" localSheetId="16" hidden="1">#REF!</x:definedName>
    <x:definedName name="BExUB9U3LH9RE0L0C9VDXHG4Z0CT" hidden="1">#REF!</x:definedName>
    <x:definedName name="BExUBCDVZIEA7YT0LPSMHL5ZSERQ" localSheetId="16" hidden="1">#REF!</x:definedName>
    <x:definedName name="BExUBCDVZIEA7YT0LPSMHL5ZSERQ" hidden="1">#REF!</x:definedName>
    <x:definedName name="BExUBKXBUCN760QYU7Q8GESBWOQH" localSheetId="16" hidden="1">#REF!</x:definedName>
    <x:definedName name="BExUBKXBUCN760QYU7Q8GESBWOQH" hidden="1">#REF!</x:definedName>
    <x:definedName name="BExUBL83ED0P076RN9RJ8P1MZ299" localSheetId="16" hidden="1">#REF!</x:definedName>
    <x:definedName name="BExUBL83ED0P076RN9RJ8P1MZ299" hidden="1">#REF!</x:definedName>
    <x:definedName name="BExUBS9LHCDLBL7S3ZNT91B3T5I9" localSheetId="16" hidden="1">#REF!</x:definedName>
    <x:definedName name="BExUBS9LHCDLBL7S3ZNT91B3T5I9" hidden="1">#REF!</x:definedName>
    <x:definedName name="BExUBZB72GX583YHAMJJC3QGV1EZ" localSheetId="16" hidden="1">#REF!</x:definedName>
    <x:definedName name="BExUBZB72GX583YHAMJJC3QGV1EZ" hidden="1">#REF!</x:definedName>
    <x:definedName name="BExUC4EMUM9S63KSY0LLQUAGWJ1A" localSheetId="16" hidden="1">#REF!</x:definedName>
    <x:definedName name="BExUC4EMUM9S63KSY0LLQUAGWJ1A" hidden="1">#REF!</x:definedName>
    <x:definedName name="BExUC623BDYEODBN0N4DO6PJQ7NU" localSheetId="16" hidden="1">#REF!</x:definedName>
    <x:definedName name="BExUC623BDYEODBN0N4DO6PJQ7NU" hidden="1">#REF!</x:definedName>
    <x:definedName name="BExUC8WH8TCKBB5313JGYYQ1WFLT" localSheetId="16" hidden="1">#REF!</x:definedName>
    <x:definedName name="BExUC8WH8TCKBB5313JGYYQ1WFLT" hidden="1">#REF!</x:definedName>
    <x:definedName name="BExUCFCDK6SPH86I6STXX8X3WMC4" localSheetId="16" hidden="1">#REF!</x:definedName>
    <x:definedName name="BExUCFCDK6SPH86I6STXX8X3WMC4" hidden="1">#REF!</x:definedName>
    <x:definedName name="BExUCI1NZNPIHC2T0GUIENNZVCNG" localSheetId="16" hidden="1">#REF!</x:definedName>
    <x:definedName name="BExUCI1NZNPIHC2T0GUIENNZVCNG" hidden="1">#REF!</x:definedName>
    <x:definedName name="BExUCLC6AQ5KR6LXSAXV4QQ8ASVG" localSheetId="16" hidden="1">#REF!</x:definedName>
    <x:definedName name="BExUCLC6AQ5KR6LXSAXV4QQ8ASVG" hidden="1">#REF!</x:definedName>
    <x:definedName name="BExUCPOPUZEN1BYI6PPSAUKQPXP4" localSheetId="16" hidden="1">#REF!</x:definedName>
    <x:definedName name="BExUCPOPUZEN1BYI6PPSAUKQPXP4" hidden="1">#REF!</x:definedName>
    <x:definedName name="BExUCQL36TCLIPO8DEYYYFQLM20S" localSheetId="16" hidden="1">#REF!</x:definedName>
    <x:definedName name="BExUCQL36TCLIPO8DEYYYFQLM20S" hidden="1">#REF!</x:definedName>
    <x:definedName name="BExUD4IOJ12X3PJG5WXNNGDRCKAP" localSheetId="16" hidden="1">#REF!</x:definedName>
    <x:definedName name="BExUD4IOJ12X3PJG5WXNNGDRCKAP" hidden="1">#REF!</x:definedName>
    <x:definedName name="BExUD77TM7LZ8CRP774MLVLQMHJF" localSheetId="16" hidden="1">#REF!</x:definedName>
    <x:definedName name="BExUD77TM7LZ8CRP774MLVLQMHJF" hidden="1">#REF!</x:definedName>
    <x:definedName name="BExUD9WX9BWK72UWVSLYZJLAY5VY" localSheetId="16" hidden="1">#REF!</x:definedName>
    <x:definedName name="BExUD9WX9BWK72UWVSLYZJLAY5VY" hidden="1">#REF!</x:definedName>
    <x:definedName name="BExUDBEUJH9IACZDBL1VAUWPG0QW" localSheetId="16" hidden="1">#REF!</x:definedName>
    <x:definedName name="BExUDBEUJH9IACZDBL1VAUWPG0QW" hidden="1">#REF!</x:definedName>
    <x:definedName name="BExUDEV0CYVO7Y5IQQBEJ6FUY9S6" localSheetId="16" hidden="1">#REF!</x:definedName>
    <x:definedName name="BExUDEV0CYVO7Y5IQQBEJ6FUY9S6" hidden="1">#REF!</x:definedName>
    <x:definedName name="BExUDWOXQGIZW0EAIIYLQUPXF8YV" localSheetId="16" hidden="1">#REF!</x:definedName>
    <x:definedName name="BExUDWOXQGIZW0EAIIYLQUPXF8YV" hidden="1">#REF!</x:definedName>
    <x:definedName name="BExUDXAIC17W1FUU8Z10XUAVB7CS" localSheetId="16" hidden="1">#REF!</x:definedName>
    <x:definedName name="BExUDXAIC17W1FUU8Z10XUAVB7CS" hidden="1">#REF!</x:definedName>
    <x:definedName name="BExUE5OMY7OAJQ9WR8C8HG311ORP" localSheetId="16" hidden="1">#REF!</x:definedName>
    <x:definedName name="BExUE5OMY7OAJQ9WR8C8HG311ORP" hidden="1">#REF!</x:definedName>
    <x:definedName name="BExUEBZ76MLA94L1R8NG6162LJJC" localSheetId="16" hidden="1">#REF!</x:definedName>
    <x:definedName name="BExUEBZ76MLA94L1R8NG6162LJJC" hidden="1">#REF!</x:definedName>
    <x:definedName name="BExUEFKOQWXXGRNLAOJV2BJ66UB8" localSheetId="16" hidden="1">#REF!</x:definedName>
    <x:definedName name="BExUEFKOQWXXGRNLAOJV2BJ66UB8" hidden="1">#REF!</x:definedName>
    <x:definedName name="BExUEJGX3OQQP5KFRJSRCZ70EI9V" localSheetId="16" hidden="1">#REF!</x:definedName>
    <x:definedName name="BExUEJGX3OQQP5KFRJSRCZ70EI9V" hidden="1">#REF!</x:definedName>
    <x:definedName name="BExUEYR71COFS2X8PDNU21IPMQEU" localSheetId="16" hidden="1">#REF!</x:definedName>
    <x:definedName name="BExUEYR71COFS2X8PDNU21IPMQEU" hidden="1">#REF!</x:definedName>
    <x:definedName name="BExVPRLJ9I6RX45EDVFSQGCPJSOK" localSheetId="16" hidden="1">#REF!</x:definedName>
    <x:definedName name="BExVPRLJ9I6RX45EDVFSQGCPJSOK" hidden="1">#REF!</x:definedName>
    <x:definedName name="BExVRQXGAYDXW65J1WQ66FUBU3MG" localSheetId="16" hidden="1">#REF!</x:definedName>
    <x:definedName name="BExVRQXGAYDXW65J1WQ66FUBU3MG" hidden="1">#REF!</x:definedName>
    <x:definedName name="BExVRT0Z04GVD2DWPCG83NW0VCB8" localSheetId="16" hidden="1">#REF!</x:definedName>
    <x:definedName name="BExVRT0Z04GVD2DWPCG83NW0VCB8" hidden="1">#REF!</x:definedName>
    <x:definedName name="BExVS6TC2D1M7WMNFJPY1Q5XO46F" localSheetId="16" hidden="1">#REF!</x:definedName>
    <x:definedName name="BExVS6TC2D1M7WMNFJPY1Q5XO46F" hidden="1">#REF!</x:definedName>
    <x:definedName name="BExVSL787C8E4HFQZ2NVLT35I2XV" localSheetId="16" hidden="1">#REF!</x:definedName>
    <x:definedName name="BExVSL787C8E4HFQZ2NVLT35I2XV" hidden="1">#REF!</x:definedName>
    <x:definedName name="BExVSP8QTS4AC4LXZ1NVOUOFOBPH" localSheetId="16" hidden="1">#REF!</x:definedName>
    <x:definedName name="BExVSP8QTS4AC4LXZ1NVOUOFOBPH" hidden="1">#REF!</x:definedName>
    <x:definedName name="BExVSTFTVV14SFGHQUOJL5SQ5TX9" localSheetId="16" hidden="1">#REF!</x:definedName>
    <x:definedName name="BExVSTFTVV14SFGHQUOJL5SQ5TX9" hidden="1">#REF!</x:definedName>
    <x:definedName name="BExVT3MPE8LQ5JFN3HQIFKSQ80U4" localSheetId="16" hidden="1">#REF!</x:definedName>
    <x:definedName name="BExVT3MPE8LQ5JFN3HQIFKSQ80U4" hidden="1">#REF!</x:definedName>
    <x:definedName name="BExVT7TRK3NZHPME2TFBXOF1WBR9" localSheetId="16" hidden="1">#REF!</x:definedName>
    <x:definedName name="BExVT7TRK3NZHPME2TFBXOF1WBR9" hidden="1">#REF!</x:definedName>
    <x:definedName name="BExVT9H0R0T7WGQAAC0HABMG54YM" localSheetId="16" hidden="1">#REF!</x:definedName>
    <x:definedName name="BExVT9H0R0T7WGQAAC0HABMG54YM" hidden="1">#REF!</x:definedName>
    <x:definedName name="BExVTCMDDEDGLUIMUU6BSFHEWTOP" localSheetId="16" hidden="1">#REF!</x:definedName>
    <x:definedName name="BExVTCMDDEDGLUIMUU6BSFHEWTOP" hidden="1">#REF!</x:definedName>
    <x:definedName name="BExVTCMDQMLKRA2NQR72XU6Y54IK" localSheetId="16" hidden="1">#REF!</x:definedName>
    <x:definedName name="BExVTCMDQMLKRA2NQR72XU6Y54IK" hidden="1">#REF!</x:definedName>
    <x:definedName name="BExVTCRV8FQ5U9OYWWL44N6KFNHU" localSheetId="16" hidden="1">#REF!</x:definedName>
    <x:definedName name="BExVTCRV8FQ5U9OYWWL44N6KFNHU" hidden="1">#REF!</x:definedName>
    <x:definedName name="BExVTNESHPVG0A0KZ7BRX26MS0PF" localSheetId="16" hidden="1">#REF!</x:definedName>
    <x:definedName name="BExVTNESHPVG0A0KZ7BRX26MS0PF" hidden="1">#REF!</x:definedName>
    <x:definedName name="BExVTTJVTNRSBHBTUZ78WG2JM5MK" localSheetId="16" hidden="1">#REF!</x:definedName>
    <x:definedName name="BExVTTJVTNRSBHBTUZ78WG2JM5MK" hidden="1">#REF!</x:definedName>
    <x:definedName name="BExVTXLMYR87BC04D1ERALPUFVPG" localSheetId="16" hidden="1">#REF!</x:definedName>
    <x:definedName name="BExVTXLMYR87BC04D1ERALPUFVPG" hidden="1">#REF!</x:definedName>
    <x:definedName name="BExVUEJ63CBM9VJMNW3RSE919GDN" localSheetId="16" hidden="1">#REF!</x:definedName>
    <x:definedName name="BExVUEJ63CBM9VJMNW3RSE919GDN" hidden="1">#REF!</x:definedName>
    <x:definedName name="BExVUKZ8B9WB4BOZ2U77BLN0FQMO" localSheetId="16" hidden="1">#REF!</x:definedName>
    <x:definedName name="BExVUKZ8B9WB4BOZ2U77BLN0FQMO" hidden="1">#REF!</x:definedName>
    <x:definedName name="BExVUL9V3H8ZF6Y72LQBBN639YAA" localSheetId="16" hidden="1">#REF!</x:definedName>
    <x:definedName name="BExVUL9V3H8ZF6Y72LQBBN639YAA" hidden="1">#REF!</x:definedName>
    <x:definedName name="BExVULFDJFCNRI6ITVSJ20MEQ4RF" localSheetId="16" hidden="1">#REF!</x:definedName>
    <x:definedName name="BExVULFDJFCNRI6ITVSJ20MEQ4RF" hidden="1">#REF!</x:definedName>
    <x:definedName name="BExVV5T14N2HZIK7HQ4P2KG09U0J" localSheetId="16" hidden="1">#REF!</x:definedName>
    <x:definedName name="BExVV5T14N2HZIK7HQ4P2KG09U0J" hidden="1">#REF!</x:definedName>
    <x:definedName name="BExVV7R410VYLADLX9LNG63ID6H1" localSheetId="16" hidden="1">#REF!</x:definedName>
    <x:definedName name="BExVV7R410VYLADLX9LNG63ID6H1" hidden="1">#REF!</x:definedName>
    <x:definedName name="BExVV7WJSYFYP74SNAXSODTGHMLZ" localSheetId="16" hidden="1">#REF!</x:definedName>
    <x:definedName name="BExVV7WJSYFYP74SNAXSODTGHMLZ" hidden="1">#REF!</x:definedName>
    <x:definedName name="BExVVCEED4JEKF59OV0G3T4XFMFO" localSheetId="16" hidden="1">#REF!</x:definedName>
    <x:definedName name="BExVVCEED4JEKF59OV0G3T4XFMFO" hidden="1">#REF!</x:definedName>
    <x:definedName name="BExVVNMYEAFCCP9QT0J8H252JWD9" localSheetId="16" hidden="1">#REF!</x:definedName>
    <x:definedName name="BExVVNMYEAFCCP9QT0J8H252JWD9" hidden="1">#REF!</x:definedName>
    <x:definedName name="BExVVPFO2J7FMSRPD36909HN4BZJ" localSheetId="16" hidden="1">#REF!</x:definedName>
    <x:definedName name="BExVVPFO2J7FMSRPD36909HN4BZJ" hidden="1">#REF!</x:definedName>
    <x:definedName name="BExVVQ19AQ3VCARJOC38SF7OYE9Y" localSheetId="16" hidden="1">#REF!</x:definedName>
    <x:definedName name="BExVVQ19AQ3VCARJOC38SF7OYE9Y" hidden="1">#REF!</x:definedName>
    <x:definedName name="BExVVQ19TAECID45CS4HXT1RD3AQ" localSheetId="16" hidden="1">#REF!</x:definedName>
    <x:definedName name="BExVVQ19TAECID45CS4HXT1RD3AQ" hidden="1">#REF!</x:definedName>
    <x:definedName name="BExVW0Z6US3NTJHJDYWIZB98DPUY" localSheetId="16" hidden="1">#REF!</x:definedName>
    <x:definedName name="BExVW0Z6US3NTJHJDYWIZB98DPUY" hidden="1">#REF!</x:definedName>
    <x:definedName name="BExVW1Q2P0JOW0VUQZZGZKEGMFKS" localSheetId="16" hidden="1">#REF!</x:definedName>
    <x:definedName name="BExVW1Q2P0JOW0VUQZZGZKEGMFKS" hidden="1">#REF!</x:definedName>
    <x:definedName name="BExVW3YV5XGIVJ97UUPDJGJ2P15B" localSheetId="16" hidden="1">#REF!</x:definedName>
    <x:definedName name="BExVW3YV5XGIVJ97UUPDJGJ2P15B" hidden="1">#REF!</x:definedName>
    <x:definedName name="BExVW5X571GEYR5SCU1Z2DHKWM79" localSheetId="16" hidden="1">#REF!</x:definedName>
    <x:definedName name="BExVW5X571GEYR5SCU1Z2DHKWM79" hidden="1">#REF!</x:definedName>
    <x:definedName name="BExVW6YTKA098AF57M4PHNQ54XMH" localSheetId="16" hidden="1">#REF!</x:definedName>
    <x:definedName name="BExVW6YTKA098AF57M4PHNQ54XMH" hidden="1">#REF!</x:definedName>
    <x:definedName name="BExVWINKCH0V0NUWH363SMXAZE62" localSheetId="16" hidden="1">#REF!</x:definedName>
    <x:definedName name="BExVWINKCH0V0NUWH363SMXAZE62" hidden="1">#REF!</x:definedName>
    <x:definedName name="BExVWTG1XJY59HT2TMMJM4S3G1YT" localSheetId="16" hidden="1">#REF!</x:definedName>
    <x:definedName name="BExVWTG1XJY59HT2TMMJM4S3G1YT" hidden="1">#REF!</x:definedName>
    <x:definedName name="BExVWYU8EK669NP172GEIGCTVPPA" localSheetId="16" hidden="1">#REF!</x:definedName>
    <x:definedName name="BExVWYU8EK669NP172GEIGCTVPPA" hidden="1">#REF!</x:definedName>
    <x:definedName name="BExVX3MVJ0GHWPP1EL59ZQNKMX0B" localSheetId="16" hidden="1">#REF!</x:definedName>
    <x:definedName name="BExVX3MVJ0GHWPP1EL59ZQNKMX0B" hidden="1">#REF!</x:definedName>
    <x:definedName name="BExVX3XN2DRJKL8EDBIG58RYQ36R" localSheetId="16" hidden="1">#REF!</x:definedName>
    <x:definedName name="BExVX3XN2DRJKL8EDBIG58RYQ36R" hidden="1">#REF!</x:definedName>
    <x:definedName name="BExVXDZ63PUART77BBR5SI63TPC6" localSheetId="16" hidden="1">#REF!</x:definedName>
    <x:definedName name="BExVXDZ63PUART77BBR5SI63TPC6" hidden="1">#REF!</x:definedName>
    <x:definedName name="BExVXHKI6LFYMGWISMPACMO247HL" localSheetId="16" hidden="1">#REF!</x:definedName>
    <x:definedName name="BExVXHKI6LFYMGWISMPACMO247HL" hidden="1">#REF!</x:definedName>
    <x:definedName name="BExVXL0O69U12CDKBFJOPW4R1P2N" localSheetId="16" hidden="1">#REF!</x:definedName>
    <x:definedName name="BExVXL0O69U12CDKBFJOPW4R1P2N" hidden="1">#REF!</x:definedName>
    <x:definedName name="BExVXLX2BZ5EF2X6R41BTKRJR1NM" localSheetId="16" hidden="1">#REF!</x:definedName>
    <x:definedName name="BExVXLX2BZ5EF2X6R41BTKRJR1NM" hidden="1">#REF!</x:definedName>
    <x:definedName name="BExVXTK9AEYZ4I2G1G36EB5LBSYN" localSheetId="16" hidden="1">#REF!</x:definedName>
    <x:definedName name="BExVXTK9AEYZ4I2G1G36EB5LBSYN" hidden="1">#REF!</x:definedName>
    <x:definedName name="BExVY11V7U1SAY4QKYE0PBSPD7LW" localSheetId="16" hidden="1">#REF!</x:definedName>
    <x:definedName name="BExVY11V7U1SAY4QKYE0PBSPD7LW" hidden="1">#REF!</x:definedName>
    <x:definedName name="BExVY1SV37DL5YU59HS4IG3VBCP4" localSheetId="16" hidden="1">#REF!</x:definedName>
    <x:definedName name="BExVY1SV37DL5YU59HS4IG3VBCP4" hidden="1">#REF!</x:definedName>
    <x:definedName name="BExVY3WFGJKSQA08UF9NCMST928Y" localSheetId="16" hidden="1">#REF!</x:definedName>
    <x:definedName name="BExVY3WFGJKSQA08UF9NCMST928Y" hidden="1">#REF!</x:definedName>
    <x:definedName name="BExVY954UOEVQEIC5OFO4NEWVKAQ" localSheetId="16" hidden="1">#REF!</x:definedName>
    <x:definedName name="BExVY954UOEVQEIC5OFO4NEWVKAQ" hidden="1">#REF!</x:definedName>
    <x:definedName name="BExVYDC7HTM8F61S3XN21YNDDND2" localSheetId="16" hidden="1">#REF!</x:definedName>
    <x:definedName name="BExVYDC7HTM8F61S3XN21YNDDND2" hidden="1">#REF!</x:definedName>
    <x:definedName name="BExVYFFR4A093PVY6PMSQTBJDM7M" localSheetId="16" hidden="1">#REF!</x:definedName>
    <x:definedName name="BExVYFFR4A093PVY6PMSQTBJDM7M" hidden="1">#REF!</x:definedName>
    <x:definedName name="BExVYFL875EZ1Y283MJDADGHT55S" localSheetId="16" hidden="1">#REF!</x:definedName>
    <x:definedName name="BExVYFL875EZ1Y283MJDADGHT55S" hidden="1">#REF!</x:definedName>
    <x:definedName name="BExVYHDYIV5397LC02V4FEP8VD6W" localSheetId="16" hidden="1">#REF!</x:definedName>
    <x:definedName name="BExVYHDYIV5397LC02V4FEP8VD6W" hidden="1">#REF!</x:definedName>
    <x:definedName name="BExVYJXKYUCSEU1BZ19KSB39VXMD" localSheetId="16" hidden="1">#REF!</x:definedName>
    <x:definedName name="BExVYJXKYUCSEU1BZ19KSB39VXMD" hidden="1">#REF!</x:definedName>
    <x:definedName name="BExVYOVIZDA18YIQ0A30Q052PCAK" localSheetId="16" hidden="1">#REF!</x:definedName>
    <x:definedName name="BExVYOVIZDA18YIQ0A30Q052PCAK" hidden="1">#REF!</x:definedName>
    <x:definedName name="BExVYQIXPEM6J4JVP78BRHIC05PV" localSheetId="16" hidden="1">#REF!</x:definedName>
    <x:definedName name="BExVYQIXPEM6J4JVP78BRHIC05PV" hidden="1">#REF!</x:definedName>
    <x:definedName name="BExVYR9UQJ26G3DMTP1TIAG98DRS" localSheetId="16" hidden="1">#REF!</x:definedName>
    <x:definedName name="BExVYR9UQJ26G3DMTP1TIAG98DRS" hidden="1">#REF!</x:definedName>
    <x:definedName name="BExVYVGWN7SONLVDH9WJ2F1JS264" localSheetId="16" hidden="1">#REF!</x:definedName>
    <x:definedName name="BExVYVGWN7SONLVDH9WJ2F1JS264" hidden="1">#REF!</x:definedName>
    <x:definedName name="BExVZ9EO732IK6MNMG17Y1EFTJQC" localSheetId="16" hidden="1">#REF!</x:definedName>
    <x:definedName name="BExVZ9EO732IK6MNMG17Y1EFTJQC" hidden="1">#REF!</x:definedName>
    <x:definedName name="BExVZB1Y5J4UL2LKK0363EU7GIJ1" localSheetId="16" hidden="1">#REF!</x:definedName>
    <x:definedName name="BExVZB1Y5J4UL2LKK0363EU7GIJ1" hidden="1">#REF!</x:definedName>
    <x:definedName name="BExVZJQVO5LQ0BJH5JEN5NOBIAF6" localSheetId="16" hidden="1">#REF!</x:definedName>
    <x:definedName name="BExVZJQVO5LQ0BJH5JEN5NOBIAF6" hidden="1">#REF!</x:definedName>
    <x:definedName name="BExVZNXWS91RD7NXV5NE2R3C8WW7" localSheetId="16" hidden="1">#REF!</x:definedName>
    <x:definedName name="BExVZNXWS91RD7NXV5NE2R3C8WW7" hidden="1">#REF!</x:definedName>
    <x:definedName name="BExW0386REQRCQCVT9BCX80UPTRY" localSheetId="16" hidden="1">#REF!</x:definedName>
    <x:definedName name="BExW0386REQRCQCVT9BCX80UPTRY" hidden="1">#REF!</x:definedName>
    <x:definedName name="BExW05XB61VWY09SYF60QOK8TPYX" localSheetId="16" hidden="1">#REF!</x:definedName>
    <x:definedName name="BExW05XB61VWY09SYF60QOK8TPYX" hidden="1">#REF!</x:definedName>
    <x:definedName name="BExW06IWPRMJLGPZWY6KNMR28VMQ" localSheetId="16" hidden="1">#REF!</x:definedName>
    <x:definedName name="BExW06IWPRMJLGPZWY6KNMR28VMQ" hidden="1">#REF!</x:definedName>
    <x:definedName name="BExW08MEDLGNM5Z5KYW1HQXCBUR6" localSheetId="16" hidden="1">#REF!</x:definedName>
    <x:definedName name="BExW08MEDLGNM5Z5KYW1HQXCBUR6" hidden="1">#REF!</x:definedName>
    <x:definedName name="BExW0CIO5SH0TQLZQ1VMKX3JZ7NW" localSheetId="16" hidden="1">#REF!</x:definedName>
    <x:definedName name="BExW0CIO5SH0TQLZQ1VMKX3JZ7NW" hidden="1">#REF!</x:definedName>
    <x:definedName name="BExW0FYP4WXY71CYUG40SUBG9UWU" localSheetId="16" hidden="1">#REF!</x:definedName>
    <x:definedName name="BExW0FYP4WXY71CYUG40SUBG9UWU" hidden="1">#REF!</x:definedName>
    <x:definedName name="BExW0RI61B4VV0ARXTFVBAWRA1C5" localSheetId="16" hidden="1">#REF!</x:definedName>
    <x:definedName name="BExW0RI61B4VV0ARXTFVBAWRA1C5" hidden="1">#REF!</x:definedName>
    <x:definedName name="BExW0VZZ6WSKCTPUWLYP7VEYJM10" localSheetId="16" hidden="1">#REF!</x:definedName>
    <x:definedName name="BExW0VZZ6WSKCTPUWLYP7VEYJM10" hidden="1">#REF!</x:definedName>
    <x:definedName name="BExW0ZFYUNZUIMD4ETNZWCS9T0CT" localSheetId="16" hidden="1">#REF!</x:definedName>
    <x:definedName name="BExW0ZFYUNZUIMD4ETNZWCS9T0CT" hidden="1">#REF!</x:definedName>
    <x:definedName name="BExW1BVUYQTKMOR56MW7RVRX4L1L" localSheetId="16" hidden="1">#REF!</x:definedName>
    <x:definedName name="BExW1BVUYQTKMOR56MW7RVRX4L1L" hidden="1">#REF!</x:definedName>
    <x:definedName name="BExW1F1220628FOMTW5UAATHRJHK" localSheetId="16" hidden="1">#REF!</x:definedName>
    <x:definedName name="BExW1F1220628FOMTW5UAATHRJHK" hidden="1">#REF!</x:definedName>
    <x:definedName name="BExW1K4I0JZH96X4HFQY6YAMIG60" localSheetId="16" hidden="1">#REF!</x:definedName>
    <x:definedName name="BExW1K4I0JZH96X4HFQY6YAMIG60" hidden="1">#REF!</x:definedName>
    <x:definedName name="BExW1TKA0Z9OP2DTG50GZR5EG8C7" localSheetId="16" hidden="1">#REF!</x:definedName>
    <x:definedName name="BExW1TKA0Z9OP2DTG50GZR5EG8C7" hidden="1">#REF!</x:definedName>
    <x:definedName name="BExW1U0JLKQ094DW5MMOI8UHO09V" localSheetId="16" hidden="1">#REF!</x:definedName>
    <x:definedName name="BExW1U0JLKQ094DW5MMOI8UHO09V" hidden="1">#REF!</x:definedName>
    <x:definedName name="BExW1WUZ349YPJVAKCEJO07L4NFW" localSheetId="16" hidden="1">#REF!</x:definedName>
    <x:definedName name="BExW1WUZ349YPJVAKCEJO07L4NFW" hidden="1">#REF!</x:definedName>
    <x:definedName name="BExW21T2WD1YDR47I9BWVRGJZMKW" localSheetId="16" hidden="1">#REF!</x:definedName>
    <x:definedName name="BExW21T2WD1YDR47I9BWVRGJZMKW" hidden="1">#REF!</x:definedName>
    <x:definedName name="BExW24NI0GQA13RVEGFK7ISS512B" localSheetId="16" hidden="1">#REF!</x:definedName>
    <x:definedName name="BExW24NI0GQA13RVEGFK7ISS512B" hidden="1">#REF!</x:definedName>
    <x:definedName name="BExW283NP9D366XFPXLGSCI5UB0L" localSheetId="16" hidden="1">#REF!</x:definedName>
    <x:definedName name="BExW283NP9D366XFPXLGSCI5UB0L" hidden="1">#REF!</x:definedName>
    <x:definedName name="BExW2F54PEPPIGMV5I4XLXMKJOTG" localSheetId="16" hidden="1">#REF!</x:definedName>
    <x:definedName name="BExW2F54PEPPIGMV5I4XLXMKJOTG" hidden="1">#REF!</x:definedName>
    <x:definedName name="BExW2H3C8WJSBW5FGTFKVDVJC4CL" localSheetId="16" hidden="1">#REF!</x:definedName>
    <x:definedName name="BExW2H3C8WJSBW5FGTFKVDVJC4CL" hidden="1">#REF!</x:definedName>
    <x:definedName name="BExW2MSCKPGF5K3I7TL4KF5ISUOL" localSheetId="16" hidden="1">#REF!</x:definedName>
    <x:definedName name="BExW2MSCKPGF5K3I7TL4KF5ISUOL" hidden="1">#REF!</x:definedName>
    <x:definedName name="BExW2SMO90FU9W8DVVES6Q4E6BZR" localSheetId="16" hidden="1">#REF!</x:definedName>
    <x:definedName name="BExW2SMO90FU9W8DVVES6Q4E6BZR" hidden="1">#REF!</x:definedName>
    <x:definedName name="BExW2V0ZEMESP2BVDJGZFBJOIOIQ" localSheetId="16" hidden="1">#REF!</x:definedName>
    <x:definedName name="BExW2V0ZEMESP2BVDJGZFBJOIOIQ" hidden="1">#REF!</x:definedName>
    <x:definedName name="BExW36V9N91OHCUMGWJQL3I5P4JK" localSheetId="16" hidden="1">#REF!</x:definedName>
    <x:definedName name="BExW36V9N91OHCUMGWJQL3I5P4JK" hidden="1">#REF!</x:definedName>
    <x:definedName name="BExW3EIBA1J9Q9NA9VCGZGRS8WV7" localSheetId="16" hidden="1">#REF!</x:definedName>
    <x:definedName name="BExW3EIBA1J9Q9NA9VCGZGRS8WV7" hidden="1">#REF!</x:definedName>
    <x:definedName name="BExW3FEO8FI8N6AGQKYEG4SQVJWB" localSheetId="16" hidden="1">#REF!</x:definedName>
    <x:definedName name="BExW3FEO8FI8N6AGQKYEG4SQVJWB" hidden="1">#REF!</x:definedName>
    <x:definedName name="BExW3GB28STOMJUSZEIA7YKYNS4Y" localSheetId="16" hidden="1">#REF!</x:definedName>
    <x:definedName name="BExW3GB28STOMJUSZEIA7YKYNS4Y" hidden="1">#REF!</x:definedName>
    <x:definedName name="BExW3T1K638HT5E0Y8MMK108P5JT" localSheetId="16" hidden="1">#REF!</x:definedName>
    <x:definedName name="BExW3T1K638HT5E0Y8MMK108P5JT" hidden="1">#REF!</x:definedName>
    <x:definedName name="BExW4217ZHL9VO39POSTJOD090WU" localSheetId="16" hidden="1">#REF!</x:definedName>
    <x:definedName name="BExW4217ZHL9VO39POSTJOD090WU" hidden="1">#REF!</x:definedName>
    <x:definedName name="BExW4GPW71EBF8XPS2QGVQHBCDX3" localSheetId="16" hidden="1">#REF!</x:definedName>
    <x:definedName name="BExW4GPW71EBF8XPS2QGVQHBCDX3" hidden="1">#REF!</x:definedName>
    <x:definedName name="BExW4JKC5837JBPCOJV337ZVYYY3" localSheetId="16" hidden="1">#REF!</x:definedName>
    <x:definedName name="BExW4JKC5837JBPCOJV337ZVYYY3" hidden="1">#REF!</x:definedName>
    <x:definedName name="BExW4MPQ2JLA196HW39IPT3Q6JVK" localSheetId="16" hidden="1">#REF!</x:definedName>
    <x:definedName name="BExW4MPQ2JLA196HW39IPT3Q6JVK" hidden="1">#REF!</x:definedName>
    <x:definedName name="BExW4MV5UH4OKNB95Q2AO7LFASBP" localSheetId="16" hidden="1">#REF!</x:definedName>
    <x:definedName name="BExW4MV5UH4OKNB95Q2AO7LFASBP" hidden="1">#REF!</x:definedName>
    <x:definedName name="BExW4QR9FV9MP5K610THBSM51RYO" localSheetId="16" hidden="1">#REF!</x:definedName>
    <x:definedName name="BExW4QR9FV9MP5K610THBSM51RYO" hidden="1">#REF!</x:definedName>
    <x:definedName name="BExW4T5M43NPIJS54VL6SZAENBOE" localSheetId="16" hidden="1">#REF!</x:definedName>
    <x:definedName name="BExW4T5M43NPIJS54VL6SZAENBOE" hidden="1">#REF!</x:definedName>
    <x:definedName name="BExW4Z029R9E19ZENN3WEA3VDAD1" localSheetId="16" hidden="1">#REF!</x:definedName>
    <x:definedName name="BExW4Z029R9E19ZENN3WEA3VDAD1" hidden="1">#REF!</x:definedName>
    <x:definedName name="BExW51EDOYXJBXR5AFJCYTA7JI06" localSheetId="16" hidden="1">#REF!</x:definedName>
    <x:definedName name="BExW51EDOYXJBXR5AFJCYTA7JI06" hidden="1">#REF!</x:definedName>
    <x:definedName name="BExW5AZNT6IAZGNF2C879ODHY1B8" localSheetId="16" hidden="1">#REF!</x:definedName>
    <x:definedName name="BExW5AZNT6IAZGNF2C879ODHY1B8" hidden="1">#REF!</x:definedName>
    <x:definedName name="BExW5VTHC5GDYD5M9B4Q0FUY7OBA" localSheetId="16" hidden="1">#REF!</x:definedName>
    <x:definedName name="BExW5VTHC5GDYD5M9B4Q0FUY7OBA" hidden="1">#REF!</x:definedName>
    <x:definedName name="BExW5W48S3UI5UJMSXULAD20EMCG" localSheetId="16" hidden="1">#REF!</x:definedName>
    <x:definedName name="BExW5W48S3UI5UJMSXULAD20EMCG" hidden="1">#REF!</x:definedName>
    <x:definedName name="BExW5WPU27WD4NWZOT0ZEJIDLX5J" localSheetId="16" hidden="1">#REF!</x:definedName>
    <x:definedName name="BExW5WPU27WD4NWZOT0ZEJIDLX5J" hidden="1">#REF!</x:definedName>
    <x:definedName name="BExW5YYNT0AJF2AFS43IFCHR7WQQ" localSheetId="16" hidden="1">#REF!</x:definedName>
    <x:definedName name="BExW5YYNT0AJF2AFS43IFCHR7WQQ" hidden="1">#REF!</x:definedName>
    <x:definedName name="BExW660AV1TUV2XNUPD65RZR3QOO" localSheetId="16" hidden="1">#REF!</x:definedName>
    <x:definedName name="BExW660AV1TUV2XNUPD65RZR3QOO" hidden="1">#REF!</x:definedName>
    <x:definedName name="BExW66LVVZK656PQY1257QMHP2AY" localSheetId="16" hidden="1">#REF!</x:definedName>
    <x:definedName name="BExW66LVVZK656PQY1257QMHP2AY" hidden="1">#REF!</x:definedName>
    <x:definedName name="BExW6EJPHAP1TWT380AZLXNHR22P" localSheetId="16" hidden="1">#REF!</x:definedName>
    <x:definedName name="BExW6EJPHAP1TWT380AZLXNHR22P" hidden="1">#REF!</x:definedName>
    <x:definedName name="BExW6G1PJ38H10DVLL8WPQ736OEB" localSheetId="16" hidden="1">#REF!</x:definedName>
    <x:definedName name="BExW6G1PJ38H10DVLL8WPQ736OEB" hidden="1">#REF!</x:definedName>
    <x:definedName name="BExW6TU0OMFLMCB6EWBOQSGHUMX5" localSheetId="16" hidden="1">#REF!</x:definedName>
    <x:definedName name="BExW6TU0OMFLMCB6EWBOQSGHUMX5" hidden="1">#REF!</x:definedName>
    <x:definedName name="BExW6VBYODJKTS0FMZ47EQS9FUF2" localSheetId="16" hidden="1">#REF!</x:definedName>
    <x:definedName name="BExW6VBYODJKTS0FMZ47EQS9FUF2" hidden="1">#REF!</x:definedName>
    <x:definedName name="BExW6WZDUEZS3JDTHC8X310LL1OU" localSheetId="16" hidden="1">#REF!</x:definedName>
    <x:definedName name="BExW6WZDUEZS3JDTHC8X310LL1OU" hidden="1">#REF!</x:definedName>
    <x:definedName name="BExW76F60TD8OIAVEJQE3MX4PLDY" localSheetId="16" hidden="1">#REF!</x:definedName>
    <x:definedName name="BExW76F60TD8OIAVEJQE3MX4PLDY" hidden="1">#REF!</x:definedName>
    <x:definedName name="BExW782GMQD1F9JJSPQU5QT2TWON" localSheetId="16" hidden="1">#REF!</x:definedName>
    <x:definedName name="BExW782GMQD1F9JJSPQU5QT2TWON" hidden="1">#REF!</x:definedName>
    <x:definedName name="BExW794A74Z5F2K8LVQLD6VSKXUE" localSheetId="16" hidden="1">#REF!</x:definedName>
    <x:definedName name="BExW794A74Z5F2K8LVQLD6VSKXUE" hidden="1">#REF!</x:definedName>
    <x:definedName name="BExW7DBCHP0SWYSW2RKLS8IBPCVS" localSheetId="16" hidden="1">#REF!</x:definedName>
    <x:definedName name="BExW7DBCHP0SWYSW2RKLS8IBPCVS" hidden="1">#REF!</x:definedName>
    <x:definedName name="BExW7S00X50K2O0H0GL7P3JROGG6" localSheetId="16" hidden="1">#REF!</x:definedName>
    <x:definedName name="BExW7S00X50K2O0H0GL7P3JROGG6" hidden="1">#REF!</x:definedName>
    <x:definedName name="BExW81FSTXQA1A81CD1MVDX6257O" localSheetId="16" hidden="1">#REF!</x:definedName>
    <x:definedName name="BExW81FSTXQA1A81CD1MVDX6257O" hidden="1">#REF!</x:definedName>
    <x:definedName name="BExW82C756R4HC5DTN5Z29F0D3QO" localSheetId="16" hidden="1">#REF!</x:definedName>
    <x:definedName name="BExW82C756R4HC5DTN5Z29F0D3QO" hidden="1">#REF!</x:definedName>
    <x:definedName name="BExW87VVJSJLAJQQHUHH974N4MAO" localSheetId="16" hidden="1">#REF!</x:definedName>
    <x:definedName name="BExW87VVJSJLAJQQHUHH974N4MAO" hidden="1">#REF!</x:definedName>
    <x:definedName name="BExW8COJI4803WMVPHGL8240OBIU" localSheetId="16" hidden="1">#REF!</x:definedName>
    <x:definedName name="BExW8COJI4803WMVPHGL8240OBIU" hidden="1">#REF!</x:definedName>
    <x:definedName name="BExW8K0SSIPSKBVP06IJ71600HJZ" localSheetId="16" hidden="1">#REF!</x:definedName>
    <x:definedName name="BExW8K0SSIPSKBVP06IJ71600HJZ" hidden="1">#REF!</x:definedName>
    <x:definedName name="BExW8NM8DJJESE7GF7VGTO2XO6P1" localSheetId="16" hidden="1">#REF!</x:definedName>
    <x:definedName name="BExW8NM8DJJESE7GF7VGTO2XO6P1" hidden="1">#REF!</x:definedName>
    <x:definedName name="BExW8P9O4HQC1Y372I0HCCBVKNTO" localSheetId="16" hidden="1">#REF!</x:definedName>
    <x:definedName name="BExW8P9O4HQC1Y372I0HCCBVKNTO" hidden="1">#REF!</x:definedName>
    <x:definedName name="BExW8T0GVY3ZYO4ACSBLHS8SH895" localSheetId="16" hidden="1">#REF!</x:definedName>
    <x:definedName name="BExW8T0GVY3ZYO4ACSBLHS8SH895" hidden="1">#REF!</x:definedName>
    <x:definedName name="BExW8YEP73JMMU9HZ08PM4WHJQZ4" localSheetId="16" hidden="1">#REF!</x:definedName>
    <x:definedName name="BExW8YEP73JMMU9HZ08PM4WHJQZ4" hidden="1">#REF!</x:definedName>
    <x:definedName name="BExW937AT53OZQRHNWQZ5BVH24IE" localSheetId="16" hidden="1">#REF!</x:definedName>
    <x:definedName name="BExW937AT53OZQRHNWQZ5BVH24IE" hidden="1">#REF!</x:definedName>
    <x:definedName name="BExW95LN5N0LYFFVP7GJEGDVDLF0" localSheetId="16" hidden="1">#REF!</x:definedName>
    <x:definedName name="BExW95LN5N0LYFFVP7GJEGDVDLF0" hidden="1">#REF!</x:definedName>
    <x:definedName name="BExW967733Q8RAJOHR2GJ3HO8JIW" localSheetId="16" hidden="1">#REF!</x:definedName>
    <x:definedName name="BExW967733Q8RAJOHR2GJ3HO8JIW" hidden="1">#REF!</x:definedName>
    <x:definedName name="BExW9OHD0PA2FFDEECR0C4SFBRVS" localSheetId="16" hidden="1">#REF!</x:definedName>
    <x:definedName name="BExW9OHD0PA2FFDEECR0C4SFBRVS" hidden="1">#REF!</x:definedName>
    <x:definedName name="BExW9POK1KIOI0ALS5MZIKTDIYMA" localSheetId="16" hidden="1">#REF!</x:definedName>
    <x:definedName name="BExW9POK1KIOI0ALS5MZIKTDIYMA" hidden="1">#REF!</x:definedName>
    <x:definedName name="BExW9TVLB7OIHTG98I7I4EXBL61S" localSheetId="16" hidden="1">#REF!</x:definedName>
    <x:definedName name="BExW9TVLB7OIHTG98I7I4EXBL61S" hidden="1">#REF!</x:definedName>
    <x:definedName name="BExXL0I7INHGEJWJ97OQTEJKJUBR" localSheetId="16" hidden="1">#REF!</x:definedName>
    <x:definedName name="BExXL0I7INHGEJWJ97OQTEJKJUBR" hidden="1">#REF!</x:definedName>
    <x:definedName name="BExXLDE6PN4ESWT3LXJNQCY94NE4" localSheetId="16" hidden="1">#REF!</x:definedName>
    <x:definedName name="BExXLDE6PN4ESWT3LXJNQCY94NE4" hidden="1">#REF!</x:definedName>
    <x:definedName name="BExXLQVPK2H3IF0NDDA5CT612EUK" localSheetId="16" hidden="1">#REF!</x:definedName>
    <x:definedName name="BExXLQVPK2H3IF0NDDA5CT612EUK" hidden="1">#REF!</x:definedName>
    <x:definedName name="BExXLR6IO70TYTACKQH9M5PGV24J" localSheetId="16" hidden="1">#REF!</x:definedName>
    <x:definedName name="BExXLR6IO70TYTACKQH9M5PGV24J" hidden="1">#REF!</x:definedName>
    <x:definedName name="BExXM065WOLYRYHGHOJE0OOFXA4M" localSheetId="16" hidden="1">#REF!</x:definedName>
    <x:definedName name="BExXM065WOLYRYHGHOJE0OOFXA4M" hidden="1">#REF!</x:definedName>
    <x:definedName name="BExXM3GUNXVDM82KUR17NNUMQCNI" localSheetId="16" hidden="1">#REF!</x:definedName>
    <x:definedName name="BExXM3GUNXVDM82KUR17NNUMQCNI" hidden="1">#REF!</x:definedName>
    <x:definedName name="BExXMA28M8SH7MKIGETSDA72WUIZ" localSheetId="16" hidden="1">#REF!</x:definedName>
    <x:definedName name="BExXMA28M8SH7MKIGETSDA72WUIZ" hidden="1">#REF!</x:definedName>
    <x:definedName name="BExXMOLHIAHDLFSA31PUB36SC3I9" localSheetId="16" hidden="1">#REF!</x:definedName>
    <x:definedName name="BExXMOLHIAHDLFSA31PUB36SC3I9" hidden="1">#REF!</x:definedName>
    <x:definedName name="BExXMT8T5Z3M2JBQN65X2LKH0YQI" localSheetId="16" hidden="1">#REF!</x:definedName>
    <x:definedName name="BExXMT8T5Z3M2JBQN65X2LKH0YQI" hidden="1">#REF!</x:definedName>
    <x:definedName name="BExXN1XNO7H60M9X1E7EVWFJDM5N" localSheetId="16" hidden="1">#REF!</x:definedName>
    <x:definedName name="BExXN1XNO7H60M9X1E7EVWFJDM5N" hidden="1">#REF!</x:definedName>
    <x:definedName name="BExXN22ZOTIW49GPLWFYKVM90FNZ" localSheetId="16" hidden="1">#REF!</x:definedName>
    <x:definedName name="BExXN22ZOTIW49GPLWFYKVM90FNZ" hidden="1">#REF!</x:definedName>
    <x:definedName name="BExXN4C031W9DK73MJHKL8YT1QA8" localSheetId="16" hidden="1">#REF!</x:definedName>
    <x:definedName name="BExXN4C031W9DK73MJHKL8YT1QA8" hidden="1">#REF!</x:definedName>
    <x:definedName name="BExXN6QAP8UJQVN4R4BQKPP4QK35" localSheetId="16" hidden="1">#REF!</x:definedName>
    <x:definedName name="BExXN6QAP8UJQVN4R4BQKPP4QK35" hidden="1">#REF!</x:definedName>
    <x:definedName name="BExXNBOA39T2X6Y5Y5GZ5DDNA1AX" localSheetId="16" hidden="1">#REF!</x:definedName>
    <x:definedName name="BExXNBOA39T2X6Y5Y5GZ5DDNA1AX" hidden="1">#REF!</x:definedName>
    <x:definedName name="BExXNCVFNFROM6X4XZABZ1M55JVL" localSheetId="16" hidden="1">#REF!</x:definedName>
    <x:definedName name="BExXNCVFNFROM6X4XZABZ1M55JVL" hidden="1">#REF!</x:definedName>
    <x:definedName name="BExXND6872VJ3M2PGT056WQMWBHD" localSheetId="16" hidden="1">#REF!</x:definedName>
    <x:definedName name="BExXND6872VJ3M2PGT056WQMWBHD" hidden="1">#REF!</x:definedName>
    <x:definedName name="BExXNPM24UN2PGVL9D1TUBFRIKR4" localSheetId="16" hidden="1">#REF!</x:definedName>
    <x:definedName name="BExXNPM24UN2PGVL9D1TUBFRIKR4" hidden="1">#REF!</x:definedName>
    <x:definedName name="BExXNWYB165VO9MHARCL5WLCHWS0" localSheetId="16" hidden="1">#REF!</x:definedName>
    <x:definedName name="BExXNWYB165VO9MHARCL5WLCHWS0" hidden="1">#REF!</x:definedName>
    <x:definedName name="BExXNYLR0NNRQQBQ09OAWL5SFA2P" localSheetId="16" hidden="1">#REF!</x:definedName>
    <x:definedName name="BExXNYLR0NNRQQBQ09OAWL5SFA2P" hidden="1">#REF!</x:definedName>
    <x:definedName name="BExXO278QHQN8JDK5425EJ615ECC" localSheetId="16" hidden="1">#REF!</x:definedName>
    <x:definedName name="BExXO278QHQN8JDK5425EJ615ECC" hidden="1">#REF!</x:definedName>
    <x:definedName name="BExXO574BHMI9HN803IPJ8B00ZQ1" localSheetId="16" hidden="1">#REF!</x:definedName>
    <x:definedName name="BExXO574BHMI9HN803IPJ8B00ZQ1" hidden="1">#REF!</x:definedName>
    <x:definedName name="BExXO81JZ0ARONLA93VY8VLBDM3Z" localSheetId="16" hidden="1">#REF!</x:definedName>
    <x:definedName name="BExXO81JZ0ARONLA93VY8VLBDM3Z" hidden="1">#REF!</x:definedName>
    <x:definedName name="BExXOBHOP0WGFHI2Y9AO4L440UVQ" localSheetId="16" hidden="1">#REF!</x:definedName>
    <x:definedName name="BExXOBHOP0WGFHI2Y9AO4L440UVQ" hidden="1">#REF!</x:definedName>
    <x:definedName name="BExXOHSAD2NSHOLLMZ2JWA4I3I1R" localSheetId="16" hidden="1">#REF!</x:definedName>
    <x:definedName name="BExXOHSAD2NSHOLLMZ2JWA4I3I1R" hidden="1">#REF!</x:definedName>
    <x:definedName name="BExXOIDP4V2QCBHG5KQQO9VT0HDH" localSheetId="16" hidden="1">#REF!</x:definedName>
    <x:definedName name="BExXOIDP4V2QCBHG5KQQO9VT0HDH" hidden="1">#REF!</x:definedName>
    <x:definedName name="BExXOMQ7TBU2AJ03HNGNVCK9S4VM" localSheetId="16" hidden="1">#REF!</x:definedName>
    <x:definedName name="BExXOMQ7TBU2AJ03HNGNVCK9S4VM" hidden="1">#REF!</x:definedName>
    <x:definedName name="BExXP49C9Y3U7LWFBFCQSE4WPWHA" localSheetId="16" hidden="1">#REF!</x:definedName>
    <x:definedName name="BExXP49C9Y3U7LWFBFCQSE4WPWHA" hidden="1">#REF!</x:definedName>
    <x:definedName name="BExXP80B5FGA00JCM7UXKPI3PB7Y" localSheetId="16" hidden="1">#REF!</x:definedName>
    <x:definedName name="BExXP80B5FGA00JCM7UXKPI3PB7Y" hidden="1">#REF!</x:definedName>
    <x:definedName name="BExXP85M4WXYVN1UVHUTOEKEG5XS" localSheetId="16" hidden="1">#REF!</x:definedName>
    <x:definedName name="BExXP85M4WXYVN1UVHUTOEKEG5XS" hidden="1">#REF!</x:definedName>
    <x:definedName name="BExXPELOTHOAG0OWILLAH94OZV5J" localSheetId="16" hidden="1">#REF!</x:definedName>
    <x:definedName name="BExXPELOTHOAG0OWILLAH94OZV5J" hidden="1">#REF!</x:definedName>
    <x:definedName name="BExXPEWH9AJE234H90KL5ICZZ0IS" localSheetId="16" hidden="1">#REF!</x:definedName>
    <x:definedName name="BExXPEWH9AJE234H90KL5ICZZ0IS" hidden="1">#REF!</x:definedName>
    <x:definedName name="BExXPS31W1VD2NMIE4E37LHVDF0L" localSheetId="16" hidden="1">#REF!</x:definedName>
    <x:definedName name="BExXPS31W1VD2NMIE4E37LHVDF0L" hidden="1">#REF!</x:definedName>
    <x:definedName name="BExXPZKYEMVF5JOC14HYOOYQK6JK" localSheetId="16" hidden="1">#REF!</x:definedName>
    <x:definedName name="BExXPZKYEMVF5JOC14HYOOYQK6JK" hidden="1">#REF!</x:definedName>
    <x:definedName name="BExXQ12Q21G0KAAP7BK68KNBBDMH" localSheetId="16" hidden="1">#REF!</x:definedName>
    <x:definedName name="BExXQ12Q21G0KAAP7BK68KNBBDMH" hidden="1">#REF!</x:definedName>
    <x:definedName name="BExXQ72J3O85VF3MRWYM7RCY6B7A" localSheetId="16" hidden="1">#REF!</x:definedName>
    <x:definedName name="BExXQ72J3O85VF3MRWYM7RCY6B7A" hidden="1">#REF!</x:definedName>
    <x:definedName name="BExXQ89PA10X79WBWOEP1AJX1OQM" localSheetId="16" hidden="1">#REF!</x:definedName>
    <x:definedName name="BExXQ89PA10X79WBWOEP1AJX1OQM" hidden="1">#REF!</x:definedName>
    <x:definedName name="BExXQCGQGGYSI0LTRVR73MUO50AW" localSheetId="16" hidden="1">#REF!</x:definedName>
    <x:definedName name="BExXQCGQGGYSI0LTRVR73MUO50AW" hidden="1">#REF!</x:definedName>
    <x:definedName name="BExXQD2B3434GXJT0U2OVW30R5K6" localSheetId="16" hidden="1">#REF!</x:definedName>
    <x:definedName name="BExXQD2B3434GXJT0U2OVW30R5K6" hidden="1">#REF!</x:definedName>
    <x:definedName name="BExXQEEXFHDQ8DSRAJSB5ET6J004" localSheetId="16" hidden="1">#REF!</x:definedName>
    <x:definedName name="BExXQEEXFHDQ8DSRAJSB5ET6J004" hidden="1">#REF!</x:definedName>
    <x:definedName name="BExXQH41O5HZAH8BO6HCFY8YC3TU" localSheetId="16" hidden="1">#REF!</x:definedName>
    <x:definedName name="BExXQH41O5HZAH8BO6HCFY8YC3TU" hidden="1">#REF!</x:definedName>
    <x:definedName name="BExXQIRBLQSLAJTFL7224FCFUTKH" localSheetId="16" hidden="1">#REF!</x:definedName>
    <x:definedName name="BExXQIRBLQSLAJTFL7224FCFUTKH" hidden="1">#REF!</x:definedName>
    <x:definedName name="BExXQJIEF5R3QQ6D8HO3NGPU0IQC" localSheetId="16" hidden="1">#REF!</x:definedName>
    <x:definedName name="BExXQJIEF5R3QQ6D8HO3NGPU0IQC" hidden="1">#REF!</x:definedName>
    <x:definedName name="BExXQU00K9ER4I1WM7T9J0W1E7ZC" localSheetId="16" hidden="1">#REF!</x:definedName>
    <x:definedName name="BExXQU00K9ER4I1WM7T9J0W1E7ZC" hidden="1">#REF!</x:definedName>
    <x:definedName name="BExXQU00KOR7XLM8B13DGJ1MIQDY" localSheetId="16" hidden="1">#REF!</x:definedName>
    <x:definedName name="BExXQU00KOR7XLM8B13DGJ1MIQDY" hidden="1">#REF!</x:definedName>
    <x:definedName name="BExXQXG18PS8HGBOS03OSTQ0KEYC" localSheetId="16" hidden="1">#REF!</x:definedName>
    <x:definedName name="BExXQXG18PS8HGBOS03OSTQ0KEYC" hidden="1">#REF!</x:definedName>
    <x:definedName name="BExXQXQT4OAFQT5B0YB3USDJOJOB" localSheetId="16" hidden="1">#REF!</x:definedName>
    <x:definedName name="BExXQXQT4OAFQT5B0YB3USDJOJOB" hidden="1">#REF!</x:definedName>
    <x:definedName name="BExXR3FSEXAHSXEQNJORWFCPX86N" localSheetId="16" hidden="1">#REF!</x:definedName>
    <x:definedName name="BExXR3FSEXAHSXEQNJORWFCPX86N" hidden="1">#REF!</x:definedName>
    <x:definedName name="BExXR3W3FKYQBLR299HO9RZ70C43" localSheetId="16" hidden="1">#REF!</x:definedName>
    <x:definedName name="BExXR3W3FKYQBLR299HO9RZ70C43" hidden="1">#REF!</x:definedName>
    <x:definedName name="BExXR46U23CRRBV6IZT982MAEQKI" localSheetId="16" hidden="1">#REF!</x:definedName>
    <x:definedName name="BExXR46U23CRRBV6IZT982MAEQKI" hidden="1">#REF!</x:definedName>
    <x:definedName name="BExXR8OKAVX7O70V5IYG2PRKXSTI" localSheetId="16" hidden="1">#REF!</x:definedName>
    <x:definedName name="BExXR8OKAVX7O70V5IYG2PRKXSTI" hidden="1">#REF!</x:definedName>
    <x:definedName name="BExXRA6N6XCLQM6XDV724ZIH6G93" localSheetId="16" hidden="1">#REF!</x:definedName>
    <x:definedName name="BExXRA6N6XCLQM6XDV724ZIH6G93" hidden="1">#REF!</x:definedName>
    <x:definedName name="BExXRABZ1CNKCG6K1MR6OUFHF7J9" localSheetId="16" hidden="1">#REF!</x:definedName>
    <x:definedName name="BExXRABZ1CNKCG6K1MR6OUFHF7J9" hidden="1">#REF!</x:definedName>
    <x:definedName name="BExXRBOFETC0OTJ6WY3VPMFH03VB" localSheetId="16" hidden="1">#REF!</x:definedName>
    <x:definedName name="BExXRBOFETC0OTJ6WY3VPMFH03VB" hidden="1">#REF!</x:definedName>
    <x:definedName name="BExXRD13K1S9Y3JGR7CXSONT7RJZ" localSheetId="16" hidden="1">#REF!</x:definedName>
    <x:definedName name="BExXRD13K1S9Y3JGR7CXSONT7RJZ" hidden="1">#REF!</x:definedName>
    <x:definedName name="BExXRIFB4QQ87QIGA9AG0NXP577K" localSheetId="16" hidden="1">#REF!</x:definedName>
    <x:definedName name="BExXRIFB4QQ87QIGA9AG0NXP577K" hidden="1">#REF!</x:definedName>
    <x:definedName name="BExXRIQ2JF2CVTRDQX2D9SPH7FTN" localSheetId="16" hidden="1">#REF!</x:definedName>
    <x:definedName name="BExXRIQ2JF2CVTRDQX2D9SPH7FTN" hidden="1">#REF!</x:definedName>
    <x:definedName name="BExXRL4ETKGR5B08IWLV5UKWS07Z" localSheetId="16" hidden="1">#REF!</x:definedName>
    <x:definedName name="BExXRL4ETKGR5B08IWLV5UKWS07Z" hidden="1">#REF!</x:definedName>
    <x:definedName name="BExXRO4A6VUH1F4XV8N1BRJ4896W" localSheetId="16" hidden="1">#REF!</x:definedName>
    <x:definedName name="BExXRO4A6VUH1F4XV8N1BRJ4896W" hidden="1">#REF!</x:definedName>
    <x:definedName name="BExXRO9N1SNJZGKD90P4K7FU1J0P" localSheetId="16" hidden="1">#REF!</x:definedName>
    <x:definedName name="BExXRO9N1SNJZGKD90P4K7FU1J0P" hidden="1">#REF!</x:definedName>
    <x:definedName name="BExXRR9I9RZJSO66K1CB8R2H3ACH" localSheetId="16" hidden="1">#REF!</x:definedName>
    <x:definedName name="BExXRR9I9RZJSO66K1CB8R2H3ACH" hidden="1">#REF!</x:definedName>
    <x:definedName name="BExXRV5QP3Z0KAQ1EQT9JYT2FV0L" localSheetId="16" hidden="1">#REF!</x:definedName>
    <x:definedName name="BExXRV5QP3Z0KAQ1EQT9JYT2FV0L" hidden="1">#REF!</x:definedName>
    <x:definedName name="BExXRZ20LZZCW8LVGDK0XETOTSAI" localSheetId="16" hidden="1">#REF!</x:definedName>
    <x:definedName name="BExXRZ20LZZCW8LVGDK0XETOTSAI" hidden="1">#REF!</x:definedName>
    <x:definedName name="BExXRZNM651EJ5HJPGKGTVYLAZQ1" localSheetId="16" hidden="1">#REF!</x:definedName>
    <x:definedName name="BExXRZNM651EJ5HJPGKGTVYLAZQ1" hidden="1">#REF!</x:definedName>
    <x:definedName name="BExXS63O4OMWMNXXAODZQFSDG33N" localSheetId="16" hidden="1">#REF!</x:definedName>
    <x:definedName name="BExXS63O4OMWMNXXAODZQFSDG33N" hidden="1">#REF!</x:definedName>
    <x:definedName name="BExXS8HZ90IK9RD5CZ6M2XT64C3R" localSheetId="16" hidden="1">#REF!</x:definedName>
    <x:definedName name="BExXS8HZ90IK9RD5CZ6M2XT64C3R" hidden="1">#REF!</x:definedName>
    <x:definedName name="BExXSBSP1TOY051HSPEPM0AEIO2M" localSheetId="16" hidden="1">#REF!</x:definedName>
    <x:definedName name="BExXSBSP1TOY051HSPEPM0AEIO2M" hidden="1">#REF!</x:definedName>
    <x:definedName name="BExXSC8RFK5D68FJD2HI4K66SA6I" localSheetId="16" hidden="1">#REF!</x:definedName>
    <x:definedName name="BExXSC8RFK5D68FJD2HI4K66SA6I" hidden="1">#REF!</x:definedName>
    <x:definedName name="BExXSGW487JM8X45CILCD3ELADND" localSheetId="16" hidden="1">#REF!</x:definedName>
    <x:definedName name="BExXSGW487JM8X45CILCD3ELADND" hidden="1">#REF!</x:definedName>
    <x:definedName name="BExXSJA8FX6FL775LX7EDM4LQ4ZF" localSheetId="16" hidden="1">#REF!</x:definedName>
    <x:definedName name="BExXSJA8FX6FL775LX7EDM4LQ4ZF" hidden="1">#REF!</x:definedName>
    <x:definedName name="BExXSNHC88W4UMXEOIOOATJAIKZO" localSheetId="16" hidden="1">#REF!</x:definedName>
    <x:definedName name="BExXSNHC88W4UMXEOIOOATJAIKZO" hidden="1">#REF!</x:definedName>
    <x:definedName name="BExXSTBS08WIA9TLALV3UQ2Z3MRG" localSheetId="16" hidden="1">#REF!</x:definedName>
    <x:definedName name="BExXSTBS08WIA9TLALV3UQ2Z3MRG" hidden="1">#REF!</x:definedName>
    <x:definedName name="BExXSVQ2WOJJ73YEO8Q2FK60V4G8" localSheetId="16" hidden="1">#REF!</x:definedName>
    <x:definedName name="BExXSVQ2WOJJ73YEO8Q2FK60V4G8" hidden="1">#REF!</x:definedName>
    <x:definedName name="BExXTHLRNL82GN7KZY3TOLO508N7" localSheetId="16" hidden="1">#REF!</x:definedName>
    <x:definedName name="BExXTHLRNL82GN7KZY3TOLO508N7" hidden="1">#REF!</x:definedName>
    <x:definedName name="BExXTL72MKEQSQH9L2OTFLU8DM2B" localSheetId="16" hidden="1">#REF!</x:definedName>
    <x:definedName name="BExXTL72MKEQSQH9L2OTFLU8DM2B" hidden="1">#REF!</x:definedName>
    <x:definedName name="BExXTM3M4RTCRSX7VGAXGQNPP668" localSheetId="16" hidden="1">#REF!</x:definedName>
    <x:definedName name="BExXTM3M4RTCRSX7VGAXGQNPP668" hidden="1">#REF!</x:definedName>
    <x:definedName name="BExXTOCF78J7WY6FOVBRY1N2RBBR" localSheetId="16" hidden="1">#REF!</x:definedName>
    <x:definedName name="BExXTOCF78J7WY6FOVBRY1N2RBBR" hidden="1">#REF!</x:definedName>
    <x:definedName name="BExXTP3GYO6Z9RTKKT10XA0UTV3T" localSheetId="16" hidden="1">#REF!</x:definedName>
    <x:definedName name="BExXTP3GYO6Z9RTKKT10XA0UTV3T" hidden="1">#REF!</x:definedName>
    <x:definedName name="BExXTRXWS5WKEYMU65AGIWPW8XMY" localSheetId="16" hidden="1">#REF!</x:definedName>
    <x:definedName name="BExXTRXWS5WKEYMU65AGIWPW8XMY" hidden="1">#REF!</x:definedName>
    <x:definedName name="BExXTYU24I49X78RIN9EOO9PMHSV" localSheetId="16" hidden="1">#REF!</x:definedName>
    <x:definedName name="BExXTYU24I49X78RIN9EOO9PMHSV" hidden="1">#REF!</x:definedName>
    <x:definedName name="BExXTZKZ4CG92ZQLIRKEXXH9BFIR" localSheetId="16" hidden="1">#REF!</x:definedName>
    <x:definedName name="BExXTZKZ4CG92ZQLIRKEXXH9BFIR" hidden="1">#REF!</x:definedName>
    <x:definedName name="BExXU4J2BM2964GD5UZHM752Q4NS" localSheetId="16" hidden="1">#REF!</x:definedName>
    <x:definedName name="BExXU4J2BM2964GD5UZHM752Q4NS" hidden="1">#REF!</x:definedName>
    <x:definedName name="BExXU6XDTT7RM93KILIDEYPA9XKF" localSheetId="16" hidden="1">#REF!</x:definedName>
    <x:definedName name="BExXU6XDTT7RM93KILIDEYPA9XKF" hidden="1">#REF!</x:definedName>
    <x:definedName name="BExXU8VLZA7WLPZ3RAQZGNERUD26" localSheetId="16" hidden="1">#REF!</x:definedName>
    <x:definedName name="BExXU8VLZA7WLPZ3RAQZGNERUD26" hidden="1">#REF!</x:definedName>
    <x:definedName name="BExXUB9RSLSCNN5ETLXY72DAPZZM" localSheetId="16" hidden="1">#REF!</x:definedName>
    <x:definedName name="BExXUB9RSLSCNN5ETLXY72DAPZZM" hidden="1">#REF!</x:definedName>
    <x:definedName name="BExXUFRM82XQIN2T8KGLDQL1IBQW" localSheetId="16" hidden="1">#REF!</x:definedName>
    <x:definedName name="BExXUFRM82XQIN2T8KGLDQL1IBQW" hidden="1">#REF!</x:definedName>
    <x:definedName name="BExXUQEQBF6FI240ZGIF9YXZSRAU" localSheetId="16" hidden="1">#REF!</x:definedName>
    <x:definedName name="BExXUQEQBF6FI240ZGIF9YXZSRAU" hidden="1">#REF!</x:definedName>
    <x:definedName name="BExXUVSXSP8ESN178IHNRRMIMOMT" localSheetId="16" hidden="1">#REF!</x:definedName>
    <x:definedName name="BExXUVSXSP8ESN178IHNRRMIMOMT" hidden="1">#REF!</x:definedName>
    <x:definedName name="BExXUYND6EJO7CJ5KRICV4O1JNWK" localSheetId="16" hidden="1">#REF!</x:definedName>
    <x:definedName name="BExXUYND6EJO7CJ5KRICV4O1JNWK" hidden="1">#REF!</x:definedName>
    <x:definedName name="BExXV1HYM7PSRL7FDSBCIW13Z2U3" localSheetId="16" hidden="1">#REF!</x:definedName>
    <x:definedName name="BExXV1HYM7PSRL7FDSBCIW13Z2U3" hidden="1">#REF!</x:definedName>
    <x:definedName name="BExXV6FWG4H3S2QEUJZYIXILNGJ7" localSheetId="16" hidden="1">#REF!</x:definedName>
    <x:definedName name="BExXV6FWG4H3S2QEUJZYIXILNGJ7" hidden="1">#REF!</x:definedName>
    <x:definedName name="BExXVCVYROMZMHARVU6MD514BMTF" localSheetId="16" hidden="1">#REF!</x:definedName>
    <x:definedName name="BExXVCVYROMZMHARVU6MD514BMTF" hidden="1">#REF!</x:definedName>
    <x:definedName name="BExXVGS1T0RO7HBN75IPQXATHZ23" localSheetId="16" hidden="1">#REF!</x:definedName>
    <x:definedName name="BExXVGS1T0RO7HBN75IPQXATHZ23" hidden="1">#REF!</x:definedName>
    <x:definedName name="BExXVK87BMMO6LHKV0CFDNIQVIBS" localSheetId="16" hidden="1">#REF!</x:definedName>
    <x:definedName name="BExXVK87BMMO6LHKV0CFDNIQVIBS" hidden="1">#REF!</x:definedName>
    <x:definedName name="BExXVKZ9WXPGL6IVY6T61IDD771I" localSheetId="16" hidden="1">#REF!</x:definedName>
    <x:definedName name="BExXVKZ9WXPGL6IVY6T61IDD771I" hidden="1">#REF!</x:definedName>
    <x:definedName name="BExXVUPU1FDA3CCHMAFE3SPCNSO2" localSheetId="16" hidden="1">#REF!</x:definedName>
    <x:definedName name="BExXVUPU1FDA3CCHMAFE3SPCNSO2" hidden="1">#REF!</x:definedName>
    <x:definedName name="BExXW0K72T1Y8K1I4VZT87UY9S2G" localSheetId="16" hidden="1">#REF!</x:definedName>
    <x:definedName name="BExXW0K72T1Y8K1I4VZT87UY9S2G" hidden="1">#REF!</x:definedName>
    <x:definedName name="BExXW27MMXHXUXX78SDTBE1JYTHT" localSheetId="16" hidden="1">#REF!</x:definedName>
    <x:definedName name="BExXW27MMXHXUXX78SDTBE1JYTHT" hidden="1">#REF!</x:definedName>
    <x:definedName name="BExXW2YIM2MYBSHRIX0RP9D4PRMN" localSheetId="16" hidden="1">#REF!</x:definedName>
    <x:definedName name="BExXW2YIM2MYBSHRIX0RP9D4PRMN" hidden="1">#REF!</x:definedName>
    <x:definedName name="BExXWBNE4KTFSXKVSRF6WX039WPB" localSheetId="16" hidden="1">#REF!</x:definedName>
    <x:definedName name="BExXWBNE4KTFSXKVSRF6WX039WPB" hidden="1">#REF!</x:definedName>
    <x:definedName name="BExXWFP5AYE7EHYTJWBZSQ8PQ0YX" localSheetId="16" hidden="1">#REF!</x:definedName>
    <x:definedName name="BExXWFP5AYE7EHYTJWBZSQ8PQ0YX" hidden="1">#REF!</x:definedName>
    <x:definedName name="BExXWSAAQ4VSVQZI0D2A8NTQ53VH" localSheetId="16" hidden="1">#REF!</x:definedName>
    <x:definedName name="BExXWSAAQ4VSVQZI0D2A8NTQ53VH" hidden="1">#REF!</x:definedName>
    <x:definedName name="BExXWVFIBQT8OY1O41FRFPFGXQHK" localSheetId="16" hidden="1">#REF!</x:definedName>
    <x:definedName name="BExXWVFIBQT8OY1O41FRFPFGXQHK" hidden="1">#REF!</x:definedName>
    <x:definedName name="BExXWWXHBZHA9J3N8K47F84X0M0L" localSheetId="16" hidden="1">#REF!</x:definedName>
    <x:definedName name="BExXWWXHBZHA9J3N8K47F84X0M0L" hidden="1">#REF!</x:definedName>
    <x:definedName name="BExXX7V6XV8D71NMUTIG4TUF6DF3" localSheetId="16" hidden="1">#REF!</x:definedName>
    <x:definedName name="BExXX7V6XV8D71NMUTIG4TUF6DF3" hidden="1">#REF!</x:definedName>
    <x:definedName name="BExXX9D3XK7CEZ9SI9UOA6F79ZPL" localSheetId="16" hidden="1">#REF!</x:definedName>
    <x:definedName name="BExXX9D3XK7CEZ9SI9UOA6F79ZPL" hidden="1">#REF!</x:definedName>
    <x:definedName name="BExXXBBCLDS7K2HB4LLGA6TTTXO3" localSheetId="16" hidden="1">#REF!</x:definedName>
    <x:definedName name="BExXXBBCLDS7K2HB4LLGA6TTTXO3" hidden="1">#REF!</x:definedName>
    <x:definedName name="BExXXBGNQF0HXLZNUFVN9AGYLRGU" localSheetId="16" hidden="1">#REF!</x:definedName>
    <x:definedName name="BExXXBGNQF0HXLZNUFVN9AGYLRGU" hidden="1">#REF!</x:definedName>
    <x:definedName name="BExXXBM521DL8R4ZX7NZ3DBCUOR5" localSheetId="16" hidden="1">#REF!</x:definedName>
    <x:definedName name="BExXXBM521DL8R4ZX7NZ3DBCUOR5" hidden="1">#REF!</x:definedName>
    <x:definedName name="BExXXC7OZI33XZ03NRMEP7VRLQK4" localSheetId="16" hidden="1">#REF!</x:definedName>
    <x:definedName name="BExXXC7OZI33XZ03NRMEP7VRLQK4" hidden="1">#REF!</x:definedName>
    <x:definedName name="BExXXH5N3NKBQ7BCJPJTBF8CYM2Q" localSheetId="16" hidden="1">#REF!</x:definedName>
    <x:definedName name="BExXXH5N3NKBQ7BCJPJTBF8CYM2Q" hidden="1">#REF!</x:definedName>
    <x:definedName name="BExXXKWLM4D541BH6O8GOJMHFHMW" localSheetId="16" hidden="1">#REF!</x:definedName>
    <x:definedName name="BExXXKWLM4D541BH6O8GOJMHFHMW" hidden="1">#REF!</x:definedName>
    <x:definedName name="BExXXPPA1Q87XPI97X0OXCPBPDON" localSheetId="16" hidden="1">#REF!</x:definedName>
    <x:definedName name="BExXXPPA1Q87XPI97X0OXCPBPDON" hidden="1">#REF!</x:definedName>
    <x:definedName name="BExXXVUDA98IZTQ6MANKU4MTTDVR" localSheetId="16" hidden="1">#REF!</x:definedName>
    <x:definedName name="BExXXVUDA98IZTQ6MANKU4MTTDVR" hidden="1">#REF!</x:definedName>
    <x:definedName name="BExXXZQNZY6IZI45DJXJK0MQZWA7" localSheetId="16" hidden="1">#REF!</x:definedName>
    <x:definedName name="BExXXZQNZY6IZI45DJXJK0MQZWA7" hidden="1">#REF!</x:definedName>
    <x:definedName name="BExXY5QFG6QP94SFT3935OBM8Y4K" localSheetId="16" hidden="1">#REF!</x:definedName>
    <x:definedName name="BExXY5QFG6QP94SFT3935OBM8Y4K" hidden="1">#REF!</x:definedName>
    <x:definedName name="BExXY7TYEBFXRYUYIFHTN65RJ8EW" localSheetId="16" hidden="1">#REF!</x:definedName>
    <x:definedName name="BExXY7TYEBFXRYUYIFHTN65RJ8EW" hidden="1">#REF!</x:definedName>
    <x:definedName name="BExXYD85DGL2MUZ4DB0JR3L1UVLF" localSheetId="16" hidden="1">#REF!</x:definedName>
    <x:definedName name="BExXYD85DGL2MUZ4DB0JR3L1UVLF" hidden="1">#REF!</x:definedName>
    <x:definedName name="BExXYLBHANUXC5FCTDDTGOVD3GQS" localSheetId="16" hidden="1">#REF!</x:definedName>
    <x:definedName name="BExXYLBHANUXC5FCTDDTGOVD3GQS" hidden="1">#REF!</x:definedName>
    <x:definedName name="BExXYMNYAYH3WA2ZCFAYKZID9ZCI" localSheetId="16" hidden="1">#REF!</x:definedName>
    <x:definedName name="BExXYMNYAYH3WA2ZCFAYKZID9ZCI" hidden="1">#REF!</x:definedName>
    <x:definedName name="BExXYWEQL36MHLNSDGU1FOTX7M20" localSheetId="16" hidden="1">#REF!</x:definedName>
    <x:definedName name="BExXYWEQL36MHLNSDGU1FOTX7M20" hidden="1">#REF!</x:definedName>
    <x:definedName name="BExXYWK1Q4ED490YK6LD13PRAMS4" localSheetId="16" hidden="1">#REF!</x:definedName>
    <x:definedName name="BExXYWK1Q4ED490YK6LD13PRAMS4" hidden="1">#REF!</x:definedName>
    <x:definedName name="BExXYYT12SVN2VDMLVNV4P3ISD8T" localSheetId="16" hidden="1">#REF!</x:definedName>
    <x:definedName name="BExXYYT12SVN2VDMLVNV4P3ISD8T" hidden="1">#REF!</x:definedName>
    <x:definedName name="BExXZEDWUYH25UZMW2QU2RXFILJE" localSheetId="16" hidden="1">#REF!</x:definedName>
    <x:definedName name="BExXZEDWUYH25UZMW2QU2RXFILJE" hidden="1">#REF!</x:definedName>
    <x:definedName name="BExXZFVV4YB42AZ3H1I40YG3JAPU" localSheetId="16" hidden="1">#REF!</x:definedName>
    <x:definedName name="BExXZFVV4YB42AZ3H1I40YG3JAPU" hidden="1">#REF!</x:definedName>
    <x:definedName name="BExXZH30Y2VXGXW705XP20HU2G86" localSheetId="16" hidden="1">#REF!</x:definedName>
    <x:definedName name="BExXZH30Y2VXGXW705XP20HU2G86" hidden="1">#REF!</x:definedName>
    <x:definedName name="BExXZHJ9T2JELF12CHHGD54J1B0C" localSheetId="16" hidden="1">#REF!</x:definedName>
    <x:definedName name="BExXZHJ9T2JELF12CHHGD54J1B0C" hidden="1">#REF!</x:definedName>
    <x:definedName name="BExXZNJ2X1TK2LRK5ZY3MX49H5T7" localSheetId="16" hidden="1">#REF!</x:definedName>
    <x:definedName name="BExXZNJ2X1TK2LRK5ZY3MX49H5T7" hidden="1">#REF!</x:definedName>
    <x:definedName name="BExXZOVPCEP495TQSON6PSRQ8XCY" localSheetId="16" hidden="1">#REF!</x:definedName>
    <x:definedName name="BExXZOVPCEP495TQSON6PSRQ8XCY" hidden="1">#REF!</x:definedName>
    <x:definedName name="BExXZXKH7NBARQQAZM69Z57IH1MM" localSheetId="16" hidden="1">#REF!</x:definedName>
    <x:definedName name="BExXZXKH7NBARQQAZM69Z57IH1MM" hidden="1">#REF!</x:definedName>
    <x:definedName name="BExY07WSDH5QEVM7BJXJK2ZRAI1O" localSheetId="16" hidden="1">#REF!</x:definedName>
    <x:definedName name="BExY07WSDH5QEVM7BJXJK2ZRAI1O" hidden="1">#REF!</x:definedName>
    <x:definedName name="BExY0C3UBVC4M59JIRXVQ8OWAJC1" localSheetId="16" hidden="1">#REF!</x:definedName>
    <x:definedName name="BExY0C3UBVC4M59JIRXVQ8OWAJC1" hidden="1">#REF!</x:definedName>
    <x:definedName name="BExY0G03T6MD304WV4PCS8A8UZOU" localSheetId="16" hidden="1">#REF!</x:definedName>
    <x:definedName name="BExY0G03T6MD304WV4PCS8A8UZOU" hidden="1">#REF!</x:definedName>
    <x:definedName name="BExY0JAM6LIEX03Y3CDOQG13XO98" localSheetId="16" hidden="1">#REF!</x:definedName>
    <x:definedName name="BExY0JAM6LIEX03Y3CDOQG13XO98" hidden="1">#REF!</x:definedName>
    <x:definedName name="BExY0MLAPBIUHZHF3MNQUBZEOPGA" localSheetId="16" hidden="1">#REF!</x:definedName>
    <x:definedName name="BExY0MLAPBIUHZHF3MNQUBZEOPGA" hidden="1">#REF!</x:definedName>
    <x:definedName name="BExY0OE8GFHMLLTEAFIOQTOPEVPB" localSheetId="16" hidden="1">#REF!</x:definedName>
    <x:definedName name="BExY0OE8GFHMLLTEAFIOQTOPEVPB" hidden="1">#REF!</x:definedName>
    <x:definedName name="BExY0OJHW85S0VKBA8T4HTYPYBOS" localSheetId="16" hidden="1">#REF!</x:definedName>
    <x:definedName name="BExY0OJHW85S0VKBA8T4HTYPYBOS" hidden="1">#REF!</x:definedName>
    <x:definedName name="BExY0T1E034D7XAXNC6F7540LLIE" localSheetId="16" hidden="1">#REF!</x:definedName>
    <x:definedName name="BExY0T1E034D7XAXNC6F7540LLIE" hidden="1">#REF!</x:definedName>
    <x:definedName name="BExY0XTZLHN49J2JH94BYTKBJLT3" localSheetId="16" hidden="1">#REF!</x:definedName>
    <x:definedName name="BExY0XTZLHN49J2JH94BYTKBJLT3" hidden="1">#REF!</x:definedName>
    <x:definedName name="BExY11FH9TXHERUYGG8FE50U7H7J" localSheetId="16" hidden="1">#REF!</x:definedName>
    <x:definedName name="BExY11FH9TXHERUYGG8FE50U7H7J" hidden="1">#REF!</x:definedName>
    <x:definedName name="BExY14VIIZDQ07OMY7WD69P6ZBUX" localSheetId="16" hidden="1">#REF!</x:definedName>
    <x:definedName name="BExY14VIIZDQ07OMY7WD69P6ZBUX" hidden="1">#REF!</x:definedName>
    <x:definedName name="BExY16O8FRFU2AKAB73SDMHTLF36" localSheetId="16" hidden="1">#REF!</x:definedName>
    <x:definedName name="BExY16O8FRFU2AKAB73SDMHTLF36" hidden="1">#REF!</x:definedName>
    <x:definedName name="BExY180UKNW5NIAWD6ZUYTFEH8QS" localSheetId="16" hidden="1">#REF!</x:definedName>
    <x:definedName name="BExY180UKNW5NIAWD6ZUYTFEH8QS" hidden="1">#REF!</x:definedName>
    <x:definedName name="BExY1DPTV4LSY9MEOUGXF8X052NA" localSheetId="16" hidden="1">#REF!</x:definedName>
    <x:definedName name="BExY1DPTV4LSY9MEOUGXF8X052NA" hidden="1">#REF!</x:definedName>
    <x:definedName name="BExY1GK9ELBEKDD7O6HR6DUO8YGO" localSheetId="16" hidden="1">#REF!</x:definedName>
    <x:definedName name="BExY1GK9ELBEKDD7O6HR6DUO8YGO" hidden="1">#REF!</x:definedName>
    <x:definedName name="BExY1JK5FLBIKGF4D7K1BMSTT2W7" localSheetId="16" hidden="1">#REF!</x:definedName>
    <x:definedName name="BExY1JK5FLBIKGF4D7K1BMSTT2W7" hidden="1">#REF!</x:definedName>
    <x:definedName name="BExY1JUYIFR0O90W747XIO278VF6" localSheetId="16" hidden="1">#REF!</x:definedName>
    <x:definedName name="BExY1JUYIFR0O90W747XIO278VF6" hidden="1">#REF!</x:definedName>
    <x:definedName name="BExY1NWOXXFV9GGZ3PX444LZ8TVX" localSheetId="16" hidden="1">#REF!</x:definedName>
    <x:definedName name="BExY1NWOXXFV9GGZ3PX444LZ8TVX" hidden="1">#REF!</x:definedName>
    <x:definedName name="BExY1R7F5GLGAYZT2TMJYZVT5X8X" localSheetId="16" hidden="1">#REF!</x:definedName>
    <x:definedName name="BExY1R7F5GLGAYZT2TMJYZVT5X8X" hidden="1">#REF!</x:definedName>
    <x:definedName name="BExY1TR13AYI0HGDYRVNRSR1VPOV" localSheetId="16" hidden="1">#REF!</x:definedName>
    <x:definedName name="BExY1TR13AYI0HGDYRVNRSR1VPOV" hidden="1">#REF!</x:definedName>
    <x:definedName name="BExY1UCL0RND63LLSM9X5SFRG117" localSheetId="16" hidden="1">#REF!</x:definedName>
    <x:definedName name="BExY1UCL0RND63LLSM9X5SFRG117" hidden="1">#REF!</x:definedName>
    <x:definedName name="BExY1WAT3937L08HLHIRQHMP2A3H" localSheetId="16" hidden="1">#REF!</x:definedName>
    <x:definedName name="BExY1WAT3937L08HLHIRQHMP2A3H" hidden="1">#REF!</x:definedName>
    <x:definedName name="BExY1YEBOSLMID7LURP8QB46AI91" localSheetId="16" hidden="1">#REF!</x:definedName>
    <x:definedName name="BExY1YEBOSLMID7LURP8QB46AI91" hidden="1">#REF!</x:definedName>
    <x:definedName name="BExY29MW53U9H65R6IEGDFI64XHB" localSheetId="16" hidden="1">#REF!</x:definedName>
    <x:definedName name="BExY29MW53U9H65R6IEGDFI64XHB" hidden="1">#REF!</x:definedName>
    <x:definedName name="BExY2FS4LFX9OHOTQT7SJ2PXAC25" localSheetId="16" hidden="1">#REF!</x:definedName>
    <x:definedName name="BExY2FS4LFX9OHOTQT7SJ2PXAC25" hidden="1">#REF!</x:definedName>
    <x:definedName name="BExY2GDPCZPVU0IQ6IJIB1YQQRQ6" localSheetId="16" hidden="1">#REF!</x:definedName>
    <x:definedName name="BExY2GDPCZPVU0IQ6IJIB1YQQRQ6" hidden="1">#REF!</x:definedName>
    <x:definedName name="BExY2GTSZ3VA9TXLY7KW1LIAKJ61" localSheetId="16" hidden="1">#REF!</x:definedName>
    <x:definedName name="BExY2GTSZ3VA9TXLY7KW1LIAKJ61" hidden="1">#REF!</x:definedName>
    <x:definedName name="BExY2H4LV4INLFET24XNE1FUGSXP" localSheetId="16" hidden="1">#REF!</x:definedName>
    <x:definedName name="BExY2H4LV4INLFET24XNE1FUGSXP" hidden="1">#REF!</x:definedName>
    <x:definedName name="BExY2IXBR1SGYZH08T7QHKEFS8HA" localSheetId="16" hidden="1">#REF!</x:definedName>
    <x:definedName name="BExY2IXBR1SGYZH08T7QHKEFS8HA" hidden="1">#REF!</x:definedName>
    <x:definedName name="BExY2P7Y7WK5R8PQWMWRW9V4TL58" localSheetId="16" hidden="1">#REF!</x:definedName>
    <x:definedName name="BExY2P7Y7WK5R8PQWMWRW9V4TL58" hidden="1">#REF!</x:definedName>
    <x:definedName name="BExY2Q4B5FUDA5VU4VRUHX327QN0" localSheetId="16" hidden="1">#REF!</x:definedName>
    <x:definedName name="BExY2Q4B5FUDA5VU4VRUHX327QN0" hidden="1">#REF!</x:definedName>
    <x:definedName name="BExY2UWXID9H1ZZT216IJ2W3T4R5" localSheetId="16" hidden="1">#REF!</x:definedName>
    <x:definedName name="BExY2UWXID9H1ZZT216IJ2W3T4R5" hidden="1">#REF!</x:definedName>
    <x:definedName name="BExY3BEDJM4RQA202MJY8RJM0FGU" localSheetId="16" hidden="1">#REF!</x:definedName>
    <x:definedName name="BExY3BEDJM4RQA202MJY8RJM0FGU" hidden="1">#REF!</x:definedName>
    <x:definedName name="BExY3HOSK7YI364K15OX70AVR6F1" localSheetId="16" hidden="1">#REF!</x:definedName>
    <x:definedName name="BExY3HOSK7YI364K15OX70AVR6F1" hidden="1">#REF!</x:definedName>
    <x:definedName name="BExY3T89AUR83SOAZZ3OMDEJDQ39" localSheetId="16" hidden="1">#REF!</x:definedName>
    <x:definedName name="BExY3T89AUR83SOAZZ3OMDEJDQ39" hidden="1">#REF!</x:definedName>
    <x:definedName name="BExY40KOAK8UPA3XIKC6WE4OLQAL" localSheetId="16" hidden="1">#REF!</x:definedName>
    <x:definedName name="BExY40KOAK8UPA3XIKC6WE4OLQAL" hidden="1">#REF!</x:definedName>
    <x:definedName name="BExY4MG771JQ84EMIVB6HQGGHZY7" localSheetId="16" hidden="1">#REF!</x:definedName>
    <x:definedName name="BExY4MG771JQ84EMIVB6HQGGHZY7" hidden="1">#REF!</x:definedName>
    <x:definedName name="BExY4PWCSFB8P3J3TBQB2MD67263" localSheetId="16" hidden="1">#REF!</x:definedName>
    <x:definedName name="BExY4PWCSFB8P3J3TBQB2MD67263" hidden="1">#REF!</x:definedName>
    <x:definedName name="BExY4RZVZXZ35OZVEXTSWVVGE8XF" localSheetId="16" hidden="1">#REF!</x:definedName>
    <x:definedName name="BExY4RZVZXZ35OZVEXTSWVVGE8XF" hidden="1">#REF!</x:definedName>
    <x:definedName name="BExY4RZW3KK11JLYBA4DWZ92M6LQ" localSheetId="16" hidden="1">#REF!</x:definedName>
    <x:definedName name="BExY4RZW3KK11JLYBA4DWZ92M6LQ" hidden="1">#REF!</x:definedName>
    <x:definedName name="BExY4XOVTTNVZ577RLIEC7NZQFIX" localSheetId="16" hidden="1">#REF!</x:definedName>
    <x:definedName name="BExY4XOVTTNVZ577RLIEC7NZQFIX" hidden="1">#REF!</x:definedName>
    <x:definedName name="BExY50JAF5CG01GTHAUS7I4ZLUDC" localSheetId="16" hidden="1">#REF!</x:definedName>
    <x:definedName name="BExY50JAF5CG01GTHAUS7I4ZLUDC" hidden="1">#REF!</x:definedName>
    <x:definedName name="BExY53J6XUX9MQ87V5K1PHGLA5OZ" localSheetId="16" hidden="1">#REF!</x:definedName>
    <x:definedName name="BExY53J6XUX9MQ87V5K1PHGLA5OZ" hidden="1">#REF!</x:definedName>
    <x:definedName name="BExY53J7EXFEOFTRNAHLK7IH3ACB" localSheetId="16" hidden="1">#REF!</x:definedName>
    <x:definedName name="BExY53J7EXFEOFTRNAHLK7IH3ACB" hidden="1">#REF!</x:definedName>
    <x:definedName name="BExY5515SJTJS3VM80M3YYR0WF37" localSheetId="16" hidden="1">#REF!</x:definedName>
    <x:definedName name="BExY5515SJTJS3VM80M3YYR0WF37" hidden="1">#REF!</x:definedName>
    <x:definedName name="BExY5515WE39FQ3EG5QHG67V9C0O" localSheetId="16" hidden="1">#REF!</x:definedName>
    <x:definedName name="BExY5515WE39FQ3EG5QHG67V9C0O" hidden="1">#REF!</x:definedName>
    <x:definedName name="BExY5986WNAD8NFCPXC9TVLBU4FG" localSheetId="16" hidden="1">#REF!</x:definedName>
    <x:definedName name="BExY5986WNAD8NFCPXC9TVLBU4FG" hidden="1">#REF!</x:definedName>
    <x:definedName name="BExY5DF9MS25IFNWGJ1YAS5MDN8R" localSheetId="16" hidden="1">#REF!</x:definedName>
    <x:definedName name="BExY5DF9MS25IFNWGJ1YAS5MDN8R" hidden="1">#REF!</x:definedName>
    <x:definedName name="BExY5ERVGL3UM2MGT8LJ0XPKTZEK" localSheetId="16" hidden="1">#REF!</x:definedName>
    <x:definedName name="BExY5ERVGL3UM2MGT8LJ0XPKTZEK" hidden="1">#REF!</x:definedName>
    <x:definedName name="BExY5EX6NJFK8W754ZVZDN5DS04K" localSheetId="16" hidden="1">#REF!</x:definedName>
    <x:definedName name="BExY5EX6NJFK8W754ZVZDN5DS04K" hidden="1">#REF!</x:definedName>
    <x:definedName name="BExY5S3XD1NJT109CV54IFOHVLQ6" localSheetId="16" hidden="1">#REF!</x:definedName>
    <x:definedName name="BExY5S3XD1NJT109CV54IFOHVLQ6" hidden="1">#REF!</x:definedName>
    <x:definedName name="BExY5TB2VAI3GHKCPXMCVIOM8B8W" localSheetId="16" hidden="1">#REF!</x:definedName>
    <x:definedName name="BExY5TB2VAI3GHKCPXMCVIOM8B8W" hidden="1">#REF!</x:definedName>
    <x:definedName name="BExY6KVS1MMZ2R34PGEFR2BMTU9W" localSheetId="16" hidden="1">#REF!</x:definedName>
    <x:definedName name="BExY6KVS1MMZ2R34PGEFR2BMTU9W" hidden="1">#REF!</x:definedName>
    <x:definedName name="BExY6Q9YY7LW745GP7CYOGGSPHGE" localSheetId="16" hidden="1">#REF!</x:definedName>
    <x:definedName name="BExY6Q9YY7LW745GP7CYOGGSPHGE" hidden="1">#REF!</x:definedName>
    <x:definedName name="BExZIA3C8LKJTEH3MKQ57KJH5TA2" localSheetId="16" hidden="1">#REF!</x:definedName>
    <x:definedName name="BExZIA3C8LKJTEH3MKQ57KJH5TA2" hidden="1">#REF!</x:definedName>
    <x:definedName name="BExZIIHH3QNQE3GFMHEE4UMHY6WQ" localSheetId="16" hidden="1">#REF!</x:definedName>
    <x:definedName name="BExZIIHH3QNQE3GFMHEE4UMHY6WQ" hidden="1">#REF!</x:definedName>
    <x:definedName name="BExZIRH59XWU9D7KAUQ3N5FQ6ZQU" localSheetId="16" hidden="1">#REF!</x:definedName>
    <x:definedName name="BExZIRH59XWU9D7KAUQ3N5FQ6ZQU" hidden="1">#REF!</x:definedName>
    <x:definedName name="BExZIYO22G5UXOB42GDLYGVRJ6U7" localSheetId="16" hidden="1">#REF!</x:definedName>
    <x:definedName name="BExZIYO22G5UXOB42GDLYGVRJ6U7" hidden="1">#REF!</x:definedName>
    <x:definedName name="BExZJ7I9T8XU4MZRKJ1VVU76V2LZ" localSheetId="16" hidden="1">#REF!</x:definedName>
    <x:definedName name="BExZJ7I9T8XU4MZRKJ1VVU76V2LZ" hidden="1">#REF!</x:definedName>
    <x:definedName name="BExZJCWI93DAGB0LYD3D3RXA5T1X" localSheetId="16" hidden="1">#REF!</x:definedName>
    <x:definedName name="BExZJCWI93DAGB0LYD3D3RXA5T1X" hidden="1">#REF!</x:definedName>
    <x:definedName name="BExZJG77BNPTTXPHBDO6JVBP267V" localSheetId="16" hidden="1">#REF!</x:definedName>
    <x:definedName name="BExZJG77BNPTTXPHBDO6JVBP267V" hidden="1">#REF!</x:definedName>
    <x:definedName name="BExZJMY170JCUU1RWASNZ1HJPRTA" localSheetId="16" hidden="1">#REF!</x:definedName>
    <x:definedName name="BExZJMY170JCUU1RWASNZ1HJPRTA" hidden="1">#REF!</x:definedName>
    <x:definedName name="BExZJOQR77H0P4SUKVYACDCFBBXO" localSheetId="16" hidden="1">#REF!</x:definedName>
    <x:definedName name="BExZJOQR77H0P4SUKVYACDCFBBXO" hidden="1">#REF!</x:definedName>
    <x:definedName name="BExZJS6RG34ODDY9HMZ0O34MEMSB" localSheetId="16" hidden="1">#REF!</x:definedName>
    <x:definedName name="BExZJS6RG34ODDY9HMZ0O34MEMSB" hidden="1">#REF!</x:definedName>
    <x:definedName name="BExZJTOQ0YP3Z6MU1Z3EQPWCQJAV" localSheetId="16" hidden="1">#REF!</x:definedName>
    <x:definedName name="BExZJTOQ0YP3Z6MU1Z3EQPWCQJAV" hidden="1">#REF!</x:definedName>
    <x:definedName name="BExZJXA66GVI2J3KFTXHYHM2MLFQ" localSheetId="16" hidden="1">#REF!</x:definedName>
    <x:definedName name="BExZJXA66GVI2J3KFTXHYHM2MLFQ" hidden="1">#REF!</x:definedName>
    <x:definedName name="BExZK0FLA198EJ94QHWX96XGLB95" localSheetId="16" hidden="1">#REF!</x:definedName>
    <x:definedName name="BExZK0FLA198EJ94QHWX96XGLB95" hidden="1">#REF!</x:definedName>
    <x:definedName name="BExZK28BCCZCJGD4172FUNAGUC1I" localSheetId="16" hidden="1">#REF!</x:definedName>
    <x:definedName name="BExZK28BCCZCJGD4172FUNAGUC1I" hidden="1">#REF!</x:definedName>
    <x:definedName name="BExZK34NR4BAD7HJAP7SQ926UQP3" localSheetId="16" hidden="1">#REF!</x:definedName>
    <x:definedName name="BExZK34NR4BAD7HJAP7SQ926UQP3" hidden="1">#REF!</x:definedName>
    <x:definedName name="BExZK3FGPHH5H771U7D5XY7XBS6E" localSheetId="16" hidden="1">#REF!</x:definedName>
    <x:definedName name="BExZK3FGPHH5H771U7D5XY7XBS6E" hidden="1">#REF!</x:definedName>
    <x:definedName name="BExZKG5XNKFLT5VIJGTGN1KRY9M1" localSheetId="16" hidden="1">#REF!</x:definedName>
    <x:definedName name="BExZKG5XNKFLT5VIJGTGN1KRY9M1" hidden="1">#REF!</x:definedName>
    <x:definedName name="BExZKHYORG3O8C772XPFHM1N8T80" localSheetId="16" hidden="1">#REF!</x:definedName>
    <x:definedName name="BExZKHYORG3O8C772XPFHM1N8T80" hidden="1">#REF!</x:definedName>
    <x:definedName name="BExZKJRF2IRR57DG9CLC7MSHWNNN" localSheetId="16" hidden="1">#REF!</x:definedName>
    <x:definedName name="BExZKJRF2IRR57DG9CLC7MSHWNNN" hidden="1">#REF!</x:definedName>
    <x:definedName name="BExZKV5GYXO0X760SBD9TWTIQHGI" localSheetId="16" hidden="1">#REF!</x:definedName>
    <x:definedName name="BExZKV5GYXO0X760SBD9TWTIQHGI" hidden="1">#REF!</x:definedName>
    <x:definedName name="BExZKXUJFT2AT6IX3VNR84WD8J6O" localSheetId="16" hidden="1">#REF!</x:definedName>
    <x:definedName name="BExZKXUJFT2AT6IX3VNR84WD8J6O" hidden="1">#REF!</x:definedName>
    <x:definedName name="BExZL6E4YVXRUN7ZGF2BIGIXFR8K" localSheetId="16" hidden="1">#REF!</x:definedName>
    <x:definedName name="BExZL6E4YVXRUN7ZGF2BIGIXFR8K" hidden="1">#REF!</x:definedName>
    <x:definedName name="BExZLE6HTP4MI0C7JZBPGDRFSQHY" localSheetId="16" hidden="1">#REF!</x:definedName>
    <x:definedName name="BExZLE6HTP4MI0C7JZBPGDRFSQHY" hidden="1">#REF!</x:definedName>
    <x:definedName name="BExZLGVLMKTPFXG42QYT0PO81G7F" localSheetId="16" hidden="1">#REF!</x:definedName>
    <x:definedName name="BExZLGVLMKTPFXG42QYT0PO81G7F" hidden="1">#REF!</x:definedName>
    <x:definedName name="BExZLKMK7LRK14S09WLMH7MXSQXM" localSheetId="16" hidden="1">#REF!</x:definedName>
    <x:definedName name="BExZLKMK7LRK14S09WLMH7MXSQXM" hidden="1">#REF!</x:definedName>
    <x:definedName name="BExZM7JVLG0W8EG5RBU915U3SKBY" localSheetId="16" hidden="1">#REF!</x:definedName>
    <x:definedName name="BExZM7JVLG0W8EG5RBU915U3SKBY" hidden="1">#REF!</x:definedName>
    <x:definedName name="BExZM85FOVUFF110XMQ9O2ODSJUK" localSheetId="16" hidden="1">#REF!</x:definedName>
    <x:definedName name="BExZM85FOVUFF110XMQ9O2ODSJUK" hidden="1">#REF!</x:definedName>
    <x:definedName name="BExZMF1MMTZ1TA14PZ8ASSU2CBSP" localSheetId="16" hidden="1">#REF!</x:definedName>
    <x:definedName name="BExZMF1MMTZ1TA14PZ8ASSU2CBSP" hidden="1">#REF!</x:definedName>
    <x:definedName name="BExZMKL5YQZD7F0FUCSVFGLPFK52" localSheetId="16" hidden="1">#REF!</x:definedName>
    <x:definedName name="BExZMKL5YQZD7F0FUCSVFGLPFK52" hidden="1">#REF!</x:definedName>
    <x:definedName name="BExZMOC3VNZALJM71X2T6FV91GTB" localSheetId="16" hidden="1">#REF!</x:definedName>
    <x:definedName name="BExZMOC3VNZALJM71X2T6FV91GTB" hidden="1">#REF!</x:definedName>
    <x:definedName name="BExZMRC0GXPSO9JOPK8FEZBDS80M" localSheetId="16" hidden="1">#REF!</x:definedName>
    <x:definedName name="BExZMRC0GXPSO9JOPK8FEZBDS80M" hidden="1">#REF!</x:definedName>
    <x:definedName name="BExZMVJ0ODX05Q2E8C4IZVAY7RGU" localSheetId="16" hidden="1">#REF!</x:definedName>
    <x:definedName name="BExZMVJ0ODX05Q2E8C4IZVAY7RGU" hidden="1">#REF!</x:definedName>
    <x:definedName name="BExZMXH39OB0I43XEL3K11U3G9PM" localSheetId="16" hidden="1">#REF!</x:definedName>
    <x:definedName name="BExZMXH39OB0I43XEL3K11U3G9PM" hidden="1">#REF!</x:definedName>
    <x:definedName name="BExZMZQ3RBKDHT5GLFNLS52OSJA0" localSheetId="16" hidden="1">#REF!</x:definedName>
    <x:definedName name="BExZMZQ3RBKDHT5GLFNLS52OSJA0" hidden="1">#REF!</x:definedName>
    <x:definedName name="BExZN0MHIAUPB6G7US083VNAPOUO" localSheetId="16" hidden="1">#REF!</x:definedName>
    <x:definedName name="BExZN0MHIAUPB6G7US083VNAPOUO" hidden="1">#REF!</x:definedName>
    <x:definedName name="BExZN2F7Y2J2L2LN5WZRG949MS4A" localSheetId="16" hidden="1">#REF!</x:definedName>
    <x:definedName name="BExZN2F7Y2J2L2LN5WZRG949MS4A" hidden="1">#REF!</x:definedName>
    <x:definedName name="BExZN4TJVUGCFWL2CS28R36HN7S6" localSheetId="16" hidden="1">#REF!</x:definedName>
    <x:definedName name="BExZN4TJVUGCFWL2CS28R36HN7S6" hidden="1">#REF!</x:definedName>
    <x:definedName name="BExZN6BHBBUIDVNQ8LMA86ZJ8SBU" localSheetId="16" hidden="1">#REF!</x:definedName>
    <x:definedName name="BExZN6BHBBUIDVNQ8LMA86ZJ8SBU" hidden="1">#REF!</x:definedName>
    <x:definedName name="BExZN847WUWKRYTZWG9TCQZJS3OL" localSheetId="16" hidden="1">#REF!</x:definedName>
    <x:definedName name="BExZN847WUWKRYTZWG9TCQZJS3OL" hidden="1">#REF!</x:definedName>
    <x:definedName name="BExZNEUW1MNCUTLJ4LWIW18J6TXS" localSheetId="16" hidden="1">#REF!</x:definedName>
    <x:definedName name="BExZNEUW1MNCUTLJ4LWIW18J6TXS" hidden="1">#REF!</x:definedName>
    <x:definedName name="BExZNH3VISFF4NQI11BZDP5IQ7VG" localSheetId="16" hidden="1">#REF!</x:definedName>
    <x:definedName name="BExZNH3VISFF4NQI11BZDP5IQ7VG" hidden="1">#REF!</x:definedName>
    <x:definedName name="BExZNILV5N9PBKDZLALQEXXPJ2GZ" localSheetId="16" hidden="1">#REF!</x:definedName>
    <x:definedName name="BExZNILV5N9PBKDZLALQEXXPJ2GZ" hidden="1">#REF!</x:definedName>
    <x:definedName name="BExZNJYCFYVMAOI62GB2BABK1ELE" localSheetId="16" hidden="1">#REF!</x:definedName>
    <x:definedName name="BExZNJYCFYVMAOI62GB2BABK1ELE" hidden="1">#REF!</x:definedName>
    <x:definedName name="BExZNSCGGDV6CW77IZLFGQGTQJ5Q" localSheetId="16" hidden="1">#REF!</x:definedName>
    <x:definedName name="BExZNSCGGDV6CW77IZLFGQGTQJ5Q" hidden="1">#REF!</x:definedName>
    <x:definedName name="BExZNV707LIU6Z5H6QI6H67LHTI1" localSheetId="16" hidden="1">#REF!</x:definedName>
    <x:definedName name="BExZNV707LIU6Z5H6QI6H67LHTI1" hidden="1">#REF!</x:definedName>
    <x:definedName name="BExZNVCBKB930QQ9QW7KSGOZ0V1M" localSheetId="16" hidden="1">#REF!</x:definedName>
    <x:definedName name="BExZNVCBKB930QQ9QW7KSGOZ0V1M" hidden="1">#REF!</x:definedName>
    <x:definedName name="BExZNW8QJ18X0RSGFDWAE9ZSDX39" localSheetId="16" hidden="1">#REF!</x:definedName>
    <x:definedName name="BExZNW8QJ18X0RSGFDWAE9ZSDX39" hidden="1">#REF!</x:definedName>
    <x:definedName name="BExZNZDWRS6Q40L8OCWFEIVI0A1O" localSheetId="16" hidden="1">#REF!</x:definedName>
    <x:definedName name="BExZNZDWRS6Q40L8OCWFEIVI0A1O" hidden="1">#REF!</x:definedName>
    <x:definedName name="BExZOBO9NYLGVJQ31LVQ9XS2ZT4N" localSheetId="16" hidden="1">#REF!</x:definedName>
    <x:definedName name="BExZOBO9NYLGVJQ31LVQ9XS2ZT4N" hidden="1">#REF!</x:definedName>
    <x:definedName name="BExZOETNB1CJ3Y2RKLI1ZK0S8Z6H" localSheetId="16" hidden="1">#REF!</x:definedName>
    <x:definedName name="BExZOETNB1CJ3Y2RKLI1ZK0S8Z6H" hidden="1">#REF!</x:definedName>
    <x:definedName name="BExZOF9R1MU69L6PO5PC7TBTE9G9" localSheetId="16" hidden="1">#REF!</x:definedName>
    <x:definedName name="BExZOF9R1MU69L6PO5PC7TBTE9G9" hidden="1">#REF!</x:definedName>
    <x:definedName name="BExZOL9K1RUXBTLZ6FJ65BIE9G5R" localSheetId="16" hidden="1">#REF!</x:definedName>
    <x:definedName name="BExZOL9K1RUXBTLZ6FJ65BIE9G5R" hidden="1">#REF!</x:definedName>
    <x:definedName name="BExZOREMVSK4E5VSWM838KHUB8AI" localSheetId="16" hidden="1">#REF!</x:definedName>
    <x:definedName name="BExZOREMVSK4E5VSWM838KHUB8AI" hidden="1">#REF!</x:definedName>
    <x:definedName name="BExZOVR745T5P1KS9NV2PXZPZVRG" localSheetId="16" hidden="1">#REF!</x:definedName>
    <x:definedName name="BExZOVR745T5P1KS9NV2PXZPZVRG" hidden="1">#REF!</x:definedName>
    <x:definedName name="BExZOZSWGLSY2XYVRIS6VSNJDSGD" localSheetId="16" hidden="1">#REF!</x:definedName>
    <x:definedName name="BExZOZSWGLSY2XYVRIS6VSNJDSGD" hidden="1">#REF!</x:definedName>
    <x:definedName name="BExZP7AIJKLM6C6CSUIIFAHFBNX2" localSheetId="16" hidden="1">#REF!</x:definedName>
    <x:definedName name="BExZP7AIJKLM6C6CSUIIFAHFBNX2" hidden="1">#REF!</x:definedName>
    <x:definedName name="BExZPQ0XY507N8FJMVPKCTK8HC9H" localSheetId="16" hidden="1">#REF!</x:definedName>
    <x:definedName name="BExZPQ0XY507N8FJMVPKCTK8HC9H" hidden="1">#REF!</x:definedName>
    <x:definedName name="BExZPT0UWFAUYM11ETBX54NBI1PD" localSheetId="16" hidden="1">#REF!</x:definedName>
    <x:definedName name="BExZPT0UWFAUYM11ETBX54NBI1PD" hidden="1">#REF!</x:definedName>
    <x:definedName name="BExZQ37OVBR25U32CO2YYVPZOMR5" localSheetId="16" hidden="1">#REF!</x:definedName>
    <x:definedName name="BExZQ37OVBR25U32CO2YYVPZOMR5" hidden="1">#REF!</x:definedName>
    <x:definedName name="BExZQ3IHNAFF2HI20IH754T349LH" localSheetId="16" hidden="1">#REF!</x:definedName>
    <x:definedName name="BExZQ3IHNAFF2HI20IH754T349LH" hidden="1">#REF!</x:definedName>
    <x:definedName name="BExZQ3NT7H06VO0AR48WHZULZB93" localSheetId="16" hidden="1">#REF!</x:definedName>
    <x:definedName name="BExZQ3NT7H06VO0AR48WHZULZB93" hidden="1">#REF!</x:definedName>
    <x:definedName name="BExZQ7PJU07SEJMDX18U9YVDC2GU" localSheetId="16" hidden="1">#REF!</x:definedName>
    <x:definedName name="BExZQ7PJU07SEJMDX18U9YVDC2GU" hidden="1">#REF!</x:definedName>
    <x:definedName name="BExZQIHTGHK7OOI2Y2PN3JYBY82I" localSheetId="16" hidden="1">#REF!</x:definedName>
    <x:definedName name="BExZQIHTGHK7OOI2Y2PN3JYBY82I" hidden="1">#REF!</x:definedName>
    <x:definedName name="BExZQJJMGU5MHQOILGXGJPAQI5XI" localSheetId="16" hidden="1">#REF!</x:definedName>
    <x:definedName name="BExZQJJMGU5MHQOILGXGJPAQI5XI" hidden="1">#REF!</x:definedName>
    <x:definedName name="BExZQNQOI080YO1ADHPJGCG9R63F" localSheetId="16" hidden="1">#REF!</x:definedName>
    <x:definedName name="BExZQNQOI080YO1ADHPJGCG9R63F" hidden="1">#REF!</x:definedName>
    <x:definedName name="BExZQXBYEBN28QUH1KOVW6KKA5UM" localSheetId="16" hidden="1">#REF!</x:definedName>
    <x:definedName name="BExZQXBYEBN28QUH1KOVW6KKA5UM" hidden="1">#REF!</x:definedName>
    <x:definedName name="BExZQZKT146WEN8FTVZ7Y5TSB8L5" localSheetId="16" hidden="1">#REF!</x:definedName>
    <x:definedName name="BExZQZKT146WEN8FTVZ7Y5TSB8L5" hidden="1">#REF!</x:definedName>
    <x:definedName name="BExZR12Y982N9EKLLP7Z52WQHXXF" localSheetId="16" hidden="1">#REF!</x:definedName>
    <x:definedName name="BExZR12Y982N9EKLLP7Z52WQHXXF" hidden="1">#REF!</x:definedName>
    <x:definedName name="BExZR485AKBH93YZ08CMUC3WROED" localSheetId="16" hidden="1">#REF!</x:definedName>
    <x:definedName name="BExZR485AKBH93YZ08CMUC3WROED" hidden="1">#REF!</x:definedName>
    <x:definedName name="BExZR7TL98P2PPUVGIZYR5873DWW" localSheetId="16" hidden="1">#REF!</x:definedName>
    <x:definedName name="BExZR7TL98P2PPUVGIZYR5873DWW" hidden="1">#REF!</x:definedName>
    <x:definedName name="BExZRB9M8SJHCJ3R6G6N2FSC8JDL" localSheetId="16" hidden="1">#REF!</x:definedName>
    <x:definedName name="BExZRB9M8SJHCJ3R6G6N2FSC8JDL" hidden="1">#REF!</x:definedName>
    <x:definedName name="BExZRGD1603X5ACFALUUDKCD7X48" localSheetId="16" hidden="1">#REF!</x:definedName>
    <x:definedName name="BExZRGD1603X5ACFALUUDKCD7X48" hidden="1">#REF!</x:definedName>
    <x:definedName name="BExZRP1X6UVLN1UOLHH5VF4STP1O" localSheetId="16" hidden="1">#REF!</x:definedName>
    <x:definedName name="BExZRP1X6UVLN1UOLHH5VF4STP1O" hidden="1">#REF!</x:definedName>
    <x:definedName name="BExZRQ930U6OCYNV00CH5I0Q4LPE" localSheetId="16" hidden="1">#REF!</x:definedName>
    <x:definedName name="BExZRQ930U6OCYNV00CH5I0Q4LPE" hidden="1">#REF!</x:definedName>
    <x:definedName name="BExZRVSS7LVKUWW3VM61WKHK4M49" localSheetId="16" hidden="1">#REF!</x:definedName>
    <x:definedName name="BExZRVSS7LVKUWW3VM61WKHK4M49" hidden="1">#REF!</x:definedName>
    <x:definedName name="BExZRW8W514W8OZ72YBONYJ64GXF" localSheetId="16" hidden="1">#REF!</x:definedName>
    <x:definedName name="BExZRW8W514W8OZ72YBONYJ64GXF" hidden="1">#REF!</x:definedName>
    <x:definedName name="BExZRWJP2BUVFJPO8U8ATQEP0LZU" localSheetId="16" hidden="1">#REF!</x:definedName>
    <x:definedName name="BExZRWJP2BUVFJPO8U8ATQEP0LZU" hidden="1">#REF!</x:definedName>
    <x:definedName name="BExZRXAKDKQ1K9GZ7R5F89HTIP5Y" localSheetId="16" hidden="1">#REF!</x:definedName>
    <x:definedName name="BExZRXAKDKQ1K9GZ7R5F89HTIP5Y" hidden="1">#REF!</x:definedName>
    <x:definedName name="BExZS2OY9JTSSP01ZQ6V2T2LO5R9" localSheetId="16" hidden="1">#REF!</x:definedName>
    <x:definedName name="BExZS2OY9JTSSP01ZQ6V2T2LO5R9" hidden="1">#REF!</x:definedName>
    <x:definedName name="BExZSI9USDLZAN8LI8M4YYQL24GZ" localSheetId="16" hidden="1">#REF!</x:definedName>
    <x:definedName name="BExZSI9USDLZAN8LI8M4YYQL24GZ" hidden="1">#REF!</x:definedName>
    <x:definedName name="BExZSM0TL3458X254CZLZZ3GBCNQ" localSheetId="16" hidden="1">#REF!</x:definedName>
    <x:definedName name="BExZSM0TL3458X254CZLZZ3GBCNQ" hidden="1">#REF!</x:definedName>
    <x:definedName name="BExZSPX0YNISGS8SVTI69D6NC4IM" localSheetId="16" hidden="1">#REF!</x:definedName>
    <x:definedName name="BExZSPX0YNISGS8SVTI69D6NC4IM" hidden="1">#REF!</x:definedName>
    <x:definedName name="BExZSS0LA2JY4ZLJ1Z5YCMLJJZCH" localSheetId="16" hidden="1">#REF!</x:definedName>
    <x:definedName name="BExZSS0LA2JY4ZLJ1Z5YCMLJJZCH" hidden="1">#REF!</x:definedName>
    <x:definedName name="BExZTAQV2QVSZY5Y3VCCWUBSBW9P" localSheetId="16" hidden="1">#REF!</x:definedName>
    <x:definedName name="BExZTAQV2QVSZY5Y3VCCWUBSBW9P" hidden="1">#REF!</x:definedName>
    <x:definedName name="BExZTBN9GZGBJ8KW4A2BZPUYXU1F" localSheetId="16" hidden="1">#REF!</x:definedName>
    <x:definedName name="BExZTBN9GZGBJ8KW4A2BZPUYXU1F" hidden="1">#REF!</x:definedName>
    <x:definedName name="BExZTHSI2FX56PWRSNX9H5EWTZFO" localSheetId="16" hidden="1">#REF!</x:definedName>
    <x:definedName name="BExZTHSI2FX56PWRSNX9H5EWTZFO" hidden="1">#REF!</x:definedName>
    <x:definedName name="BExZTI39Q2UFW9SVCC3Q73QVFBU8" localSheetId="16" hidden="1">#REF!</x:definedName>
    <x:definedName name="BExZTI39Q2UFW9SVCC3Q73QVFBU8" hidden="1">#REF!</x:definedName>
    <x:definedName name="BExZTJL3HVBFY139H6CJHEQCT1EL" localSheetId="16" hidden="1">#REF!</x:definedName>
    <x:definedName name="BExZTJL3HVBFY139H6CJHEQCT1EL" hidden="1">#REF!</x:definedName>
    <x:definedName name="BExZTLOL8OPABZI453E0KVNA1GJS" localSheetId="16" hidden="1">#REF!</x:definedName>
    <x:definedName name="BExZTLOL8OPABZI453E0KVNA1GJS" hidden="1">#REF!</x:definedName>
    <x:definedName name="BExZTT6J3X0TOX0ZY6YPLUVMCW9X" localSheetId="16" hidden="1">#REF!</x:definedName>
    <x:definedName name="BExZTT6J3X0TOX0ZY6YPLUVMCW9X" hidden="1">#REF!</x:definedName>
    <x:definedName name="BExZTW6ECBRA0BBITWBQ8R93RMCL" localSheetId="16" hidden="1">#REF!</x:definedName>
    <x:definedName name="BExZTW6ECBRA0BBITWBQ8R93RMCL" hidden="1">#REF!</x:definedName>
    <x:definedName name="BExZU2BHYAOKSCBM3C5014ZF6IXS" localSheetId="16" hidden="1">#REF!</x:definedName>
    <x:definedName name="BExZU2BHYAOKSCBM3C5014ZF6IXS" hidden="1">#REF!</x:definedName>
    <x:definedName name="BExZU2RMJTXOCS0ROPMYPE6WTD87" localSheetId="16" hidden="1">#REF!</x:definedName>
    <x:definedName name="BExZU2RMJTXOCS0ROPMYPE6WTD87" hidden="1">#REF!</x:definedName>
    <x:definedName name="BExZUF7G8FENTJKH9R1XUWXM6CWD" localSheetId="16" hidden="1">#REF!</x:definedName>
    <x:definedName name="BExZUF7G8FENTJKH9R1XUWXM6CWD" hidden="1">#REF!</x:definedName>
    <x:definedName name="BExZUNARUJBIZ08VCAV3GEVBIR3D" localSheetId="16" hidden="1">#REF!</x:definedName>
    <x:definedName name="BExZUNARUJBIZ08VCAV3GEVBIR3D" hidden="1">#REF!</x:definedName>
    <x:definedName name="BExZUSZT5496UMBP4LFSLTR1GVEW" localSheetId="16" hidden="1">#REF!</x:definedName>
    <x:definedName name="BExZUSZT5496UMBP4LFSLTR1GVEW" hidden="1">#REF!</x:definedName>
    <x:definedName name="BExZUT54340I38GVCV79EL116WR0" localSheetId="16" hidden="1">#REF!</x:definedName>
    <x:definedName name="BExZUT54340I38GVCV79EL116WR0" hidden="1">#REF!</x:definedName>
    <x:definedName name="BExZUYDULCX65H9OZ9JHPBNKF3MI" localSheetId="16" hidden="1">#REF!</x:definedName>
    <x:definedName name="BExZUYDULCX65H9OZ9JHPBNKF3MI" hidden="1">#REF!</x:definedName>
    <x:definedName name="BExZV0192UZZ9JSP428VREBB1ZDY" localSheetId="16" hidden="1">#REF!</x:definedName>
    <x:definedName name="BExZV0192UZZ9JSP428VREBB1ZDY" hidden="1">#REF!</x:definedName>
    <x:definedName name="BExZV2QD5ZDK3AGDRULLA7JB46C3" localSheetId="16" hidden="1">#REF!</x:definedName>
    <x:definedName name="BExZV2QD5ZDK3AGDRULLA7JB46C3" hidden="1">#REF!</x:definedName>
    <x:definedName name="BExZV5FHALJ3O5Z9X9CYXRUGCC6O" localSheetId="16" hidden="1">#REF!</x:definedName>
    <x:definedName name="BExZV5FHALJ3O5Z9X9CYXRUGCC6O" hidden="1">#REF!</x:definedName>
    <x:definedName name="BExZVBQ29OM0V8XAL3HL0JIM0MMU" localSheetId="16" hidden="1">#REF!</x:definedName>
    <x:definedName name="BExZVBQ29OM0V8XAL3HL0JIM0MMU" hidden="1">#REF!</x:definedName>
    <x:definedName name="BExZVEPYS6HYXG8RN9GMWZTHDEMK" localSheetId="16" hidden="1">#REF!</x:definedName>
    <x:definedName name="BExZVEPYS6HYXG8RN9GMWZTHDEMK" hidden="1">#REF!</x:definedName>
    <x:definedName name="BExZVLM4T9ORS4ZWHME46U4Q103C" localSheetId="16" hidden="1">#REF!</x:definedName>
    <x:definedName name="BExZVLM4T9ORS4ZWHME46U4Q103C" hidden="1">#REF!</x:definedName>
    <x:definedName name="BExZVM7OZWPPRH5YQW50EYMMIW1A" localSheetId="16" hidden="1">#REF!</x:definedName>
    <x:definedName name="BExZVM7OZWPPRH5YQW50EYMMIW1A" hidden="1">#REF!</x:definedName>
    <x:definedName name="BExZVPYGX2C5OSHMZ6F0KBKZ6B1S" localSheetId="16" hidden="1">#REF!</x:definedName>
    <x:definedName name="BExZVPYGX2C5OSHMZ6F0KBKZ6B1S" hidden="1">#REF!</x:definedName>
    <x:definedName name="BExZW5UARC8W9AQNLJX2I5WQWS5F" localSheetId="16" hidden="1">#REF!</x:definedName>
    <x:definedName name="BExZW5UARC8W9AQNLJX2I5WQWS5F" hidden="1">#REF!</x:definedName>
    <x:definedName name="BExZW7HRGN6A9YS41KI2B2UUMJ7X" localSheetId="16" hidden="1">#REF!</x:definedName>
    <x:definedName name="BExZW7HRGN6A9YS41KI2B2UUMJ7X" hidden="1">#REF!</x:definedName>
    <x:definedName name="BExZW8ZPNV43UXGOT98FDNIBQHZY" localSheetId="16" hidden="1">#REF!</x:definedName>
    <x:definedName name="BExZW8ZPNV43UXGOT98FDNIBQHZY" hidden="1">#REF!</x:definedName>
    <x:definedName name="BExZWKZ5N3RDXU8MZ8HQVYYD8O0F" localSheetId="16" hidden="1">#REF!</x:definedName>
    <x:definedName name="BExZWKZ5N3RDXU8MZ8HQVYYD8O0F" hidden="1">#REF!</x:definedName>
    <x:definedName name="BExZWSMC9T48W74GFGQCIUJ8ZPP3" localSheetId="16" hidden="1">#REF!</x:definedName>
    <x:definedName name="BExZWSMC9T48W74GFGQCIUJ8ZPP3" hidden="1">#REF!</x:definedName>
    <x:definedName name="BExZWUF2V4HY3HI8JN9ZVPRWK1H3" localSheetId="16" hidden="1">#REF!</x:definedName>
    <x:definedName name="BExZWUF2V4HY3HI8JN9ZVPRWK1H3" hidden="1">#REF!</x:definedName>
    <x:definedName name="BExZWX45URTK9KYDJHEXL1OTZ833" localSheetId="16" hidden="1">#REF!</x:definedName>
    <x:definedName name="BExZWX45URTK9KYDJHEXL1OTZ833" hidden="1">#REF!</x:definedName>
    <x:definedName name="BExZWYRG26HN53ZPZ5ERJKTS6RJ1" localSheetId="16" hidden="1">#REF!</x:definedName>
    <x:definedName name="BExZWYRG26HN53ZPZ5ERJKTS6RJ1" hidden="1">#REF!</x:definedName>
    <x:definedName name="BExZX0EWQEZO86WDAD9A4EAEZ012" localSheetId="16" hidden="1">#REF!</x:definedName>
    <x:definedName name="BExZX0EWQEZO86WDAD9A4EAEZ012" hidden="1">#REF!</x:definedName>
    <x:definedName name="BExZX2T6ZT2DZLYSDJJBPVIT5OK2" localSheetId="16" hidden="1">#REF!</x:definedName>
    <x:definedName name="BExZX2T6ZT2DZLYSDJJBPVIT5OK2" hidden="1">#REF!</x:definedName>
    <x:definedName name="BExZXD01YCC2UKH6829EC0LCWB3B" localSheetId="16" hidden="1">#REF!</x:definedName>
    <x:definedName name="BExZXD01YCC2UKH6829EC0LCWB3B" hidden="1">#REF!</x:definedName>
    <x:definedName name="BExZXK6UA4ZV3XPC2N2NRSI4ZR6H" localSheetId="16" hidden="1">#REF!</x:definedName>
    <x:definedName name="BExZXK6UA4ZV3XPC2N2NRSI4ZR6H" hidden="1">#REF!</x:definedName>
    <x:definedName name="BExZXOJDELULNLEH7WG0OYJT0NJ4" localSheetId="16" hidden="1">#REF!</x:definedName>
    <x:definedName name="BExZXOJDELULNLEH7WG0OYJT0NJ4" hidden="1">#REF!</x:definedName>
    <x:definedName name="BExZXOOTRNUK8LGEAZ8ZCFW9KXQ1" localSheetId="16" hidden="1">#REF!</x:definedName>
    <x:definedName name="BExZXOOTRNUK8LGEAZ8ZCFW9KXQ1" hidden="1">#REF!</x:definedName>
    <x:definedName name="BExZXT6JOXNKEDU23DKL8XZAJZIH" localSheetId="16" hidden="1">#REF!</x:definedName>
    <x:definedName name="BExZXT6JOXNKEDU23DKL8XZAJZIH" hidden="1">#REF!</x:definedName>
    <x:definedName name="BExZXUTYW1HWEEZ1LIX4OQWC7HL1" localSheetId="16" hidden="1">#REF!</x:definedName>
    <x:definedName name="BExZXUTYW1HWEEZ1LIX4OQWC7HL1" hidden="1">#REF!</x:definedName>
    <x:definedName name="BExZXY4NKQL9QD76YMQJ15U1C2G8" localSheetId="16" hidden="1">#REF!</x:definedName>
    <x:definedName name="BExZXY4NKQL9QD76YMQJ15U1C2G8" hidden="1">#REF!</x:definedName>
    <x:definedName name="BExZXYQ7U5G08FQGUIGYT14QCBOF" localSheetId="16" hidden="1">#REF!</x:definedName>
    <x:definedName name="BExZXYQ7U5G08FQGUIGYT14QCBOF" hidden="1">#REF!</x:definedName>
    <x:definedName name="BExZY02V77YJBMODJSWZOYCMPS5X" localSheetId="16" hidden="1">#REF!</x:definedName>
    <x:definedName name="BExZY02V77YJBMODJSWZOYCMPS5X" hidden="1">#REF!</x:definedName>
    <x:definedName name="BExZY49QRZIR6CA41LFA9LM6EULU" localSheetId="16" hidden="1">#REF!</x:definedName>
    <x:definedName name="BExZY49QRZIR6CA41LFA9LM6EULU" hidden="1">#REF!</x:definedName>
    <x:definedName name="BExZYB62GGL1SOZY9U68AATTICHU" localSheetId="16" hidden="1">#REF!</x:definedName>
    <x:definedName name="BExZYB62GGL1SOZY9U68AATTICHU" hidden="1">#REF!</x:definedName>
    <x:definedName name="BExZYBBCV1AW9XEIT73TO2286ETP" localSheetId="16" hidden="1">#REF!</x:definedName>
    <x:definedName name="BExZYBBCV1AW9XEIT73TO2286ETP" hidden="1">#REF!</x:definedName>
    <x:definedName name="BExZYF262HRLEVP6L4KINWX6HBYI" localSheetId="16" hidden="1">#REF!</x:definedName>
    <x:definedName name="BExZYF262HRLEVP6L4KINWX6HBYI" hidden="1">#REF!</x:definedName>
    <x:definedName name="BExZZ2FQA9A8C7CJKMEFQ9VPSLCE" localSheetId="16" hidden="1">#REF!</x:definedName>
    <x:definedName name="BExZZ2FQA9A8C7CJKMEFQ9VPSLCE" hidden="1">#REF!</x:definedName>
    <x:definedName name="BExZZCHAVHW8C2H649KRGVQ0WVRT" localSheetId="16" hidden="1">#REF!</x:definedName>
    <x:definedName name="BExZZCHAVHW8C2H649KRGVQ0WVRT" hidden="1">#REF!</x:definedName>
    <x:definedName name="BExZZGIVJRHKETRE8HACEQE30128" localSheetId="16" hidden="1">#REF!</x:definedName>
    <x:definedName name="BExZZGIVJRHKETRE8HACEQE30128" hidden="1">#REF!</x:definedName>
    <x:definedName name="BExZZTK54OTLF2YB68BHGOS27GEN" localSheetId="16" hidden="1">#REF!</x:definedName>
    <x:definedName name="BExZZTK54OTLF2YB68BHGOS27GEN" hidden="1">#REF!</x:definedName>
    <x:definedName name="BExZZXB3JQQG4SIZS4MRU6NNW7HI" localSheetId="16" hidden="1">#REF!</x:definedName>
    <x:definedName name="BExZZXB3JQQG4SIZS4MRU6NNW7HI" hidden="1">#REF!</x:definedName>
    <x:definedName name="BExZZZEMIIFKMLLV4DJKX5TB9R5V" localSheetId="16" hidden="1">#REF!</x:definedName>
    <x:definedName name="BExZZZEMIIFKMLLV4DJKX5TB9R5V" hidden="1">#REF!</x:definedName>
    <x:definedName name="BG.print">#REF!</x:definedName>
    <x:definedName name="BGS_Cost_Scenario">#REF!</x:definedName>
    <x:definedName name="BGS_Forecast">#REF!</x:definedName>
    <x:definedName name="BGS_Rate">#REF!</x:definedName>
    <x:definedName name="BGS_RFP">#REF!</x:definedName>
    <x:definedName name="Bill">#REF!</x:definedName>
    <x:definedName name="bill1">#REF!</x:definedName>
    <x:definedName name="bill2">#REF!</x:definedName>
    <x:definedName name="bill3">#REF!</x:definedName>
    <x:definedName name="bill4">#REF!</x:definedName>
    <x:definedName name="bill5">#REF!</x:definedName>
    <x:definedName name="bill6">#REF!</x:definedName>
    <x:definedName name="bin">#REF!</x:definedName>
    <x:definedName name="Bio_Flora">#REF!</x:definedName>
    <x:definedName name="Biomass_Energy">#REF!</x:definedName>
    <x:definedName name="Biomass_Energy_YR_2005">#REF!</x:definedName>
    <x:definedName name="Biomass_Energy_YR_2006">#REF!</x:definedName>
    <x:definedName name="Biomass_Energy_YR_2007">#REF!</x:definedName>
    <x:definedName name="Biomass_Energy_YR_2008">#REF!</x:definedName>
    <x:definedName name="Biomass_Growth_YR_2003">#REF!</x:definedName>
    <x:definedName name="Biomass_Growth_YR_2004">#REF!</x:definedName>
    <x:definedName name="Biomass_Growth_YR_2005">#REF!</x:definedName>
    <x:definedName name="Biomass_Growth_YR_2006">#REF!</x:definedName>
    <x:definedName name="Biomass_Growth_YR_2007">#REF!</x:definedName>
    <x:definedName name="Biomass_Growth_YR_2008">#REF!</x:definedName>
    <x:definedName name="BK..FM1.Adjusted..print">#REF!</x:definedName>
    <x:definedName name="BK..FM1.ROR..print">#REF!</x:definedName>
    <x:definedName name="BLANK_ACCOUNT">#REF!</x:definedName>
    <x:definedName name="BLE_Close_Date">#REF!</x:definedName>
    <x:definedName name="Book__Gain__Loss_on_Asset_Sale">#REF!</x:definedName>
    <x:definedName name="bpgr84">#REF!</x:definedName>
    <x:definedName name="bpgr85">#REF!</x:definedName>
    <x:definedName name="bpgr86">#REF!</x:definedName>
    <x:definedName name="bpgr87">#REF!</x:definedName>
    <x:definedName name="bpgr88">#REF!</x:definedName>
    <x:definedName name="bpqre84">#REF!</x:definedName>
    <x:definedName name="bpqre85">#REF!</x:definedName>
    <x:definedName name="bpqre86">#REF!</x:definedName>
    <x:definedName name="bpqre87">#REF!</x:definedName>
    <x:definedName name="bpqre88">#REF!</x:definedName>
    <x:definedName name="Brenda">#REF!</x:definedName>
    <x:definedName name="bu10total100">#REF!</x:definedName>
    <x:definedName name="bu10total100a">#REF!</x:definedName>
    <x:definedName name="bu10total101">#REF!</x:definedName>
    <x:definedName name="bu10total101a">#REF!</x:definedName>
    <x:definedName name="bu10total102">#REF!</x:definedName>
    <x:definedName name="bu10total102a">#REF!</x:definedName>
    <x:definedName name="bu10total103">#REF!</x:definedName>
    <x:definedName name="bu10total103a">#REF!</x:definedName>
    <x:definedName name="bu10total84">#REF!</x:definedName>
    <x:definedName name="bu10total84a">#REF!</x:definedName>
    <x:definedName name="bu10total85">#REF!</x:definedName>
    <x:definedName name="bu10total85a">#REF!</x:definedName>
    <x:definedName name="bu10total86">#REF!</x:definedName>
    <x:definedName name="bu10total86a">#REF!</x:definedName>
    <x:definedName name="bu10total87">#REF!</x:definedName>
    <x:definedName name="bu10total87a">#REF!</x:definedName>
    <x:definedName name="bu10total88">#REF!</x:definedName>
    <x:definedName name="bu10total88a">#REF!</x:definedName>
    <x:definedName name="bu10total89">#REF!</x:definedName>
    <x:definedName name="bu10total89a">#REF!</x:definedName>
    <x:definedName name="bu10total90">#REF!</x:definedName>
    <x:definedName name="bu10total90a">#REF!</x:definedName>
    <x:definedName name="bu10total91">#REF!</x:definedName>
    <x:definedName name="bu10total91a">#REF!</x:definedName>
    <x:definedName name="bu10total92">#REF!</x:definedName>
    <x:definedName name="bu10total92a">#REF!</x:definedName>
    <x:definedName name="bu10total93">#REF!</x:definedName>
    <x:definedName name="bu10total93a">#REF!</x:definedName>
    <x:definedName name="bu10total94">#REF!</x:definedName>
    <x:definedName name="bu10total94a">#REF!</x:definedName>
    <x:definedName name="bu10total95">#REF!</x:definedName>
    <x:definedName name="bu10total95a">#REF!</x:definedName>
    <x:definedName name="bu10total96">#REF!</x:definedName>
    <x:definedName name="bu10total96a">#REF!</x:definedName>
    <x:definedName name="bu10total97">#REF!</x:definedName>
    <x:definedName name="bu10total97a">#REF!</x:definedName>
    <x:definedName name="bu10total98">#REF!</x:definedName>
    <x:definedName name="bu10total98a">#REF!</x:definedName>
    <x:definedName name="bu10total99">#REF!</x:definedName>
    <x:definedName name="bu10total99a">#REF!</x:definedName>
    <x:definedName name="bu11total100">#REF!</x:definedName>
    <x:definedName name="bu11total100a">#REF!</x:definedName>
    <x:definedName name="bu11total101">#REF!</x:definedName>
    <x:definedName name="bu11total101a">#REF!</x:definedName>
    <x:definedName name="bu11total102">#REF!</x:definedName>
    <x:definedName name="bu11total102a">#REF!</x:definedName>
    <x:definedName name="bu11total103">#REF!</x:definedName>
    <x:definedName name="bu11total103a">#REF!</x:definedName>
    <x:definedName name="bu11total84">#REF!</x:definedName>
    <x:definedName name="bu11total84a">#REF!</x:definedName>
    <x:definedName name="bu11total85">#REF!</x:definedName>
    <x:definedName name="bu11total85a">#REF!</x:definedName>
    <x:definedName name="bu11total86">#REF!</x:definedName>
    <x:definedName name="bu11total86a">#REF!</x:definedName>
    <x:definedName name="bu11total87">#REF!</x:definedName>
    <x:definedName name="bu11total87a">#REF!</x:definedName>
    <x:definedName name="bu11total88">#REF!</x:definedName>
    <x:definedName name="bu11total88a">#REF!</x:definedName>
    <x:definedName name="bu11total89">#REF!</x:definedName>
    <x:definedName name="bu11total89a">#REF!</x:definedName>
    <x:definedName name="bu11total90">#REF!</x:definedName>
    <x:definedName name="bu11total90a">#REF!</x:definedName>
    <x:definedName name="bu11total91">#REF!</x:definedName>
    <x:definedName name="bu11total91a">#REF!</x:definedName>
    <x:definedName name="bu11total92">#REF!</x:definedName>
    <x:definedName name="bu11total92a">#REF!</x:definedName>
    <x:definedName name="bu11total93">#REF!</x:definedName>
    <x:definedName name="bu11total93a">#REF!</x:definedName>
    <x:definedName name="bu11total94">#REF!</x:definedName>
    <x:definedName name="bu11total94a">#REF!</x:definedName>
    <x:definedName name="bu11total95">#REF!</x:definedName>
    <x:definedName name="bu11total95a">#REF!</x:definedName>
    <x:definedName name="bu11total96">#REF!</x:definedName>
    <x:definedName name="bu11total96a">#REF!</x:definedName>
    <x:definedName name="bu11total97">#REF!</x:definedName>
    <x:definedName name="bu11total97a">#REF!</x:definedName>
    <x:definedName name="bu11total98">#REF!</x:definedName>
    <x:definedName name="bu11total98a">#REF!</x:definedName>
    <x:definedName name="bu11total99">#REF!</x:definedName>
    <x:definedName name="bu11total99a">#REF!</x:definedName>
    <x:definedName name="bu12total100">#REF!</x:definedName>
    <x:definedName name="bu12total100a">#REF!</x:definedName>
    <x:definedName name="bu12total101">#REF!</x:definedName>
    <x:definedName name="bu12total101a">#REF!</x:definedName>
    <x:definedName name="bu12total102">#REF!</x:definedName>
    <x:definedName name="bu12total102a">#REF!</x:definedName>
    <x:definedName name="bu12total103">#REF!</x:definedName>
    <x:definedName name="bu12total103a">#REF!</x:definedName>
    <x:definedName name="bu12total84">#REF!</x:definedName>
    <x:definedName name="bu12total84a">#REF!</x:definedName>
    <x:definedName name="bu12total85">#REF!</x:definedName>
    <x:definedName name="bu12total85a">#REF!</x:definedName>
    <x:definedName name="bu12total86">#REF!</x:definedName>
    <x:definedName name="bu12total86a">#REF!</x:definedName>
    <x:definedName name="bu12total87">#REF!</x:definedName>
    <x:definedName name="bu12total87a">#REF!</x:definedName>
    <x:definedName name="bu12total88">#REF!</x:definedName>
    <x:definedName name="bu12total88a">#REF!</x:definedName>
    <x:definedName name="bu12total89">#REF!</x:definedName>
    <x:definedName name="bu12total89a">#REF!</x:definedName>
    <x:definedName name="bu12total90">#REF!</x:definedName>
    <x:definedName name="bu12total90a">#REF!</x:definedName>
    <x:definedName name="bu12total91">#REF!</x:definedName>
    <x:definedName name="bu12total91a">#REF!</x:definedName>
    <x:definedName name="bu12total92">#REF!</x:definedName>
    <x:definedName name="bu12total92a">#REF!</x:definedName>
    <x:definedName name="bu12total93">#REF!</x:definedName>
    <x:definedName name="bu12total93a">#REF!</x:definedName>
    <x:definedName name="bu12total94">#REF!</x:definedName>
    <x:definedName name="bu12total94a">#REF!</x:definedName>
    <x:definedName name="bu12total95">#REF!</x:definedName>
    <x:definedName name="bu12total95a">#REF!</x:definedName>
    <x:definedName name="bu12total96">#REF!</x:definedName>
    <x:definedName name="bu12total96a">#REF!</x:definedName>
    <x:definedName name="bu12total97">#REF!</x:definedName>
    <x:definedName name="bu12total97a">#REF!</x:definedName>
    <x:definedName name="bu12total98">#REF!</x:definedName>
    <x:definedName name="bu12total98a">#REF!</x:definedName>
    <x:definedName name="bu12total99">#REF!</x:definedName>
    <x:definedName name="bu12total99a">#REF!</x:definedName>
    <x:definedName name="bu13total100">#REF!</x:definedName>
    <x:definedName name="bu13total100a">#REF!</x:definedName>
    <x:definedName name="bu13total101">#REF!</x:definedName>
    <x:definedName name="bu13total101a">#REF!</x:definedName>
    <x:definedName name="bu13total102">#REF!</x:definedName>
    <x:definedName name="bu13total102a">#REF!</x:definedName>
    <x:definedName name="bu13total103">#REF!</x:definedName>
    <x:definedName name="bu13total103a">#REF!</x:definedName>
    <x:definedName name="bu13total84">#REF!</x:definedName>
    <x:definedName name="bu13total84a">#REF!</x:definedName>
    <x:definedName name="bu13total85">#REF!</x:definedName>
    <x:definedName name="bu13total85a">#REF!</x:definedName>
    <x:definedName name="bu13total86">#REF!</x:definedName>
    <x:definedName name="bu13total86a">#REF!</x:definedName>
    <x:definedName name="bu13total87">#REF!</x:definedName>
    <x:definedName name="bu13total87a">#REF!</x:definedName>
    <x:definedName name="bu13total88">#REF!</x:definedName>
    <x:definedName name="bu13total88a">#REF!</x:definedName>
    <x:definedName name="bu13total89">#REF!</x:definedName>
    <x:definedName name="bu13total89a">#REF!</x:definedName>
    <x:definedName name="bu13total90">#REF!</x:definedName>
    <x:definedName name="bu13total90a">#REF!</x:definedName>
    <x:definedName name="bu13total91">#REF!</x:definedName>
    <x:definedName name="bu13total91a">#REF!</x:definedName>
    <x:definedName name="bu13total92">#REF!</x:definedName>
    <x:definedName name="bu13total92a">#REF!</x:definedName>
    <x:definedName name="bu13total93">#REF!</x:definedName>
    <x:definedName name="bu13total93a">#REF!</x:definedName>
    <x:definedName name="bu13total94">#REF!</x:definedName>
    <x:definedName name="bu13total94a">#REF!</x:definedName>
    <x:definedName name="bu13total95">#REF!</x:definedName>
    <x:definedName name="bu13total95a">#REF!</x:definedName>
    <x:definedName name="bu13total96">#REF!</x:definedName>
    <x:definedName name="bu13total96a">#REF!</x:definedName>
    <x:definedName name="bu13total97">#REF!</x:definedName>
    <x:definedName name="bu13total97a">#REF!</x:definedName>
    <x:definedName name="bu13total98">#REF!</x:definedName>
    <x:definedName name="bu13total98a">#REF!</x:definedName>
    <x:definedName name="bu13total99">#REF!</x:definedName>
    <x:definedName name="bu13total99a">#REF!</x:definedName>
    <x:definedName name="bu14total100">#REF!</x:definedName>
    <x:definedName name="bu14total100a">#REF!</x:definedName>
    <x:definedName name="bu14total101">#REF!</x:definedName>
    <x:definedName name="bu14total101a">#REF!</x:definedName>
    <x:definedName name="bu14total102">#REF!</x:definedName>
    <x:definedName name="bu14total102a">#REF!</x:definedName>
    <x:definedName name="bu14total103">#REF!</x:definedName>
    <x:definedName name="bu14total103a">#REF!</x:definedName>
    <x:definedName name="bu14total84">#REF!</x:definedName>
    <x:definedName name="bu14total84a">#REF!</x:definedName>
    <x:definedName name="bu14total85">#REF!</x:definedName>
    <x:definedName name="bu14total85a">#REF!</x:definedName>
    <x:definedName name="bu14total86">#REF!</x:definedName>
    <x:definedName name="bu14total86a">#REF!</x:definedName>
    <x:definedName name="bu14total87">#REF!</x:definedName>
    <x:definedName name="bu14total87a">#REF!</x:definedName>
    <x:definedName name="bu14total88">#REF!</x:definedName>
    <x:definedName name="bu14total88a">#REF!</x:definedName>
    <x:definedName name="bu14total89">#REF!</x:definedName>
    <x:definedName name="bu14total89a">#REF!</x:definedName>
    <x:definedName name="bu14total90">#REF!</x:definedName>
    <x:definedName name="bu14total90a">#REF!</x:definedName>
    <x:definedName name="bu14total91">#REF!</x:definedName>
    <x:definedName name="bu14total91a">#REF!</x:definedName>
    <x:definedName name="bu14total92">#REF!</x:definedName>
    <x:definedName name="bu14total92a">#REF!</x:definedName>
    <x:definedName name="bu14total93">#REF!</x:definedName>
    <x:definedName name="bu14total93a">#REF!</x:definedName>
    <x:definedName name="bu14total94">#REF!</x:definedName>
    <x:definedName name="bu14total94a">#REF!</x:definedName>
    <x:definedName name="bu14total95">#REF!</x:definedName>
    <x:definedName name="bu14total95a">#REF!</x:definedName>
    <x:definedName name="bu14total96">#REF!</x:definedName>
    <x:definedName name="bu14total96a">#REF!</x:definedName>
    <x:definedName name="bu14total97">#REF!</x:definedName>
    <x:definedName name="bu14total97a">#REF!</x:definedName>
    <x:definedName name="bu14total98">#REF!</x:definedName>
    <x:definedName name="bu14total98a">#REF!</x:definedName>
    <x:definedName name="bu14total99">#REF!</x:definedName>
    <x:definedName name="bu14total99a">#REF!</x:definedName>
    <x:definedName name="bu15total100">#REF!</x:definedName>
    <x:definedName name="bu15total100a">#REF!</x:definedName>
    <x:definedName name="bu15total101">#REF!</x:definedName>
    <x:definedName name="bu15total101a">#REF!</x:definedName>
    <x:definedName name="bu15total102">#REF!</x:definedName>
    <x:definedName name="bu15total102a">#REF!</x:definedName>
    <x:definedName name="bu15total103">#REF!</x:definedName>
    <x:definedName name="bu15total103a">#REF!</x:definedName>
    <x:definedName name="bu15total84">#REF!</x:definedName>
    <x:definedName name="bu15total84a">#REF!</x:definedName>
    <x:definedName name="bu15total85">#REF!</x:definedName>
    <x:definedName name="bu15total85a">#REF!</x:definedName>
    <x:definedName name="bu15total86">#REF!</x:definedName>
    <x:definedName name="bu15total86a">#REF!</x:definedName>
    <x:definedName name="bu15total87">#REF!</x:definedName>
    <x:definedName name="bu15total87a">#REF!</x:definedName>
    <x:definedName name="bu15total88">#REF!</x:definedName>
    <x:definedName name="bu15total88a">#REF!</x:definedName>
    <x:definedName name="bu15total89">#REF!</x:definedName>
    <x:definedName name="bu15total89a">#REF!</x:definedName>
    <x:definedName name="bu15total90">#REF!</x:definedName>
    <x:definedName name="bu15total90a">#REF!</x:definedName>
    <x:definedName name="bu15total91">#REF!</x:definedName>
    <x:definedName name="bu15total91a">#REF!</x:definedName>
    <x:definedName name="bu15total92">#REF!</x:definedName>
    <x:definedName name="bu15total92a">#REF!</x:definedName>
    <x:definedName name="bu15total93">#REF!</x:definedName>
    <x:definedName name="bu15total93a">#REF!</x:definedName>
    <x:definedName name="bu15total94">#REF!</x:definedName>
    <x:definedName name="bu15total94a">#REF!</x:definedName>
    <x:definedName name="bu15total95">#REF!</x:definedName>
    <x:definedName name="bu15total95a">#REF!</x:definedName>
    <x:definedName name="bu15total96">#REF!</x:definedName>
    <x:definedName name="bu15total96a">#REF!</x:definedName>
    <x:definedName name="bu15total97">#REF!</x:definedName>
    <x:definedName name="bu15total97a">#REF!</x:definedName>
    <x:definedName name="bu15total98">#REF!</x:definedName>
    <x:definedName name="bu15total98a">#REF!</x:definedName>
    <x:definedName name="bu15total99">#REF!</x:definedName>
    <x:definedName name="bu15total99a">#REF!</x:definedName>
    <x:definedName name="bu16total100">#REF!</x:definedName>
    <x:definedName name="bu16total100a">#REF!</x:definedName>
    <x:definedName name="bu16total101">#REF!</x:definedName>
    <x:definedName name="bu16total101a">#REF!</x:definedName>
    <x:definedName name="bu16total102">#REF!</x:definedName>
    <x:definedName name="bu16total102a">#REF!</x:definedName>
    <x:definedName name="bu16total103">#REF!</x:definedName>
    <x:definedName name="bu16total103a">#REF!</x:definedName>
    <x:definedName name="bu16total84">#REF!</x:definedName>
    <x:definedName name="bu16total84a">#REF!</x:definedName>
    <x:definedName name="bu16total85">#REF!</x:definedName>
    <x:definedName name="bu16total85a">#REF!</x:definedName>
    <x:definedName name="bu16total86">#REF!</x:definedName>
    <x:definedName name="bu16total86a">#REF!</x:definedName>
    <x:definedName name="bu16total87">#REF!</x:definedName>
    <x:definedName name="bu16total87a">#REF!</x:definedName>
    <x:definedName name="bu16total88">#REF!</x:definedName>
    <x:definedName name="bu16total88a">#REF!</x:definedName>
    <x:definedName name="bu16total89">#REF!</x:definedName>
    <x:definedName name="bu16total89a">#REF!</x:definedName>
    <x:definedName name="bu16total90">#REF!</x:definedName>
    <x:definedName name="bu16total90a">#REF!</x:definedName>
    <x:definedName name="bu16total91">#REF!</x:definedName>
    <x:definedName name="bu16total91a">#REF!</x:definedName>
    <x:definedName name="bu16total92">#REF!</x:definedName>
    <x:definedName name="bu16total92a">#REF!</x:definedName>
    <x:definedName name="bu16total93">#REF!</x:definedName>
    <x:definedName name="bu16total93a">#REF!</x:definedName>
    <x:definedName name="bu16total94">#REF!</x:definedName>
    <x:definedName name="bu16total94a">#REF!</x:definedName>
    <x:definedName name="bu16total95">#REF!</x:definedName>
    <x:definedName name="bu16total95a">#REF!</x:definedName>
    <x:definedName name="bu16total96">#REF!</x:definedName>
    <x:definedName name="bu16total96a">#REF!</x:definedName>
    <x:definedName name="bu16total97">#REF!</x:definedName>
    <x:definedName name="bu16total97a">#REF!</x:definedName>
    <x:definedName name="bu16total98">#REF!</x:definedName>
    <x:definedName name="bu16total98a">#REF!</x:definedName>
    <x:definedName name="bu16total99">#REF!</x:definedName>
    <x:definedName name="bu16total99a">#REF!</x:definedName>
    <x:definedName name="bu17total100">#REF!</x:definedName>
    <x:definedName name="bu17total100a">#REF!</x:definedName>
    <x:definedName name="bu17total101">#REF!</x:definedName>
    <x:definedName name="bu17total101a">#REF!</x:definedName>
    <x:definedName name="bu17total102">#REF!</x:definedName>
    <x:definedName name="bu17total102a">#REF!</x:definedName>
    <x:definedName name="bu17total103">#REF!</x:definedName>
    <x:definedName name="bu17total103a">#REF!</x:definedName>
    <x:definedName name="bu17total84">#REF!</x:definedName>
    <x:definedName name="bu17total84a">#REF!</x:definedName>
    <x:definedName name="bu17total85">#REF!</x:definedName>
    <x:definedName name="bu17total85a">#REF!</x:definedName>
    <x:definedName name="bu17total86">#REF!</x:definedName>
    <x:definedName name="bu17total86a">#REF!</x:definedName>
    <x:definedName name="bu17total87">#REF!</x:definedName>
    <x:definedName name="bu17total87a">#REF!</x:definedName>
    <x:definedName name="bu17total88">#REF!</x:definedName>
    <x:definedName name="bu17total88a">#REF!</x:definedName>
    <x:definedName name="bu17total89">#REF!</x:definedName>
    <x:definedName name="bu17total89a">#REF!</x:definedName>
    <x:definedName name="bu17total90">#REF!</x:definedName>
    <x:definedName name="bu17total90a">#REF!</x:definedName>
    <x:definedName name="bu17total91">#REF!</x:definedName>
    <x:definedName name="bu17total91a">#REF!</x:definedName>
    <x:definedName name="bu17total92">#REF!</x:definedName>
    <x:definedName name="bu17total92a">#REF!</x:definedName>
    <x:definedName name="bu17total93">#REF!</x:definedName>
    <x:definedName name="bu17total93a">#REF!</x:definedName>
    <x:definedName name="bu17total94">#REF!</x:definedName>
    <x:definedName name="bu17total94a">#REF!</x:definedName>
    <x:definedName name="bu17total95">#REF!</x:definedName>
    <x:definedName name="bu17total95a">#REF!</x:definedName>
    <x:definedName name="bu17total96">#REF!</x:definedName>
    <x:definedName name="bu17total96a">#REF!</x:definedName>
    <x:definedName name="bu17total97">#REF!</x:definedName>
    <x:definedName name="bu17total97a">#REF!</x:definedName>
    <x:definedName name="bu17total98">#REF!</x:definedName>
    <x:definedName name="bu17total98a">#REF!</x:definedName>
    <x:definedName name="bu17total99">#REF!</x:definedName>
    <x:definedName name="bu17total99a">#REF!</x:definedName>
    <x:definedName name="bu18total100">#REF!</x:definedName>
    <x:definedName name="bu18total100a">#REF!</x:definedName>
    <x:definedName name="bu18total101">#REF!</x:definedName>
    <x:definedName name="bu18total101a">#REF!</x:definedName>
    <x:definedName name="bu18total102">#REF!</x:definedName>
    <x:definedName name="bu18total102a">#REF!</x:definedName>
    <x:definedName name="bu18total103">#REF!</x:definedName>
    <x:definedName name="bu18total103a">#REF!</x:definedName>
    <x:definedName name="bu18total84">#REF!</x:definedName>
    <x:definedName name="bu18total84a">#REF!</x:definedName>
    <x:definedName name="bu18total85">#REF!</x:definedName>
    <x:definedName name="bu18total85a">#REF!</x:definedName>
    <x:definedName name="bu18total86">#REF!</x:definedName>
    <x:definedName name="bu18total86a">#REF!</x:definedName>
    <x:definedName name="bu18total87">#REF!</x:definedName>
    <x:definedName name="bu18total87a">#REF!</x:definedName>
    <x:definedName name="bu18total88">#REF!</x:definedName>
    <x:definedName name="bu18total88a">#REF!</x:definedName>
    <x:definedName name="bu18total89">#REF!</x:definedName>
    <x:definedName name="bu18total89a">#REF!</x:definedName>
    <x:definedName name="bu18total90">#REF!</x:definedName>
    <x:definedName name="bu18total90a">#REF!</x:definedName>
    <x:definedName name="bu18total91">#REF!</x:definedName>
    <x:definedName name="bu18total91a">#REF!</x:definedName>
    <x:definedName name="bu18total92">#REF!</x:definedName>
    <x:definedName name="bu18total92a">#REF!</x:definedName>
    <x:definedName name="bu18total93">#REF!</x:definedName>
    <x:definedName name="bu18total93a">#REF!</x:definedName>
    <x:definedName name="bu18total94">#REF!</x:definedName>
    <x:definedName name="bu18total94a">#REF!</x:definedName>
    <x:definedName name="bu18total95">#REF!</x:definedName>
    <x:definedName name="bu18total95a">#REF!</x:definedName>
    <x:definedName name="bu18total96">#REF!</x:definedName>
    <x:definedName name="bu18total96a">#REF!</x:definedName>
    <x:definedName name="bu18total97">#REF!</x:definedName>
    <x:definedName name="bu18total97a">#REF!</x:definedName>
    <x:definedName name="bu18total98">#REF!</x:definedName>
    <x:definedName name="bu18total98a">#REF!</x:definedName>
    <x:definedName name="bu18total99">#REF!</x:definedName>
    <x:definedName name="bu18total99a">#REF!</x:definedName>
    <x:definedName name="bu19total100">#REF!</x:definedName>
    <x:definedName name="bu19total100a">#REF!</x:definedName>
    <x:definedName name="bu19total101">#REF!</x:definedName>
    <x:definedName name="bu19total101a">#REF!</x:definedName>
    <x:definedName name="bu19total102">#REF!</x:definedName>
    <x:definedName name="bu19total102a">#REF!</x:definedName>
    <x:definedName name="bu19total103">#REF!</x:definedName>
    <x:definedName name="bu19total103a">#REF!</x:definedName>
    <x:definedName name="bu19total84">#REF!</x:definedName>
    <x:definedName name="bu19total84a">#REF!</x:definedName>
    <x:definedName name="bu19total85">#REF!</x:definedName>
    <x:definedName name="bu19total85a">#REF!</x:definedName>
    <x:definedName name="bu19total86">#REF!</x:definedName>
    <x:definedName name="bu19total86a">#REF!</x:definedName>
    <x:definedName name="bu19total87">#REF!</x:definedName>
    <x:definedName name="bu19total87a">#REF!</x:definedName>
    <x:definedName name="bu19total88">#REF!</x:definedName>
    <x:definedName name="bu19total88a">#REF!</x:definedName>
    <x:definedName name="bu19total89">#REF!</x:definedName>
    <x:definedName name="bu19total89a">#REF!</x:definedName>
    <x:definedName name="bu19total90">#REF!</x:definedName>
    <x:definedName name="bu19total90a">#REF!</x:definedName>
    <x:definedName name="bu19total91">#REF!</x:definedName>
    <x:definedName name="bu19total91a">#REF!</x:definedName>
    <x:definedName name="bu19total92">#REF!</x:definedName>
    <x:definedName name="bu19total92a">#REF!</x:definedName>
    <x:definedName name="bu19total93">#REF!</x:definedName>
    <x:definedName name="bu19total93a">#REF!</x:definedName>
    <x:definedName name="bu19total94">#REF!</x:definedName>
    <x:definedName name="bu19total94a">#REF!</x:definedName>
    <x:definedName name="bu19total95">#REF!</x:definedName>
    <x:definedName name="bu19total95a">#REF!</x:definedName>
    <x:definedName name="bu19total96">#REF!</x:definedName>
    <x:definedName name="bu19total96a">#REF!</x:definedName>
    <x:definedName name="bu19total97">#REF!</x:definedName>
    <x:definedName name="bu19total97a">#REF!</x:definedName>
    <x:definedName name="bu19total98">#REF!</x:definedName>
    <x:definedName name="bu19total98a">#REF!</x:definedName>
    <x:definedName name="bu19total99">#REF!</x:definedName>
    <x:definedName name="bu19total99a">#REF!</x:definedName>
    <x:definedName name="bu1total100">#REF!</x:definedName>
    <x:definedName name="bu1total100a">#REF!</x:definedName>
    <x:definedName name="bu1total101">#REF!</x:definedName>
    <x:definedName name="bu1total101a">#REF!</x:definedName>
    <x:definedName name="bu1total102">#REF!</x:definedName>
    <x:definedName name="bu1total102a">#REF!</x:definedName>
    <x:definedName name="bu1total103">#REF!</x:definedName>
    <x:definedName name="bu1total103a">#REF!</x:definedName>
    <x:definedName name="bu1total84">#REF!</x:definedName>
    <x:definedName name="bu1total84a">#REF!</x:definedName>
    <x:definedName name="bu1total85">#REF!</x:definedName>
    <x:definedName name="bu1total85a">#REF!</x:definedName>
    <x:definedName name="bu1total86">#REF!</x:definedName>
    <x:definedName name="bu1total86a">#REF!</x:definedName>
    <x:definedName name="bu1total87">#REF!</x:definedName>
    <x:definedName name="bu1total87a">#REF!</x:definedName>
    <x:definedName name="bu1total88">#REF!</x:definedName>
    <x:definedName name="bu1total88a">#REF!</x:definedName>
    <x:definedName name="bu1total89">#REF!</x:definedName>
    <x:definedName name="bu1total89a">#REF!</x:definedName>
    <x:definedName name="bu1total90">#REF!</x:definedName>
    <x:definedName name="bu1total90a">#REF!</x:definedName>
    <x:definedName name="bu1total91">#REF!</x:definedName>
    <x:definedName name="bu1total91a">#REF!</x:definedName>
    <x:definedName name="bu1total92">#REF!</x:definedName>
    <x:definedName name="bu1total92a">#REF!</x:definedName>
    <x:definedName name="bu1total93">#REF!</x:definedName>
    <x:definedName name="bu1total93a">#REF!</x:definedName>
    <x:definedName name="bu1total94">#REF!</x:definedName>
    <x:definedName name="bu1total94a">#REF!</x:definedName>
    <x:definedName name="bu1total95">#REF!</x:definedName>
    <x:definedName name="bu1total95a">#REF!</x:definedName>
    <x:definedName name="bu1total96">#REF!</x:definedName>
    <x:definedName name="bu1total96a">#REF!</x:definedName>
    <x:definedName name="bu1total97">#REF!</x:definedName>
    <x:definedName name="bu1total97a">#REF!</x:definedName>
    <x:definedName name="bu1total98">#REF!</x:definedName>
    <x:definedName name="bu1total98a">#REF!</x:definedName>
    <x:definedName name="bu1total99">#REF!</x:definedName>
    <x:definedName name="bu1total99a">#REF!</x:definedName>
    <x:definedName name="bu20total100">#REF!</x:definedName>
    <x:definedName name="bu20total100a">#REF!</x:definedName>
    <x:definedName name="bu20total101">#REF!</x:definedName>
    <x:definedName name="bu20total101a">#REF!</x:definedName>
    <x:definedName name="bu20total102">#REF!</x:definedName>
    <x:definedName name="bu20total102a">#REF!</x:definedName>
    <x:definedName name="bu20total103">#REF!</x:definedName>
    <x:definedName name="bu20total103a">#REF!</x:definedName>
    <x:definedName name="bu20total84">#REF!</x:definedName>
    <x:definedName name="bu20total84a">#REF!</x:definedName>
    <x:definedName name="bu20total85">#REF!</x:definedName>
    <x:definedName name="bu20total85a">#REF!</x:definedName>
    <x:definedName name="bu20total86">#REF!</x:definedName>
    <x:definedName name="bu20total86a">#REF!</x:definedName>
    <x:definedName name="bu20total87">#REF!</x:definedName>
    <x:definedName name="bu20total87a">#REF!</x:definedName>
    <x:definedName name="bu20total88">#REF!</x:definedName>
    <x:definedName name="bu20total88a">#REF!</x:definedName>
    <x:definedName name="bu20total89">#REF!</x:definedName>
    <x:definedName name="bu20total89a">#REF!</x:definedName>
    <x:definedName name="bu20total90">#REF!</x:definedName>
    <x:definedName name="bu20total90a">#REF!</x:definedName>
    <x:definedName name="bu20total91">#REF!</x:definedName>
    <x:definedName name="bu20total91a">#REF!</x:definedName>
    <x:definedName name="bu20total92">#REF!</x:definedName>
    <x:definedName name="bu20total92a">#REF!</x:definedName>
    <x:definedName name="bu20total93">#REF!</x:definedName>
    <x:definedName name="bu20total93a">#REF!</x:definedName>
    <x:definedName name="bu20total94">#REF!</x:definedName>
    <x:definedName name="bu20total94a">#REF!</x:definedName>
    <x:definedName name="bu20total95">#REF!</x:definedName>
    <x:definedName name="bu20total95a">#REF!</x:definedName>
    <x:definedName name="bu20total96">#REF!</x:definedName>
    <x:definedName name="bu20total96a">#REF!</x:definedName>
    <x:definedName name="bu20total97">#REF!</x:definedName>
    <x:definedName name="bu20total97a">#REF!</x:definedName>
    <x:definedName name="bu20total98">#REF!</x:definedName>
    <x:definedName name="bu20total98a">#REF!</x:definedName>
    <x:definedName name="bu20total99">#REF!</x:definedName>
    <x:definedName name="bu20total99a">#REF!</x:definedName>
    <x:definedName name="bu21total100">#REF!</x:definedName>
    <x:definedName name="bu21total100a">#REF!</x:definedName>
    <x:definedName name="bu21total101">#REF!</x:definedName>
    <x:definedName name="bu21total101a">#REF!</x:definedName>
    <x:definedName name="bu21total102">#REF!</x:definedName>
    <x:definedName name="bu21total102a">#REF!</x:definedName>
    <x:definedName name="bu21total103">#REF!</x:definedName>
    <x:definedName name="bu21total103a">#REF!</x:definedName>
    <x:definedName name="bu21total84">#REF!</x:definedName>
    <x:definedName name="bu21total84a">#REF!</x:definedName>
    <x:definedName name="bu21total85">#REF!</x:definedName>
    <x:definedName name="bu21total85a">#REF!</x:definedName>
    <x:definedName name="bu21total86">#REF!</x:definedName>
    <x:definedName name="bu21total86a">#REF!</x:definedName>
    <x:definedName name="bu21total87">#REF!</x:definedName>
    <x:definedName name="bu21total87a">#REF!</x:definedName>
    <x:definedName name="bu21total88">#REF!</x:definedName>
    <x:definedName name="bu21total88a">#REF!</x:definedName>
    <x:definedName name="bu21total89">#REF!</x:definedName>
    <x:definedName name="bu21total89a">#REF!</x:definedName>
    <x:definedName name="bu21total90">#REF!</x:definedName>
    <x:definedName name="bu21total90a">#REF!</x:definedName>
    <x:definedName name="bu21total91">#REF!</x:definedName>
    <x:definedName name="bu21total91a">#REF!</x:definedName>
    <x:definedName name="bu21total92">#REF!</x:definedName>
    <x:definedName name="bu21total92a">#REF!</x:definedName>
    <x:definedName name="bu21total93">#REF!</x:definedName>
    <x:definedName name="bu21total93a">#REF!</x:definedName>
    <x:definedName name="bu21total94">#REF!</x:definedName>
    <x:definedName name="bu21total94a">#REF!</x:definedName>
    <x:definedName name="bu21total95">#REF!</x:definedName>
    <x:definedName name="bu21total95a">#REF!</x:definedName>
    <x:definedName name="bu21total96">#REF!</x:definedName>
    <x:definedName name="bu21total96a">#REF!</x:definedName>
    <x:definedName name="bu21total97">#REF!</x:definedName>
    <x:definedName name="bu21total97a">#REF!</x:definedName>
    <x:definedName name="bu21total98">#REF!</x:definedName>
    <x:definedName name="bu21total98a">#REF!</x:definedName>
    <x:definedName name="bu21total99">#REF!</x:definedName>
    <x:definedName name="bu21total99a">#REF!</x:definedName>
    <x:definedName name="bu22total100">#REF!</x:definedName>
    <x:definedName name="bu22total100a">#REF!</x:definedName>
    <x:definedName name="bu22total101">#REF!</x:definedName>
    <x:definedName name="bu22total101a">#REF!</x:definedName>
    <x:definedName name="bu22total102">#REF!</x:definedName>
    <x:definedName name="bu22total102a">#REF!</x:definedName>
    <x:definedName name="bu22total103">#REF!</x:definedName>
    <x:definedName name="bu22total103a">#REF!</x:definedName>
    <x:definedName name="bu22total84">#REF!</x:definedName>
    <x:definedName name="bu22total84a">#REF!</x:definedName>
    <x:definedName name="bu22total85">#REF!</x:definedName>
    <x:definedName name="bu22total85a">#REF!</x:definedName>
    <x:definedName name="bu22total86">#REF!</x:definedName>
    <x:definedName name="bu22total86a">#REF!</x:definedName>
    <x:definedName name="bu22total87">#REF!</x:definedName>
    <x:definedName name="bu22total87a">#REF!</x:definedName>
    <x:definedName name="bu22total88">#REF!</x:definedName>
    <x:definedName name="bu22total88a">#REF!</x:definedName>
    <x:definedName name="bu22total89">#REF!</x:definedName>
    <x:definedName name="bu22total89a">#REF!</x:definedName>
    <x:definedName name="bu22total90">#REF!</x:definedName>
    <x:definedName name="bu22total90a">#REF!</x:definedName>
    <x:definedName name="bu22total91">#REF!</x:definedName>
    <x:definedName name="bu22total91a">#REF!</x:definedName>
    <x:definedName name="bu22total92">#REF!</x:definedName>
    <x:definedName name="bu22total92a">#REF!</x:definedName>
    <x:definedName name="bu22total93">#REF!</x:definedName>
    <x:definedName name="bu22total93a">#REF!</x:definedName>
    <x:definedName name="bu22total94">#REF!</x:definedName>
    <x:definedName name="bu22total94a">#REF!</x:definedName>
    <x:definedName name="bu22total95">#REF!</x:definedName>
    <x:definedName name="bu22total95a">#REF!</x:definedName>
    <x:definedName name="bu22total96">#REF!</x:definedName>
    <x:definedName name="bu22total96a">#REF!</x:definedName>
    <x:definedName name="bu22total97">#REF!</x:definedName>
    <x:definedName name="bu22total97a">#REF!</x:definedName>
    <x:definedName name="bu22total98">#REF!</x:definedName>
    <x:definedName name="bu22total98a">#REF!</x:definedName>
    <x:definedName name="bu22total99">#REF!</x:definedName>
    <x:definedName name="bu22total99a">#REF!</x:definedName>
    <x:definedName name="bu23total100">#REF!</x:definedName>
    <x:definedName name="bu23total100a">#REF!</x:definedName>
    <x:definedName name="bu23total101">#REF!</x:definedName>
    <x:definedName name="bu23total101a">#REF!</x:definedName>
    <x:definedName name="bu23total102">#REF!</x:definedName>
    <x:definedName name="bu23total102a">#REF!</x:definedName>
    <x:definedName name="bu23total103">#REF!</x:definedName>
    <x:definedName name="bu23total103a">#REF!</x:definedName>
    <x:definedName name="bu23total84">#REF!</x:definedName>
    <x:definedName name="bu23total84a">#REF!</x:definedName>
    <x:definedName name="bu23total85">#REF!</x:definedName>
    <x:definedName name="bu23total85a">#REF!</x:definedName>
    <x:definedName name="bu23total86">#REF!</x:definedName>
    <x:definedName name="bu23total86a">#REF!</x:definedName>
    <x:definedName name="bu23total87">#REF!</x:definedName>
    <x:definedName name="bu23total87a">#REF!</x:definedName>
    <x:definedName name="bu23total88">#REF!</x:definedName>
    <x:definedName name="bu23total88a">#REF!</x:definedName>
    <x:definedName name="bu23total89">#REF!</x:definedName>
    <x:definedName name="bu23total89a">#REF!</x:definedName>
    <x:definedName name="bu23total90">#REF!</x:definedName>
    <x:definedName name="bu23total90a">#REF!</x:definedName>
    <x:definedName name="bu23total91">#REF!</x:definedName>
    <x:definedName name="bu23total91a">#REF!</x:definedName>
    <x:definedName name="bu23total92">#REF!</x:definedName>
    <x:definedName name="bu23total92a">#REF!</x:definedName>
    <x:definedName name="bu23total93">#REF!</x:definedName>
    <x:definedName name="bu23total93a">#REF!</x:definedName>
    <x:definedName name="bu23total94">#REF!</x:definedName>
    <x:definedName name="bu23total94a">#REF!</x:definedName>
    <x:definedName name="bu23total95">#REF!</x:definedName>
    <x:definedName name="bu23total95a">#REF!</x:definedName>
    <x:definedName name="bu23total96">#REF!</x:definedName>
    <x:definedName name="bu23total96a">#REF!</x:definedName>
    <x:definedName name="bu23total97">#REF!</x:definedName>
    <x:definedName name="bu23total97a">#REF!</x:definedName>
    <x:definedName name="bu23total98">#REF!</x:definedName>
    <x:definedName name="bu23total98a">#REF!</x:definedName>
    <x:definedName name="bu23total99">#REF!</x:definedName>
    <x:definedName name="bu23total99a">#REF!</x:definedName>
    <x:definedName name="bu2total100">#REF!</x:definedName>
    <x:definedName name="bu2total100a">#REF!</x:definedName>
    <x:definedName name="bu2total101">#REF!</x:definedName>
    <x:definedName name="bu2total101a">#REF!</x:definedName>
    <x:definedName name="bu2total102">#REF!</x:definedName>
    <x:definedName name="bu2total102a">#REF!</x:definedName>
    <x:definedName name="bu2total103">#REF!</x:definedName>
    <x:definedName name="bu2total103a">#REF!</x:definedName>
    <x:definedName name="bu2total84">#REF!</x:definedName>
    <x:definedName name="bu2total84a">#REF!</x:definedName>
    <x:definedName name="bu2total85">#REF!</x:definedName>
    <x:definedName name="bu2total85a">#REF!</x:definedName>
    <x:definedName name="bu2total86">#REF!</x:definedName>
    <x:definedName name="bu2total86a">#REF!</x:definedName>
    <x:definedName name="bu2total87">#REF!</x:definedName>
    <x:definedName name="bu2total87a">#REF!</x:definedName>
    <x:definedName name="bu2total88">#REF!</x:definedName>
    <x:definedName name="bu2total88a">#REF!</x:definedName>
    <x:definedName name="bu2total89">#REF!</x:definedName>
    <x:definedName name="bu2total89a">#REF!</x:definedName>
    <x:definedName name="bu2total90">#REF!</x:definedName>
    <x:definedName name="bu2total90a">#REF!</x:definedName>
    <x:definedName name="bu2total91">#REF!</x:definedName>
    <x:definedName name="bu2total91a">#REF!</x:definedName>
    <x:definedName name="bu2total92">#REF!</x:definedName>
    <x:definedName name="bu2total92a">#REF!</x:definedName>
    <x:definedName name="bu2total93">#REF!</x:definedName>
    <x:definedName name="bu2total93a">#REF!</x:definedName>
    <x:definedName name="bu2total94">#REF!</x:definedName>
    <x:definedName name="bu2total94a">#REF!</x:definedName>
    <x:definedName name="bu2total95">#REF!</x:definedName>
    <x:definedName name="bu2total95a">#REF!</x:definedName>
    <x:definedName name="bu2total96">#REF!</x:definedName>
    <x:definedName name="bu2total96a">#REF!</x:definedName>
    <x:definedName name="bu2total97">#REF!</x:definedName>
    <x:definedName name="bu2total97a">#REF!</x:definedName>
    <x:definedName name="bu2total98">#REF!</x:definedName>
    <x:definedName name="bu2total98a">#REF!</x:definedName>
    <x:definedName name="bu2total99">#REF!</x:definedName>
    <x:definedName name="bu2total99a">#REF!</x:definedName>
    <x:definedName name="bu3total100">#REF!</x:definedName>
    <x:definedName name="bu3total100a">#REF!</x:definedName>
    <x:definedName name="bu3total101">#REF!</x:definedName>
    <x:definedName name="bu3total101a">#REF!</x:definedName>
    <x:definedName name="bu3total102">#REF!</x:definedName>
    <x:definedName name="bu3total102a">#REF!</x:definedName>
    <x:definedName name="bu3total103">#REF!</x:definedName>
    <x:definedName name="bu3total103a">#REF!</x:definedName>
    <x:definedName name="bu3total84">#REF!</x:definedName>
    <x:definedName name="bu3total84a">#REF!</x:definedName>
    <x:definedName name="bu3total85">#REF!</x:definedName>
    <x:definedName name="bu3total85a">#REF!</x:definedName>
    <x:definedName name="bu3total86">#REF!</x:definedName>
    <x:definedName name="bu3total86a">#REF!</x:definedName>
    <x:definedName name="bu3total87">#REF!</x:definedName>
    <x:definedName name="bu3total87a">#REF!</x:definedName>
    <x:definedName name="bu3total88">#REF!</x:definedName>
    <x:definedName name="bu3total88a">#REF!</x:definedName>
    <x:definedName name="bu3total89">#REF!</x:definedName>
    <x:definedName name="bu3total89a">#REF!</x:definedName>
    <x:definedName name="bu3total90">#REF!</x:definedName>
    <x:definedName name="bu3total90a">#REF!</x:definedName>
    <x:definedName name="bu3total91">#REF!</x:definedName>
    <x:definedName name="bu3total91a">#REF!</x:definedName>
    <x:definedName name="bu3total92">#REF!</x:definedName>
    <x:definedName name="bu3total92a">#REF!</x:definedName>
    <x:definedName name="bu3total93">#REF!</x:definedName>
    <x:definedName name="bu3total93a">#REF!</x:definedName>
    <x:definedName name="bu3total94">#REF!</x:definedName>
    <x:definedName name="bu3total94a">#REF!</x:definedName>
    <x:definedName name="bu3total95">#REF!</x:definedName>
    <x:definedName name="bu3total95a">#REF!</x:definedName>
    <x:definedName name="bu3total96">#REF!</x:definedName>
    <x:definedName name="bu3total96a">#REF!</x:definedName>
    <x:definedName name="bu3total97">#REF!</x:definedName>
    <x:definedName name="bu3total97a">#REF!</x:definedName>
    <x:definedName name="bu3total98">#REF!</x:definedName>
    <x:definedName name="bu3total98a">#REF!</x:definedName>
    <x:definedName name="bu3total99">#REF!</x:definedName>
    <x:definedName name="bu3total99a">#REF!</x:definedName>
    <x:definedName name="bu4total100">#REF!</x:definedName>
    <x:definedName name="bu4total100a">#REF!</x:definedName>
    <x:definedName name="bu4total101">#REF!</x:definedName>
    <x:definedName name="bu4total101a">#REF!</x:definedName>
    <x:definedName name="bu4total102">#REF!</x:definedName>
    <x:definedName name="bu4total102a">#REF!</x:definedName>
    <x:definedName name="bu4total103">#REF!</x:definedName>
    <x:definedName name="bu4total103a">#REF!</x:definedName>
    <x:definedName name="bu4total84">#REF!</x:definedName>
    <x:definedName name="bu4total84a">#REF!</x:definedName>
    <x:definedName name="bu4total85">#REF!</x:definedName>
    <x:definedName name="bu4total85a">#REF!</x:definedName>
    <x:definedName name="bu4total86">#REF!</x:definedName>
    <x:definedName name="bu4total86a">#REF!</x:definedName>
    <x:definedName name="bu4total87">#REF!</x:definedName>
    <x:definedName name="bu4total87a">#REF!</x:definedName>
    <x:definedName name="bu4total88">#REF!</x:definedName>
    <x:definedName name="bu4total88a">#REF!</x:definedName>
    <x:definedName name="bu4total89">#REF!</x:definedName>
    <x:definedName name="bu4total89a">#REF!</x:definedName>
    <x:definedName name="bu4total90">#REF!</x:definedName>
    <x:definedName name="bu4total90a">#REF!</x:definedName>
    <x:definedName name="bu4total91">#REF!</x:definedName>
    <x:definedName name="bu4total91a">#REF!</x:definedName>
    <x:definedName name="bu4total92">#REF!</x:definedName>
    <x:definedName name="bu4total92a">#REF!</x:definedName>
    <x:definedName name="bu4total93">#REF!</x:definedName>
    <x:definedName name="bu4total93a">#REF!</x:definedName>
    <x:definedName name="bu4total94">#REF!</x:definedName>
    <x:definedName name="bu4total94a">#REF!</x:definedName>
    <x:definedName name="bu4total95">#REF!</x:definedName>
    <x:definedName name="bu4total95a">#REF!</x:definedName>
    <x:definedName name="bu4total96">#REF!</x:definedName>
    <x:definedName name="bu4total96a">#REF!</x:definedName>
    <x:definedName name="bu4total97">#REF!</x:definedName>
    <x:definedName name="bu4total97a">#REF!</x:definedName>
    <x:definedName name="bu4total98">#REF!</x:definedName>
    <x:definedName name="bu4total98a">#REF!</x:definedName>
    <x:definedName name="bu4total99">#REF!</x:definedName>
    <x:definedName name="bu4total99a">#REF!</x:definedName>
    <x:definedName name="bu5total100">#REF!</x:definedName>
    <x:definedName name="bu5total100a">#REF!</x:definedName>
    <x:definedName name="bu5total101">#REF!</x:definedName>
    <x:definedName name="bu5total101a">#REF!</x:definedName>
    <x:definedName name="bu5total102">#REF!</x:definedName>
    <x:definedName name="bu5total102a">#REF!</x:definedName>
    <x:definedName name="bu5total103">#REF!</x:definedName>
    <x:definedName name="bu5total103a">#REF!</x:definedName>
    <x:definedName name="bu5total84">#REF!</x:definedName>
    <x:definedName name="bu5total84a">#REF!</x:definedName>
    <x:definedName name="bu5total85">#REF!</x:definedName>
    <x:definedName name="bu5total85a">#REF!</x:definedName>
    <x:definedName name="bu5total86">#REF!</x:definedName>
    <x:definedName name="bu5total86a">#REF!</x:definedName>
    <x:definedName name="bu5total87">#REF!</x:definedName>
    <x:definedName name="bu5total87a">#REF!</x:definedName>
    <x:definedName name="bu5total88">#REF!</x:definedName>
    <x:definedName name="bu5total88a">#REF!</x:definedName>
    <x:definedName name="bu5total89">#REF!</x:definedName>
    <x:definedName name="bu5total89a">#REF!</x:definedName>
    <x:definedName name="bu5total90">#REF!</x:definedName>
    <x:definedName name="bu5total90a">#REF!</x:definedName>
    <x:definedName name="bu5total91">#REF!</x:definedName>
    <x:definedName name="bu5total91a">#REF!</x:definedName>
    <x:definedName name="bu5total92">#REF!</x:definedName>
    <x:definedName name="bu5total92a">#REF!</x:definedName>
    <x:definedName name="bu5total93">#REF!</x:definedName>
    <x:definedName name="bu5total93a">#REF!</x:definedName>
    <x:definedName name="bu5total94">#REF!</x:definedName>
    <x:definedName name="bu5total94a">#REF!</x:definedName>
    <x:definedName name="bu5total95">#REF!</x:definedName>
    <x:definedName name="bu5total95a">#REF!</x:definedName>
    <x:definedName name="bu5total96">#REF!</x:definedName>
    <x:definedName name="bu5total96a">#REF!</x:definedName>
    <x:definedName name="bu5total97">#REF!</x:definedName>
    <x:definedName name="bu5total97a">#REF!</x:definedName>
    <x:definedName name="bu5total98">#REF!</x:definedName>
    <x:definedName name="bu5total98a">#REF!</x:definedName>
    <x:definedName name="bu5total99">#REF!</x:definedName>
    <x:definedName name="bu5total99a">#REF!</x:definedName>
    <x:definedName name="bu6total100">#REF!</x:definedName>
    <x:definedName name="bu6total100a">#REF!</x:definedName>
    <x:definedName name="bu6total101">#REF!</x:definedName>
    <x:definedName name="bu6total101a">#REF!</x:definedName>
    <x:definedName name="bu6total102">#REF!</x:definedName>
    <x:definedName name="bu6total102a">#REF!</x:definedName>
    <x:definedName name="bu6total103">#REF!</x:definedName>
    <x:definedName name="bu6total103a">#REF!</x:definedName>
    <x:definedName name="bu6total84">#REF!</x:definedName>
    <x:definedName name="bu6total84a">#REF!</x:definedName>
    <x:definedName name="bu6total85">#REF!</x:definedName>
    <x:definedName name="bu6total85a">#REF!</x:definedName>
    <x:definedName name="bu6total86">#REF!</x:definedName>
    <x:definedName name="bu6total86a">#REF!</x:definedName>
    <x:definedName name="bu6total87">#REF!</x:definedName>
    <x:definedName name="bu6total87a">#REF!</x:definedName>
    <x:definedName name="bu6total88">#REF!</x:definedName>
    <x:definedName name="bu6total88a">#REF!</x:definedName>
    <x:definedName name="bu6total89">#REF!</x:definedName>
    <x:definedName name="bu6total89a">#REF!</x:definedName>
    <x:definedName name="bu6total90">#REF!</x:definedName>
    <x:definedName name="bu6total90a">#REF!</x:definedName>
    <x:definedName name="bu6total91">#REF!</x:definedName>
    <x:definedName name="bu6total91a">#REF!</x:definedName>
    <x:definedName name="bu6total92">#REF!</x:definedName>
    <x:definedName name="bu6total92a">#REF!</x:definedName>
    <x:definedName name="bu6total93">#REF!</x:definedName>
    <x:definedName name="bu6total93a">#REF!</x:definedName>
    <x:definedName name="bu6total94">#REF!</x:definedName>
    <x:definedName name="bu6total94a">#REF!</x:definedName>
    <x:definedName name="bu6total95">#REF!</x:definedName>
    <x:definedName name="bu6total95a">#REF!</x:definedName>
    <x:definedName name="bu6total96">#REF!</x:definedName>
    <x:definedName name="bu6total96a">#REF!</x:definedName>
    <x:definedName name="bu6total97">#REF!</x:definedName>
    <x:definedName name="bu6total97a">#REF!</x:definedName>
    <x:definedName name="bu6total98">#REF!</x:definedName>
    <x:definedName name="bu6total98a">#REF!</x:definedName>
    <x:definedName name="bu6total99">#REF!</x:definedName>
    <x:definedName name="bu6total99a">#REF!</x:definedName>
    <x:definedName name="bu7total100">#REF!</x:definedName>
    <x:definedName name="bu7total100a">#REF!</x:definedName>
    <x:definedName name="bu7total101">#REF!</x:definedName>
    <x:definedName name="bu7total101a">#REF!</x:definedName>
    <x:definedName name="bu7total102">#REF!</x:definedName>
    <x:definedName name="bu7total102a">#REF!</x:definedName>
    <x:definedName name="bu7total103">#REF!</x:definedName>
    <x:definedName name="bu7total103a">#REF!</x:definedName>
    <x:definedName name="bu7total84">#REF!</x:definedName>
    <x:definedName name="bu7total84a">#REF!</x:definedName>
    <x:definedName name="bu7total85">#REF!</x:definedName>
    <x:definedName name="bu7total85a">#REF!</x:definedName>
    <x:definedName name="bu7total86">#REF!</x:definedName>
    <x:definedName name="bu7total86a">#REF!</x:definedName>
    <x:definedName name="bu7total87">#REF!</x:definedName>
    <x:definedName name="bu7total87a">#REF!</x:definedName>
    <x:definedName name="bu7total88">#REF!</x:definedName>
    <x:definedName name="bu7total88a">#REF!</x:definedName>
    <x:definedName name="bu7total89">#REF!</x:definedName>
    <x:definedName name="bu7total89a">#REF!</x:definedName>
    <x:definedName name="bu7total90">#REF!</x:definedName>
    <x:definedName name="bu7total90a">#REF!</x:definedName>
    <x:definedName name="bu7total91">#REF!</x:definedName>
    <x:definedName name="bu7total91a">#REF!</x:definedName>
    <x:definedName name="bu7total92">#REF!</x:definedName>
    <x:definedName name="bu7total92a">#REF!</x:definedName>
    <x:definedName name="bu7total93">#REF!</x:definedName>
    <x:definedName name="bu7total93a">#REF!</x:definedName>
    <x:definedName name="bu7total94">#REF!</x:definedName>
    <x:definedName name="bu7total94a">#REF!</x:definedName>
    <x:definedName name="bu7total95">#REF!</x:definedName>
    <x:definedName name="bu7total95a">#REF!</x:definedName>
    <x:definedName name="bu7total96">#REF!</x:definedName>
    <x:definedName name="bu7total96a">#REF!</x:definedName>
    <x:definedName name="bu7total97">#REF!</x:definedName>
    <x:definedName name="bu7total97a">#REF!</x:definedName>
    <x:definedName name="bu7total98">#REF!</x:definedName>
    <x:definedName name="bu7total98a">#REF!</x:definedName>
    <x:definedName name="bu7total99">#REF!</x:definedName>
    <x:definedName name="bu7total99a">#REF!</x:definedName>
    <x:definedName name="bu8total100">#REF!</x:definedName>
    <x:definedName name="bu8total100a">#REF!</x:definedName>
    <x:definedName name="bu8total101">#REF!</x:definedName>
    <x:definedName name="bu8total101a">#REF!</x:definedName>
    <x:definedName name="bu8total102">#REF!</x:definedName>
    <x:definedName name="bu8total102a">#REF!</x:definedName>
    <x:definedName name="bu8total103">#REF!</x:definedName>
    <x:definedName name="bu8total103a">#REF!</x:definedName>
    <x:definedName name="bu8total84">#REF!</x:definedName>
    <x:definedName name="bu8total84a">#REF!</x:definedName>
    <x:definedName name="bu8total85">#REF!</x:definedName>
    <x:definedName name="bu8total85a">#REF!</x:definedName>
    <x:definedName name="bu8total86">#REF!</x:definedName>
    <x:definedName name="bu8total86a">#REF!</x:definedName>
    <x:definedName name="bu8total87">#REF!</x:definedName>
    <x:definedName name="bu8total87a">#REF!</x:definedName>
    <x:definedName name="bu8total88">#REF!</x:definedName>
    <x:definedName name="bu8total88a">#REF!</x:definedName>
    <x:definedName name="bu8total89">#REF!</x:definedName>
    <x:definedName name="bu8total89a">#REF!</x:definedName>
    <x:definedName name="bu8total90">#REF!</x:definedName>
    <x:definedName name="bu8total90a">#REF!</x:definedName>
    <x:definedName name="bu8total91">#REF!</x:definedName>
    <x:definedName name="bu8total91a">#REF!</x:definedName>
    <x:definedName name="bu8total92">#REF!</x:definedName>
    <x:definedName name="bu8total92a">#REF!</x:definedName>
    <x:definedName name="bu8total93">#REF!</x:definedName>
    <x:definedName name="bu8total93a">#REF!</x:definedName>
    <x:definedName name="bu8total94">#REF!</x:definedName>
    <x:definedName name="bu8total94a">#REF!</x:definedName>
    <x:definedName name="bu8total95">#REF!</x:definedName>
    <x:definedName name="bu8total95a">#REF!</x:definedName>
    <x:definedName name="bu8total96">#REF!</x:definedName>
    <x:definedName name="bu8total96a">#REF!</x:definedName>
    <x:definedName name="bu8total97">#REF!</x:definedName>
    <x:definedName name="bu8total97a">#REF!</x:definedName>
    <x:definedName name="bu8total98">#REF!</x:definedName>
    <x:definedName name="bu8total98a">#REF!</x:definedName>
    <x:definedName name="bu8total99">#REF!</x:definedName>
    <x:definedName name="bu8total99a">#REF!</x:definedName>
    <x:definedName name="bu9total100">#REF!</x:definedName>
    <x:definedName name="bu9total100a">#REF!</x:definedName>
    <x:definedName name="bu9total101">#REF!</x:definedName>
    <x:definedName name="bu9total101a">#REF!</x:definedName>
    <x:definedName name="bu9total102">#REF!</x:definedName>
    <x:definedName name="bu9total102a">#REF!</x:definedName>
    <x:definedName name="bu9total103">#REF!</x:definedName>
    <x:definedName name="bu9total103a">#REF!</x:definedName>
    <x:definedName name="bu9total84">#REF!</x:definedName>
    <x:definedName name="bu9total84a">#REF!</x:definedName>
    <x:definedName name="bu9total85">#REF!</x:definedName>
    <x:definedName name="bu9total85a">#REF!</x:definedName>
    <x:definedName name="bu9total86">#REF!</x:definedName>
    <x:definedName name="bu9total86a">#REF!</x:definedName>
    <x:definedName name="bu9total87">#REF!</x:definedName>
    <x:definedName name="bu9total87a">#REF!</x:definedName>
    <x:definedName name="bu9total88">#REF!</x:definedName>
    <x:definedName name="bu9total88a">#REF!</x:definedName>
    <x:definedName name="bu9total89">#REF!</x:definedName>
    <x:definedName name="bu9total89a">#REF!</x:definedName>
    <x:definedName name="bu9total90">#REF!</x:definedName>
    <x:definedName name="bu9total90a">#REF!</x:definedName>
    <x:definedName name="bu9total91">#REF!</x:definedName>
    <x:definedName name="bu9total91a">#REF!</x:definedName>
    <x:definedName name="bu9total92">#REF!</x:definedName>
    <x:definedName name="bu9total92a">#REF!</x:definedName>
    <x:definedName name="bu9total93">#REF!</x:definedName>
    <x:definedName name="bu9total93a">#REF!</x:definedName>
    <x:definedName name="bu9total94">#REF!</x:definedName>
    <x:definedName name="bu9total94a">#REF!</x:definedName>
    <x:definedName name="bu9total95">#REF!</x:definedName>
    <x:definedName name="bu9total95a">#REF!</x:definedName>
    <x:definedName name="bu9total96">#REF!</x:definedName>
    <x:definedName name="bu9total96a">#REF!</x:definedName>
    <x:definedName name="bu9total97">#REF!</x:definedName>
    <x:definedName name="bu9total97a">#REF!</x:definedName>
    <x:definedName name="bu9total98">#REF!</x:definedName>
    <x:definedName name="bu9total98a">#REF!</x:definedName>
    <x:definedName name="bu9total99">#REF!</x:definedName>
    <x:definedName name="bu9total99a">#REF!</x:definedName>
    <x:definedName name="budget">#REF!</x:definedName>
    <x:definedName name="Budget_Info">#REF!</x:definedName>
    <x:definedName name="BUN">#REF!</x:definedName>
    <x:definedName name="C_">#REF!</x:definedName>
    <x:definedName name="CALC_C03">#REF!</x:definedName>
    <x:definedName name="CALC_C04">#REF!</x:definedName>
    <x:definedName name="CALC_C09">#REF!</x:definedName>
    <x:definedName name="CALC_LRG">#REF!</x:definedName>
    <x:definedName name="CALC_XLG">#REF!</x:definedName>
    <x:definedName name="CALCULATION">#REF!</x:definedName>
    <x:definedName name="can" localSheetId="17" hidden="1">{#N/A,#N/A,FALSE,"O&amp;M by processes";#N/A,#N/A,FALSE,"Elec Act vs Bud";#N/A,#N/A,FALSE,"G&amp;A";#N/A,#N/A,FALSE,"BGS";#N/A,#N/A,FALSE,"Res Cost"}</x:definedName>
    <x:definedName name="can" localSheetId="15" hidden="1">{#N/A,#N/A,FALSE,"O&amp;M by processes";#N/A,#N/A,FALSE,"Elec Act vs Bud";#N/A,#N/A,FALSE,"G&amp;A";#N/A,#N/A,FALSE,"BGS";#N/A,#N/A,FALSE,"Res Cost"}</x:definedName>
    <x:definedName name="can" localSheetId="16" hidden="1">{#N/A,#N/A,FALSE,"O&amp;M by processes";#N/A,#N/A,FALSE,"Elec Act vs Bud";#N/A,#N/A,FALSE,"G&amp;A";#N/A,#N/A,FALSE,"BGS";#N/A,#N/A,FALSE,"Res Cost"}</x:definedName>
    <x:definedName name="can" hidden="1">{#N/A,#N/A,FALSE,"O&amp;M by processes";#N/A,#N/A,FALSE,"Elec Act vs Bud";#N/A,#N/A,FALSE,"G&amp;A";#N/A,#N/A,FALSE,"BGS";#N/A,#N/A,FALSE,"Res Cost"}</x:definedName>
    <x:definedName name="cap_interest">#REF!</x:definedName>
    <x:definedName name="CapBank2">#REF!</x:definedName>
    <x:definedName name="Capital_Investment_excl._Corp._Alloc.">#REF!</x:definedName>
    <x:definedName name="Capital_Investments_CPM">#REF!</x:definedName>
    <x:definedName name="Capital_Lease_Obligations">#REF!</x:definedName>
    <x:definedName name="Capital_Lease_Obligations_CPM">#REF!</x:definedName>
    <x:definedName name="capstr">#REF!</x:definedName>
    <x:definedName name="CAPT">#REF!</x:definedName>
    <x:definedName name="CARCS">#REF!</x:definedName>
    <x:definedName name="CARRYOVER">#REF!</x:definedName>
    <x:definedName name="CASCADE">#REF!</x:definedName>
    <x:definedName name="Cash___Cash_Equivalents">#REF!</x:definedName>
    <x:definedName name="Cash___Cash_Equivalents___Beg_of_Period">#REF!</x:definedName>
    <x:definedName name="Cash___Cash_Equivalents___End_of_Period">#REF!</x:definedName>
    <x:definedName name="Cash_and_Cash_Equivalents">#REF!</x:definedName>
    <x:definedName name="Cash_Flow">#REF!</x:definedName>
    <x:definedName name="Cash_From__Used_for__Financing_Activities">#REF!</x:definedName>
    <x:definedName name="Cash_From__Used_for__Investing_Activities">#REF!</x:definedName>
    <x:definedName name="Cash_From__Used_For__Operations">#REF!</x:definedName>
    <x:definedName name="Cash_Taxes_CPM">#REF!</x:definedName>
    <x:definedName name="cbcvbcv" localSheetId="17" hidden="1">{#N/A,#N/A,FALSE,"Monthly SAIFI";#N/A,#N/A,FALSE,"Yearly SAIFI";#N/A,#N/A,FALSE,"Monthly CAIDI";#N/A,#N/A,FALSE,"Yearly CAIDI";#N/A,#N/A,FALSE,"Monthly SAIDI";#N/A,#N/A,FALSE,"Yearly SAIDI";#N/A,#N/A,FALSE,"Monthly MAIFI";#N/A,#N/A,FALSE,"Yearly MAIFI";#N/A,#N/A,FALSE,"Monthly Cust &gt;=4 Int"}</x:definedName>
    <x:definedName name="cbcvbcv" hidden="1">{#N/A,#N/A,FALSE,"Monthly SAIFI";#N/A,#N/A,FALSE,"Yearly SAIFI";#N/A,#N/A,FALSE,"Monthly CAIDI";#N/A,#N/A,FALSE,"Yearly CAIDI";#N/A,#N/A,FALSE,"Monthly SAIDI";#N/A,#N/A,FALSE,"Yearly SAIDI";#N/A,#N/A,FALSE,"Monthly MAIFI";#N/A,#N/A,FALSE,"Yearly MAIFI";#N/A,#N/A,FALSE,"Monthly Cust &gt;=4 Int"}</x:definedName>
    <x:definedName name="CBT">#REF!</x:definedName>
    <x:definedName name="CC_TST">#REF!</x:definedName>
    <x:definedName name="cc1end">#REF!</x:definedName>
    <x:definedName name="cc1subrange">#REF!</x:definedName>
    <x:definedName name="cc2origin">#REF!</x:definedName>
    <x:definedName name="cc2subrange">#REF!</x:definedName>
    <x:definedName name="cc3subrange">#REF!</x:definedName>
    <x:definedName name="ccbbcvbc" localSheetId="17" hidden="1">{#N/A,#N/A,FALSE,"Monthly SAIFI";#N/A,#N/A,FALSE,"Yearly SAIFI";#N/A,#N/A,FALSE,"Monthly CAIDI";#N/A,#N/A,FALSE,"Yearly CAIDI";#N/A,#N/A,FALSE,"Monthly SAIDI";#N/A,#N/A,FALSE,"Yearly SAIDI";#N/A,#N/A,FALSE,"Monthly MAIFI";#N/A,#N/A,FALSE,"Yearly MAIFI";#N/A,#N/A,FALSE,"Monthly Cust &gt;=4 Int"}</x:definedName>
    <x:definedName name="ccbbcvbc" hidden="1">{#N/A,#N/A,FALSE,"Monthly SAIFI";#N/A,#N/A,FALSE,"Yearly SAIFI";#N/A,#N/A,FALSE,"Monthly CAIDI";#N/A,#N/A,FALSE,"Yearly CAIDI";#N/A,#N/A,FALSE,"Monthly SAIDI";#N/A,#N/A,FALSE,"Yearly SAIDI";#N/A,#N/A,FALSE,"Monthly MAIFI";#N/A,#N/A,FALSE,"Yearly MAIFI";#N/A,#N/A,FALSE,"Monthly Cust &gt;=4 Int"}</x:definedName>
    <x:definedName name="ccc" localSheetId="17" hidden="1">{#N/A,#N/A,FALSE,"O&amp;M by processes";#N/A,#N/A,FALSE,"Elec Act vs Bud";#N/A,#N/A,FALSE,"G&amp;A";#N/A,#N/A,FALSE,"BGS";#N/A,#N/A,FALSE,"Res Cost"}</x:definedName>
    <x:definedName name="ccc" localSheetId="15" hidden="1">{#N/A,#N/A,FALSE,"O&amp;M by processes";#N/A,#N/A,FALSE,"Elec Act vs Bud";#N/A,#N/A,FALSE,"G&amp;A";#N/A,#N/A,FALSE,"BGS";#N/A,#N/A,FALSE,"Res Cost"}</x:definedName>
    <x:definedName name="ccc" localSheetId="16" hidden="1">{#N/A,#N/A,FALSE,"O&amp;M by processes";#N/A,#N/A,FALSE,"Elec Act vs Bud";#N/A,#N/A,FALSE,"G&amp;A";#N/A,#N/A,FALSE,"BGS";#N/A,#N/A,FALSE,"Res Cost"}</x:definedName>
    <x:definedName name="ccc" hidden="1">{#N/A,#N/A,FALSE,"O&amp;M by processes";#N/A,#N/A,FALSE,"Elec Act vs Bud";#N/A,#N/A,FALSE,"G&amp;A";#N/A,#N/A,FALSE,"BGS";#N/A,#N/A,FALSE,"Res Cost"}</x:definedName>
    <x:definedName name="cccc" localSheetId="17" hidden="1">{#N/A,#N/A,FALSE,"O&amp;M by processes";#N/A,#N/A,FALSE,"Elec Act vs Bud";#N/A,#N/A,FALSE,"G&amp;A";#N/A,#N/A,FALSE,"BGS";#N/A,#N/A,FALSE,"Res Cost"}</x:definedName>
    <x:definedName name="cccc" localSheetId="15" hidden="1">{#N/A,#N/A,FALSE,"O&amp;M by processes";#N/A,#N/A,FALSE,"Elec Act vs Bud";#N/A,#N/A,FALSE,"G&amp;A";#N/A,#N/A,FALSE,"BGS";#N/A,#N/A,FALSE,"Res Cost"}</x:definedName>
    <x:definedName name="cccc" localSheetId="16" hidden="1">{#N/A,#N/A,FALSE,"O&amp;M by processes";#N/A,#N/A,FALSE,"Elec Act vs Bud";#N/A,#N/A,FALSE,"G&amp;A";#N/A,#N/A,FALSE,"BGS";#N/A,#N/A,FALSE,"Res Cost"}</x:definedName>
    <x:definedName name="cccc" hidden="1">{#N/A,#N/A,FALSE,"O&amp;M by processes";#N/A,#N/A,FALSE,"Elec Act vs Bud";#N/A,#N/A,FALSE,"G&amp;A";#N/A,#N/A,FALSE,"BGS";#N/A,#N/A,FALSE,"Res Cost"}</x:definedName>
    <x:definedName name="CE">#REF!</x:definedName>
    <x:definedName name="CE_EAI">#REF!</x:definedName>
    <x:definedName name="CE_EGSI">#REF!</x:definedName>
    <x:definedName name="CE_ELI">#REF!</x:definedName>
    <x:definedName name="CE_EMI">#REF!</x:definedName>
    <x:definedName name="CE_ENOI">#REF!</x:definedName>
    <x:definedName name="CELL">#N/A</x:definedName>
    <x:definedName name="cell.above">!A1048576</x:definedName>
    <x:definedName name="cell.below">!A2</x:definedName>
    <x:definedName name="cell.left">!XFD1</x:definedName>
    <x:definedName name="cell.right">!B1</x:definedName>
    <x:definedName name="cents">#REF!</x:definedName>
    <x:definedName name="CEP_Amortization">#REF!</x:definedName>
    <x:definedName name="cf_90">#REF!</x:definedName>
    <x:definedName name="cf_91">#REF!</x:definedName>
    <x:definedName name="cf_92">#REF!</x:definedName>
    <x:definedName name="cf_93">#REF!</x:definedName>
    <x:definedName name="cf_94">#REF!</x:definedName>
    <x:definedName name="cf_95">#REF!</x:definedName>
    <x:definedName name="cf_96">#REF!</x:definedName>
    <x:definedName name="cf_97">#REF!</x:definedName>
    <x:definedName name="cf_98">#REF!</x:definedName>
    <x:definedName name="cf_99">#REF!</x:definedName>
    <x:definedName name="Changes_in_Assets___Liabilities">#REF!</x:definedName>
    <x:definedName name="CHECK">#REF!</x:definedName>
    <x:definedName name="CHECK_BAL">#REF!</x:definedName>
    <x:definedName name="CHECK_BLANK">#REF!</x:definedName>
    <x:definedName name="CHECK_CELLS">#REF!</x:definedName>
    <x:definedName name="chrtContract">#REF!</x:definedName>
    <x:definedName name="chrtSensitivity">#REF!</x:definedName>
    <x:definedName name="chrtSensWages">#REF!</x:definedName>
    <x:definedName name="chrtSupplies">#REF!</x:definedName>
    <x:definedName name="chrtTax">#REF!</x:definedName>
    <x:definedName name="chrtTotalByCo">#REF!</x:definedName>
    <x:definedName name="chrtTotalByType">#REF!</x:definedName>
    <x:definedName name="chrtWages">#REF!</x:definedName>
    <x:definedName name="CIPS_IL_EZ_parcels">#REF!</x:definedName>
    <x:definedName name="Citizens_Gas">#REF!</x:definedName>
    <x:definedName name="Citizens_Gas_YR_2005">#REF!</x:definedName>
    <x:definedName name="Citizens_Gas_YR_2006">#REF!</x:definedName>
    <x:definedName name="Citizens_Gas_YR_2007">#REF!</x:definedName>
    <x:definedName name="Citizens_Gas_YR_2008">#REF!</x:definedName>
    <x:definedName name="Citizens2003">#REF!</x:definedName>
    <x:definedName name="Citizens2004">#REF!</x:definedName>
    <x:definedName name="Citizens2005">#REF!</x:definedName>
    <x:definedName name="Citizens2006">#REF!</x:definedName>
    <x:definedName name="Citizens2007">#REF!</x:definedName>
    <x:definedName name="Citizens2008">#REF!</x:definedName>
    <x:definedName name="CLASSES">#N/A</x:definedName>
    <x:definedName name="cleanup" hidden="1">{#N/A,#N/A,TRUE,"TAXPROV";#N/A,#N/A,TRUE,"FLOWTHRU";#N/A,#N/A,TRUE,"SCHEDULE M'S";#N/A,#N/A,TRUE,"PLANT M'S";#N/A,#N/A,TRUE,"TAXJE"}</x:definedName>
    <x:definedName name="CLIENT">#REF!</x:definedName>
    <x:definedName name="ClientMatter" hidden="1">"b1"</x:definedName>
    <x:definedName name="CMARCS">#REF!</x:definedName>
    <x:definedName name="Coal_Bed_Methane_E_P">#REF!</x:definedName>
    <x:definedName name="Coal_Bed_Methane_Yates_Center">#REF!</x:definedName>
    <x:definedName name="Coal_Bed_Methane_Yates_Center_YR_2005">#REF!</x:definedName>
    <x:definedName name="Coal_Bed_Methane_Yates_Center_YR_2006">#REF!</x:definedName>
    <x:definedName name="Coal_Bed_Methane_Yates_Center_YR_2007">#REF!</x:definedName>
    <x:definedName name="Coal_Bed_Methane_Yates_Center_YR_2008">#REF!</x:definedName>
    <x:definedName name="Coal_Growth_YR_2003">#REF!</x:definedName>
    <x:definedName name="Coal_Growth_YR_2004">#REF!</x:definedName>
    <x:definedName name="Coal_Growth_YR_2005">#REF!</x:definedName>
    <x:definedName name="Coal_Growth_YR_2006">#REF!</x:definedName>
    <x:definedName name="Coal_Growth_YR_2007">#REF!</x:definedName>
    <x:definedName name="Coal_Growth_YR_2008">#REF!</x:definedName>
    <x:definedName name="coal_handling">#REF!</x:definedName>
    <x:definedName name="coal_purchase">#REF!</x:definedName>
    <x:definedName name="coal_sampling">#REF!</x:definedName>
    <x:definedName name="Coal_Services">#REF!</x:definedName>
    <x:definedName name="Coal_Services_YR_2005">#REF!</x:definedName>
    <x:definedName name="Coal_Services_YR_2006">#REF!</x:definedName>
    <x:definedName name="Coal_Services_YR_2007">#REF!</x:definedName>
    <x:definedName name="Coal_Services_YR_2008">#REF!</x:definedName>
    <x:definedName name="Code">#REF!</x:definedName>
    <x:definedName name="CoEnergy___Purch_Acct_Sub_Total">#REF!</x:definedName>
    <x:definedName name="CoEnergy___Purch_Acct_Sub_Total_YR_2005">#REF!</x:definedName>
    <x:definedName name="CoEnergy___Purch_Acct_Sub_Total_YR_2006">#REF!</x:definedName>
    <x:definedName name="CoEnergy___Purch_Acct_Sub_Total_YR_2007">#REF!</x:definedName>
    <x:definedName name="CoEnergy___Purch_Acct_Sub_Total_YR_2008">#REF!</x:definedName>
    <x:definedName name="CoEnergy_Trading">#REF!</x:definedName>
    <x:definedName name="CoEnergy_Trading_YR_2005">#REF!</x:definedName>
    <x:definedName name="CoEnergy_Trading_YR_2006">#REF!</x:definedName>
    <x:definedName name="CoEnergy_Trading_YR_2007">#REF!</x:definedName>
    <x:definedName name="CoEnergy_Trading_YR_2008">#REF!</x:definedName>
    <x:definedName name="COGEN">#REF!</x:definedName>
    <x:definedName name="COGS_Affiliate_CPM">#REF!</x:definedName>
    <x:definedName name="ColorNames">#REF!</x:definedName>
    <x:definedName name="Commercial_Paper_CPM">#REF!</x:definedName>
    <x:definedName name="Common_Dividends_Payable">#REF!</x:definedName>
    <x:definedName name="COMMON_EQUITY">#REF!</x:definedName>
    <x:definedName name="Common_Equity___Retained_Earnings">#REF!</x:definedName>
    <x:definedName name="Common_Equity_CPM">#REF!</x:definedName>
    <x:definedName name="Common_Equity_excl._OCI_CPM">#REF!</x:definedName>
    <x:definedName name="Common_Stock">#REF!</x:definedName>
    <x:definedName name="COMP">#REF!</x:definedName>
    <x:definedName name="Company_Name">#REF!</x:definedName>
    <x:definedName name="CompanyCount">#REF!</x:definedName>
    <x:definedName name="CompanyName">#REF!</x:definedName>
    <x:definedName name="CompanyTextLen">#REF!</x:definedName>
    <x:definedName name="COMPAR_PRT_RNG">#REF!</x:definedName>
    <x:definedName name="compInc">#REF!</x:definedName>
    <x:definedName name="CONSOLDEFTAXBAL">#REF!</x:definedName>
    <x:definedName name="CONSOLDEFTAXSUM">#REF!</x:definedName>
    <x:definedName name="Consolid" localSheetId="17" hidden="1">{#N/A,#N/A,FALSE,"O&amp;M by processes";#N/A,#N/A,FALSE,"Elec Act vs Bud";#N/A,#N/A,FALSE,"G&amp;A";#N/A,#N/A,FALSE,"BGS";#N/A,#N/A,FALSE,"Res Cost"}</x:definedName>
    <x:definedName name="Consolid" localSheetId="15" hidden="1">{#N/A,#N/A,FALSE,"O&amp;M by processes";#N/A,#N/A,FALSE,"Elec Act vs Bud";#N/A,#N/A,FALSE,"G&amp;A";#N/A,#N/A,FALSE,"BGS";#N/A,#N/A,FALSE,"Res Cost"}</x:definedName>
    <x:definedName name="Consolid" localSheetId="16" hidden="1">{#N/A,#N/A,FALSE,"O&amp;M by processes";#N/A,#N/A,FALSE,"Elec Act vs Bud";#N/A,#N/A,FALSE,"G&amp;A";#N/A,#N/A,FALSE,"BGS";#N/A,#N/A,FALSE,"Res Cost"}</x:definedName>
    <x:definedName name="Consolid" hidden="1">{#N/A,#N/A,FALSE,"O&amp;M by processes";#N/A,#N/A,FALSE,"Elec Act vs Bud";#N/A,#N/A,FALSE,"G&amp;A";#N/A,#N/A,FALSE,"BGS";#N/A,#N/A,FALSE,"Res Cost"}</x:definedName>
    <x:definedName name="Consolidated" localSheetId="17" hidden="1">{#N/A,#N/A,FALSE,"O&amp;M by processes";#N/A,#N/A,FALSE,"Elec Act vs Bud";#N/A,#N/A,FALSE,"G&amp;A";#N/A,#N/A,FALSE,"BGS";#N/A,#N/A,FALSE,"Res Cost"}</x:definedName>
    <x:definedName name="Consolidated" localSheetId="15" hidden="1">{#N/A,#N/A,FALSE,"O&amp;M by processes";#N/A,#N/A,FALSE,"Elec Act vs Bud";#N/A,#N/A,FALSE,"G&amp;A";#N/A,#N/A,FALSE,"BGS";#N/A,#N/A,FALSE,"Res Cost"}</x:definedName>
    <x:definedName name="Consolidated" localSheetId="16" hidden="1">{#N/A,#N/A,FALSE,"O&amp;M by processes";#N/A,#N/A,FALSE,"Elec Act vs Bud";#N/A,#N/A,FALSE,"G&amp;A";#N/A,#N/A,FALSE,"BGS";#N/A,#N/A,FALSE,"Res Cost"}</x:definedName>
    <x:definedName name="Consolidated" hidden="1">{#N/A,#N/A,FALSE,"O&amp;M by processes";#N/A,#N/A,FALSE,"Elec Act vs Bud";#N/A,#N/A,FALSE,"G&amp;A";#N/A,#N/A,FALSE,"BGS";#N/A,#N/A,FALSE,"Res Cost"}</x:definedName>
    <x:definedName name="CONSOLTAXPROV">#REF!</x:definedName>
    <x:definedName name="ConsolTbal">#REF!</x:definedName>
    <x:definedName name="Contract_Services">#REF!</x:definedName>
    <x:definedName name="Conventions">#REF!</x:definedName>
    <x:definedName name="CONVERT_IT">#REF!</x:definedName>
    <x:definedName name="CONVERT_RTN">#REF!</x:definedName>
    <x:definedName name="Convertible_Equity_Units">#REF!</x:definedName>
    <x:definedName name="Corporate_Purch_Acct">#REF!</x:definedName>
    <x:definedName name="Corporate_Purch_Acct_YR_2005">#REF!</x:definedName>
    <x:definedName name="Corporate_Purch_Acct_YR_2006">#REF!</x:definedName>
    <x:definedName name="Corporate_Purch_Acct_YR_2007">#REF!</x:definedName>
    <x:definedName name="Corporate_Purch_Acct_YR_2008">#REF!</x:definedName>
    <x:definedName name="CORPPA2003">#REF!</x:definedName>
    <x:definedName name="CORPPA2004">#REF!</x:definedName>
    <x:definedName name="CORPPA2005">#REF!</x:definedName>
    <x:definedName name="CORPPA2006">#REF!</x:definedName>
    <x:definedName name="CORPPA2007">#REF!</x:definedName>
    <x:definedName name="CORPPA2008">#REF!</x:definedName>
    <x:definedName name="COST">#REF!</x:definedName>
    <x:definedName name="Cost_Center">#REF!</x:definedName>
    <x:definedName name="cost_of_good_sold">#REF!</x:definedName>
    <x:definedName name="Cost_of_Goods_Sold">#REF!</x:definedName>
    <x:definedName name="Cost_of_Goods_Sold_CPM">#REF!</x:definedName>
    <x:definedName name="cost2001">#REF!</x:definedName>
    <x:definedName name="COUNTER">#REF!</x:definedName>
    <x:definedName name="cover">#REF!</x:definedName>
    <x:definedName name="CP">#N/A</x:definedName>
    <x:definedName name="CP_1">#N/A</x:definedName>
    <x:definedName name="CP_PG1B">#REF!</x:definedName>
    <x:definedName name="cp_pg2">#REF!</x:definedName>
    <x:definedName name="cp_pg2b">#REF!</x:definedName>
    <x:definedName name="CP_PG3B">#REF!</x:definedName>
    <x:definedName name="CPK1X">#REF!</x:definedName>
    <x:definedName name="CPK2X">#REF!</x:definedName>
    <x:definedName name="CPM">#REF!</x:definedName>
    <x:definedName name="CPUC_Cashflow_Summary_Table">#REF!</x:definedName>
    <x:definedName name="CR">#REF!</x:definedName>
    <x:definedName name="credit_rate">#REF!</x:definedName>
    <x:definedName name="CREDITS">#REF!</x:definedName>
    <x:definedName name="creditsummary">#REF!</x:definedName>
    <x:definedName name="cropdeftaxbalance">#REF!</x:definedName>
    <x:definedName name="CROPTAXPROV">#REF!</x:definedName>
    <x:definedName name="CSH">#REF!</x:definedName>
    <x:definedName name="CSHBCK">#REF!</x:definedName>
    <x:definedName name="CSHP">#REF!</x:definedName>
    <x:definedName name="CSHPBOD">#REF!</x:definedName>
    <x:definedName name="CSTextLen">#REF!</x:definedName>
    <x:definedName name="CTCPA2003">#REF!</x:definedName>
    <x:definedName name="CTCPA2004">#REF!</x:definedName>
    <x:definedName name="CTCPA2005">#REF!</x:definedName>
    <x:definedName name="CTCPA2006">#REF!</x:definedName>
    <x:definedName name="CTCPA2007">#REF!</x:definedName>
    <x:definedName name="CTCPA2008">#REF!</x:definedName>
    <x:definedName name="CTY_ANNUAL">#REF!</x:definedName>
    <x:definedName name="cty_peak_sum">#REF!</x:definedName>
    <x:definedName name="CUR_QRES">#REF!</x:definedName>
    <x:definedName name="CUR_QRES0.75">#REF!</x:definedName>
    <x:definedName name="CUR_QRES0.80">#REF!</x:definedName>
    <x:definedName name="CUR_QRES0.85">#REF!</x:definedName>
    <x:definedName name="CUR_QRES0.90">#REF!</x:definedName>
    <x:definedName name="CUR_QRES0.95">#REF!</x:definedName>
    <x:definedName name="CUR_QRES1.00">#REF!</x:definedName>
    <x:definedName name="CUR_QRES1.05">#REF!</x:definedName>
    <x:definedName name="CUR_QRES1.10">#REF!</x:definedName>
    <x:definedName name="CUR_QRES1.15">#REF!</x:definedName>
    <x:definedName name="CUR_QRES1.20">#REF!</x:definedName>
    <x:definedName name="CUR_QRES1.25">#REF!</x:definedName>
    <x:definedName name="CUR_SENS_FACT">#REF!</x:definedName>
    <x:definedName name="CURR">#REF!</x:definedName>
    <x:definedName name="Current_Asset_from_Risk_Mgt_Activities">#REF!</x:definedName>
    <x:definedName name="Current_Assets">#REF!</x:definedName>
    <x:definedName name="Current_Assets_CPM">#REF!</x:definedName>
    <x:definedName name="Current_Income_Tax_CPM">#REF!</x:definedName>
    <x:definedName name="CURRENT_LIABILITIES">#REF!</x:definedName>
    <x:definedName name="Current_Liabilities_CPM">#REF!</x:definedName>
    <x:definedName name="Current_Liability_from_Risk_Mgt_Activities">#REF!</x:definedName>
    <x:definedName name="CURRENT_MESSAGE">#REF!</x:definedName>
    <x:definedName name="current_month">#REF!</x:definedName>
    <x:definedName name="Current_Plan_Results">#REF!</x:definedName>
    <x:definedName name="Current_Plan_Results_Year_2">#REF!</x:definedName>
    <x:definedName name="Current_Plan_Results_Year_3">#REF!</x:definedName>
    <x:definedName name="Current_Plan_Sensitivity">#REF!</x:definedName>
    <x:definedName name="Current_Plan_Sensitivity_Year_2">#REF!</x:definedName>
    <x:definedName name="Current_Plan_Sensitivity_Year_3">#REF!</x:definedName>
    <x:definedName name="Current_Portion_Capital_Leases">#REF!</x:definedName>
    <x:definedName name="Current_Portion_Long_Term_Debt">#REF!</x:definedName>
    <x:definedName name="Current_Portion_of_Capital_Leases">#REF!</x:definedName>
    <x:definedName name="Current_Portion_of_LTD">#REF!</x:definedName>
    <x:definedName name="Current_Portion_of_Securitized_Bonds">#REF!</x:definedName>
    <x:definedName name="Current_Portion_Securitized_Bonds">#REF!</x:definedName>
    <x:definedName name="CURRENTPROVISION">#REF!</x:definedName>
    <x:definedName name="currprov">#REF!</x:definedName>
    <x:definedName name="Curve_Date">#REF!</x:definedName>
    <x:definedName name="CUST">#N/A</x:definedName>
    <x:definedName name="CUST1">#N/A</x:definedName>
    <x:definedName name="CUSTOM1">#REF!</x:definedName>
    <x:definedName name="CUSTOM2">#REF!</x:definedName>
    <x:definedName name="custRetain">#REF!</x:definedName>
    <x:definedName name="CUT">#REF!</x:definedName>
    <x:definedName name="CUTINS">#REF!</x:definedName>
    <x:definedName name="CUTINT1">#REF!</x:definedName>
    <x:definedName name="CUTINT2">#REF!</x:definedName>
    <x:definedName name="D">#REF!</x:definedName>
    <x:definedName name="D_EAI">#REF!</x:definedName>
    <x:definedName name="D_EGSI">#REF!</x:definedName>
    <x:definedName name="D_EMI">#REF!</x:definedName>
    <x:definedName name="D_ENOI">#REF!</x:definedName>
    <x:definedName name="D_Tech___Other_Wolverine">#REF!</x:definedName>
    <x:definedName name="D_Tech___Other_Wolverine_YR_2005">#REF!</x:definedName>
    <x:definedName name="D_Tech___Other_Wolverine_YR_2006">#REF!</x:definedName>
    <x:definedName name="D_Tech___Other_Wolverine_YR_2007">#REF!</x:definedName>
    <x:definedName name="D_Tech___Other_Wolverine_YR_2008">#REF!</x:definedName>
    <x:definedName name="da" localSheetId="17" hidden="1">{#N/A,#N/A,FALSE,"O&amp;M by processes";#N/A,#N/A,FALSE,"Elec Act vs Bud";#N/A,#N/A,FALSE,"G&amp;A";#N/A,#N/A,FALSE,"BGS";#N/A,#N/A,FALSE,"Res Cost"}</x:definedName>
    <x:definedName name="da" localSheetId="15" hidden="1">{#N/A,#N/A,FALSE,"O&amp;M by processes";#N/A,#N/A,FALSE,"Elec Act vs Bud";#N/A,#N/A,FALSE,"G&amp;A";#N/A,#N/A,FALSE,"BGS";#N/A,#N/A,FALSE,"Res Cost"}</x:definedName>
    <x:definedName name="da" localSheetId="16" hidden="1">{#N/A,#N/A,FALSE,"O&amp;M by processes";#N/A,#N/A,FALSE,"Elec Act vs Bud";#N/A,#N/A,FALSE,"G&amp;A";#N/A,#N/A,FALSE,"BGS";#N/A,#N/A,FALSE,"Res Cost"}</x:definedName>
    <x:definedName name="da" hidden="1">{#N/A,#N/A,FALSE,"O&amp;M by processes";#N/A,#N/A,FALSE,"Elec Act vs Bud";#N/A,#N/A,FALSE,"G&amp;A";#N/A,#N/A,FALSE,"BGS";#N/A,#N/A,FALSE,"Res Cost"}</x:definedName>
    <x:definedName name="dada" localSheetId="17" hidden="1">{#N/A,#N/A,FALSE,"O&amp;M by processes";#N/A,#N/A,FALSE,"Elec Act vs Bud";#N/A,#N/A,FALSE,"G&amp;A";#N/A,#N/A,FALSE,"BGS";#N/A,#N/A,FALSE,"Res Cost"}</x:definedName>
    <x:definedName name="dada" localSheetId="15" hidden="1">{#N/A,#N/A,FALSE,"O&amp;M by processes";#N/A,#N/A,FALSE,"Elec Act vs Bud";#N/A,#N/A,FALSE,"G&amp;A";#N/A,#N/A,FALSE,"BGS";#N/A,#N/A,FALSE,"Res Cost"}</x:definedName>
    <x:definedName name="dada" localSheetId="16" hidden="1">{#N/A,#N/A,FALSE,"O&amp;M by processes";#N/A,#N/A,FALSE,"Elec Act vs Bud";#N/A,#N/A,FALSE,"G&amp;A";#N/A,#N/A,FALSE,"BGS";#N/A,#N/A,FALSE,"Res Cost"}</x:definedName>
    <x:definedName name="dada" hidden="1">{#N/A,#N/A,FALSE,"O&amp;M by processes";#N/A,#N/A,FALSE,"Elec Act vs Bud";#N/A,#N/A,FALSE,"G&amp;A";#N/A,#N/A,FALSE,"BGS";#N/A,#N/A,FALSE,"Res Cost"}</x:definedName>
    <x:definedName name="dae">#REF!</x:definedName>
    <x:definedName name="DASDD" localSheetId="17" hidden="1">{#N/A,#N/A,FALSE,"Monthly SAIFI";#N/A,#N/A,FALSE,"Yearly SAIFI";#N/A,#N/A,FALSE,"Monthly CAIDI";#N/A,#N/A,FALSE,"Yearly CAIDI";#N/A,#N/A,FALSE,"Monthly SAIDI";#N/A,#N/A,FALSE,"Yearly SAIDI";#N/A,#N/A,FALSE,"Monthly MAIFI";#N/A,#N/A,FALSE,"Yearly MAIFI";#N/A,#N/A,FALSE,"Monthly Cust &gt;=4 Int"}</x:definedName>
    <x:definedName name="DASDD" hidden="1">{#N/A,#N/A,FALSE,"Monthly SAIFI";#N/A,#N/A,FALSE,"Yearly SAIFI";#N/A,#N/A,FALSE,"Monthly CAIDI";#N/A,#N/A,FALSE,"Yearly CAIDI";#N/A,#N/A,FALSE,"Monthly SAIDI";#N/A,#N/A,FALSE,"Yearly SAIDI";#N/A,#N/A,FALSE,"Monthly MAIFI";#N/A,#N/A,FALSE,"Yearly MAIFI";#N/A,#N/A,FALSE,"Monthly Cust &gt;=4 Int"}</x:definedName>
    <x:definedName name="Data">#REF!</x:definedName>
    <x:definedName name="data_year">#REF!</x:definedName>
    <x:definedName name="DATA05">#REF!</x:definedName>
    <x:definedName name="Data06">#REF!</x:definedName>
    <x:definedName name="DATA1">#REF!</x:definedName>
    <x:definedName name="DATA10">#REF!</x:definedName>
    <x:definedName name="DATA11">#REF!</x:definedName>
    <x:definedName name="DATA12">#REF!</x:definedName>
    <x:definedName name="DATA13">#REF!</x:definedName>
    <x:definedName name="DATA14">#REF!</x:definedName>
    <x:definedName name="DATA15">#REF!</x:definedName>
    <x:definedName name="DATA2">#REF!</x:definedName>
    <x:definedName name="DATA3">#REF!</x:definedName>
    <x:definedName name="DATA4">#REF!</x:definedName>
    <x:definedName name="DATA5">#REF!</x:definedName>
    <x:definedName name="DATA6">#REF!</x:definedName>
    <x:definedName name="DATA7">#REF!</x:definedName>
    <x:definedName name="DATA8">#REF!</x:definedName>
    <x:definedName name="DATA9">#REF!</x:definedName>
    <x:definedName name="data97">#REF!</x:definedName>
    <x:definedName name="_xlnm.Database">#REF!</x:definedName>
    <x:definedName name="Database_MI">#REF!</x:definedName>
    <x:definedName name="DATAFEEDER">#REF!</x:definedName>
    <x:definedName name="DATALINE">#REF!</x:definedName>
    <x:definedName name="Date" localSheetId="17" hidden="1">"b1"</x:definedName>
    <x:definedName name="Date" localSheetId="15" hidden="1">"b1"</x:definedName>
    <x:definedName name="Date" localSheetId="16" hidden="1">"b1"</x:definedName>
    <x:definedName name="Date">#REF!</x:definedName>
    <x:definedName name="DATE1">#REF!</x:definedName>
    <x:definedName name="DATE2">#REF!</x:definedName>
    <x:definedName name="DATE3">#REF!</x:definedName>
    <x:definedName name="DATE4">#REF!</x:definedName>
    <x:definedName name="DateTime">#REF!</x:definedName>
    <x:definedName name="DB_CPK">#N/A</x:definedName>
    <x:definedName name="DB_CPK1">#REF!</x:definedName>
    <x:definedName name="DB_CPK2">#REF!</x:definedName>
    <x:definedName name="DB_CPK3">#REF!</x:definedName>
    <x:definedName name="DB_CUST">#N/A</x:definedName>
    <x:definedName name="DB_EGR">#N/A</x:definedName>
    <x:definedName name="DB_EGR1">#REF!</x:definedName>
    <x:definedName name="DB_EGR2">#REF!</x:definedName>
    <x:definedName name="DB_IMAX">#N/A</x:definedName>
    <x:definedName name="DB_NCPK">#N/A</x:definedName>
    <x:definedName name="DB_NCPK1">#REF!</x:definedName>
    <x:definedName name="DB_NCPK2">#REF!</x:definedName>
    <x:definedName name="DB_NCPK3">#REF!</x:definedName>
    <x:definedName name="DB_NCPK4">#REF!</x:definedName>
    <x:definedName name="DCIT">#REF!</x:definedName>
    <x:definedName name="dd" localSheetId="17" hidden="1">{#N/A,#N/A,FALSE,"Monthly SAIFI";#N/A,#N/A,FALSE,"Yearly SAIFI";#N/A,#N/A,FALSE,"Monthly CAIDI";#N/A,#N/A,FALSE,"Yearly CAIDI";#N/A,#N/A,FALSE,"Monthly SAIDI";#N/A,#N/A,FALSE,"Yearly SAIDI";#N/A,#N/A,FALSE,"Monthly MAIFI";#N/A,#N/A,FALSE,"Yearly MAIFI";#N/A,#N/A,FALSE,"Monthly Cust &gt;=4 Int"}</x:definedName>
    <x:definedName name="dd" localSheetId="15" hidden="1">{#N/A,#N/A,FALSE,"Monthly SAIFI";#N/A,#N/A,FALSE,"Yearly SAIFI";#N/A,#N/A,FALSE,"Monthly CAIDI";#N/A,#N/A,FALSE,"Yearly CAIDI";#N/A,#N/A,FALSE,"Monthly SAIDI";#N/A,#N/A,FALSE,"Yearly SAIDI";#N/A,#N/A,FALSE,"Monthly MAIFI";#N/A,#N/A,FALSE,"Yearly MAIFI";#N/A,#N/A,FALSE,"Monthly Cust &gt;=4 Int"}</x:definedName>
    <x:definedName name="dd" localSheetId="16" hidden="1">{#N/A,#N/A,FALSE,"Monthly SAIFI";#N/A,#N/A,FALSE,"Yearly SAIFI";#N/A,#N/A,FALSE,"Monthly CAIDI";#N/A,#N/A,FALSE,"Yearly CAIDI";#N/A,#N/A,FALSE,"Monthly SAIDI";#N/A,#N/A,FALSE,"Yearly SAIDI";#N/A,#N/A,FALSE,"Monthly MAIFI";#N/A,#N/A,FALSE,"Yearly MAIFI";#N/A,#N/A,FALSE,"Monthly Cust &gt;=4 Int"}</x:definedName>
    <x:definedName name="dd">#REF!</x:definedName>
    <x:definedName name="DD.">#REF!</x:definedName>
    <x:definedName name="ddd">#REF!</x:definedName>
    <x:definedName name="ddfsaf" localSheetId="17" hidden="1">{#N/A,#N/A,FALSE,"Monthly SAIFI";#N/A,#N/A,FALSE,"Yearly SAIFI";#N/A,#N/A,FALSE,"Monthly CAIDI";#N/A,#N/A,FALSE,"Yearly CAIDI";#N/A,#N/A,FALSE,"Monthly SAIDI";#N/A,#N/A,FALSE,"Yearly SAIDI";#N/A,#N/A,FALSE,"Monthly MAIFI";#N/A,#N/A,FALSE,"Yearly MAIFI";#N/A,#N/A,FALSE,"Monthly Cust &gt;=4 Int"}</x:definedName>
    <x:definedName name="ddfsaf" hidden="1">{#N/A,#N/A,FALSE,"Monthly SAIFI";#N/A,#N/A,FALSE,"Yearly SAIFI";#N/A,#N/A,FALSE,"Monthly CAIDI";#N/A,#N/A,FALSE,"Yearly CAIDI";#N/A,#N/A,FALSE,"Monthly SAIDI";#N/A,#N/A,FALSE,"Yearly SAIDI";#N/A,#N/A,FALSE,"Monthly MAIFI";#N/A,#N/A,FALSE,"Yearly MAIFI";#N/A,#N/A,FALSE,"Monthly Cust &gt;=4 Int"}</x:definedName>
    <x:definedName name="DEBITS">#REF!</x:definedName>
    <x:definedName name="debt">#REF!</x:definedName>
    <x:definedName name="DEBT___PREFERRED_FINANCING">#REF!</x:definedName>
    <x:definedName name="Debt__Capital">#REF!</x:definedName>
    <x:definedName name="Debt_Capital_Ratio">#REF!</x:definedName>
    <x:definedName name="Debt_Curr_Intercompany_Loan">#REF!</x:definedName>
    <x:definedName name="DEC">#REF!</x:definedName>
    <x:definedName name="DEC00" localSheetId="17" hidden="1">{#N/A,#N/A,FALSE,"ARREC"}</x:definedName>
    <x:definedName name="DEC00" hidden="1">{#N/A,#N/A,FALSE,"ARREC"}</x:definedName>
    <x:definedName name="DecCP">#REF!</x:definedName>
    <x:definedName name="DECo_Corporate_Unallocated_YR_2005">#REF!</x:definedName>
    <x:definedName name="DECo_Corporate_Unallocated_YR_2006">#REF!</x:definedName>
    <x:definedName name="DECo_Corporate_Unallocated_YR_2007">#REF!</x:definedName>
    <x:definedName name="DECo_Corporate_Unallocated_YR_2008">#REF!</x:definedName>
    <x:definedName name="Decommissioning_Rate">#REF!</x:definedName>
    <x:definedName name="Deferral_Interest_Rate">#REF!</x:definedName>
    <x:definedName name="Deferral_Recovery">#REF!</x:definedName>
    <x:definedName name="Deferred_Assets">#REF!</x:definedName>
    <x:definedName name="Deferred_FIT___ITC_CPM">#REF!</x:definedName>
    <x:definedName name="Deferred_Income_Tax___Current_Benefit">#REF!</x:definedName>
    <x:definedName name="Deferred_Income_Tax_Benefit">#REF!</x:definedName>
    <x:definedName name="Deferred_Income_Tax_Obligation">#REF!</x:definedName>
    <x:definedName name="Deferred_Income_Tax_Obligation___Current">#REF!</x:definedName>
    <x:definedName name="Deferred_Income_Taxes">#REF!</x:definedName>
    <x:definedName name="Deferred_Income_Taxes_CPM">#REF!</x:definedName>
    <x:definedName name="Deferred_Tax___ITC_CPM">#REF!</x:definedName>
    <x:definedName name="Deferred_Tax_Calculation">#REF!</x:definedName>
    <x:definedName name="Deferred_Tax_Liability">#REF!</x:definedName>
    <x:definedName name="DefTax">#REF!</x:definedName>
    <x:definedName name="delete" localSheetId="17" hidden="1">{#N/A,#N/A,FALSE,"CURRENT"}</x:definedName>
    <x:definedName name="delete" localSheetId="15" hidden="1">{#N/A,#N/A,FALSE,"CURRENT"}</x:definedName>
    <x:definedName name="delete" localSheetId="16" hidden="1">{#N/A,#N/A,FALSE,"CURRENT"}</x:definedName>
    <x:definedName name="delete" hidden="1">{#N/A,#N/A,FALSE,"CURRENT"}</x:definedName>
    <x:definedName name="Depr___Amort_per_Income_Statement">#REF!</x:definedName>
    <x:definedName name="Depr___Amort_per_Income_Statement_CPM">#REF!</x:definedName>
    <x:definedName name="Deprec.___Amort._CPM">#REF!</x:definedName>
    <x:definedName name="Depreciation___Plant_Assets">#REF!</x:definedName>
    <x:definedName name="DEPT">#REF!</x:definedName>
    <x:definedName name="DESCR">#REF!</x:definedName>
    <x:definedName name="detail">#REF!</x:definedName>
    <x:definedName name="Detroit_Edison">#REF!</x:definedName>
    <x:definedName name="Detroit_Edison_Consolidated_YR_2005">#REF!</x:definedName>
    <x:definedName name="Detroit_Edison_Consolidated_YR_2006">#REF!</x:definedName>
    <x:definedName name="Detroit_Edison_Consolidated_YR_2007">#REF!</x:definedName>
    <x:definedName name="Detroit_Edison_Consolidated_YR_2008">#REF!</x:definedName>
    <x:definedName name="dfasdfsdfZX" localSheetId="17" hidden="1">{#N/A,#N/A,FALSE,"Monthly SAIFI";#N/A,#N/A,FALSE,"Yearly SAIFI";#N/A,#N/A,FALSE,"Monthly CAIDI";#N/A,#N/A,FALSE,"Yearly CAIDI";#N/A,#N/A,FALSE,"Monthly SAIDI";#N/A,#N/A,FALSE,"Yearly SAIDI";#N/A,#N/A,FALSE,"Monthly MAIFI";#N/A,#N/A,FALSE,"Yearly MAIFI";#N/A,#N/A,FALSE,"Monthly Cust &gt;=4 Int"}</x:definedName>
    <x:definedName name="dfasdfsdfZX" hidden="1">{#N/A,#N/A,FALSE,"Monthly SAIFI";#N/A,#N/A,FALSE,"Yearly SAIFI";#N/A,#N/A,FALSE,"Monthly CAIDI";#N/A,#N/A,FALSE,"Yearly CAIDI";#N/A,#N/A,FALSE,"Monthly SAIDI";#N/A,#N/A,FALSE,"Yearly SAIDI";#N/A,#N/A,FALSE,"Monthly MAIFI";#N/A,#N/A,FALSE,"Yearly MAIFI";#N/A,#N/A,FALSE,"Monthly Cust &gt;=4 Int"}</x:definedName>
    <x:definedName name="dfd">36787.5547596065</x:definedName>
    <x:definedName name="dfdsfs" localSheetId="17" hidden="1">{#N/A,#N/A,FALSE,"Monthly SAIFI";#N/A,#N/A,FALSE,"Yearly SAIFI";#N/A,#N/A,FALSE,"Monthly CAIDI";#N/A,#N/A,FALSE,"Yearly CAIDI";#N/A,#N/A,FALSE,"Monthly SAIDI";#N/A,#N/A,FALSE,"Yearly SAIDI";#N/A,#N/A,FALSE,"Monthly MAIFI";#N/A,#N/A,FALSE,"Yearly MAIFI";#N/A,#N/A,FALSE,"Monthly Cust &gt;=4 Int"}</x:definedName>
    <x:definedName name="dfdsfs" hidden="1">{#N/A,#N/A,FALSE,"Monthly SAIFI";#N/A,#N/A,FALSE,"Yearly SAIFI";#N/A,#N/A,FALSE,"Monthly CAIDI";#N/A,#N/A,FALSE,"Yearly CAIDI";#N/A,#N/A,FALSE,"Monthly SAIDI";#N/A,#N/A,FALSE,"Yearly SAIDI";#N/A,#N/A,FALSE,"Monthly MAIFI";#N/A,#N/A,FALSE,"Yearly MAIFI";#N/A,#N/A,FALSE,"Monthly Cust &gt;=4 Int"}</x:definedName>
    <x:definedName name="dfsasdfasdfsdfasdfasdf" localSheetId="17" hidden="1">{#N/A,#N/A,FALSE,"Monthly SAIFI";#N/A,#N/A,FALSE,"Yearly SAIFI";#N/A,#N/A,FALSE,"Monthly CAIDI";#N/A,#N/A,FALSE,"Yearly CAIDI";#N/A,#N/A,FALSE,"Monthly SAIDI";#N/A,#N/A,FALSE,"Yearly SAIDI";#N/A,#N/A,FALSE,"Monthly MAIFI";#N/A,#N/A,FALSE,"Yearly MAIFI";#N/A,#N/A,FALSE,"Monthly Cust &gt;=4 Int"}</x:definedName>
    <x:definedName name="dfsasdfasdfsdfasdfasdf" hidden="1">{#N/A,#N/A,FALSE,"Monthly SAIFI";#N/A,#N/A,FALSE,"Yearly SAIFI";#N/A,#N/A,FALSE,"Monthly CAIDI";#N/A,#N/A,FALSE,"Yearly CAIDI";#N/A,#N/A,FALSE,"Monthly SAIDI";#N/A,#N/A,FALSE,"Yearly SAIDI";#N/A,#N/A,FALSE,"Monthly MAIFI";#N/A,#N/A,FALSE,"Yearly MAIFI";#N/A,#N/A,FALSE,"Monthly Cust &gt;=4 Int"}</x:definedName>
    <x:definedName name="DFTSR">#REF!</x:definedName>
    <x:definedName name="DISPLAY">#N/A</x:definedName>
    <x:definedName name="Distribution_Rate_Adjustment">#REF!</x:definedName>
    <x:definedName name="Dividend_from__Infusion_to__Consolidated_Sub">#REF!</x:definedName>
    <x:definedName name="Dividend_from_Consolidated_Subsidiary">#REF!</x:definedName>
    <x:definedName name="Dividend_from_Joint_Ventures">#REF!</x:definedName>
    <x:definedName name="Dividends_from_Joint_Ventures__input">#REF!</x:definedName>
    <x:definedName name="Dividends_Payable">#REF!</x:definedName>
    <x:definedName name="DocumentName" hidden="1">"b1"</x:definedName>
    <x:definedName name="DocumentNum" hidden="1">"a1"</x:definedName>
    <x:definedName name="DOFTSR">#REF!</x:definedName>
    <x:definedName name="DOIT">#REF!</x:definedName>
    <x:definedName name="don" hidden="1">{"assumptions",#N/A,FALSE,"Scenario 1";"valuation",#N/A,FALSE,"Scenario 1"}</x:definedName>
    <x:definedName name="Don_1" hidden="1">{"assumptions",#N/A,FALSE,"Scenario 1";"valuation",#N/A,FALSE,"Scenario 1"}</x:definedName>
    <x:definedName name="Don_10" hidden="1">#REF!</x:definedName>
    <x:definedName name="Don_11" hidden="1">255</x:definedName>
    <x:definedName name="Don_12" hidden="1">#REF!</x:definedName>
    <x:definedName name="Don_13" hidden="1">#REF!</x:definedName>
    <x:definedName name="Don_14" hidden="1">#REF!</x:definedName>
    <x:definedName name="don_2" hidden="1">#REF!</x:definedName>
    <x:definedName name="Don_3" hidden="1">#REF!</x:definedName>
    <x:definedName name="Don_4" hidden="1">#REF!</x:definedName>
    <x:definedName name="Don_5" hidden="1">#REF!</x:definedName>
    <x:definedName name="Don_6" hidden="1">#REF!</x:definedName>
    <x:definedName name="Don_7" hidden="1">#REF!</x:definedName>
    <x:definedName name="Don_8" hidden="1">#REF!</x:definedName>
    <x:definedName name="Don_9" hidden="1">#REF!</x:definedName>
    <x:definedName name="DPLT">#REF!</x:definedName>
    <x:definedName name="DPTSUM">#REF!</x:definedName>
    <x:definedName name="DR">#REF!</x:definedName>
    <x:definedName name="DR_1">#N/A</x:definedName>
    <x:definedName name="dskdlss" localSheetId="17" hidden="1">{#N/A,#N/A,FALSE,"Monthly SAIFI";#N/A,#N/A,FALSE,"Yearly SAIFI";#N/A,#N/A,FALSE,"Monthly CAIDI";#N/A,#N/A,FALSE,"Yearly CAIDI";#N/A,#N/A,FALSE,"Monthly SAIDI";#N/A,#N/A,FALSE,"Yearly SAIDI";#N/A,#N/A,FALSE,"Monthly MAIFI";#N/A,#N/A,FALSE,"Yearly MAIFI";#N/A,#N/A,FALSE,"Monthly Cust &gt;=4 Int"}</x:definedName>
    <x:definedName name="dskdlss" hidden="1">{#N/A,#N/A,FALSE,"Monthly SAIFI";#N/A,#N/A,FALSE,"Yearly SAIFI";#N/A,#N/A,FALSE,"Monthly CAIDI";#N/A,#N/A,FALSE,"Yearly CAIDI";#N/A,#N/A,FALSE,"Monthly SAIDI";#N/A,#N/A,FALSE,"Yearly SAIDI";#N/A,#N/A,FALSE,"Monthly MAIFI";#N/A,#N/A,FALSE,"Yearly MAIFI";#N/A,#N/A,FALSE,"Monthly Cust &gt;=4 Int"}</x:definedName>
    <x:definedName name="DSM_Rate">#REF!</x:definedName>
    <x:definedName name="DTAfedAMERICAS">#REF!</x:definedName>
    <x:definedName name="DTAfedCROP">#REF!</x:definedName>
    <x:definedName name="DTAfedFINANCE">#REF!</x:definedName>
    <x:definedName name="DTAfedGARSTSEEDS">#REF!</x:definedName>
    <x:definedName name="DTAfedGBBC">#REF!</x:definedName>
    <x:definedName name="DTAfedINVESTMENT">#REF!</x:definedName>
    <x:definedName name="DTAfedSANDOZ">#REF!</x:definedName>
    <x:definedName name="DTAfedSBI">#REF!</x:definedName>
    <x:definedName name="DTAfedSCORP">#REF!</x:definedName>
    <x:definedName name="DTAfedSEEDS">#REF!</x:definedName>
    <x:definedName name="DTAfedTMRI">#REF!</x:definedName>
    <x:definedName name="DTAfedWILMINGTON">#REF!</x:definedName>
    <x:definedName name="DTAfedZAPH">#REF!</x:definedName>
    <x:definedName name="DTAstAMERICAS">#REF!</x:definedName>
    <x:definedName name="DTAstCROP">#REF!</x:definedName>
    <x:definedName name="DTAstFINANCE">#REF!</x:definedName>
    <x:definedName name="DTAstGBBC">#REF!</x:definedName>
    <x:definedName name="DTAstINVESTMENT">#REF!</x:definedName>
    <x:definedName name="DTAstSANDOZ">#REF!</x:definedName>
    <x:definedName name="DTAstSBI">#REF!</x:definedName>
    <x:definedName name="DTAstSCORP">#REF!</x:definedName>
    <x:definedName name="DTAstSEEDS">#REF!</x:definedName>
    <x:definedName name="DTAstTMRI">#REF!</x:definedName>
    <x:definedName name="DTAstWILMINGTON">#REF!</x:definedName>
    <x:definedName name="DTAstZAPH">#REF!</x:definedName>
    <x:definedName name="DTE_CONSOL">#REF!</x:definedName>
    <x:definedName name="DTE_Corporate_Allocation">#REF!</x:definedName>
    <x:definedName name="DTE_Eliminations">#REF!</x:definedName>
    <x:definedName name="DTE_Eliminations_YR_2005">#REF!</x:definedName>
    <x:definedName name="DTE_Eliminations_YR_2006">#REF!</x:definedName>
    <x:definedName name="DTE_Eliminations_YR_2007">#REF!</x:definedName>
    <x:definedName name="DTE_Eliminations_YR_2008">#REF!</x:definedName>
    <x:definedName name="DTE_Enterprises_Corporate">#REF!</x:definedName>
    <x:definedName name="DTE_Enterprises_Corporate_YR_2005">#REF!</x:definedName>
    <x:definedName name="DTE_Enterprises_Corporate_YR_2006">#REF!</x:definedName>
    <x:definedName name="DTE_Enterprises_Corporate_YR_2007">#REF!</x:definedName>
    <x:definedName name="DTE_Enterprises_Corporate_YR_2008">#REF!</x:definedName>
    <x:definedName name="DTE_Holding_Co.">#REF!</x:definedName>
    <x:definedName name="DTE_Holding_Co._YR_2005">#REF!</x:definedName>
    <x:definedName name="DTE_Holding_Co._YR_2006">#REF!</x:definedName>
    <x:definedName name="DTE_Holding_Co._YR_2007">#REF!</x:definedName>
    <x:definedName name="DTE_Holding_Co._YR_2008">#REF!</x:definedName>
    <x:definedName name="DTE_HOLDING_CO___ELIMS">#REF!</x:definedName>
    <x:definedName name="DTech2003">#REF!</x:definedName>
    <x:definedName name="DTech2004">#REF!</x:definedName>
    <x:definedName name="DTech2005">#REF!</x:definedName>
    <x:definedName name="DTech2006">#REF!</x:definedName>
    <x:definedName name="DTech2007">#REF!</x:definedName>
    <x:definedName name="DTech2008">#REF!</x:definedName>
    <x:definedName name="dy">#REF!</x:definedName>
    <x:definedName name="dyCR">#REF!</x:definedName>
    <x:definedName name="dyqre100">#REF!</x:definedName>
    <x:definedName name="dyqre101">#REF!</x:definedName>
    <x:definedName name="dyqre102">#REF!</x:definedName>
    <x:definedName name="dyqre103">#REF!</x:definedName>
    <x:definedName name="dyqre90">#REF!</x:definedName>
    <x:definedName name="dyqre91">#REF!</x:definedName>
    <x:definedName name="dyqre92">#REF!</x:definedName>
    <x:definedName name="dyqre93">#REF!</x:definedName>
    <x:definedName name="dyqre94">#REF!</x:definedName>
    <x:definedName name="dyqre95">#REF!</x:definedName>
    <x:definedName name="dyqre96">#REF!</x:definedName>
    <x:definedName name="dyqre97">#REF!</x:definedName>
    <x:definedName name="dyqre98">#REF!</x:definedName>
    <x:definedName name="dyqre99">#REF!</x:definedName>
    <x:definedName name="dyQW">#REF!</x:definedName>
    <x:definedName name="dyS">#REF!</x:definedName>
    <x:definedName name="e_sam1">#REF!</x:definedName>
    <x:definedName name="ED_NON_REGULATED">#REF!</x:definedName>
    <x:definedName name="ED_NON_REGULATED_YR_2005">#REF!</x:definedName>
    <x:definedName name="ED_NON_REGULATED_YR_2006">#REF!</x:definedName>
    <x:definedName name="ED_NON_REGULATED_YR_2007">#REF!</x:definedName>
    <x:definedName name="ED_NON_REGULATED_YR_2008">#REF!</x:definedName>
    <x:definedName name="ED8_BIOFLORA_Print">#REF!</x:definedName>
    <x:definedName name="Edison_Development">#REF!</x:definedName>
    <x:definedName name="Edison_Development_YR_2005">#REF!</x:definedName>
    <x:definedName name="Edison_Development_YR_2006">#REF!</x:definedName>
    <x:definedName name="Edison_Development_YR_2007">#REF!</x:definedName>
    <x:definedName name="Edison_Development_YR_2008">#REF!</x:definedName>
    <x:definedName name="edred" localSheetId="17" hidden="1">{#N/A,#N/A,FALSE,"Monthly SAIFI";#N/A,#N/A,FALSE,"Yearly SAIFI";#N/A,#N/A,FALSE,"Monthly CAIDI";#N/A,#N/A,FALSE,"Yearly CAIDI";#N/A,#N/A,FALSE,"Monthly SAIDI";#N/A,#N/A,FALSE,"Yearly SAIDI";#N/A,#N/A,FALSE,"Monthly MAIFI";#N/A,#N/A,FALSE,"Yearly MAIFI";#N/A,#N/A,FALSE,"Monthly Cust &gt;=4 Int"}</x:definedName>
    <x:definedName name="edred" hidden="1">{#N/A,#N/A,FALSE,"Monthly SAIFI";#N/A,#N/A,FALSE,"Yearly SAIFI";#N/A,#N/A,FALSE,"Monthly CAIDI";#N/A,#N/A,FALSE,"Yearly CAIDI";#N/A,#N/A,FALSE,"Monthly SAIDI";#N/A,#N/A,FALSE,"Yearly SAIDI";#N/A,#N/A,FALSE,"Monthly MAIFI";#N/A,#N/A,FALSE,"Yearly MAIFI";#N/A,#N/A,FALSE,"Monthly Cust &gt;=4 Int"}</x:definedName>
    <x:definedName name="eee">"V2001-12-31"</x:definedName>
    <x:definedName name="eeee" localSheetId="17" hidden="1">{#N/A,#N/A,FALSE,"O&amp;M by processes";#N/A,#N/A,FALSE,"Elec Act vs Bud";#N/A,#N/A,FALSE,"G&amp;A";#N/A,#N/A,FALSE,"BGS";#N/A,#N/A,FALSE,"Res Cost"}</x:definedName>
    <x:definedName name="eeee" localSheetId="15" hidden="1">{#N/A,#N/A,FALSE,"O&amp;M by processes";#N/A,#N/A,FALSE,"Elec Act vs Bud";#N/A,#N/A,FALSE,"G&amp;A";#N/A,#N/A,FALSE,"BGS";#N/A,#N/A,FALSE,"Res Cost"}</x:definedName>
    <x:definedName name="eeee" localSheetId="16" hidden="1">{#N/A,#N/A,FALSE,"O&amp;M by processes";#N/A,#N/A,FALSE,"Elec Act vs Bud";#N/A,#N/A,FALSE,"G&amp;A";#N/A,#N/A,FALSE,"BGS";#N/A,#N/A,FALSE,"Res Cost"}</x:definedName>
    <x:definedName name="eeee" hidden="1">{#N/A,#N/A,FALSE,"O&amp;M by processes";#N/A,#N/A,FALSE,"Elec Act vs Bud";#N/A,#N/A,FALSE,"G&amp;A";#N/A,#N/A,FALSE,"BGS";#N/A,#N/A,FALSE,"Res Cost"}</x:definedName>
    <x:definedName name="EEI">#REF!</x:definedName>
    <x:definedName name="EFF_DATE">#REF!</x:definedName>
    <x:definedName name="EG_NON_REGULATED">#REF!</x:definedName>
    <x:definedName name="EG_Non_Regulated_Growth_YR_2005">#REF!</x:definedName>
    <x:definedName name="EG_Non_Regulated_Growth_YR_2006">#REF!</x:definedName>
    <x:definedName name="EG_Non_Regulated_Growth_YR_2007">#REF!</x:definedName>
    <x:definedName name="EG_Non_Regulated_Growth_YR_2008">#REF!</x:definedName>
    <x:definedName name="EG_REGULATED">#REF!</x:definedName>
    <x:definedName name="EG_Regulated_Growth_YR_2003">#REF!</x:definedName>
    <x:definedName name="EG_Regulated_Growth_YR_2004">#REF!</x:definedName>
    <x:definedName name="EG_Regulated_Growth_YR_2005">#REF!</x:definedName>
    <x:definedName name="EG_Regulated_Growth_YR_2006">#REF!</x:definedName>
    <x:definedName name="EG_Regulated_Growth_YR_2007">#REF!</x:definedName>
    <x:definedName name="EG_Regulated_Growth_YR_2008">#REF!</x:definedName>
    <x:definedName name="EGR">#N/A</x:definedName>
    <x:definedName name="EGR1X">#REF!</x:definedName>
    <x:definedName name="EHPA2003">#REF!</x:definedName>
    <x:definedName name="EHPA2004">#REF!</x:definedName>
    <x:definedName name="EHPA2005">#REF!</x:definedName>
    <x:definedName name="EHPA2006">#REF!</x:definedName>
    <x:definedName name="EHPA2007">#REF!</x:definedName>
    <x:definedName name="EHPA2008">#REF!</x:definedName>
    <x:definedName name="EIGHT">#N/A</x:definedName>
    <x:definedName name="elec">#REF!</x:definedName>
    <x:definedName name="elec06">#REF!</x:definedName>
    <x:definedName name="elec2">#REF!</x:definedName>
    <x:definedName name="ELECTACT">#REF!</x:definedName>
    <x:definedName name="Electric_Power">#REF!</x:definedName>
    <x:definedName name="Electric_Power_YR_2005">#REF!</x:definedName>
    <x:definedName name="Electric_Power_YR_2006">#REF!</x:definedName>
    <x:definedName name="Electric_Power_YR_2007">#REF!</x:definedName>
    <x:definedName name="Electric_Power_YR_2008">#REF!</x:definedName>
    <x:definedName name="ELEVEN">#N/A</x:definedName>
    <x:definedName name="Elim">#REF!</x:definedName>
    <x:definedName name="Elim_Yates_Center">#REF!</x:definedName>
    <x:definedName name="En_Svcs_Base_Overlay_YR_2005">#REF!</x:definedName>
    <x:definedName name="En_Svcs_Base_Overlay_YR_2006">#REF!</x:definedName>
    <x:definedName name="En_Svcs_Base_Overlay_YR_2007">#REF!</x:definedName>
    <x:definedName name="En_Svcs_Base_Overlay_YR_2008">#REF!</x:definedName>
    <x:definedName name="END">#REF!</x:definedName>
    <x:definedName name="end_coal">#REF!</x:definedName>
    <x:definedName name="end_CWIP">#REF!</x:definedName>
    <x:definedName name="ENERGY">#REF!</x:definedName>
    <x:definedName name="ENERGY_GAS_GROWTH_YR_2005">#REF!</x:definedName>
    <x:definedName name="ENERGY_GAS_GROWTH_YR_2006">#REF!</x:definedName>
    <x:definedName name="ENERGY_GAS_GROWTH_YR_2007">#REF!</x:definedName>
    <x:definedName name="ENERGY_GAS_GROWTH_YR_2008">#REF!</x:definedName>
    <x:definedName name="ENERGY_GAS_NON_REGULATED_YR_2003">#REF!</x:definedName>
    <x:definedName name="ENERGY_GAS_NON_REGULATED_YR_2004">#REF!</x:definedName>
    <x:definedName name="ENERGY_GAS_NON_REGULATED_YR_2005">#REF!</x:definedName>
    <x:definedName name="ENERGY_GAS_NON_REGULATED_YR_2006">#REF!</x:definedName>
    <x:definedName name="ENERGY_GAS_NON_REGULATED_YR_2007">#REF!</x:definedName>
    <x:definedName name="ENERGY_GAS_NON_REGULATED_YR_2008">#REF!</x:definedName>
    <x:definedName name="Energy_Holdings_Purch_Acct">#REF!</x:definedName>
    <x:definedName name="Energy_Holdings_Purch_Acct_YR_2005">#REF!</x:definedName>
    <x:definedName name="Energy_Holdings_Purch_Acct_YR_2006">#REF!</x:definedName>
    <x:definedName name="Energy_Holdings_Purch_Acct_YR_2007">#REF!</x:definedName>
    <x:definedName name="Energy_Holdings_Purch_Acct_YR_2008">#REF!</x:definedName>
    <x:definedName name="Energy_Marketing">#REF!</x:definedName>
    <x:definedName name="Energy_Marketing_YR_2005">#REF!</x:definedName>
    <x:definedName name="Energy_Marketing_YR_2006">#REF!</x:definedName>
    <x:definedName name="Energy_Marketing_YR_2007">#REF!</x:definedName>
    <x:definedName name="Energy_Marketing_YR_2008">#REF!</x:definedName>
    <x:definedName name="Energy_Res_Inc.">#REF!</x:definedName>
    <x:definedName name="Energy_Res_Inc._YR_2005">#REF!</x:definedName>
    <x:definedName name="Energy_Res_Inc._YR_2006">#REF!</x:definedName>
    <x:definedName name="Energy_Res_Inc._YR_2007">#REF!</x:definedName>
    <x:definedName name="Energy_Res_Inc._YR_2008">#REF!</x:definedName>
    <x:definedName name="Energy_Resources__DEENE__Total">#REF!</x:definedName>
    <x:definedName name="Energy_Services">#REF!</x:definedName>
    <x:definedName name="Energy_Services_Growth_YR_2003">#REF!</x:definedName>
    <x:definedName name="Energy_Services_Growth_YR_2004">#REF!</x:definedName>
    <x:definedName name="Energy_Services_Growth_YR_2005">#REF!</x:definedName>
    <x:definedName name="Energy_Services_Growth_YR_2006">#REF!</x:definedName>
    <x:definedName name="Energy_Services_Growth_YR_2007">#REF!</x:definedName>
    <x:definedName name="Energy_Services_Growth_YR_2008">#REF!</x:definedName>
    <x:definedName name="Energy_Services_YR_2005">#REF!</x:definedName>
    <x:definedName name="Energy_Services_YR_2006">#REF!</x:definedName>
    <x:definedName name="Energy_Services_YR_2007">#REF!</x:definedName>
    <x:definedName name="Energy_Services_YR_2008">#REF!</x:definedName>
    <x:definedName name="ENERGY_SUP">#REF!</x:definedName>
    <x:definedName name="Energy_Trading">#REF!</x:definedName>
    <x:definedName name="Energy_Trading_YR_2005">#REF!</x:definedName>
    <x:definedName name="Energy_Trading_YR_2006">#REF!</x:definedName>
    <x:definedName name="Energy_Trading_YR_2007">#REF!</x:definedName>
    <x:definedName name="Energy_Trading_YR_2008">#REF!</x:definedName>
    <x:definedName name="ENERGY1">#N/A</x:definedName>
    <x:definedName name="eng_design">#REF!</x:definedName>
    <x:definedName name="Entities">#REF!</x:definedName>
    <x:definedName name="ENTITY">#REF!</x:definedName>
    <x:definedName name="ENVIRONMENTAL">#REF!</x:definedName>
    <x:definedName name="EPRI">#REF!</x:definedName>
    <x:definedName name="Equity__Earnings__Losses_of_Consol_Subs">#REF!</x:definedName>
    <x:definedName name="Equity__Earnings__Losses_of_Unconsol_Subs">#REF!</x:definedName>
    <x:definedName name="Equity_Earnings_CPM">#REF!</x:definedName>
    <x:definedName name="Equity_in_Earnings_of_Subs">#REF!</x:definedName>
    <x:definedName name="Equity_Infusion__Dividend____Automatic_Calc">#REF!</x:definedName>
    <x:definedName name="Equity_Infusion__Dividend____Manual_Input">#REF!</x:definedName>
    <x:definedName name="Equity_Issue__Dividend_Retained_Earnings">#REF!</x:definedName>
    <x:definedName name="Equity_Issue_CPM">#REF!</x:definedName>
    <x:definedName name="Equity_Linked_Debt_Securities">#REF!</x:definedName>
    <x:definedName name="Equity_Linked_Financing_CPM">#REF!</x:definedName>
    <x:definedName name="Equity_Linked_Securities_CPM">#REF!</x:definedName>
    <x:definedName name="ER_Eliminations">#REF!</x:definedName>
    <x:definedName name="ER_Eliminations_YR_2005">#REF!</x:definedName>
    <x:definedName name="ER_Eliminations_YR_2006">#REF!</x:definedName>
    <x:definedName name="ER_Eliminations_YR_2007">#REF!</x:definedName>
    <x:definedName name="ER_Eliminations_YR_2008">#REF!</x:definedName>
    <x:definedName name="ER_NON_REGULATED">#REF!</x:definedName>
    <x:definedName name="ER_Non_Regulated_Growth_YR_2005">#REF!</x:definedName>
    <x:definedName name="ER_Non_Regulated_Growth_YR_2006">#REF!</x:definedName>
    <x:definedName name="ER_Non_Regulated_Growth_YR_2007">#REF!</x:definedName>
    <x:definedName name="ER_Non_Regulated_Growth_YR_2008">#REF!</x:definedName>
    <x:definedName name="ER_Non_Regulated_Support">#REF!</x:definedName>
    <x:definedName name="ER_Non_Regulated_Support_YR_2005">#REF!</x:definedName>
    <x:definedName name="ER_Non_Regulated_Support_YR_2006">#REF!</x:definedName>
    <x:definedName name="ER_Non_Regulated_Support_YR_2007">#REF!</x:definedName>
    <x:definedName name="ER_Non_Regulated_Support_YR_2008">#REF!</x:definedName>
    <x:definedName name="ER_Non_Regulated_YR_2005">#REF!</x:definedName>
    <x:definedName name="ER_Non_Regulated_YR_2006">#REF!</x:definedName>
    <x:definedName name="ER_Non_Regulated_YR_2007">#REF!</x:definedName>
    <x:definedName name="ER_Non_Regulated_YR_2008">#REF!</x:definedName>
    <x:definedName name="EROA">#REF!</x:definedName>
    <x:definedName name="ERROR">#REF!</x:definedName>
    <x:definedName name="ESPYMT">#REF!</x:definedName>
    <x:definedName name="EssOptions">"1100000000130100_11-          00"</x:definedName>
    <x:definedName name="EST_2005">#REF!</x:definedName>
    <x:definedName name="EST_BY_ACCT">#REF!</x:definedName>
    <x:definedName name="ETR">#REF!</x:definedName>
    <x:definedName name="EV__LASTREFTIME__" localSheetId="17" hidden="1">39826.8319444444</x:definedName>
    <x:definedName name="EV__LASTREFTIME__" localSheetId="15" hidden="1">39826.8319444444</x:definedName>
    <x:definedName name="EV__LASTREFTIME__" localSheetId="16" hidden="1">39826.8319444444</x:definedName>
    <x:definedName name="EV__LASTREFTIME__">39773.6430324074</x:definedName>
    <x:definedName name="exclude_cap">#REF!</x:definedName>
    <x:definedName name="Expl___Prod_Growth_YR_2003">#REF!</x:definedName>
    <x:definedName name="Expl___Prod_Growth_YR_2004">#REF!</x:definedName>
    <x:definedName name="Expl___Prod_Growth_YR_2005">#REF!</x:definedName>
    <x:definedName name="Expl___Prod_Growth_YR_2006">#REF!</x:definedName>
    <x:definedName name="Expl___Prod_Growth_YR_2007">#REF!</x:definedName>
    <x:definedName name="Expl___Prod_Growth_YR_2008">#REF!</x:definedName>
    <x:definedName name="External_Customer__less_doubtful_accts">#REF!</x:definedName>
    <x:definedName name="External_Interest_Expense">#REF!</x:definedName>
    <x:definedName name="f" localSheetId="17" hidden="1">{#N/A,#N/A,FALSE,"Monthly SAIFI";#N/A,#N/A,FALSE,"Yearly SAIFI";#N/A,#N/A,FALSE,"Monthly CAIDI";#N/A,#N/A,FALSE,"Yearly CAIDI";#N/A,#N/A,FALSE,"Monthly SAIDI";#N/A,#N/A,FALSE,"Yearly SAIDI";#N/A,#N/A,FALSE,"Monthly MAIFI";#N/A,#N/A,FALSE,"Yearly MAIFI";#N/A,#N/A,FALSE,"Monthly Cust &gt;=4 Int"}</x:definedName>
    <x:definedName name="f" hidden="1">{#N/A,#N/A,FALSE,"Monthly SAIFI";#N/A,#N/A,FALSE,"Yearly SAIFI";#N/A,#N/A,FALSE,"Monthly CAIDI";#N/A,#N/A,FALSE,"Yearly CAIDI";#N/A,#N/A,FALSE,"Monthly SAIDI";#N/A,#N/A,FALSE,"Yearly SAIDI";#N/A,#N/A,FALSE,"Monthly MAIFI";#N/A,#N/A,FALSE,"Yearly MAIFI";#N/A,#N/A,FALSE,"Monthly Cust &gt;=4 Int"}</x:definedName>
    <x:definedName name="f1_respondent_id">#REF!</x:definedName>
    <x:definedName name="FACE">#REF!</x:definedName>
    <x:definedName name="Facilities">1700</x:definedName>
    <x:definedName name="FACTOR_.75">#REF!</x:definedName>
    <x:definedName name="FACTOR_.80">#REF!</x:definedName>
    <x:definedName name="FACTOR_.85">#REF!</x:definedName>
    <x:definedName name="FACTOR_.90">#REF!</x:definedName>
    <x:definedName name="FACTOR_.95">#REF!</x:definedName>
    <x:definedName name="FACTOR_1">#REF!</x:definedName>
    <x:definedName name="FACTOR_1.05">#REF!</x:definedName>
    <x:definedName name="FACTOR_1.1">#REF!</x:definedName>
    <x:definedName name="FACTOR_1.15">#REF!</x:definedName>
    <x:definedName name="FACTOR_1.2">#REF!</x:definedName>
    <x:definedName name="FACTOR_1.25">#REF!</x:definedName>
    <x:definedName name="FACTOR_NAME">#REF!</x:definedName>
    <x:definedName name="FACTOR_TABLE">#REF!</x:definedName>
    <x:definedName name="FACTOR_VALUE">#REF!</x:definedName>
    <x:definedName name="FACTORS">#REF!</x:definedName>
    <x:definedName name="FACTRS">#REF!</x:definedName>
    <x:definedName name="FAS109YTD">#REF!</x:definedName>
    <x:definedName name="FB_CUSTOMERS">#REF!</x:definedName>
    <x:definedName name="FB_LINES">#REF!</x:definedName>
    <x:definedName name="fbp100d">#REF!</x:definedName>
    <x:definedName name="fbp100n">#REF!</x:definedName>
    <x:definedName name="fbp101d">#REF!</x:definedName>
    <x:definedName name="fbp101n">#REF!</x:definedName>
    <x:definedName name="fbp102d">#REF!</x:definedName>
    <x:definedName name="fbp102n">#REF!</x:definedName>
    <x:definedName name="fbp103d">#REF!</x:definedName>
    <x:definedName name="fbp103n">#REF!</x:definedName>
    <x:definedName name="fbp94d">#REF!</x:definedName>
    <x:definedName name="fbp94n">#REF!</x:definedName>
    <x:definedName name="fbp95d">#REF!</x:definedName>
    <x:definedName name="fbp95n">#REF!</x:definedName>
    <x:definedName name="fbp96d">#REF!</x:definedName>
    <x:definedName name="fbp96n">#REF!</x:definedName>
    <x:definedName name="fbp97d">#REF!</x:definedName>
    <x:definedName name="fbp97n">#REF!</x:definedName>
    <x:definedName name="fbp98d">#REF!</x:definedName>
    <x:definedName name="fbp98n">#REF!</x:definedName>
    <x:definedName name="fbp99d">#REF!</x:definedName>
    <x:definedName name="fbp99n">#REF!</x:definedName>
    <x:definedName name="FDSDFSF" localSheetId="17" hidden="1">{#N/A,#N/A,FALSE,"Monthly SAIFI";#N/A,#N/A,FALSE,"Yearly SAIFI";#N/A,#N/A,FALSE,"Monthly CAIDI";#N/A,#N/A,FALSE,"Yearly CAIDI";#N/A,#N/A,FALSE,"Monthly SAIDI";#N/A,#N/A,FALSE,"Yearly SAIDI";#N/A,#N/A,FALSE,"Monthly MAIFI";#N/A,#N/A,FALSE,"Yearly MAIFI";#N/A,#N/A,FALSE,"Monthly Cust &gt;=4 Int"}</x:definedName>
    <x:definedName name="FDSDFSF" hidden="1">{#N/A,#N/A,FALSE,"Monthly SAIFI";#N/A,#N/A,FALSE,"Yearly SAIFI";#N/A,#N/A,FALSE,"Monthly CAIDI";#N/A,#N/A,FALSE,"Yearly CAIDI";#N/A,#N/A,FALSE,"Monthly SAIDI";#N/A,#N/A,FALSE,"Yearly SAIDI";#N/A,#N/A,FALSE,"Monthly MAIFI";#N/A,#N/A,FALSE,"Yearly MAIFI";#N/A,#N/A,FALSE,"Monthly Cust &gt;=4 Int"}</x:definedName>
    <x:definedName name="FEB">#REF!</x:definedName>
    <x:definedName name="FEB00" localSheetId="17" hidden="1">{#N/A,#N/A,FALSE,"ARREC"}</x:definedName>
    <x:definedName name="FEB00" hidden="1">{#N/A,#N/A,FALSE,"ARREC"}</x:definedName>
    <x:definedName name="FED">#REF!</x:definedName>
    <x:definedName name="fed_inc_tax">#REF!</x:definedName>
    <x:definedName name="FEDCUME">#REF!</x:definedName>
    <x:definedName name="FEDCURR">#REF!</x:definedName>
    <x:definedName name="FEDDEFERREDTAX">#REF!</x:definedName>
    <x:definedName name="Federal___Other_Inc_Tax_CPM">#REF!</x:definedName>
    <x:definedName name="FEDLIFE">#REF!</x:definedName>
    <x:definedName name="FEDMETH">#REF!</x:definedName>
    <x:definedName name="FEDNO">#REF!</x:definedName>
    <x:definedName name="FEDRATE">#REF!</x:definedName>
    <x:definedName name="FEDYR">#REF!</x:definedName>
    <x:definedName name="FEDYRNO">#REF!</x:definedName>
    <x:definedName name="ff" localSheetId="17" hidden="1">{#N/A,#N/A,FALSE,"Monthly SAIFI";#N/A,#N/A,FALSE,"Yearly SAIFI";#N/A,#N/A,FALSE,"Monthly CAIDI";#N/A,#N/A,FALSE,"Yearly CAIDI";#N/A,#N/A,FALSE,"Monthly SAIDI";#N/A,#N/A,FALSE,"Yearly SAIDI";#N/A,#N/A,FALSE,"Monthly MAIFI";#N/A,#N/A,FALSE,"Yearly MAIFI";#N/A,#N/A,FALSE,"Monthly Cust &gt;=4 Int"}</x:definedName>
    <x:definedName name="ff" hidden="1">{#N/A,#N/A,FALSE,"Monthly SAIFI";#N/A,#N/A,FALSE,"Yearly SAIFI";#N/A,#N/A,FALSE,"Monthly CAIDI";#N/A,#N/A,FALSE,"Yearly CAIDI";#N/A,#N/A,FALSE,"Monthly SAIDI";#N/A,#N/A,FALSE,"Yearly SAIDI";#N/A,#N/A,FALSE,"Monthly MAIFI";#N/A,#N/A,FALSE,"Yearly MAIFI";#N/A,#N/A,FALSE,"Monthly Cust &gt;=4 Int"}</x:definedName>
    <x:definedName name="FF1_INPUT">#REF!</x:definedName>
    <x:definedName name="FF1_INPUT_columns">#REF!</x:definedName>
    <x:definedName name="fff" localSheetId="17" hidden="1">{#N/A,#N/A,FALSE,"Monthly SAIFI";#N/A,#N/A,FALSE,"Yearly SAIFI";#N/A,#N/A,FALSE,"Monthly CAIDI";#N/A,#N/A,FALSE,"Yearly CAIDI";#N/A,#N/A,FALSE,"Monthly SAIDI";#N/A,#N/A,FALSE,"Yearly SAIDI";#N/A,#N/A,FALSE,"Monthly MAIFI";#N/A,#N/A,FALSE,"Yearly MAIFI";#N/A,#N/A,FALSE,"Monthly Cust &gt;=4 Int"}</x:definedName>
    <x:definedName name="fff" hidden="1">{#N/A,#N/A,FALSE,"Monthly SAIFI";#N/A,#N/A,FALSE,"Yearly SAIFI";#N/A,#N/A,FALSE,"Monthly CAIDI";#N/A,#N/A,FALSE,"Yearly CAIDI";#N/A,#N/A,FALSE,"Monthly SAIDI";#N/A,#N/A,FALSE,"Yearly SAIDI";#N/A,#N/A,FALSE,"Monthly MAIFI";#N/A,#N/A,FALSE,"Yearly MAIFI";#N/A,#N/A,FALSE,"Monthly Cust &gt;=4 Int"}</x:definedName>
    <x:definedName name="fghjghjfgjf" localSheetId="17" hidden="1">{#N/A,#N/A,FALSE,"Monthly SAIFI";#N/A,#N/A,FALSE,"Yearly SAIFI";#N/A,#N/A,FALSE,"Monthly CAIDI";#N/A,#N/A,FALSE,"Yearly CAIDI";#N/A,#N/A,FALSE,"Monthly SAIDI";#N/A,#N/A,FALSE,"Yearly SAIDI";#N/A,#N/A,FALSE,"Monthly MAIFI";#N/A,#N/A,FALSE,"Yearly MAIFI";#N/A,#N/A,FALSE,"Monthly Cust &gt;=4 Int"}</x:definedName>
    <x:definedName name="fghjghjfgjf" hidden="1">{#N/A,#N/A,FALSE,"Monthly SAIFI";#N/A,#N/A,FALSE,"Yearly SAIFI";#N/A,#N/A,FALSE,"Monthly CAIDI";#N/A,#N/A,FALSE,"Yearly CAIDI";#N/A,#N/A,FALSE,"Monthly SAIDI";#N/A,#N/A,FALSE,"Yearly SAIDI";#N/A,#N/A,FALSE,"Monthly MAIFI";#N/A,#N/A,FALSE,"Yearly MAIFI";#N/A,#N/A,FALSE,"Monthly Cust &gt;=4 Int"}</x:definedName>
    <x:definedName name="fieldNo">#REF!</x:definedName>
    <x:definedName name="fieldProd">#REF!</x:definedName>
    <x:definedName name="fieldSalary">#REF!</x:definedName>
    <x:definedName name="FIN">#REF!</x:definedName>
    <x:definedName name="Final_Consolidation">#REF!</x:definedName>
    <x:definedName name="Financing_Sources__Uses__CPM">#REF!</x:definedName>
    <x:definedName name="FINAWOFF">#REF!</x:definedName>
    <x:definedName name="FIT">#REF!</x:definedName>
    <x:definedName name="FIVE">#N/A</x:definedName>
    <x:definedName name="fleet_cap">#REF!</x:definedName>
    <x:definedName name="fleet_total">#REF!</x:definedName>
    <x:definedName name="FORM">#REF!</x:definedName>
    <x:definedName name="Format">#REF!</x:definedName>
    <x:definedName name="Forms">#REF!</x:definedName>
    <x:definedName name="Fossil_BGS">#REF!</x:definedName>
    <x:definedName name="Fossil_Secur_Date">#REF!</x:definedName>
    <x:definedName name="FOUR">#N/A</x:definedName>
    <x:definedName name="fp">#REF!</x:definedName>
    <x:definedName name="Free_Cash_Flow_CPM">#REF!</x:definedName>
    <x:definedName name="FREV">#REF!</x:definedName>
    <x:definedName name="fsdafasf" localSheetId="17" hidden="1">{#N/A,#N/A,FALSE,"Monthly SAIFI";#N/A,#N/A,FALSE,"Yearly SAIFI";#N/A,#N/A,FALSE,"Monthly CAIDI";#N/A,#N/A,FALSE,"Yearly CAIDI";#N/A,#N/A,FALSE,"Monthly SAIDI";#N/A,#N/A,FALSE,"Yearly SAIDI";#N/A,#N/A,FALSE,"Monthly MAIFI";#N/A,#N/A,FALSE,"Yearly MAIFI";#N/A,#N/A,FALSE,"Monthly Cust &gt;=4 Int"}</x:definedName>
    <x:definedName name="fsdafasf" hidden="1">{#N/A,#N/A,FALSE,"Monthly SAIFI";#N/A,#N/A,FALSE,"Yearly SAIFI";#N/A,#N/A,FALSE,"Monthly CAIDI";#N/A,#N/A,FALSE,"Yearly CAIDI";#N/A,#N/A,FALSE,"Monthly SAIDI";#N/A,#N/A,FALSE,"Yearly SAIDI";#N/A,#N/A,FALSE,"Monthly MAIFI";#N/A,#N/A,FALSE,"Yearly MAIFI";#N/A,#N/A,FALSE,"Monthly Cust &gt;=4 Int"}</x:definedName>
    <x:definedName name="fsdfsfs" localSheetId="17" hidden="1">{#N/A,#N/A,FALSE,"Monthly SAIFI";#N/A,#N/A,FALSE,"Yearly SAIFI";#N/A,#N/A,FALSE,"Monthly CAIDI";#N/A,#N/A,FALSE,"Yearly CAIDI";#N/A,#N/A,FALSE,"Monthly SAIDI";#N/A,#N/A,FALSE,"Yearly SAIDI";#N/A,#N/A,FALSE,"Monthly MAIFI";#N/A,#N/A,FALSE,"Yearly MAIFI";#N/A,#N/A,FALSE,"Monthly Cust &gt;=4 Int"}</x:definedName>
    <x:definedName name="fsdfsfs" hidden="1">{#N/A,#N/A,FALSE,"Monthly SAIFI";#N/A,#N/A,FALSE,"Yearly SAIFI";#N/A,#N/A,FALSE,"Monthly CAIDI";#N/A,#N/A,FALSE,"Yearly CAIDI";#N/A,#N/A,FALSE,"Monthly SAIDI";#N/A,#N/A,FALSE,"Yearly SAIDI";#N/A,#N/A,FALSE,"Monthly MAIFI";#N/A,#N/A,FALSE,"Yearly MAIFI";#N/A,#N/A,FALSE,"Monthly Cust &gt;=4 Int"}</x:definedName>
    <x:definedName name="fsdfsfsdfasfa" localSheetId="17" hidden="1">{#N/A,#N/A,FALSE,"Monthly SAIFI";#N/A,#N/A,FALSE,"Yearly SAIFI";#N/A,#N/A,FALSE,"Monthly CAIDI";#N/A,#N/A,FALSE,"Yearly CAIDI";#N/A,#N/A,FALSE,"Monthly SAIDI";#N/A,#N/A,FALSE,"Yearly SAIDI";#N/A,#N/A,FALSE,"Monthly MAIFI";#N/A,#N/A,FALSE,"Yearly MAIFI";#N/A,#N/A,FALSE,"Monthly Cust &gt;=4 Int"}</x:definedName>
    <x:definedName name="fsdfsfsdfasfa" hidden="1">{#N/A,#N/A,FALSE,"Monthly SAIFI";#N/A,#N/A,FALSE,"Yearly SAIFI";#N/A,#N/A,FALSE,"Monthly CAIDI";#N/A,#N/A,FALSE,"Yearly CAIDI";#N/A,#N/A,FALSE,"Monthly SAIDI";#N/A,#N/A,FALSE,"Yearly SAIDI";#N/A,#N/A,FALSE,"Monthly MAIFI";#N/A,#N/A,FALSE,"Yearly MAIFI";#N/A,#N/A,FALSE,"Monthly Cust &gt;=4 Int"}</x:definedName>
    <x:definedName name="fsfsfsafasf" localSheetId="17" hidden="1">{#N/A,#N/A,FALSE,"Monthly SAIFI";#N/A,#N/A,FALSE,"Yearly SAIFI";#N/A,#N/A,FALSE,"Monthly CAIDI";#N/A,#N/A,FALSE,"Yearly CAIDI";#N/A,#N/A,FALSE,"Monthly SAIDI";#N/A,#N/A,FALSE,"Yearly SAIDI";#N/A,#N/A,FALSE,"Monthly MAIFI";#N/A,#N/A,FALSE,"Yearly MAIFI";#N/A,#N/A,FALSE,"Monthly Cust &gt;=4 Int"}</x:definedName>
    <x:definedName name="fsfsfsafasf" hidden="1">{#N/A,#N/A,FALSE,"Monthly SAIFI";#N/A,#N/A,FALSE,"Yearly SAIFI";#N/A,#N/A,FALSE,"Monthly CAIDI";#N/A,#N/A,FALSE,"Yearly CAIDI";#N/A,#N/A,FALSE,"Monthly SAIDI";#N/A,#N/A,FALSE,"Yearly SAIDI";#N/A,#N/A,FALSE,"Monthly MAIFI";#N/A,#N/A,FALSE,"Yearly MAIFI";#N/A,#N/A,FALSE,"Monthly Cust &gt;=4 Int"}</x:definedName>
    <x:definedName name="Fuel">#REF!</x:definedName>
    <x:definedName name="Fuel___PP_Cost_of_Gas">#REF!</x:definedName>
    <x:definedName name="Fuel___PP_Cost_of_Gas_CPM">#REF!</x:definedName>
    <x:definedName name="Fuel_and_Purchased_Power___Affiliate">#REF!</x:definedName>
    <x:definedName name="Fuel_and_Purchased_Power___External">#REF!</x:definedName>
    <x:definedName name="Fuel_Gas">#REF!</x:definedName>
    <x:definedName name="full_credit">#REF!</x:definedName>
    <x:definedName name="fullyrcredit100">#REF!</x:definedName>
    <x:definedName name="fullyrcredit101">#REF!</x:definedName>
    <x:definedName name="fullyrcredit102">#REF!</x:definedName>
    <x:definedName name="fullyrcredit103">#REF!</x:definedName>
    <x:definedName name="fullyrcredit99">#REF!</x:definedName>
    <x:definedName name="fwrwerwerwerwer" localSheetId="17" hidden="1">{#N/A,#N/A,FALSE,"Monthly SAIFI";#N/A,#N/A,FALSE,"Yearly SAIFI";#N/A,#N/A,FALSE,"Monthly CAIDI";#N/A,#N/A,FALSE,"Yearly CAIDI";#N/A,#N/A,FALSE,"Monthly SAIDI";#N/A,#N/A,FALSE,"Yearly SAIDI";#N/A,#N/A,FALSE,"Monthly MAIFI";#N/A,#N/A,FALSE,"Yearly MAIFI";#N/A,#N/A,FALSE,"Monthly Cust &gt;=4 Int"}</x:definedName>
    <x:definedName name="fwrwerwerwerwer" hidden="1">{#N/A,#N/A,FALSE,"Monthly SAIFI";#N/A,#N/A,FALSE,"Yearly SAIFI";#N/A,#N/A,FALSE,"Monthly CAIDI";#N/A,#N/A,FALSE,"Yearly CAIDI";#N/A,#N/A,FALSE,"Monthly SAIDI";#N/A,#N/A,FALSE,"Yearly SAIDI";#N/A,#N/A,FALSE,"Monthly MAIFI";#N/A,#N/A,FALSE,"Yearly MAIFI";#N/A,#N/A,FALSE,"Monthly Cust &gt;=4 Int"}</x:definedName>
    <x:definedName name="FY1999_AU_ACTY_ACCT">#REF!</x:definedName>
    <x:definedName name="FYE">#REF!</x:definedName>
    <x:definedName name="FYR">#REF!</x:definedName>
    <x:definedName name="FYY">#REF!</x:definedName>
    <x:definedName name="FYYYY">#REF!</x:definedName>
    <x:definedName name="Gain__Loss_on_Sale_of_Joint_Ventures">#REF!</x:definedName>
    <x:definedName name="Gas">#REF!</x:definedName>
    <x:definedName name="Gas_Dist_Purch_Acct">#REF!</x:definedName>
    <x:definedName name="Gas_Dist_Purch_Acct_YR_2005">#REF!</x:definedName>
    <x:definedName name="Gas_Dist_Purch_Acct_YR_2006">#REF!</x:definedName>
    <x:definedName name="Gas_Dist_Purch_Acct_YR_2007">#REF!</x:definedName>
    <x:definedName name="Gas_Dist_Purch_Acct_YR_2008">#REF!</x:definedName>
    <x:definedName name="Gas_Marketing_Purch_Acct">#REF!</x:definedName>
    <x:definedName name="Gas_Marketing_Purch_Acct_YR_2005">#REF!</x:definedName>
    <x:definedName name="Gas_Marketing_Purch_Acct_YR_2006">#REF!</x:definedName>
    <x:definedName name="Gas_Marketing_Purch_Acct_YR_2007">#REF!</x:definedName>
    <x:definedName name="Gas_Marketing_Purch_Acct_YR_2008">#REF!</x:definedName>
    <x:definedName name="Gas_Purchases___Affiliate">#REF!</x:definedName>
    <x:definedName name="Gas_Purchases___External">#REF!</x:definedName>
    <x:definedName name="Gas_Resources_Growth_YR_2003">#REF!</x:definedName>
    <x:definedName name="Gas_Resources_Growth_YR_2004">#REF!</x:definedName>
    <x:definedName name="Gas_Resources_Growth_YR_2005">#REF!</x:definedName>
    <x:definedName name="Gas_Resources_Growth_YR_2006">#REF!</x:definedName>
    <x:definedName name="Gas_Resources_Growth_YR_2007">#REF!</x:definedName>
    <x:definedName name="Gas_Resources_Growth_YR_2008">#REF!</x:definedName>
    <x:definedName name="Gas_Storage">#REF!</x:definedName>
    <x:definedName name="Gas_Storage_YR_2005">#REF!</x:definedName>
    <x:definedName name="Gas_Storage_YR_2006">#REF!</x:definedName>
    <x:definedName name="Gas_Storage_YR_2007">#REF!</x:definedName>
    <x:definedName name="Gas_Storage_YR_2008">#REF!</x:definedName>
    <x:definedName name="GASACT">#REF!</x:definedName>
    <x:definedName name="GASPA2003">#REF!</x:definedName>
    <x:definedName name="GASPA2004">#REF!</x:definedName>
    <x:definedName name="GASPA2005">#REF!</x:definedName>
    <x:definedName name="GASPA2006">#REF!</x:definedName>
    <x:definedName name="GASPA2007">#REF!</x:definedName>
    <x:definedName name="GASPA2008">#REF!</x:definedName>
    <x:definedName name="GasRes2003">#REF!</x:definedName>
    <x:definedName name="GasRes2004">#REF!</x:definedName>
    <x:definedName name="GasRes2005">#REF!</x:definedName>
    <x:definedName name="GasRes2006">#REF!</x:definedName>
    <x:definedName name="GasRes2007">#REF!</x:definedName>
    <x:definedName name="GasRes2008">#REF!</x:definedName>
    <x:definedName name="GBBCDEFTAXBAL">#REF!</x:definedName>
    <x:definedName name="GDR">#REF!</x:definedName>
    <x:definedName name="GDX">#REF!</x:definedName>
    <x:definedName name="GDX_TD">#REF!</x:definedName>
    <x:definedName name="GENERAL_HELP">#REF!</x:definedName>
    <x:definedName name="General_Taxes">#REF!</x:definedName>
    <x:definedName name="General_Taxes_Payable">#REF!</x:definedName>
    <x:definedName name="Generation">#REF!</x:definedName>
    <x:definedName name="Generation_YR_2005">#REF!</x:definedName>
    <x:definedName name="Generation_YR_2006">#REF!</x:definedName>
    <x:definedName name="Generation_YR_2007">#REF!</x:definedName>
    <x:definedName name="Generation_YR_2008">#REF!</x:definedName>
    <x:definedName name="GenLedger">#REF!</x:definedName>
    <x:definedName name="ghjgfj" localSheetId="17" hidden="1">{#N/A,#N/A,FALSE,"Monthly SAIFI";#N/A,#N/A,FALSE,"Yearly SAIFI";#N/A,#N/A,FALSE,"Monthly CAIDI";#N/A,#N/A,FALSE,"Yearly CAIDI";#N/A,#N/A,FALSE,"Monthly SAIDI";#N/A,#N/A,FALSE,"Yearly SAIDI";#N/A,#N/A,FALSE,"Monthly MAIFI";#N/A,#N/A,FALSE,"Yearly MAIFI";#N/A,#N/A,FALSE,"Monthly Cust &gt;=4 Int"}</x:definedName>
    <x:definedName name="ghjgfj" hidden="1">{#N/A,#N/A,FALSE,"Monthly SAIFI";#N/A,#N/A,FALSE,"Yearly SAIFI";#N/A,#N/A,FALSE,"Monthly CAIDI";#N/A,#N/A,FALSE,"Yearly CAIDI";#N/A,#N/A,FALSE,"Monthly SAIDI";#N/A,#N/A,FALSE,"Yearly SAIDI";#N/A,#N/A,FALSE,"Monthly MAIFI";#N/A,#N/A,FALSE,"Yearly MAIFI";#N/A,#N/A,FALSE,"Monthly Cust &gt;=4 Int"}</x:definedName>
    <x:definedName name="ghjgfjfj" localSheetId="17" hidden="1">{#N/A,#N/A,FALSE,"Monthly SAIFI";#N/A,#N/A,FALSE,"Yearly SAIFI";#N/A,#N/A,FALSE,"Monthly CAIDI";#N/A,#N/A,FALSE,"Yearly CAIDI";#N/A,#N/A,FALSE,"Monthly SAIDI";#N/A,#N/A,FALSE,"Yearly SAIDI";#N/A,#N/A,FALSE,"Monthly MAIFI";#N/A,#N/A,FALSE,"Yearly MAIFI";#N/A,#N/A,FALSE,"Monthly Cust &gt;=4 Int"}</x:definedName>
    <x:definedName name="ghjgfjfj" hidden="1">{#N/A,#N/A,FALSE,"Monthly SAIFI";#N/A,#N/A,FALSE,"Yearly SAIFI";#N/A,#N/A,FALSE,"Monthly CAIDI";#N/A,#N/A,FALSE,"Yearly CAIDI";#N/A,#N/A,FALSE,"Monthly SAIDI";#N/A,#N/A,FALSE,"Yearly SAIDI";#N/A,#N/A,FALSE,"Monthly MAIFI";#N/A,#N/A,FALSE,"Yearly MAIFI";#N/A,#N/A,FALSE,"Monthly Cust &gt;=4 Int"}</x:definedName>
    <x:definedName name="ghjgfjg" localSheetId="17" hidden="1">{#N/A,#N/A,FALSE,"Monthly SAIFI";#N/A,#N/A,FALSE,"Yearly SAIFI";#N/A,#N/A,FALSE,"Monthly CAIDI";#N/A,#N/A,FALSE,"Yearly CAIDI";#N/A,#N/A,FALSE,"Monthly SAIDI";#N/A,#N/A,FALSE,"Yearly SAIDI";#N/A,#N/A,FALSE,"Monthly MAIFI";#N/A,#N/A,FALSE,"Yearly MAIFI";#N/A,#N/A,FALSE,"Monthly Cust &gt;=4 Int"}</x:definedName>
    <x:definedName name="ghjgfjg" hidden="1">{#N/A,#N/A,FALSE,"Monthly SAIFI";#N/A,#N/A,FALSE,"Yearly SAIFI";#N/A,#N/A,FALSE,"Monthly CAIDI";#N/A,#N/A,FALSE,"Yearly CAIDI";#N/A,#N/A,FALSE,"Monthly SAIDI";#N/A,#N/A,FALSE,"Yearly SAIDI";#N/A,#N/A,FALSE,"Monthly MAIFI";#N/A,#N/A,FALSE,"Yearly MAIFI";#N/A,#N/A,FALSE,"Monthly Cust &gt;=4 Int"}</x:definedName>
    <x:definedName name="ghjgjgfjf" localSheetId="17" hidden="1">{#N/A,#N/A,FALSE,"Monthly SAIFI";#N/A,#N/A,FALSE,"Yearly SAIFI";#N/A,#N/A,FALSE,"Monthly CAIDI";#N/A,#N/A,FALSE,"Yearly CAIDI";#N/A,#N/A,FALSE,"Monthly SAIDI";#N/A,#N/A,FALSE,"Yearly SAIDI";#N/A,#N/A,FALSE,"Monthly MAIFI";#N/A,#N/A,FALSE,"Yearly MAIFI";#N/A,#N/A,FALSE,"Monthly Cust &gt;=4 Int"}</x:definedName>
    <x:definedName name="ghjgjgfjf" hidden="1">{#N/A,#N/A,FALSE,"Monthly SAIFI";#N/A,#N/A,FALSE,"Yearly SAIFI";#N/A,#N/A,FALSE,"Monthly CAIDI";#N/A,#N/A,FALSE,"Yearly CAIDI";#N/A,#N/A,FALSE,"Monthly SAIDI";#N/A,#N/A,FALSE,"Yearly SAIDI";#N/A,#N/A,FALSE,"Monthly MAIFI";#N/A,#N/A,FALSE,"Yearly MAIFI";#N/A,#N/A,FALSE,"Monthly Cust &gt;=4 Int"}</x:definedName>
    <x:definedName name="gIsBlank" hidden="1">ISBLANK(gIsRef)</x:definedName>
    <x:definedName name="gIsError" hidden="1">ISERROR(gIsRef)</x:definedName>
    <x:definedName name="gIsInPrintArea" hidden="1">NOT(ISERROR(gIsRef !Print_Area))</x:definedName>
    <x:definedName name="gIsInPrintTitles" hidden="1">NOT(ISERROR(gIsRef !Print_Titles))</x:definedName>
    <x:definedName name="gIsNumber" hidden="1">ISNUMBER(gIsRef)</x:definedName>
    <x:definedName name="gIsPreviousSheet" hidden="1">PrevShtCellValue(gIsRef)&lt;&gt;gIsRef</x:definedName>
    <x:definedName name="gIsRef" hidden="1">INDIRECT("rc",FALSE)</x:definedName>
    <x:definedName name="gIsText" hidden="1">ISTEXT(gIsRef)</x:definedName>
    <x:definedName name="gita" localSheetId="17" hidden="1">{#N/A,#N/A,FALSE,"O&amp;M by processes";#N/A,#N/A,FALSE,"Elec Act vs Bud";#N/A,#N/A,FALSE,"G&amp;A";#N/A,#N/A,FALSE,"BGS";#N/A,#N/A,FALSE,"Res Cost"}</x:definedName>
    <x:definedName name="gita" localSheetId="15" hidden="1">{#N/A,#N/A,FALSE,"O&amp;M by processes";#N/A,#N/A,FALSE,"Elec Act vs Bud";#N/A,#N/A,FALSE,"G&amp;A";#N/A,#N/A,FALSE,"BGS";#N/A,#N/A,FALSE,"Res Cost"}</x:definedName>
    <x:definedName name="gita" localSheetId="16" hidden="1">{#N/A,#N/A,FALSE,"O&amp;M by processes";#N/A,#N/A,FALSE,"Elec Act vs Bud";#N/A,#N/A,FALSE,"G&amp;A";#N/A,#N/A,FALSE,"BGS";#N/A,#N/A,FALSE,"Res Cost"}</x:definedName>
    <x:definedName name="gita" hidden="1">{#N/A,#N/A,FALSE,"O&amp;M by processes";#N/A,#N/A,FALSE,"Elec Act vs Bud";#N/A,#N/A,FALSE,"G&amp;A";#N/A,#N/A,FALSE,"BGS";#N/A,#N/A,FALSE,"Res Cost"}</x:definedName>
    <x:definedName name="gitah" localSheetId="17" hidden="1">{#N/A,#N/A,FALSE,"O&amp;M by processes";#N/A,#N/A,FALSE,"Elec Act vs Bud";#N/A,#N/A,FALSE,"G&amp;A";#N/A,#N/A,FALSE,"BGS";#N/A,#N/A,FALSE,"Res Cost"}</x:definedName>
    <x:definedName name="gitah" localSheetId="15" hidden="1">{#N/A,#N/A,FALSE,"O&amp;M by processes";#N/A,#N/A,FALSE,"Elec Act vs Bud";#N/A,#N/A,FALSE,"G&amp;A";#N/A,#N/A,FALSE,"BGS";#N/A,#N/A,FALSE,"Res Cost"}</x:definedName>
    <x:definedName name="gitah" localSheetId="16" hidden="1">{#N/A,#N/A,FALSE,"O&amp;M by processes";#N/A,#N/A,FALSE,"Elec Act vs Bud";#N/A,#N/A,FALSE,"G&amp;A";#N/A,#N/A,FALSE,"BGS";#N/A,#N/A,FALSE,"Res Cost"}</x:definedName>
    <x:definedName name="gitah" hidden="1">{#N/A,#N/A,FALSE,"O&amp;M by processes";#N/A,#N/A,FALSE,"Elec Act vs Bud";#N/A,#N/A,FALSE,"G&amp;A";#N/A,#N/A,FALSE,"BGS";#N/A,#N/A,FALSE,"Res Cost"}</x:definedName>
    <x:definedName name="GJC_03">#REF!</x:definedName>
    <x:definedName name="GJC_04">#REF!</x:definedName>
    <x:definedName name="GJC_09">#REF!</x:definedName>
    <x:definedName name="Goodwill">#REF!</x:definedName>
    <x:definedName name="Goodwill_CPM">#REF!</x:definedName>
    <x:definedName name="GPLT">#REF!</x:definedName>
    <x:definedName name="GPURS">#REF!</x:definedName>
    <x:definedName name="GR">#REF!</x:definedName>
    <x:definedName name="GR_PRT_RANGE">#REF!</x:definedName>
    <x:definedName name="GRAND_TOTAL_CAPITAL_INVESTMENTS">#REF!</x:definedName>
    <x:definedName name="GRAPH_SELECT">#REF!</x:definedName>
    <x:definedName name="GRAPH_TABLE">#REF!</x:definedName>
    <x:definedName name="grec84100">#REF!</x:definedName>
    <x:definedName name="grec84101">#REF!</x:definedName>
    <x:definedName name="grec84102">#REF!</x:definedName>
    <x:definedName name="grec84103">#REF!</x:definedName>
    <x:definedName name="grec8490">#REF!</x:definedName>
    <x:definedName name="grec8491">#REF!</x:definedName>
    <x:definedName name="grec8492">#REF!</x:definedName>
    <x:definedName name="grec8493">#REF!</x:definedName>
    <x:definedName name="grec8494">#REF!</x:definedName>
    <x:definedName name="grec8495">#REF!</x:definedName>
    <x:definedName name="grec8496">#REF!</x:definedName>
    <x:definedName name="grec8497">#REF!</x:definedName>
    <x:definedName name="grec8498">#REF!</x:definedName>
    <x:definedName name="grec8499">#REF!</x:definedName>
    <x:definedName name="grec85100">#REF!</x:definedName>
    <x:definedName name="grec85101">#REF!</x:definedName>
    <x:definedName name="grec85102">#REF!</x:definedName>
    <x:definedName name="grec85103">#REF!</x:definedName>
    <x:definedName name="grec8590">#REF!</x:definedName>
    <x:definedName name="grec8591">#REF!</x:definedName>
    <x:definedName name="grec8592">#REF!</x:definedName>
    <x:definedName name="grec8593">#REF!</x:definedName>
    <x:definedName name="grec8594">#REF!</x:definedName>
    <x:definedName name="grec8595">#REF!</x:definedName>
    <x:definedName name="grec8596">#REF!</x:definedName>
    <x:definedName name="grec8597">#REF!</x:definedName>
    <x:definedName name="grec8598">#REF!</x:definedName>
    <x:definedName name="grec8599">#REF!</x:definedName>
    <x:definedName name="grec86100">#REF!</x:definedName>
    <x:definedName name="grec86101">#REF!</x:definedName>
    <x:definedName name="grec86102">#REF!</x:definedName>
    <x:definedName name="grec86103">#REF!</x:definedName>
    <x:definedName name="grec8690">#REF!</x:definedName>
    <x:definedName name="grec8691">#REF!</x:definedName>
    <x:definedName name="grec8692">#REF!</x:definedName>
    <x:definedName name="grec8693">#REF!</x:definedName>
    <x:definedName name="grec8694">#REF!</x:definedName>
    <x:definedName name="grec8695">#REF!</x:definedName>
    <x:definedName name="grec8696">#REF!</x:definedName>
    <x:definedName name="grec8697">#REF!</x:definedName>
    <x:definedName name="grec8698">#REF!</x:definedName>
    <x:definedName name="grec8699">#REF!</x:definedName>
    <x:definedName name="grec87100">#REF!</x:definedName>
    <x:definedName name="grec87101">#REF!</x:definedName>
    <x:definedName name="grec87102">#REF!</x:definedName>
    <x:definedName name="grec87103">#REF!</x:definedName>
    <x:definedName name="grec8790">#REF!</x:definedName>
    <x:definedName name="grec8791">#REF!</x:definedName>
    <x:definedName name="grec8792">#REF!</x:definedName>
    <x:definedName name="grec8793">#REF!</x:definedName>
    <x:definedName name="grec8794">#REF!</x:definedName>
    <x:definedName name="grec8795">#REF!</x:definedName>
    <x:definedName name="grec8796">#REF!</x:definedName>
    <x:definedName name="grec8797">#REF!</x:definedName>
    <x:definedName name="grec8798">#REF!</x:definedName>
    <x:definedName name="grec8799">#REF!</x:definedName>
    <x:definedName name="grec88100">#REF!</x:definedName>
    <x:definedName name="grec88101">#REF!</x:definedName>
    <x:definedName name="grec88102">#REF!</x:definedName>
    <x:definedName name="grec88103">#REF!</x:definedName>
    <x:definedName name="grec8890">#REF!</x:definedName>
    <x:definedName name="grec8891">#REF!</x:definedName>
    <x:definedName name="grec8892">#REF!</x:definedName>
    <x:definedName name="grec8893">#REF!</x:definedName>
    <x:definedName name="grec8894">#REF!</x:definedName>
    <x:definedName name="grec8895">#REF!</x:definedName>
    <x:definedName name="grec8896">#REF!</x:definedName>
    <x:definedName name="grec8897">#REF!</x:definedName>
    <x:definedName name="grec8898">#REF!</x:definedName>
    <x:definedName name="grec8899">#REF!</x:definedName>
    <x:definedName name="gross_rec_caution">#REF!</x:definedName>
    <x:definedName name="GROSS_RECEIPTS">#REF!</x:definedName>
    <x:definedName name="Growth_Contingency_YR_2005">#REF!</x:definedName>
    <x:definedName name="Growth_Contingency_YR_2006">#REF!</x:definedName>
    <x:definedName name="Growth_Contingency_YR_2007">#REF!</x:definedName>
    <x:definedName name="Growth_Contingency_YR_2008">#REF!</x:definedName>
    <x:definedName name="GRS">#REF!</x:definedName>
    <x:definedName name="GRT">#REF!</x:definedName>
    <x:definedName name="grtm1">#REF!</x:definedName>
    <x:definedName name="grtm2">#REF!</x:definedName>
    <x:definedName name="grtm3">#REF!</x:definedName>
    <x:definedName name="grtm4">#REF!</x:definedName>
    <x:definedName name="GTDAMERICAS">#REF!</x:definedName>
    <x:definedName name="GTDCROP">#REF!</x:definedName>
    <x:definedName name="GTDFINANCE">#REF!</x:definedName>
    <x:definedName name="GTDGARSTSEEDS">#REF!</x:definedName>
    <x:definedName name="GTDINVESTMENT">#REF!</x:definedName>
    <x:definedName name="GTDSANDOZ">#REF!</x:definedName>
    <x:definedName name="GTDSBI">#REF!</x:definedName>
    <x:definedName name="GTDSCORP">#REF!</x:definedName>
    <x:definedName name="GTDSEEDS">#REF!</x:definedName>
    <x:definedName name="GTDstGARSTSEEDS">#REF!</x:definedName>
    <x:definedName name="GTDTMRI">#REF!</x:definedName>
    <x:definedName name="GTDWILMINGTON">#REF!</x:definedName>
    <x:definedName name="GTDZAPH">#REF!</x:definedName>
    <x:definedName name="h" localSheetId="17" hidden="1">{#N/A,#N/A,FALSE,"Monthly SAIFI";#N/A,#N/A,FALSE,"Yearly SAIFI";#N/A,#N/A,FALSE,"Monthly CAIDI";#N/A,#N/A,FALSE,"Yearly CAIDI";#N/A,#N/A,FALSE,"Monthly SAIDI";#N/A,#N/A,FALSE,"Yearly SAIDI";#N/A,#N/A,FALSE,"Monthly MAIFI";#N/A,#N/A,FALSE,"Yearly MAIFI";#N/A,#N/A,FALSE,"Monthly Cust &gt;=4 Int"}</x:definedName>
    <x:definedName name="h" hidden="1">{#N/A,#N/A,FALSE,"Monthly SAIFI";#N/A,#N/A,FALSE,"Yearly SAIFI";#N/A,#N/A,FALSE,"Monthly CAIDI";#N/A,#N/A,FALSE,"Yearly CAIDI";#N/A,#N/A,FALSE,"Monthly SAIDI";#N/A,#N/A,FALSE,"Yearly SAIDI";#N/A,#N/A,FALSE,"Monthly MAIFI";#N/A,#N/A,FALSE,"Yearly MAIFI";#N/A,#N/A,FALSE,"Monthly Cust &gt;=4 Int"}</x:definedName>
    <x:definedName name="HCTextLen">#REF!</x:definedName>
    <x:definedName name="head">#REF!</x:definedName>
    <x:definedName name="HEAD1">#REF!</x:definedName>
    <x:definedName name="Headcount___DTE_Employees">#REF!</x:definedName>
    <x:definedName name="Header">#REF!</x:definedName>
    <x:definedName name="HELP_LOCATOR">#REF!</x:definedName>
    <x:definedName name="hh" localSheetId="17" hidden="1">{#N/A,#N/A,FALSE,"Monthly SAIFI";#N/A,#N/A,FALSE,"Yearly SAIFI";#N/A,#N/A,FALSE,"Monthly CAIDI";#N/A,#N/A,FALSE,"Yearly CAIDI";#N/A,#N/A,FALSE,"Monthly SAIDI";#N/A,#N/A,FALSE,"Yearly SAIDI";#N/A,#N/A,FALSE,"Monthly MAIFI";#N/A,#N/A,FALSE,"Yearly MAIFI";#N/A,#N/A,FALSE,"Monthly Cust &gt;=4 Int"}</x:definedName>
    <x:definedName name="hh" hidden="1">{#N/A,#N/A,FALSE,"Monthly SAIFI";#N/A,#N/A,FALSE,"Yearly SAIFI";#N/A,#N/A,FALSE,"Monthly CAIDI";#N/A,#N/A,FALSE,"Yearly CAIDI";#N/A,#N/A,FALSE,"Monthly SAIDI";#N/A,#N/A,FALSE,"Yearly SAIDI";#N/A,#N/A,FALSE,"Monthly MAIFI";#N/A,#N/A,FALSE,"Yearly MAIFI";#N/A,#N/A,FALSE,"Monthly Cust &gt;=4 Int"}</x:definedName>
    <x:definedName name="High_Level">#REF!</x:definedName>
    <x:definedName name="historiccents">#REF!</x:definedName>
    <x:definedName name="hjfjghjgfjgj" localSheetId="17" hidden="1">{#N/A,#N/A,FALSE,"Monthly SAIFI";#N/A,#N/A,FALSE,"Yearly SAIFI";#N/A,#N/A,FALSE,"Monthly CAIDI";#N/A,#N/A,FALSE,"Yearly CAIDI";#N/A,#N/A,FALSE,"Monthly SAIDI";#N/A,#N/A,FALSE,"Yearly SAIDI";#N/A,#N/A,FALSE,"Monthly MAIFI";#N/A,#N/A,FALSE,"Yearly MAIFI";#N/A,#N/A,FALSE,"Monthly Cust &gt;=4 Int"}</x:definedName>
    <x:definedName name="hjfjghjgfjgj" hidden="1">{#N/A,#N/A,FALSE,"Monthly SAIFI";#N/A,#N/A,FALSE,"Yearly SAIFI";#N/A,#N/A,FALSE,"Monthly CAIDI";#N/A,#N/A,FALSE,"Yearly CAIDI";#N/A,#N/A,FALSE,"Monthly SAIDI";#N/A,#N/A,FALSE,"Yearly SAIDI";#N/A,#N/A,FALSE,"Monthly MAIFI";#N/A,#N/A,FALSE,"Yearly MAIFI";#N/A,#N/A,FALSE,"Monthly Cust &gt;=4 Int"}</x:definedName>
    <x:definedName name="hjghjgf" localSheetId="17" hidden="1">{#N/A,#N/A,FALSE,"Monthly SAIFI";#N/A,#N/A,FALSE,"Yearly SAIFI";#N/A,#N/A,FALSE,"Monthly CAIDI";#N/A,#N/A,FALSE,"Yearly CAIDI";#N/A,#N/A,FALSE,"Monthly SAIDI";#N/A,#N/A,FALSE,"Yearly SAIDI";#N/A,#N/A,FALSE,"Monthly MAIFI";#N/A,#N/A,FALSE,"Yearly MAIFI";#N/A,#N/A,FALSE,"Monthly Cust &gt;=4 Int"}</x:definedName>
    <x:definedName name="hjghjgf" hidden="1">{#N/A,#N/A,FALSE,"Monthly SAIFI";#N/A,#N/A,FALSE,"Yearly SAIFI";#N/A,#N/A,FALSE,"Monthly CAIDI";#N/A,#N/A,FALSE,"Yearly CAIDI";#N/A,#N/A,FALSE,"Monthly SAIDI";#N/A,#N/A,FALSE,"Yearly SAIDI";#N/A,#N/A,FALSE,"Monthly MAIFI";#N/A,#N/A,FALSE,"Yearly MAIFI";#N/A,#N/A,FALSE,"Monthly Cust &gt;=4 Int"}</x:definedName>
    <x:definedName name="HOLDING_CO___OTHER_TOTAL">#REF!</x:definedName>
    <x:definedName name="HOLDING_CO___OTHER_TOTAL_YR_2005">#REF!</x:definedName>
    <x:definedName name="HOLDING_CO___OTHER_TOTAL_YR_2006">#REF!</x:definedName>
    <x:definedName name="HOLDING_CO___OTHER_TOTAL_YR_2007">#REF!</x:definedName>
    <x:definedName name="HOLDING_CO___OTHER_TOTAL_YR_2008">#REF!</x:definedName>
    <x:definedName name="homeNo">#REF!</x:definedName>
    <x:definedName name="homeProd">#REF!</x:definedName>
    <x:definedName name="homeSalary">#REF!</x:definedName>
    <x:definedName name="HONTSR">#REF!</x:definedName>
    <x:definedName name="HOURS">#REF!</x:definedName>
    <x:definedName name="howToChange">#REF!</x:definedName>
    <x:definedName name="howToCheck">#REF!</x:definedName>
    <x:definedName name="HPNTSR">#REF!</x:definedName>
    <x:definedName name="HTML_CodePage">1252</x:definedName>
    <x:definedName name="HTML_Control">{"'Metretek HTML'!$A$7:$W$42"}</x:definedName>
    <x:definedName name="HTML_Description">"volumes shown are sendout = sales + line loss (KDths - wet)"</x:definedName>
    <x:definedName name="HTML_Email">""</x:definedName>
    <x:definedName name="HTML_Header">"Firm &amp; Interruptible Delivery Service &amp; Bundled Sales"</x:definedName>
    <x:definedName name="HTML_LastUpdate">"1/18/01"</x:definedName>
    <x:definedName name="HTML_LineAfter">FALSE</x:definedName>
    <x:definedName name="HTML_LineBefore">FALSE</x:definedName>
    <x:definedName name="HTML_Name">"Dispatch Operations  --  7-4371"</x:definedName>
    <x:definedName name="HTML_OBDlg2">TRUE</x:definedName>
    <x:definedName name="HTML_OBDlg4">TRUE</x:definedName>
    <x:definedName name="HTML_OS">0</x:definedName>
    <x:definedName name="HTML_PathFile">"I:\COMMON\DISPATCH\Daily Reports\HTML files FY 2000\metretekDec00.htm"</x:definedName>
    <x:definedName name="HTML_Title">"Metretek Readings - December 2000"</x:definedName>
    <x:definedName name="Hybrid_Securities_CPM">#REF!</x:definedName>
    <x:definedName name="IBMDirDoc">#REF!</x:definedName>
    <x:definedName name="IBMDirDollars">#REF!</x:definedName>
    <x:definedName name="IDN">#REF!</x:definedName>
    <x:definedName name="IFN">#REF!</x:definedName>
    <x:definedName name="IMAX1">#REF!</x:definedName>
    <x:definedName name="IMAX2">#REF!</x:definedName>
    <x:definedName name="IMAX3">#REF!</x:definedName>
    <x:definedName name="Inactive">#REF!</x:definedName>
    <x:definedName name="INC">#REF!</x:definedName>
    <x:definedName name="Inc__Dec__Accounts_Payable">#REF!</x:definedName>
    <x:definedName name="Inc__Dec__Accrued_Interest_Payable">#REF!</x:definedName>
    <x:definedName name="Inc__Dec__Accrued_Payroll">#REF!</x:definedName>
    <x:definedName name="Inc__Dec__Commercial_Paper_CPM">#REF!</x:definedName>
    <x:definedName name="Inc__Dec__Dividends_Payable">#REF!</x:definedName>
    <x:definedName name="Inc__Dec__General_Taxes">#REF!</x:definedName>
    <x:definedName name="Inc__Dec__Income_Taxes">#REF!</x:definedName>
    <x:definedName name="Inc__Dec__Intercompany_Loan_CPM">#REF!</x:definedName>
    <x:definedName name="Inc__Dec__Liability_from_Risk_Mgt_Activity">#REF!</x:definedName>
    <x:definedName name="Inc__Dec__Minority_Interest">#REF!</x:definedName>
    <x:definedName name="Inc__Dec__Other_Current_Liabilities">#REF!</x:definedName>
    <x:definedName name="Inc__Dec__Other_Deferred_Liabilities">#REF!</x:definedName>
    <x:definedName name="Inc__Dec__Regulatory_Liabilities">#REF!</x:definedName>
    <x:definedName name="Inc__Dec__Securitized_Debt_CPM">#REF!</x:definedName>
    <x:definedName name="Inc__Dec_Accts_Receivable">#REF!</x:definedName>
    <x:definedName name="Inc__Dec_Asset_from_Risk_Mgt_Activity">#REF!</x:definedName>
    <x:definedName name="Inc__Dec_Inventories">#REF!</x:definedName>
    <x:definedName name="Inc__Dec_Nuclear_Decomm_Trust_Funds">#REF!</x:definedName>
    <x:definedName name="Inc__Dec_Other_Current_Assets">#REF!</x:definedName>
    <x:definedName name="Inc__Dec_Other_Deferred_Assets">#REF!</x:definedName>
    <x:definedName name="Inc__Dec_Other_Receivables">#REF!</x:definedName>
    <x:definedName name="Inc__Dec_Prepaid_Pensions">#REF!</x:definedName>
    <x:definedName name="Inc__Dec_Regulatory_Assets">#REF!</x:definedName>
    <x:definedName name="Inc__Dec_Unbilled_Revenue">#REF!</x:definedName>
    <x:definedName name="Include_OTRA_Kwhrs">#REF!</x:definedName>
    <x:definedName name="Income_Taxes">#REF!</x:definedName>
    <x:definedName name="Income_Taxes_CPM">#REF!</x:definedName>
    <x:definedName name="Income_Taxes_Federal">#REF!</x:definedName>
    <x:definedName name="Income_Taxes_Payable">#REF!</x:definedName>
    <x:definedName name="Income_Taxes_State__Local___Other">#REF!</x:definedName>
    <x:definedName name="IncomeStatement">#REF!</x:definedName>
    <x:definedName name="IncomeStatementDates">#REF!</x:definedName>
    <x:definedName name="INCP">#REF!</x:definedName>
    <x:definedName name="INCPBOD">#REF!</x:definedName>
    <x:definedName name="IND.MAX">#N/A</x:definedName>
    <x:definedName name="IND.MAX1">#N/A</x:definedName>
    <x:definedName name="INDEX">#REF!</x:definedName>
    <x:definedName name="InfoPane">#REF!</x:definedName>
    <x:definedName name="InformationPane">#REF!</x:definedName>
    <x:definedName name="INFOSYS">#REF!</x:definedName>
    <x:definedName name="InfpPane">#REF!</x:definedName>
    <x:definedName name="Infusion__Dividend__CPM">#REF!</x:definedName>
    <x:definedName name="INPUT">#REF!</x:definedName>
    <x:definedName name="INPUT_AREA">#REF!</x:definedName>
    <x:definedName name="INPUT_DATA">#REF!</x:definedName>
    <x:definedName name="Input_Range">#REF!,#REF!,#REF!,#REF!,#REF!,#REF!,#REF!,#REF!,#REF!,#REF!,#REF!,#REF!,#REF!,#REF!,#REF!,#REF!,#REF!,#REF!,#REF!,#REF!,#REF!,#REF!</x:definedName>
    <x:definedName name="Inputs_EndYrBal">#REF!</x:definedName>
    <x:definedName name="Inputs_EndYrBal_prior">#REF!</x:definedName>
    <x:definedName name="Inputs_FF1_Map">#REF!</x:definedName>
    <x:definedName name="INSERTRANGE">#REF!</x:definedName>
    <x:definedName name="int_rate">#REF!</x:definedName>
    <x:definedName name="intang_afudc910">#REF!</x:definedName>
    <x:definedName name="INTCUT">#REF!</x:definedName>
    <x:definedName name="intedp2data">#REF!</x:definedName>
    <x:definedName name="Intercompany_Loan">#REF!</x:definedName>
    <x:definedName name="Intercompany_Loan_CPM">#REF!</x:definedName>
    <x:definedName name="Interest___Preferred_Total_CPM">#REF!</x:definedName>
    <x:definedName name="Interest_Capitalized_CPM">#REF!</x:definedName>
    <x:definedName name="Interest_Expense___DTE_CPM">#REF!</x:definedName>
    <x:definedName name="Interest_Expense___Other__Inc__Ded">#REF!</x:definedName>
    <x:definedName name="Interest_Expense___Other_CPM">#REF!</x:definedName>
    <x:definedName name="Interest_Expense_CPM">#REF!</x:definedName>
    <x:definedName name="International_Trans._Co.">#REF!</x:definedName>
    <x:definedName name="International_Trans._Co._YR_2005">#REF!</x:definedName>
    <x:definedName name="International_Trans._Co._YR_2006">#REF!</x:definedName>
    <x:definedName name="International_Trans._Co._YR_2007">#REF!</x:definedName>
    <x:definedName name="International_Trans._Co._YR_2008">#REF!</x:definedName>
    <x:definedName name="INTQ">#REF!</x:definedName>
    <x:definedName name="INTY">#REF!</x:definedName>
    <x:definedName name="Inv_JE">#REF!</x:definedName>
    <x:definedName name="Inv_wp">#REF!</x:definedName>
    <x:definedName name="Inventories">#REF!</x:definedName>
    <x:definedName name="Investment">#REF!</x:definedName>
    <x:definedName name="Investment_in_Goodwill">#REF!</x:definedName>
    <x:definedName name="Investment_in_Joint_Venture">#REF!</x:definedName>
    <x:definedName name="Investment_in_Other_Intangible_Assets">#REF!</x:definedName>
    <x:definedName name="Investments">#REF!</x:definedName>
    <x:definedName name="INVESTMENTS___PROPERTY">#REF!</x:definedName>
    <x:definedName name="IPP">#REF!</x:definedName>
    <x:definedName name="IPPINT">#REF!</x:definedName>
    <x:definedName name="IPPIRB">#REF!</x:definedName>
    <x:definedName name="IPPRB">#REF!</x:definedName>
    <x:definedName name="ITC">#REF!</x:definedName>
    <x:definedName name="ITCWO">#REF!</x:definedName>
    <x:definedName name="ITE">#REF!</x:definedName>
    <x:definedName name="itec">#REF!</x:definedName>
    <x:definedName name="JAN">#REF!</x:definedName>
    <x:definedName name="JanCP">#REF!</x:definedName>
    <x:definedName name="JE">#REF!</x:definedName>
    <x:definedName name="JE33WP">#REF!</x:definedName>
    <x:definedName name="jeff" localSheetId="17" hidden="1">{#N/A,#N/A,FALSE,"Monthly SAIFI";#N/A,#N/A,FALSE,"Yearly SAIFI";#N/A,#N/A,FALSE,"Monthly CAIDI";#N/A,#N/A,FALSE,"Yearly CAIDI";#N/A,#N/A,FALSE,"Monthly SAIDI";#N/A,#N/A,FALSE,"Yearly SAIDI";#N/A,#N/A,FALSE,"Monthly MAIFI";#N/A,#N/A,FALSE,"Yearly MAIFI";#N/A,#N/A,FALSE,"Monthly Cust &gt;=4 Int"}</x:definedName>
    <x:definedName name="jeff" hidden="1">{#N/A,#N/A,FALSE,"Monthly SAIFI";#N/A,#N/A,FALSE,"Yearly SAIFI";#N/A,#N/A,FALSE,"Monthly CAIDI";#N/A,#N/A,FALSE,"Yearly CAIDI";#N/A,#N/A,FALSE,"Monthly SAIDI";#N/A,#N/A,FALSE,"Yearly SAIDI";#N/A,#N/A,FALSE,"Monthly MAIFI";#N/A,#N/A,FALSE,"Yearly MAIFI";#N/A,#N/A,FALSE,"Monthly Cust &gt;=4 Int"}</x:definedName>
    <x:definedName name="jghjgjgfjgj" localSheetId="17" hidden="1">{#N/A,#N/A,FALSE,"Monthly SAIFI";#N/A,#N/A,FALSE,"Yearly SAIFI";#N/A,#N/A,FALSE,"Monthly CAIDI";#N/A,#N/A,FALSE,"Yearly CAIDI";#N/A,#N/A,FALSE,"Monthly SAIDI";#N/A,#N/A,FALSE,"Yearly SAIDI";#N/A,#N/A,FALSE,"Monthly MAIFI";#N/A,#N/A,FALSE,"Yearly MAIFI";#N/A,#N/A,FALSE,"Monthly Cust &gt;=4 Int"}</x:definedName>
    <x:definedName name="jghjgjgfjgj" hidden="1">{#N/A,#N/A,FALSE,"Monthly SAIFI";#N/A,#N/A,FALSE,"Yearly SAIFI";#N/A,#N/A,FALSE,"Monthly CAIDI";#N/A,#N/A,FALSE,"Yearly CAIDI";#N/A,#N/A,FALSE,"Monthly SAIDI";#N/A,#N/A,FALSE,"Yearly SAIDI";#N/A,#N/A,FALSE,"Monthly MAIFI";#N/A,#N/A,FALSE,"Yearly MAIFI";#N/A,#N/A,FALSE,"Monthly Cust &gt;=4 Int"}</x:definedName>
    <x:definedName name="JOB">#REF!</x:definedName>
    <x:definedName name="John" localSheetId="17" hidden="1">{#N/A,#N/A,FALSE,"Monthly SAIFI";#N/A,#N/A,FALSE,"Yearly SAIFI";#N/A,#N/A,FALSE,"Monthly CAIDI";#N/A,#N/A,FALSE,"Yearly CAIDI";#N/A,#N/A,FALSE,"Monthly SAIDI";#N/A,#N/A,FALSE,"Yearly SAIDI";#N/A,#N/A,FALSE,"Monthly MAIFI";#N/A,#N/A,FALSE,"Yearly MAIFI";#N/A,#N/A,FALSE,"Monthly Cust &gt;=4 Int"}</x:definedName>
    <x:definedName name="John" hidden="1">{#N/A,#N/A,FALSE,"Monthly SAIFI";#N/A,#N/A,FALSE,"Yearly SAIFI";#N/A,#N/A,FALSE,"Monthly CAIDI";#N/A,#N/A,FALSE,"Yearly CAIDI";#N/A,#N/A,FALSE,"Monthly SAIDI";#N/A,#N/A,FALSE,"Yearly SAIDI";#N/A,#N/A,FALSE,"Monthly MAIFI";#N/A,#N/A,FALSE,"Yearly MAIFI";#N/A,#N/A,FALSE,"Monthly Cust &gt;=4 Int"}</x:definedName>
    <x:definedName name="Joint_Venture_and_Other_Investments">#REF!</x:definedName>
    <x:definedName name="jor">#REF!</x:definedName>
    <x:definedName name="JOUR_ENTRY">#REF!</x:definedName>
    <x:definedName name="JUL">#REF!</x:definedName>
    <x:definedName name="JULY">#REF!</x:definedName>
    <x:definedName name="JUN">#REF!</x:definedName>
    <x:definedName name="JUNE">#REF!</x:definedName>
    <x:definedName name="JV_Book_Gain__Loss">#REF!</x:definedName>
    <x:definedName name="JV_Sold_Book_Basis">#REF!</x:definedName>
    <x:definedName name="JV_Sold_Gross_Proceeds">#REF!</x:definedName>
    <x:definedName name="JV_Sold_Tax_Basis">#REF!</x:definedName>
    <x:definedName name="JV_Tax_Gain__Loss">#REF!</x:definedName>
    <x:definedName name="k" localSheetId="17" hidden="1">{#N/A,#N/A,FALSE,"Monthly SAIFI";#N/A,#N/A,FALSE,"Yearly SAIFI";#N/A,#N/A,FALSE,"Monthly CAIDI";#N/A,#N/A,FALSE,"Yearly CAIDI";#N/A,#N/A,FALSE,"Monthly SAIDI";#N/A,#N/A,FALSE,"Yearly SAIDI";#N/A,#N/A,FALSE,"Monthly MAIFI";#N/A,#N/A,FALSE,"Yearly MAIFI";#N/A,#N/A,FALSE,"Monthly Cust &gt;=4 Int"}</x:definedName>
    <x:definedName name="k" hidden="1">{#N/A,#N/A,FALSE,"Monthly SAIFI";#N/A,#N/A,FALSE,"Yearly SAIFI";#N/A,#N/A,FALSE,"Monthly CAIDI";#N/A,#N/A,FALSE,"Yearly CAIDI";#N/A,#N/A,FALSE,"Monthly SAIDI";#N/A,#N/A,FALSE,"Yearly SAIDI";#N/A,#N/A,FALSE,"Monthly MAIFI";#N/A,#N/A,FALSE,"Yearly MAIFI";#N/A,#N/A,FALSE,"Monthly Cust &gt;=4 Int"}</x:definedName>
    <x:definedName name="Keep" hidden="1">{"PRINT",#N/A,TRUE,"APPA";"PRINT",#N/A,TRUE,"APS";"PRINT",#N/A,TRUE,"BHPL";"PRINT",#N/A,TRUE,"BHPL2";"PRINT",#N/A,TRUE,"CDWR";"PRINT",#N/A,TRUE,"EWEB";"PRINT",#N/A,TRUE,"LADWP";"PRINT",#N/A,TRUE,"NEVBASE"}</x:definedName>
    <x:definedName name="keep2" hidden="1">{"PRINT",#N/A,TRUE,"APPA";"PRINT",#N/A,TRUE,"APS";"PRINT",#N/A,TRUE,"BHPL";"PRINT",#N/A,TRUE,"BHPL2";"PRINT",#N/A,TRUE,"CDWR";"PRINT",#N/A,TRUE,"EWEB";"PRINT",#N/A,TRUE,"LADWP";"PRINT",#N/A,TRUE,"NEVBASE"}</x:definedName>
    <x:definedName name="Key_Concept">#REF!</x:definedName>
    <x:definedName name="KeyCon_Close_Date">#REF!</x:definedName>
    <x:definedName name="kk" localSheetId="17" hidden="1">{#N/A,#N/A,FALSE,"Monthly SAIFI";#N/A,#N/A,FALSE,"Yearly SAIFI";#N/A,#N/A,FALSE,"Monthly CAIDI";#N/A,#N/A,FALSE,"Yearly CAIDI";#N/A,#N/A,FALSE,"Monthly SAIDI";#N/A,#N/A,FALSE,"Yearly SAIDI";#N/A,#N/A,FALSE,"Monthly MAIFI";#N/A,#N/A,FALSE,"Yearly MAIFI";#N/A,#N/A,FALSE,"Monthly Cust &gt;=4 Int"}</x:definedName>
    <x:definedName name="kk" hidden="1">{#N/A,#N/A,FALSE,"Monthly SAIFI";#N/A,#N/A,FALSE,"Yearly SAIFI";#N/A,#N/A,FALSE,"Monthly CAIDI";#N/A,#N/A,FALSE,"Yearly CAIDI";#N/A,#N/A,FALSE,"Monthly SAIDI";#N/A,#N/A,FALSE,"Yearly SAIDI";#N/A,#N/A,FALSE,"Monthly MAIFI";#N/A,#N/A,FALSE,"Yearly MAIFI";#N/A,#N/A,FALSE,"Monthly Cust &gt;=4 Int"}</x:definedName>
    <x:definedName name="kkk" localSheetId="17" hidden="1">{#N/A,#N/A,FALSE,"Monthly SAIFI";#N/A,#N/A,FALSE,"Yearly SAIFI";#N/A,#N/A,FALSE,"Monthly CAIDI";#N/A,#N/A,FALSE,"Yearly CAIDI";#N/A,#N/A,FALSE,"Monthly SAIDI";#N/A,#N/A,FALSE,"Yearly SAIDI";#N/A,#N/A,FALSE,"Monthly MAIFI";#N/A,#N/A,FALSE,"Yearly MAIFI";#N/A,#N/A,FALSE,"Monthly Cust &gt;=4 Int"}</x:definedName>
    <x:definedName name="kkk" hidden="1">{#N/A,#N/A,FALSE,"Monthly SAIFI";#N/A,#N/A,FALSE,"Yearly SAIFI";#N/A,#N/A,FALSE,"Monthly CAIDI";#N/A,#N/A,FALSE,"Yearly CAIDI";#N/A,#N/A,FALSE,"Monthly SAIDI";#N/A,#N/A,FALSE,"Yearly SAIDI";#N/A,#N/A,FALSE,"Monthly MAIFI";#N/A,#N/A,FALSE,"Yearly MAIFI";#N/A,#N/A,FALSE,"Monthly Cust &gt;=4 Int"}</x:definedName>
    <x:definedName name="klio">{"'Metretek HTML'!$A$7:$W$42"}</x:definedName>
    <x:definedName name="l">#REF!</x:definedName>
    <x:definedName name="L4_A">#REF!</x:definedName>
    <x:definedName name="L4_B">#REF!</x:definedName>
    <x:definedName name="LabHour">#REF!</x:definedName>
    <x:definedName name="Labor">#REF!</x:definedName>
    <x:definedName name="Labor__excl._Cost_of_Sales_labor">#REF!</x:definedName>
    <x:definedName name="Labor_Total">#REF!</x:definedName>
    <x:definedName name="lastrow">#REF!</x:definedName>
    <x:definedName name="LAYOUT">#REF!</x:definedName>
    <x:definedName name="LAYOUT_NAME">#REF!</x:definedName>
    <x:definedName name="left">OFFSET(!A1,0,-1)</x:definedName>
    <x:definedName name="Less_Accum_Depr__Depl___Amort">#REF!</x:definedName>
    <x:definedName name="Less_Accum_Depreciation___Amortization">#REF!</x:definedName>
    <x:definedName name="Less_Tax_Credits_Generated">#REF!</x:definedName>
    <x:definedName name="Levelized..FM1.ROR..print">#REF!</x:definedName>
    <x:definedName name="LFTSR">#REF!</x:definedName>
    <x:definedName name="Liab_from_Risk_Mgt___Trading">#REF!</x:definedName>
    <x:definedName name="Liab_from_Risk_Mgt___Trading___Current">#REF!</x:definedName>
    <x:definedName name="Liabilities_from_Trans___Storage_Contracts">#REF!</x:definedName>
    <x:definedName name="Library" hidden="1">"a1"</x:definedName>
    <x:definedName name="LicenseCOS">0.01</x:definedName>
    <x:definedName name="LIFE">#REF!</x:definedName>
    <x:definedName name="limcount" hidden="1">1</x:definedName>
    <x:definedName name="LIST">#REF!</x:definedName>
    <x:definedName name="LK">{"'Metretek HTML'!$A$7:$W$42"}</x:definedName>
    <x:definedName name="ll" hidden="1">{#N/A,#N/A,FALSE,"EMPPAY"}</x:definedName>
    <x:definedName name="LOAD">#REF!</x:definedName>
    <x:definedName name="LOAD_4">#REF!</x:definedName>
    <x:definedName name="Loan_from_Affiliate">#REF!</x:definedName>
    <x:definedName name="lob">#REF!</x:definedName>
    <x:definedName name="lobcolumn">#REF!</x:definedName>
    <x:definedName name="LOCATE3">#N/A</x:definedName>
    <x:definedName name="LOCTABLE">#REF!</x:definedName>
    <x:definedName name="LOCTextLen">#REF!</x:definedName>
    <x:definedName name="loilpuioopy" localSheetId="17" hidden="1">{#N/A,#N/A,FALSE,"Monthly SAIFI";#N/A,#N/A,FALSE,"Yearly SAIFI";#N/A,#N/A,FALSE,"Monthly CAIDI";#N/A,#N/A,FALSE,"Yearly CAIDI";#N/A,#N/A,FALSE,"Monthly SAIDI";#N/A,#N/A,FALSE,"Yearly SAIDI";#N/A,#N/A,FALSE,"Monthly MAIFI";#N/A,#N/A,FALSE,"Yearly MAIFI";#N/A,#N/A,FALSE,"Monthly Cust &gt;=4 Int"}</x:definedName>
    <x:definedName name="loilpuioopy" hidden="1">{#N/A,#N/A,FALSE,"Monthly SAIFI";#N/A,#N/A,FALSE,"Yearly SAIFI";#N/A,#N/A,FALSE,"Monthly CAIDI";#N/A,#N/A,FALSE,"Yearly CAIDI";#N/A,#N/A,FALSE,"Monthly SAIDI";#N/A,#N/A,FALSE,"Yearly SAIDI";#N/A,#N/A,FALSE,"Monthly MAIFI";#N/A,#N/A,FALSE,"Yearly MAIFI";#N/A,#N/A,FALSE,"Monthly Cust &gt;=4 Int"}</x:definedName>
    <x:definedName name="LOLD">1</x:definedName>
    <x:definedName name="LOLD_Capital">11</x:definedName>
    <x:definedName name="LOLD_Expense">11</x:definedName>
    <x:definedName name="LOLD_Table">10</x:definedName>
    <x:definedName name="Long_Term_Assets_from_Risk_Mgt_Activities">#REF!</x:definedName>
    <x:definedName name="Long_Term_Capital_Leases">#REF!</x:definedName>
    <x:definedName name="Long_Term_Capitalization">#REF!</x:definedName>
    <x:definedName name="Long_Term_Debt">#REF!</x:definedName>
    <x:definedName name="Long_Term_Debt_Issuance">#REF!</x:definedName>
    <x:definedName name="Long_Term_Debt_Issuance_CPM">#REF!</x:definedName>
    <x:definedName name="Long_Term_Debt_Redemption">#REF!</x:definedName>
    <x:definedName name="Long_Term_Debt_Redemption_CPM">#REF!</x:definedName>
    <x:definedName name="Long_Term_Financing">#REF!</x:definedName>
    <x:definedName name="Long_Term_Liabilities">#REF!</x:definedName>
    <x:definedName name="Long_Term_Liability_from_Risk_Mgt_Activities">#REF!</x:definedName>
    <x:definedName name="Long_Term_Notes_Receivable">#REF!</x:definedName>
    <x:definedName name="LOOP_1">#REF!</x:definedName>
    <x:definedName name="LOOP_2">#REF!</x:definedName>
    <x:definedName name="LOOP_3">#REF!</x:definedName>
    <x:definedName name="losses">#REF!</x:definedName>
    <x:definedName name="Lower_Level">#REF!</x:definedName>
    <x:definedName name="LRG_GE">#REF!</x:definedName>
    <x:definedName name="LRG_GJ">#REF!</x:definedName>
    <x:definedName name="lsdfj" localSheetId="17" hidden="1">{#N/A,#N/A,FALSE,"Monthly SAIFI";#N/A,#N/A,FALSE,"Yearly SAIFI";#N/A,#N/A,FALSE,"Monthly CAIDI";#N/A,#N/A,FALSE,"Yearly CAIDI";#N/A,#N/A,FALSE,"Monthly SAIDI";#N/A,#N/A,FALSE,"Yearly SAIDI";#N/A,#N/A,FALSE,"Monthly MAIFI";#N/A,#N/A,FALSE,"Yearly MAIFI";#N/A,#N/A,FALSE,"Monthly Cust &gt;=4 Int"}</x:definedName>
    <x:definedName name="lsdfj" hidden="1">{#N/A,#N/A,FALSE,"Monthly SAIFI";#N/A,#N/A,FALSE,"Yearly SAIFI";#N/A,#N/A,FALSE,"Monthly CAIDI";#N/A,#N/A,FALSE,"Yearly CAIDI";#N/A,#N/A,FALSE,"Monthly SAIDI";#N/A,#N/A,FALSE,"Yearly SAIDI";#N/A,#N/A,FALSE,"Monthly MAIFI";#N/A,#N/A,FALSE,"Yearly MAIFI";#N/A,#N/A,FALSE,"Monthly Cust &gt;=4 Int"}</x:definedName>
    <x:definedName name="lsdjf" localSheetId="17" hidden="1">{#N/A,#N/A,FALSE,"Monthly SAIFI";#N/A,#N/A,FALSE,"Yearly SAIFI";#N/A,#N/A,FALSE,"Monthly CAIDI";#N/A,#N/A,FALSE,"Yearly CAIDI";#N/A,#N/A,FALSE,"Monthly SAIDI";#N/A,#N/A,FALSE,"Yearly SAIDI";#N/A,#N/A,FALSE,"Monthly MAIFI";#N/A,#N/A,FALSE,"Yearly MAIFI";#N/A,#N/A,FALSE,"Monthly Cust &gt;=4 Int"}</x:definedName>
    <x:definedName name="lsdjf" hidden="1">{#N/A,#N/A,FALSE,"Monthly SAIFI";#N/A,#N/A,FALSE,"Yearly SAIFI";#N/A,#N/A,FALSE,"Monthly CAIDI";#N/A,#N/A,FALSE,"Yearly CAIDI";#N/A,#N/A,FALSE,"Monthly SAIDI";#N/A,#N/A,FALSE,"Yearly SAIDI";#N/A,#N/A,FALSE,"Monthly MAIFI";#N/A,#N/A,FALSE,"Yearly MAIFI";#N/A,#N/A,FALSE,"Monthly Cust &gt;=4 Int"}</x:definedName>
    <x:definedName name="lsdjfl" localSheetId="17" hidden="1">{#N/A,#N/A,FALSE,"Monthly SAIFI";#N/A,#N/A,FALSE,"Yearly SAIFI";#N/A,#N/A,FALSE,"Monthly CAIDI";#N/A,#N/A,FALSE,"Yearly CAIDI";#N/A,#N/A,FALSE,"Monthly SAIDI";#N/A,#N/A,FALSE,"Yearly SAIDI";#N/A,#N/A,FALSE,"Monthly MAIFI";#N/A,#N/A,FALSE,"Yearly MAIFI";#N/A,#N/A,FALSE,"Monthly Cust &gt;=4 Int"}</x:definedName>
    <x:definedName name="lsdjfl" hidden="1">{#N/A,#N/A,FALSE,"Monthly SAIFI";#N/A,#N/A,FALSE,"Yearly SAIFI";#N/A,#N/A,FALSE,"Monthly CAIDI";#N/A,#N/A,FALSE,"Yearly CAIDI";#N/A,#N/A,FALSE,"Monthly SAIDI";#N/A,#N/A,FALSE,"Yearly SAIDI";#N/A,#N/A,FALSE,"Monthly MAIFI";#N/A,#N/A,FALSE,"Yearly MAIFI";#N/A,#N/A,FALSE,"Monthly Cust &gt;=4 Int"}</x:definedName>
    <x:definedName name="lsdjfls" localSheetId="17" hidden="1">{#N/A,#N/A,FALSE,"Monthly SAIFI";#N/A,#N/A,FALSE,"Yearly SAIFI";#N/A,#N/A,FALSE,"Monthly CAIDI";#N/A,#N/A,FALSE,"Yearly CAIDI";#N/A,#N/A,FALSE,"Monthly SAIDI";#N/A,#N/A,FALSE,"Yearly SAIDI";#N/A,#N/A,FALSE,"Monthly MAIFI";#N/A,#N/A,FALSE,"Yearly MAIFI";#N/A,#N/A,FALSE,"Monthly Cust &gt;=4 Int"}</x:definedName>
    <x:definedName name="lsdjfls" hidden="1">{#N/A,#N/A,FALSE,"Monthly SAIFI";#N/A,#N/A,FALSE,"Yearly SAIFI";#N/A,#N/A,FALSE,"Monthly CAIDI";#N/A,#N/A,FALSE,"Yearly CAIDI";#N/A,#N/A,FALSE,"Monthly SAIDI";#N/A,#N/A,FALSE,"Yearly SAIDI";#N/A,#N/A,FALSE,"Monthly MAIFI";#N/A,#N/A,FALSE,"Yearly MAIFI";#N/A,#N/A,FALSE,"Monthly Cust &gt;=4 Int"}</x:definedName>
    <x:definedName name="lsdjfsdl" localSheetId="17" hidden="1">{#N/A,#N/A,FALSE,"Monthly SAIFI";#N/A,#N/A,FALSE,"Yearly SAIFI";#N/A,#N/A,FALSE,"Monthly CAIDI";#N/A,#N/A,FALSE,"Yearly CAIDI";#N/A,#N/A,FALSE,"Monthly SAIDI";#N/A,#N/A,FALSE,"Yearly SAIDI";#N/A,#N/A,FALSE,"Monthly MAIFI";#N/A,#N/A,FALSE,"Yearly MAIFI";#N/A,#N/A,FALSE,"Monthly Cust &gt;=4 Int"}</x:definedName>
    <x:definedName name="lsdjfsdl" hidden="1">{#N/A,#N/A,FALSE,"Monthly SAIFI";#N/A,#N/A,FALSE,"Yearly SAIFI";#N/A,#N/A,FALSE,"Monthly CAIDI";#N/A,#N/A,FALSE,"Yearly CAIDI";#N/A,#N/A,FALSE,"Monthly SAIDI";#N/A,#N/A,FALSE,"Yearly SAIDI";#N/A,#N/A,FALSE,"Monthly MAIFI";#N/A,#N/A,FALSE,"Yearly MAIFI";#N/A,#N/A,FALSE,"Monthly Cust &gt;=4 Int"}</x:definedName>
    <x:definedName name="lsdjfsl" localSheetId="17" hidden="1">{#N/A,#N/A,FALSE,"Monthly SAIFI";#N/A,#N/A,FALSE,"Yearly SAIFI";#N/A,#N/A,FALSE,"Monthly CAIDI";#N/A,#N/A,FALSE,"Yearly CAIDI";#N/A,#N/A,FALSE,"Monthly SAIDI";#N/A,#N/A,FALSE,"Yearly SAIDI";#N/A,#N/A,FALSE,"Monthly MAIFI";#N/A,#N/A,FALSE,"Yearly MAIFI";#N/A,#N/A,FALSE,"Monthly Cust &gt;=4 Int"}</x:definedName>
    <x:definedName name="lsdjfsl" hidden="1">{#N/A,#N/A,FALSE,"Monthly SAIFI";#N/A,#N/A,FALSE,"Yearly SAIFI";#N/A,#N/A,FALSE,"Monthly CAIDI";#N/A,#N/A,FALSE,"Yearly CAIDI";#N/A,#N/A,FALSE,"Monthly SAIDI";#N/A,#N/A,FALSE,"Yearly SAIDI";#N/A,#N/A,FALSE,"Monthly MAIFI";#N/A,#N/A,FALSE,"Yearly MAIFI";#N/A,#N/A,FALSE,"Monthly Cust &gt;=4 Int"}</x:definedName>
    <x:definedName name="lsjfls" localSheetId="17" hidden="1">{#N/A,#N/A,FALSE,"Monthly SAIFI";#N/A,#N/A,FALSE,"Yearly SAIFI";#N/A,#N/A,FALSE,"Monthly CAIDI";#N/A,#N/A,FALSE,"Yearly CAIDI";#N/A,#N/A,FALSE,"Monthly SAIDI";#N/A,#N/A,FALSE,"Yearly SAIDI";#N/A,#N/A,FALSE,"Monthly MAIFI";#N/A,#N/A,FALSE,"Yearly MAIFI";#N/A,#N/A,FALSE,"Monthly Cust &gt;=4 Int"}</x:definedName>
    <x:definedName name="lsjfls" hidden="1">{#N/A,#N/A,FALSE,"Monthly SAIFI";#N/A,#N/A,FALSE,"Yearly SAIFI";#N/A,#N/A,FALSE,"Monthly CAIDI";#N/A,#N/A,FALSE,"Yearly CAIDI";#N/A,#N/A,FALSE,"Monthly SAIDI";#N/A,#N/A,FALSE,"Yearly SAIDI";#N/A,#N/A,FALSE,"Monthly MAIFI";#N/A,#N/A,FALSE,"Yearly MAIFI";#N/A,#N/A,FALSE,"Monthly Cust &gt;=4 Int"}</x:definedName>
    <x:definedName name="LTD_incl._Curr._Cap._Lease_CPM">#REF!</x:definedName>
    <x:definedName name="LTR_A">#REF!</x:definedName>
    <x:definedName name="LTR_B">#REF!</x:definedName>
    <x:definedName name="LTR_C">#REF!</x:definedName>
    <x:definedName name="LTR_D">#REF!</x:definedName>
    <x:definedName name="LTR_E">#REF!</x:definedName>
    <x:definedName name="LTR_F">#REF!</x:definedName>
    <x:definedName name="LTR_G">#REF!</x:definedName>
    <x:definedName name="LTR_H">#REF!</x:definedName>
    <x:definedName name="LTR_I">#REF!</x:definedName>
    <x:definedName name="LTR_J">#REF!</x:definedName>
    <x:definedName name="LTR_K">#REF!</x:definedName>
    <x:definedName name="LYN">#REF!</x:definedName>
    <x:definedName name="M">#REF!</x:definedName>
    <x:definedName name="MACRO">#N/A</x:definedName>
    <x:definedName name="MACRO_1">#REF!</x:definedName>
    <x:definedName name="MACRO_2">#REF!</x:definedName>
    <x:definedName name="MACROS">#REF!</x:definedName>
    <x:definedName name="MACRS">#REF!</x:definedName>
    <x:definedName name="MAIN">#N/A</x:definedName>
    <x:definedName name="Maintenance">0.15</x:definedName>
    <x:definedName name="Management_Task_Detail_not_Available">#REF!</x:definedName>
    <x:definedName name="Management_Task_YR_2005">#REF!</x:definedName>
    <x:definedName name="Management_Task_YR_2006">#REF!</x:definedName>
    <x:definedName name="Management_Task_YR_2007">#REF!</x:definedName>
    <x:definedName name="Management_Task_YR_2008">#REF!</x:definedName>
    <x:definedName name="map.v1">#REF!</x:definedName>
    <x:definedName name="MAR">#REF!</x:definedName>
    <x:definedName name="Margin">#REF!</x:definedName>
    <x:definedName name="mark">#REF!</x:definedName>
    <x:definedName name="master">#REF!</x:definedName>
    <x:definedName name="Master_File_Tax_Results">#REF!</x:definedName>
    <x:definedName name="masterfile">#REF!</x:definedName>
    <x:definedName name="Masterfl">#REF!</x:definedName>
    <x:definedName name="masterii">#REF!</x:definedName>
    <x:definedName name="Material___Supplies">#REF!</x:definedName>
    <x:definedName name="Materials___Supplies">#REF!</x:definedName>
    <x:definedName name="MATRIX">#REF!</x:definedName>
    <x:definedName name="max_grid">#REF!</x:definedName>
    <x:definedName name="MAY" localSheetId="17" hidden="1">{#N/A,#N/A,FALSE,"EMPPAY"}</x:definedName>
    <x:definedName name="MAY" localSheetId="15" hidden="1">{#N/A,#N/A,FALSE,"EMPPAY"}</x:definedName>
    <x:definedName name="MAY" localSheetId="16" hidden="1">{#N/A,#N/A,FALSE,"EMPPAY"}</x:definedName>
    <x:definedName name="MAY">#REF!</x:definedName>
    <x:definedName name="MC">#REF!</x:definedName>
    <x:definedName name="MCDATA">#REF!</x:definedName>
    <x:definedName name="MCGC_Elims">#REF!</x:definedName>
    <x:definedName name="MCGC_Elims_YR_2005">#REF!</x:definedName>
    <x:definedName name="MCGC_Elims_YR_2006">#REF!</x:definedName>
    <x:definedName name="MCGC_Elims_YR_2007">#REF!</x:definedName>
    <x:definedName name="MCGC_Elims_YR_2008">#REF!</x:definedName>
    <x:definedName name="MCGC_Subsidiaries">#REF!</x:definedName>
    <x:definedName name="MCGC_Subsidiaries_YR_2005">#REF!</x:definedName>
    <x:definedName name="MCGC_Subsidiaries_YR_2006">#REF!</x:definedName>
    <x:definedName name="MCGC_Subsidiaries_YR_2007">#REF!</x:definedName>
    <x:definedName name="MCGC_Subsidiaries_YR_2008">#REF!</x:definedName>
    <x:definedName name="MCGC2003">#REF!</x:definedName>
    <x:definedName name="MCGC2004">#REF!</x:definedName>
    <x:definedName name="MCGC2005">#REF!</x:definedName>
    <x:definedName name="MCGC2006">#REF!</x:definedName>
    <x:definedName name="MCGC2007">#REF!</x:definedName>
    <x:definedName name="MCGC2008">#REF!</x:definedName>
    <x:definedName name="MCH_Consol_Grand_Total">#REF!</x:definedName>
    <x:definedName name="MCH_Corp___Elims">#REF!</x:definedName>
    <x:definedName name="MCH_Corp___Elims_YR_2005">#REF!</x:definedName>
    <x:definedName name="MCH_Corp___Elims_YR_2006">#REF!</x:definedName>
    <x:definedName name="MCH_Corp___Elims_YR_2007">#REF!</x:definedName>
    <x:definedName name="MCH_Corp___Elims_YR_2008">#REF!</x:definedName>
    <x:definedName name="MENU">#REF!</x:definedName>
    <x:definedName name="MENUALL">#N/A</x:definedName>
    <x:definedName name="MENUALLOC">#N/A</x:definedName>
    <x:definedName name="MENUDBASE">#N/A</x:definedName>
    <x:definedName name="MENUDBS">#N/A</x:definedName>
    <x:definedName name="MENUPIC">#N/A</x:definedName>
    <x:definedName name="MENUPICK">#N/A</x:definedName>
    <x:definedName name="MENUPRNT">#N/A</x:definedName>
    <x:definedName name="MENUPRST">#N/A</x:definedName>
    <x:definedName name="METH">#REF!</x:definedName>
    <x:definedName name="MFTSR">#REF!</x:definedName>
    <x:definedName name="MI">#REF!</x:definedName>
    <x:definedName name="MichCon_Cons___Purch_Acct_Total">#REF!</x:definedName>
    <x:definedName name="MichCon_Consol_Total">#REF!</x:definedName>
    <x:definedName name="MichCon_Subs__Holdings___Elims">#REF!</x:definedName>
    <x:definedName name="MichCon_Utility">#REF!</x:definedName>
    <x:definedName name="MichCon_Utility_YR_2003">#REF!</x:definedName>
    <x:definedName name="MichCon_Utility_YR_2004">#REF!</x:definedName>
    <x:definedName name="MichCon_Utility_YR_2005">#REF!</x:definedName>
    <x:definedName name="MichCon_Utility_YR_2006">#REF!</x:definedName>
    <x:definedName name="MichCon_Utility_YR_2007">#REF!</x:definedName>
    <x:definedName name="MichCon_Utility_YR_2008">#REF!</x:definedName>
    <x:definedName name="MidstPA2003">#REF!</x:definedName>
    <x:definedName name="MidstPA2004">#REF!</x:definedName>
    <x:definedName name="MidstPA2005">#REF!</x:definedName>
    <x:definedName name="MidstPA2006">#REF!</x:definedName>
    <x:definedName name="MidstPA2007">#REF!</x:definedName>
    <x:definedName name="MidstPA2008">#REF!</x:definedName>
    <x:definedName name="Midstream_Purch_Acct">#REF!</x:definedName>
    <x:definedName name="Midstream_Purch_Acct_YR_2005">#REF!</x:definedName>
    <x:definedName name="Midstream_Purch_Acct_YR_2006">#REF!</x:definedName>
    <x:definedName name="Midstream_Purch_Acct_YR_2007">#REF!</x:definedName>
    <x:definedName name="Midstream_Purch_Acct_YR_2008">#REF!</x:definedName>
    <x:definedName name="MILESTONES_1">#REF!</x:definedName>
    <x:definedName name="MILESTONES_2">#REF!</x:definedName>
    <x:definedName name="Millennium_Pipeline">#REF!</x:definedName>
    <x:definedName name="Millennium_Pipeline_YR_2005">#REF!</x:definedName>
    <x:definedName name="Millennium_Pipeline_YR_2006">#REF!</x:definedName>
    <x:definedName name="Millennium_Pipeline_YR_2007">#REF!</x:definedName>
    <x:definedName name="Millennium_Pipeline_YR_2008">#REF!</x:definedName>
    <x:definedName name="million">1000000</x:definedName>
    <x:definedName name="Minimum_Pension_Liability">#REF!</x:definedName>
    <x:definedName name="Minority_Interest">#REF!</x:definedName>
    <x:definedName name="Minority_Interest_Contra">#REF!</x:definedName>
    <x:definedName name="Minority_Interest_CPM">#REF!</x:definedName>
    <x:definedName name="Misc_Working_Capital_Adjustment">#REF!</x:definedName>
    <x:definedName name="mix_cap">#REF!</x:definedName>
    <x:definedName name="mix_total">#REF!</x:definedName>
    <x:definedName name="MO">#REF!</x:definedName>
    <x:definedName name="Mo_roll">#REF!</x:definedName>
    <x:definedName name="mode">#REF!</x:definedName>
    <x:definedName name="modelgrheader">#REF!</x:definedName>
    <x:definedName name="modelqreheader">#REF!</x:definedName>
    <x:definedName name="month">#REF!</x:definedName>
    <x:definedName name="MONTH_02">#REF!</x:definedName>
    <x:definedName name="MONTH_03">#REF!</x:definedName>
    <x:definedName name="MONTH_04">#REF!</x:definedName>
    <x:definedName name="MONTH_05">#REF!</x:definedName>
    <x:definedName name="MONTH_06">#REF!</x:definedName>
    <x:definedName name="MONTH_07">#REF!</x:definedName>
    <x:definedName name="MONTH_08">#REF!</x:definedName>
    <x:definedName name="MONTH_09">#REF!</x:definedName>
    <x:definedName name="MONTH_1">#REF!</x:definedName>
    <x:definedName name="MONTH_10">#REF!</x:definedName>
    <x:definedName name="MONTH_11">#REF!</x:definedName>
    <x:definedName name="MONTH_12">#REF!</x:definedName>
    <x:definedName name="MONTH_2">#REF!</x:definedName>
    <x:definedName name="MONTH_3">#REF!</x:definedName>
    <x:definedName name="MonthDate">#REF!</x:definedName>
    <x:definedName name="MONTHLY">#REF!</x:definedName>
    <x:definedName name="MONTHS">#N/A</x:definedName>
    <x:definedName name="Mortgage_Bonds__Notes___Other">#REF!</x:definedName>
    <x:definedName name="MOVE">#N/A</x:definedName>
    <x:definedName name="MREV">#REF!</x:definedName>
    <x:definedName name="MS">#REF!</x:definedName>
    <x:definedName name="MTC_Amortization">#REF!</x:definedName>
    <x:definedName name="MTC_Type">#REF!</x:definedName>
    <x:definedName name="MTH">#N/A</x:definedName>
    <x:definedName name="N_A">#REF!</x:definedName>
    <x:definedName name="NavPane">#REF!</x:definedName>
    <x:definedName name="NCP">#N/A</x:definedName>
    <x:definedName name="NCP_1">#N/A</x:definedName>
    <x:definedName name="NCPK1">#N/A</x:definedName>
    <x:definedName name="NCPK1X">#REF!</x:definedName>
    <x:definedName name="NCPK2">#REF!</x:definedName>
    <x:definedName name="NCPK2X">#REF!</x:definedName>
    <x:definedName name="NCPK3">#REF!</x:definedName>
    <x:definedName name="Net_Cash_From__Used_for__Financing">#REF!</x:definedName>
    <x:definedName name="Net_Cash_From__Used_for__Investing">#REF!</x:definedName>
    <x:definedName name="Net_Cash_From__Used_for__Investing_CPM">#REF!</x:definedName>
    <x:definedName name="Net_Cash_From_Operating_Activities">#REF!</x:definedName>
    <x:definedName name="Net_Cash_from_Operations_CPM">#REF!</x:definedName>
    <x:definedName name="Net_Income__Loss">#REF!</x:definedName>
    <x:definedName name="Net_Income__Loss__per_Income_Statement">#REF!</x:definedName>
    <x:definedName name="Net_Income__Loss__per_Income_Statement_CPM">#REF!</x:definedName>
    <x:definedName name="NET_INCOME_BEFORE_TAXES_BY_BUSINESS_AREA">#REF!</x:definedName>
    <x:definedName name="Net_Income_CPM">#REF!</x:definedName>
    <x:definedName name="Net_Income_incl._Purchase_Accounting">#REF!</x:definedName>
    <x:definedName name="Net_Operating_Income_CPM">#REF!</x:definedName>
    <x:definedName name="Net_PP_E___Investments_CPM">#REF!</x:definedName>
    <x:definedName name="NET_TO_ZERO">#REF!</x:definedName>
    <x:definedName name="netcredit100">#REF!</x:definedName>
    <x:definedName name="netcredit101">#REF!</x:definedName>
    <x:definedName name="netcredit102">#REF!</x:definedName>
    <x:definedName name="netcredit103">#REF!</x:definedName>
    <x:definedName name="netcredit84">#REF!</x:definedName>
    <x:definedName name="netcredit85">#REF!</x:definedName>
    <x:definedName name="netcredit86">#REF!</x:definedName>
    <x:definedName name="netcredit87">#REF!</x:definedName>
    <x:definedName name="netcredit88">#REF!</x:definedName>
    <x:definedName name="netcredit89">#REF!</x:definedName>
    <x:definedName name="netcredit90">#REF!</x:definedName>
    <x:definedName name="netcredit91">#REF!</x:definedName>
    <x:definedName name="netcredit92">#REF!</x:definedName>
    <x:definedName name="netcredit93">#REF!</x:definedName>
    <x:definedName name="netcredit94">#REF!</x:definedName>
    <x:definedName name="netcredit95">#REF!</x:definedName>
    <x:definedName name="netcredit96">#REF!</x:definedName>
    <x:definedName name="netcredit97">#REF!</x:definedName>
    <x:definedName name="netcredit98">#REF!</x:definedName>
    <x:definedName name="netcredit99">#REF!</x:definedName>
    <x:definedName name="NETWK_TRANS_PK_RPT_Print_Area">#REF!</x:definedName>
    <x:definedName name="new" hidden="1">{#N/A,#N/A,FALSE,"O&amp;M by processes";#N/A,#N/A,FALSE,"Elec Act vs Bud";#N/A,#N/A,FALSE,"G&amp;A";#N/A,#N/A,FALSE,"BGS";#N/A,#N/A,FALSE,"Res Cost"}</x:definedName>
    <x:definedName name="New_99_IS">#REF!,#REF!,#REF!</x:definedName>
    <x:definedName name="New_Investments___Plant_Retirements">#REF!</x:definedName>
    <x:definedName name="NEW_YEAR">#REF!</x:definedName>
    <x:definedName name="NewHire">8500</x:definedName>
    <x:definedName name="NEXT_STEP">#REF!</x:definedName>
    <x:definedName name="NINE">#N/A</x:definedName>
    <x:definedName name="Node">#REF!</x:definedName>
    <x:definedName name="NoErrMsg">#REF!</x:definedName>
    <x:definedName name="non_cap_int">#REF!</x:definedName>
    <x:definedName name="NON_PROCESS_DETAIL">#REF!</x:definedName>
    <x:definedName name="NON_PROCESS_PRESENTATION_PAGE">#REF!</x:definedName>
    <x:definedName name="Non_Utility_Interest_Capitalized">#REF!</x:definedName>
    <x:definedName name="Non_Utility_Plant_Expenditures">#REF!</x:definedName>
    <x:definedName name="Non_Utility_Plant_Removal_Costs">#REF!</x:definedName>
    <x:definedName name="Non_Utility_Plant_Retirements__input">#REF!</x:definedName>
    <x:definedName name="NONONMAN">#REF!</x:definedName>
    <x:definedName name="NOPEOPLE">#REF!</x:definedName>
    <x:definedName name="NormErrMsg">#REF!</x:definedName>
    <x:definedName name="NOTE">#REF!</x:definedName>
    <x:definedName name="Note__Use_____signage_for_capital_inputs">#REF!</x:definedName>
    <x:definedName name="NOTE_A">#REF!</x:definedName>
    <x:definedName name="NOTE_B">#REF!</x:definedName>
    <x:definedName name="NOTE2">#REF!</x:definedName>
    <x:definedName name="Notes_Receivable">#REF!</x:definedName>
    <x:definedName name="Notes_Receivable___Current">#REF!</x:definedName>
    <x:definedName name="NOV">#REF!</x:definedName>
    <x:definedName name="November09" localSheetId="17" hidden="1">{#N/A,#N/A,FALSE,"Monthly SAIFI";#N/A,#N/A,FALSE,"Yearly SAIFI";#N/A,#N/A,FALSE,"Monthly CAIDI";#N/A,#N/A,FALSE,"Yearly CAIDI";#N/A,#N/A,FALSE,"Monthly SAIDI";#N/A,#N/A,FALSE,"Yearly SAIDI";#N/A,#N/A,FALSE,"Monthly MAIFI";#N/A,#N/A,FALSE,"Yearly MAIFI";#N/A,#N/A,FALSE,"Monthly Cust &gt;=4 Int"}</x:definedName>
    <x:definedName name="November09" hidden="1">{#N/A,#N/A,FALSE,"Monthly SAIFI";#N/A,#N/A,FALSE,"Yearly SAIFI";#N/A,#N/A,FALSE,"Monthly CAIDI";#N/A,#N/A,FALSE,"Yearly CAIDI";#N/A,#N/A,FALSE,"Monthly SAIDI";#N/A,#N/A,FALSE,"Yearly SAIDI";#N/A,#N/A,FALSE,"Monthly MAIFI";#N/A,#N/A,FALSE,"Yearly MAIFI";#N/A,#N/A,FALSE,"Monthly Cust &gt;=4 Int"}</x:definedName>
    <x:definedName name="NPPBC">#REF!</x:definedName>
    <x:definedName name="NTDR">#REF!</x:definedName>
    <x:definedName name="NTPLT">#REF!</x:definedName>
    <x:definedName name="NTSRR">#REF!</x:definedName>
    <x:definedName name="Nuclear_Decommissioning">#REF!</x:definedName>
    <x:definedName name="Nuclear_Decommissioning_Trust_Funds">#REF!</x:definedName>
    <x:definedName name="Nuclear_Secur_Date">#REF!</x:definedName>
    <x:definedName name="NUTIL">#REF!</x:definedName>
    <x:definedName name="NvsASD">"V2000-12-31"</x:definedName>
    <x:definedName name="NvsAutoDrillOk">"VN"</x:definedName>
    <x:definedName name="NvsElapsedTime">0.0000140046249725856</x:definedName>
    <x:definedName name="NvsEndTime">37081.606168287</x:definedName>
    <x:definedName name="NvsInstLang">"VENG"</x:definedName>
    <x:definedName name="NvsInstSpec">"%,LACT_LEDGER,SYTD,FBUSINESS_UNIT,TCONSOLID,NDECO_BUNDL,FACCOUNT,TACCT_SUMMARY,NAMRT_DF_DPR_DEF_RT_P"</x:definedName>
    <x:definedName name="NvsInstSpec1">","</x:definedName>
    <x:definedName name="NvsInstSpec2">","</x:definedName>
    <x:definedName name="NvsInstSpec3">","</x:definedName>
    <x:definedName name="NvsInstSpec4">","</x:definedName>
    <x:definedName name="NvsInstSpec5">","</x:definedName>
    <x:definedName name="NvsInstSpec6">","</x:definedName>
    <x:definedName name="NvsInstSpec7">","</x:definedName>
    <x:definedName name="NvsInstSpec8">","</x:definedName>
    <x:definedName name="NvsInstSpec9">","</x:definedName>
    <x:definedName name="NvsLayoutType">"M3"</x:definedName>
    <x:definedName name="NvsNplSpec">"%,XZF.ACCOUNT.PSDetail"</x:definedName>
    <x:definedName name="NvsPanelBusUnit">"V"</x:definedName>
    <x:definedName name="NvsPanelEffdt">"V1992-12-10"</x:definedName>
    <x:definedName name="NvsPanelSetid">"VNEWGN"</x:definedName>
    <x:definedName name="NvsParentRef">#REF!</x:definedName>
    <x:definedName name="NvsReqBU">"VDECO"</x:definedName>
    <x:definedName name="NvsReqBUOnly">"VY"</x:definedName>
    <x:definedName name="NvsTransLed">"VN"</x:definedName>
    <x:definedName name="NvsTreeASD">"V1997-01-01"</x:definedName>
    <x:definedName name="NvsValTbl.ACCOUNT">"GL_ACCOUNT_TBL"</x:definedName>
    <x:definedName name="NvsValTbl.ACCOUNTING_PERIOD">"CAL_DETP_TBL"</x:definedName>
    <x:definedName name="NvsValTbl.BUSINESS_UNIT">"BUS_UNIT_TBL_GL"</x:definedName>
    <x:definedName name="NvsValTbl.CURRENCY_CD">"CURRENCY_CD_TBL"</x:definedName>
    <x:definedName name="NvsValTbl.DEPTID">"DEPARTMENT_TBL"</x:definedName>
    <x:definedName name="NvsValTbl.E_LEGAL_ENTITY">"E_LE_TBL"</x:definedName>
    <x:definedName name="NvsValTbl.PROJECT_ID">"PROJECT_FS"</x:definedName>
    <x:definedName name="NYEAR_CONT">#REF!</x:definedName>
    <x:definedName name="O_M___Accounting_Adjustments">#REF!</x:definedName>
    <x:definedName name="O_M___Affiliate_Other">#REF!</x:definedName>
    <x:definedName name="O_M___External__include_payroll_tax">#REF!</x:definedName>
    <x:definedName name="O_M_Affiliate_CPM">#REF!</x:definedName>
    <x:definedName name="O_M_Alloc___Corp_Support___Merger_Int">#REF!</x:definedName>
    <x:definedName name="O_M_Alloc___Marketing___Cust_Service">#REF!</x:definedName>
    <x:definedName name="O_M_Subtotal_CPM">#REF!</x:definedName>
    <x:definedName name="OCT">#REF!</x:definedName>
    <x:definedName name="Oil___Gas_E_P">#REF!</x:definedName>
    <x:definedName name="Oil___Gas_E_P_YR_2005">#REF!</x:definedName>
    <x:definedName name="Oil___Gas_E_P_YR_2006">#REF!</x:definedName>
    <x:definedName name="Oil___Gas_E_P_YR_2007">#REF!</x:definedName>
    <x:definedName name="Oil___Gas_E_P_YR_2008">#REF!</x:definedName>
    <x:definedName name="ok">"46A77S0J3A6DMSOD9MQSK0ZYO"</x:definedName>
    <x:definedName name="OLDTOT">#REF!</x:definedName>
    <x:definedName name="one">1</x:definedName>
    <x:definedName name="Operating_Expenses_CPM">#REF!</x:definedName>
    <x:definedName name="Operating_Labor_in_Cost_of_Sales__Non_Reg">#REF!</x:definedName>
    <x:definedName name="Operating_Revenue_CPM">#REF!</x:definedName>
    <x:definedName name="Operation___Maintenance_CPM">#REF!</x:definedName>
    <x:definedName name="OPERATOR_ID">#REF!</x:definedName>
    <x:definedName name="OPR">#REF!</x:definedName>
    <x:definedName name="ORACLE_DEPRECIATION">#REF!</x:definedName>
    <x:definedName name="Other_Accounts_Receivable">#REF!</x:definedName>
    <x:definedName name="Other_Adjustment">#REF!</x:definedName>
    <x:definedName name="OTHER_ASSETS">#REF!</x:definedName>
    <x:definedName name="Other_Assets_and_Liabilities_CPM">#REF!</x:definedName>
    <x:definedName name="Other_Comp._Income_CPM">#REF!</x:definedName>
    <x:definedName name="Other_Cost_of_Goods_Sold___Affiliate">#REF!</x:definedName>
    <x:definedName name="Other_Cost_of_Goods_Sold___External">#REF!</x:definedName>
    <x:definedName name="Other_Current_Asset">#REF!</x:definedName>
    <x:definedName name="Other_Current_Assets">#REF!</x:definedName>
    <x:definedName name="Other_Current_Liabilities">#REF!</x:definedName>
    <x:definedName name="Other_Deferred_Asset">#REF!</x:definedName>
    <x:definedName name="Other_Deferred_Assets">#REF!</x:definedName>
    <x:definedName name="Other_Deferred_Assets_CPM">#REF!</x:definedName>
    <x:definedName name="Other_Deferred_Liabilities">#REF!</x:definedName>
    <x:definedName name="Other_EG_Reg__excl_MichCon_Util">#REF!</x:definedName>
    <x:definedName name="Other_EG_Reg__excl_MichCon_Util__YR_2003">#REF!</x:definedName>
    <x:definedName name="Other_EG_Reg__excl_MichCon_Util__YR_2004">#REF!</x:definedName>
    <x:definedName name="Other_EG_Reg__excl_MichCon_Util__YR_2005">#REF!</x:definedName>
    <x:definedName name="Other_EG_Reg__excl_MichCon_Util__YR_2006">#REF!</x:definedName>
    <x:definedName name="Other_EG_Reg__excl_MichCon_Util__YR_2007">#REF!</x:definedName>
    <x:definedName name="Other_EG_Reg__excl_MichCon_Util__YR_2008">#REF!</x:definedName>
    <x:definedName name="Other_Growth_YR_2003">#REF!</x:definedName>
    <x:definedName name="Other_Growth_YR_2004">#REF!</x:definedName>
    <x:definedName name="Other_Growth_YR_2005">#REF!</x:definedName>
    <x:definedName name="Other_Growth_YR_2006">#REF!</x:definedName>
    <x:definedName name="Other_Growth_YR_2007">#REF!</x:definedName>
    <x:definedName name="Other_Growth_YR_2008">#REF!</x:definedName>
    <x:definedName name="Other_Income_Deductions_CPM">#REF!</x:definedName>
    <x:definedName name="Other_Investing_Activity">#REF!</x:definedName>
    <x:definedName name="Other_Investing_Activity_CPM">#REF!</x:definedName>
    <x:definedName name="Other_Investment">#REF!</x:definedName>
    <x:definedName name="Other_Investments">#REF!</x:definedName>
    <x:definedName name="OTHER_LIABILITIES">#REF!</x:definedName>
    <x:definedName name="Other_Liabilities_CPM">#REF!</x:definedName>
    <x:definedName name="Other_Misc__Income__Deduction">#REF!</x:definedName>
    <x:definedName name="Other_Misc__Income__Loss">#REF!</x:definedName>
    <x:definedName name="other_mix_cap">#REF!</x:definedName>
    <x:definedName name="other_mix_total">#REF!</x:definedName>
    <x:definedName name="Other_OID_CPM">#REF!</x:definedName>
    <x:definedName name="Other_Operating_Expenses">#REF!</x:definedName>
    <x:definedName name="OTHER_PLANT_RELATED_ACTIVITY">#REF!</x:definedName>
    <x:definedName name="OTHER_REPORTED_ITEMS">#REF!</x:definedName>
    <x:definedName name="Other_Temporary_Differences_CPM">#REF!</x:definedName>
    <x:definedName name="OTR_TST">#REF!</x:definedName>
    <x:definedName name="Out_of_Balance_Condition">#REF!</x:definedName>
    <x:definedName name="OUT_OF_BALANCE_CONDITION___Account_Detail">#REF!</x:definedName>
    <x:definedName name="Over_Recovery_of_Supply_Costs">#REF!</x:definedName>
    <x:definedName name="p">#REF!</x:definedName>
    <x:definedName name="P_MACRO">#REF!</x:definedName>
    <x:definedName name="P_TYPE">#N/A</x:definedName>
    <x:definedName name="P1_STR1_S">#REF!</x:definedName>
    <x:definedName name="P2_Records">#REF!</x:definedName>
    <x:definedName name="P2_STR1_S">#REF!</x:definedName>
    <x:definedName name="PAGE">#REF!</x:definedName>
    <x:definedName name="PAGE.1">#REF!</x:definedName>
    <x:definedName name="PAGE.2">#REF!</x:definedName>
    <x:definedName name="PAGE.4">#REF!</x:definedName>
    <x:definedName name="PAGE.5">#REF!</x:definedName>
    <x:definedName name="PAGE.6">#REF!</x:definedName>
    <x:definedName name="PAGE.7">#REF!</x:definedName>
    <x:definedName name="PAGE_1">#REF!</x:definedName>
    <x:definedName name="PAGE_2A">#REF!</x:definedName>
    <x:definedName name="PAGE_3B">#REF!</x:definedName>
    <x:definedName name="PAGE1">#REF!</x:definedName>
    <x:definedName name="page10">#REF!</x:definedName>
    <x:definedName name="page11">#REF!</x:definedName>
    <x:definedName name="page12">#REF!</x:definedName>
    <x:definedName name="page13">#REF!</x:definedName>
    <x:definedName name="page14">#REF!</x:definedName>
    <x:definedName name="page15">#REF!</x:definedName>
    <x:definedName name="page16">#REF!</x:definedName>
    <x:definedName name="PAGE1A">#REF!</x:definedName>
    <x:definedName name="PAGE2">#REF!</x:definedName>
    <x:definedName name="PAGE20">#REF!</x:definedName>
    <x:definedName name="PAGE21">#REF!</x:definedName>
    <x:definedName name="PAGE3">#REF!</x:definedName>
    <x:definedName name="PAGE3A">#REF!</x:definedName>
    <x:definedName name="PAGE4">#REF!</x:definedName>
    <x:definedName name="PAGE4A">#REF!</x:definedName>
    <x:definedName name="PAGE5">#REF!</x:definedName>
    <x:definedName name="PAGE6">#REF!</x:definedName>
    <x:definedName name="PAGE7">#REF!</x:definedName>
    <x:definedName name="PAGE8">#REF!</x:definedName>
    <x:definedName name="PAGE9">#REF!</x:definedName>
    <x:definedName name="PageA">#REF!</x:definedName>
    <x:definedName name="PageB">#REF!</x:definedName>
    <x:definedName name="PageC">#REF!</x:definedName>
    <x:definedName name="PAYROLL">#REF!</x:definedName>
    <x:definedName name="pctHW">#REF!</x:definedName>
    <x:definedName name="pctSWExp">#REF!</x:definedName>
    <x:definedName name="pctTraining">#REF!</x:definedName>
    <x:definedName name="pe">#REF!</x:definedName>
    <x:definedName name="PEAK">#N/A</x:definedName>
    <x:definedName name="PED">#REF!</x:definedName>
    <x:definedName name="PEOPLE">#REF!</x:definedName>
    <x:definedName name="PER">#REF!</x:definedName>
    <x:definedName name="Permanent_Differences_CPM">#REF!</x:definedName>
    <x:definedName name="PF">#REF!</x:definedName>
    <x:definedName name="PF_EAI">#REF!</x:definedName>
    <x:definedName name="PF_EGSI">#REF!</x:definedName>
    <x:definedName name="PF_ELI">#REF!</x:definedName>
    <x:definedName name="PF_EMI">#REF!</x:definedName>
    <x:definedName name="PF_ENOI">#REF!</x:definedName>
    <x:definedName name="PG3A">#REF!</x:definedName>
    <x:definedName name="PGAUG">#REF!</x:definedName>
    <x:definedName name="pgprct">#REF!</x:definedName>
    <x:definedName name="PGPSA">#REF!</x:definedName>
    <x:definedName name="Phase">#REF!</x:definedName>
    <x:definedName name="PHASE_HELP">#REF!</x:definedName>
    <x:definedName name="Pipe___Proc_Growth_YR_2003">#REF!</x:definedName>
    <x:definedName name="Pipe___Proc_Growth_YR_2004">#REF!</x:definedName>
    <x:definedName name="Pipe___Proc_Growth_YR_2005">#REF!</x:definedName>
    <x:definedName name="Pipe___Proc_Growth_YR_2006">#REF!</x:definedName>
    <x:definedName name="Pipe___Proc_Growth_YR_2007">#REF!</x:definedName>
    <x:definedName name="Pipe___Proc_Growth_YR_2008">#REF!</x:definedName>
    <x:definedName name="Pipe2003">#REF!</x:definedName>
    <x:definedName name="Pipe2004">#REF!</x:definedName>
    <x:definedName name="Pipe2005">#REF!</x:definedName>
    <x:definedName name="Pipe2006">#REF!</x:definedName>
    <x:definedName name="Pipe2007">#REF!</x:definedName>
    <x:definedName name="Pipe2008">#REF!</x:definedName>
    <x:definedName name="Pipeline___Processing_Group">#REF!</x:definedName>
    <x:definedName name="Pipeline_Eliminations">#REF!</x:definedName>
    <x:definedName name="Pipeline_Eliminations_YR_2005">#REF!</x:definedName>
    <x:definedName name="Pipeline_Eliminations_YR_2006">#REF!</x:definedName>
    <x:definedName name="Pipeline_Eliminations_YR_2007">#REF!</x:definedName>
    <x:definedName name="Pipeline_Eliminations_YR_2008">#REF!</x:definedName>
    <x:definedName name="Pipeline_Parent">#REF!</x:definedName>
    <x:definedName name="Pipeline_Parent_YR_2005">#REF!</x:definedName>
    <x:definedName name="Pipeline_Parent_YR_2006">#REF!</x:definedName>
    <x:definedName name="Pipeline_Parent_YR_2007">#REF!</x:definedName>
    <x:definedName name="Pipeline_Parent_YR_2008">#REF!</x:definedName>
    <x:definedName name="PK_1">#N/A</x:definedName>
    <x:definedName name="pla">#REF!</x:definedName>
    <x:definedName name="PLACE_HOLD">#REF!</x:definedName>
    <x:definedName name="Plant___Equipment_Expenditures">#REF!</x:definedName>
    <x:definedName name="PLTDEC00">#REF!</x:definedName>
    <x:definedName name="PLTDECTK">#REF!</x:definedName>
    <x:definedName name="Portland_Pipeline">#REF!</x:definedName>
    <x:definedName name="Portland_Pipeline_YR_2005">#REF!</x:definedName>
    <x:definedName name="Portland_Pipeline_YR_2006">#REF!</x:definedName>
    <x:definedName name="Portland_Pipeline_YR_2007">#REF!</x:definedName>
    <x:definedName name="Portland_Pipeline_YR_2008">#REF!</x:definedName>
    <x:definedName name="post_fossil">#REF!</x:definedName>
    <x:definedName name="PP_E_Book_Gain__Loss">#REF!</x:definedName>
    <x:definedName name="PP_E_Sold_Book_Basis">#REF!</x:definedName>
    <x:definedName name="PP_E_Sold_Gross_Proceeds">#REF!</x:definedName>
    <x:definedName name="PP_E_Sold_Tax_Basis">#REF!</x:definedName>
    <x:definedName name="PP_E_Tax_Gain__Loss">#REF!</x:definedName>
    <x:definedName name="PPA">#REF!</x:definedName>
    <x:definedName name="PPLT">#REF!</x:definedName>
    <x:definedName name="PPT">#REF!</x:definedName>
    <x:definedName name="PR">#REF!</x:definedName>
    <x:definedName name="PRDSUM">#REF!</x:definedName>
    <x:definedName name="Preferred__QUIDS___Convertibles">#REF!</x:definedName>
    <x:definedName name="Preferred_Debt___Convertible_Equity">#REF!</x:definedName>
    <x:definedName name="Preferred_Dividends_Payable">#REF!</x:definedName>
    <x:definedName name="Preferred_Equity">#REF!</x:definedName>
    <x:definedName name="Preferred_Expense">#REF!</x:definedName>
    <x:definedName name="Preferred_Expense_CPM">#REF!</x:definedName>
    <x:definedName name="Preferred_Financing_CPM">#REF!</x:definedName>
    <x:definedName name="Preferred_Securities">#REF!</x:definedName>
    <x:definedName name="Preferred_Securities_CPM">#REF!</x:definedName>
    <x:definedName name="Prepaid_Pension_Assets">#REF!</x:definedName>
    <x:definedName name="Prepaid_Pensions">#REF!</x:definedName>
    <x:definedName name="Prepaid_Property_Taxes">#REF!</x:definedName>
    <x:definedName name="presentation">#REF!</x:definedName>
    <x:definedName name="PRESENTATION_PG_1">#REF!</x:definedName>
    <x:definedName name="Pretax_Book__Gain__Loss_CPM">#REF!</x:definedName>
    <x:definedName name="Pretax_Income_CPM">#REF!</x:definedName>
    <x:definedName name="PreTaxDebt">#REF!</x:definedName>
    <x:definedName name="PRINT">#REF!</x:definedName>
    <x:definedName name="Print.selection.print">#REF!</x:definedName>
    <x:definedName name="PRINT_1">#REF!</x:definedName>
    <x:definedName name="PRINT_2">#REF!</x:definedName>
    <x:definedName name="PRINT_3">#REF!</x:definedName>
    <x:definedName name="Print_99_IS">#REF!,#REF!,#REF!</x:definedName>
    <x:definedName name="_xlnm.Print_Area" localSheetId="18">'11- Depr Rates'!$A$1:$E$83</x:definedName>
    <x:definedName name="_xlnm.Print_Area" localSheetId="1">'1A - ADIT Summary'!$A$1:$S$223</x:definedName>
    <x:definedName name="_xlnm.Print_Area" localSheetId="3">'1C - ADIT BOY'!$A:$L</x:definedName>
    <x:definedName name="_xlnm.Print_Area" localSheetId="4">'1D - ADIT Rate Base Adjustment'!$A:$S</x:definedName>
    <x:definedName name="_xlnm.Print_Area" localSheetId="5">'1E - EDIT Amortization'!$A:$V</x:definedName>
    <x:definedName name="_xlnm.Print_Area" localSheetId="6">'1F - ADIT Remeasurement'!$A:$AI</x:definedName>
    <x:definedName name="_xlnm.Print_Area" localSheetId="7">'2 - Other Tax'!$A$1:$H$73</x:definedName>
    <x:definedName name="_xlnm.Print_Area" localSheetId="10">'5 - Cost Support'!$A$1:$Q$263</x:definedName>
    <x:definedName name="_xlnm.Print_Area" localSheetId="0">'ATT H-2A'!$A$1:$H$374</x:definedName>
    <x:definedName name="_xlnm.Print_Area">#REF!</x:definedName>
    <x:definedName name="Print_Area_1">#REF!</x:definedName>
    <x:definedName name="Print_Area_MI">#REF!</x:definedName>
    <x:definedName name="Print_Area_MI.1">#REF!</x:definedName>
    <x:definedName name="Print_Area2">#REF!</x:definedName>
    <x:definedName name="PRINT_BUDGET">#REF!</x:definedName>
    <x:definedName name="PRINT_SET_UP">#REF!</x:definedName>
    <x:definedName name="Print_TFI_use">#REF!,#REF!,#REF!</x:definedName>
    <x:definedName name="_xlnm.Print_Titles" localSheetId="1">'1A - ADIT Summary'!$1:$6</x:definedName>
    <x:definedName name="_xlnm.Print_Titles" localSheetId="10">'5 - Cost Support'!$1:$3</x:definedName>
    <x:definedName name="_xlnm.Print_Titles" localSheetId="13">'7 - Cap Add WS'!$A:$B</x:definedName>
    <x:definedName name="_xlnm.Print_Titles" localSheetId="0">'ATT H-2A'!$A:$G</x:definedName>
    <x:definedName name="Print_Titles_MI">#REF!,#REF!</x:definedName>
    <x:definedName name="PRINT2">#REF!</x:definedName>
    <x:definedName name="printarea">#REF!</x:definedName>
    <x:definedName name="PrintareaDec">#REF!,#REF!,#REF!</x:definedName>
    <x:definedName name="PRINTFILE">#REF!</x:definedName>
    <x:definedName name="printyearfrom">#REF!</x:definedName>
    <x:definedName name="printyearto">#REF!</x:definedName>
    <x:definedName name="PRIOR">#REF!</x:definedName>
    <x:definedName name="Prior_Plan_Results">#REF!</x:definedName>
    <x:definedName name="Prior_Plan_Results_Year_2">#REF!</x:definedName>
    <x:definedName name="Prior_Plan_Results_Year_3">#REF!</x:definedName>
    <x:definedName name="Prior_Plan_Sensitivity">#REF!</x:definedName>
    <x:definedName name="Prior_Plan_Sensitivity_Year_2">#REF!</x:definedName>
    <x:definedName name="Prior_Plan_Sensitivity_Year_3">#REF!</x:definedName>
    <x:definedName name="prior_year_fuel_adj">#REF!</x:definedName>
    <x:definedName name="Prnt_Area">#REF!</x:definedName>
    <x:definedName name="Proc2003">#REF!</x:definedName>
    <x:definedName name="Proc2004">#REF!</x:definedName>
    <x:definedName name="Proc2005">#REF!</x:definedName>
    <x:definedName name="Proc2006">#REF!</x:definedName>
    <x:definedName name="Proc2007">#REF!</x:definedName>
    <x:definedName name="Proc2008">#REF!</x:definedName>
    <x:definedName name="Proceeds_from_Sale_of_Assets">#REF!</x:definedName>
    <x:definedName name="Proceeds_from_Sale_of_Assets_CPM">#REF!</x:definedName>
    <x:definedName name="process">#REF!</x:definedName>
    <x:definedName name="processcolumn">#REF!</x:definedName>
    <x:definedName name="Processing_Plants">#REF!</x:definedName>
    <x:definedName name="Processing_Plants_YR_2005">#REF!</x:definedName>
    <x:definedName name="Processing_Plants_YR_2006">#REF!</x:definedName>
    <x:definedName name="Processing_Plants_YR_2007">#REF!</x:definedName>
    <x:definedName name="Processing_Plants_YR_2008">#REF!</x:definedName>
    <x:definedName name="PROD">#REF!</x:definedName>
    <x:definedName name="prod_depr">#REF!</x:definedName>
    <x:definedName name="Prod_Num">#REF!</x:definedName>
    <x:definedName name="profitPerCust">#REF!</x:definedName>
    <x:definedName name="PROJ_WOTextLen">#REF!</x:definedName>
    <x:definedName name="Projection">#REF!</x:definedName>
    <x:definedName name="PROPERTY">#REF!</x:definedName>
    <x:definedName name="Property___Equipment">#REF!</x:definedName>
    <x:definedName name="Property___Other_Tax_CPM">#REF!</x:definedName>
    <x:definedName name="Property__Plant___Equipment">#REF!</x:definedName>
    <x:definedName name="Property__Plant___Equipment___Net">#REF!</x:definedName>
    <x:definedName name="Property_and_Equipment">#REF!</x:definedName>
    <x:definedName name="Property_and_Equipment_Total">#REF!</x:definedName>
    <x:definedName name="Property_Taxes_Assessed_to_Future_Periods">#REF!</x:definedName>
    <x:definedName name="Property_Under_Capital_Leases">#REF!</x:definedName>
    <x:definedName name="PRT_COMPARE">#REF!</x:definedName>
    <x:definedName name="PRT_GR">#REF!</x:definedName>
    <x:definedName name="PRT_GRAPH_RTN">#REF!</x:definedName>
    <x:definedName name="PRT_GRAPHS">#REF!</x:definedName>
    <x:definedName name="PRT_GRAPHS?">#REF!</x:definedName>
    <x:definedName name="PRT_GRPH_1">#REF!</x:definedName>
    <x:definedName name="PRT_GRPH_10">#REF!</x:definedName>
    <x:definedName name="PRT_GRPH_11">#REF!</x:definedName>
    <x:definedName name="PRT_GRPH_12">#REF!</x:definedName>
    <x:definedName name="PRT_GRPH_2">#REF!</x:definedName>
    <x:definedName name="PRT_GRPH_3">#REF!</x:definedName>
    <x:definedName name="PRT_GRPH_4">#REF!</x:definedName>
    <x:definedName name="PRT_GRPH_5">#REF!</x:definedName>
    <x:definedName name="PRT_GRPH_6">#REF!</x:definedName>
    <x:definedName name="PRT_GRPH_7">#REF!</x:definedName>
    <x:definedName name="PRT_GRPH_8">#REF!</x:definedName>
    <x:definedName name="PRT_GRPH_9">#REF!</x:definedName>
    <x:definedName name="PRT_MODEL">#REF!</x:definedName>
    <x:definedName name="PRT_QRES">#REF!</x:definedName>
    <x:definedName name="PRT_REPORT_RTN">#REF!</x:definedName>
    <x:definedName name="PRT_REPORTS">#REF!</x:definedName>
    <x:definedName name="PRT_REPORTS?">#REF!</x:definedName>
    <x:definedName name="PRT_RESET">#REF!</x:definedName>
    <x:definedName name="PSLJ8LG">#N/A</x:definedName>
    <x:definedName name="PSOKI6">#N/A</x:definedName>
    <x:definedName name="PTX">#REF!</x:definedName>
    <x:definedName name="PTXA">#REF!</x:definedName>
    <x:definedName name="PTXC">#REF!</x:definedName>
    <x:definedName name="PTXDATE">#REF!</x:definedName>
    <x:definedName name="PTXYRS">#REF!</x:definedName>
    <x:definedName name="Purchase_Accounting_Reclass">#REF!</x:definedName>
    <x:definedName name="Purchase_Accounting_YR_2005">#REF!</x:definedName>
    <x:definedName name="Purchase_Accounting_YR_2006">#REF!</x:definedName>
    <x:definedName name="Purchase_Accounting_YR_2007">#REF!</x:definedName>
    <x:definedName name="Purchase_Accounting_YR_2008">#REF!</x:definedName>
    <x:definedName name="PXAG">#REF!</x:definedName>
    <x:definedName name="PXAG_561">#REF!</x:definedName>
    <x:definedName name="PXAG_EAI">#REF!</x:definedName>
    <x:definedName name="PXAG_EGSI">#REF!</x:definedName>
    <x:definedName name="PXAG_ELI">#REF!</x:definedName>
    <x:definedName name="PXAG_EMI">#REF!</x:definedName>
    <x:definedName name="PXAG_ENOI">#REF!</x:definedName>
    <x:definedName name="PXAGBAD">#REF!</x:definedName>
    <x:definedName name="PYTX">#REF!</x:definedName>
    <x:definedName name="Q">#REF!</x:definedName>
    <x:definedName name="QCDATA">#REF!</x:definedName>
    <x:definedName name="QCUTIN">#REF!</x:definedName>
    <x:definedName name="QES">#REF!</x:definedName>
    <x:definedName name="QRE_HELP">#REF!</x:definedName>
    <x:definedName name="QRE_MARGINS">#REF!</x:definedName>
    <x:definedName name="QRE_SUMMARY">#REF!</x:definedName>
    <x:definedName name="qryNVPWR2002">#REF!</x:definedName>
    <x:definedName name="qrySPPCO2002">#REF!</x:definedName>
    <x:definedName name="qryTab7_5">#REF!</x:definedName>
    <x:definedName name="Quarterly_Interest_Bearing_Debt__QUIDS">#REF!</x:definedName>
    <x:definedName name="Quarterly_Interest_Bearing_Debt__QUIDS__CPM">#REF!</x:definedName>
    <x:definedName name="query">#REF!</x:definedName>
    <x:definedName name="qw">{"'Metretek HTML'!$A$7:$W$42"}</x:definedName>
    <x:definedName name="RA">#REF!</x:definedName>
    <x:definedName name="RANGE">#REF!</x:definedName>
    <x:definedName name="Rate_Reduction_Factor">#REF!</x:definedName>
    <x:definedName name="Rate_Relief">#REF!</x:definedName>
    <x:definedName name="Rate_Relief_CPM">#REF!</x:definedName>
    <x:definedName name="rate100">#REF!</x:definedName>
    <x:definedName name="rate101">#REF!</x:definedName>
    <x:definedName name="rate102">#REF!</x:definedName>
    <x:definedName name="rate103">#REF!</x:definedName>
    <x:definedName name="rate90">#REF!</x:definedName>
    <x:definedName name="rate91">#REF!</x:definedName>
    <x:definedName name="rate92">#REF!</x:definedName>
    <x:definedName name="rate93">#REF!</x:definedName>
    <x:definedName name="rate94">#REF!</x:definedName>
    <x:definedName name="rate95">#REF!</x:definedName>
    <x:definedName name="rate96">#REF!</x:definedName>
    <x:definedName name="rate97">#REF!</x:definedName>
    <x:definedName name="rate98">#REF!</x:definedName>
    <x:definedName name="rate99">#REF!</x:definedName>
    <x:definedName name="RawData">#REF!</x:definedName>
    <x:definedName name="reawreqw" localSheetId="17" hidden="1">{#N/A,#N/A,FALSE,"Monthly SAIFI";#N/A,#N/A,FALSE,"Yearly SAIFI";#N/A,#N/A,FALSE,"Monthly CAIDI";#N/A,#N/A,FALSE,"Yearly CAIDI";#N/A,#N/A,FALSE,"Monthly SAIDI";#N/A,#N/A,FALSE,"Yearly SAIDI";#N/A,#N/A,FALSE,"Monthly MAIFI";#N/A,#N/A,FALSE,"Yearly MAIFI";#N/A,#N/A,FALSE,"Monthly Cust &gt;=4 Int"}</x:definedName>
    <x:definedName name="reawreqw" hidden="1">{#N/A,#N/A,FALSE,"Monthly SAIFI";#N/A,#N/A,FALSE,"Yearly SAIFI";#N/A,#N/A,FALSE,"Monthly CAIDI";#N/A,#N/A,FALSE,"Yearly CAIDI";#N/A,#N/A,FALSE,"Monthly SAIDI";#N/A,#N/A,FALSE,"Yearly SAIDI";#N/A,#N/A,FALSE,"Monthly MAIFI";#N/A,#N/A,FALSE,"Yearly MAIFI";#N/A,#N/A,FALSE,"Monthly Cust &gt;=4 Int"}</x:definedName>
    <x:definedName name="RECAP">#REF!</x:definedName>
    <x:definedName name="RECON">#REF!</x:definedName>
    <x:definedName name="RECONCILIATION">#REF!</x:definedName>
    <x:definedName name="_xlnm.Recorder">#REF!</x:definedName>
    <x:definedName name="reduced_credit">#REF!</x:definedName>
    <x:definedName name="reduced_credit_caption">#REF!</x:definedName>
    <x:definedName name="Regulatory_Assets">#REF!</x:definedName>
    <x:definedName name="Regulatory_Assets_CPM">#REF!</x:definedName>
    <x:definedName name="Regulatory_Liabilities">#REF!</x:definedName>
    <x:definedName name="Regulatory_Liabilities_CPM">#REF!</x:definedName>
    <x:definedName name="Removal_Costs">#REF!</x:definedName>
    <x:definedName name="REMOVAL1">#REF!</x:definedName>
    <x:definedName name="REPORT_BU">#REF!</x:definedName>
    <x:definedName name="REPORT_NAME">#REF!</x:definedName>
    <x:definedName name="REPORT_SELECT">#REF!</x:definedName>
    <x:definedName name="REPORT_TABLE">#REF!</x:definedName>
    <x:definedName name="REPORT_TITLE">#REF!</x:definedName>
    <x:definedName name="REQUEST_BU">#REF!</x:definedName>
    <x:definedName name="REQUEST_BU_DESC">#REF!</x:definedName>
    <x:definedName name="Required_Supplemental_Data">#REF!</x:definedName>
    <x:definedName name="RES_CPB">#REF!</x:definedName>
    <x:definedName name="RESALE_CUSTOMERS">#REF!</x:definedName>
    <x:definedName name="RESALE_LINES">#REF!</x:definedName>
    <x:definedName name="RESERVE">#REF!</x:definedName>
    <x:definedName name="RESET">#REF!</x:definedName>
    <x:definedName name="RESET_SENS_FACT">#REF!</x:definedName>
    <x:definedName name="respc">#REF!</x:definedName>
    <x:definedName name="Restricted_Cash">#REF!</x:definedName>
    <x:definedName name="Restricted_Cash_Account">#REF!</x:definedName>
    <x:definedName name="Results">#REF!</x:definedName>
    <x:definedName name="retail" hidden="1">{#N/A,#N/A,FALSE,"Loans";#N/A,#N/A,FALSE,"Program Costs";#N/A,#N/A,FALSE,"Measures";#N/A,#N/A,FALSE,"Net Lost Rev";#N/A,#N/A,FALSE,"Incentive"}</x:definedName>
    <x:definedName name="retail_CC" hidden="1">{#N/A,#N/A,FALSE,"Loans";#N/A,#N/A,FALSE,"Program Costs";#N/A,#N/A,FALSE,"Measures";#N/A,#N/A,FALSE,"Net Lost Rev";#N/A,#N/A,FALSE,"Incentive"}</x:definedName>
    <x:definedName name="retail_CC1" hidden="1">{#N/A,#N/A,FALSE,"Loans";#N/A,#N/A,FALSE,"Program Costs";#N/A,#N/A,FALSE,"Measures";#N/A,#N/A,FALSE,"Net Lost Rev";#N/A,#N/A,FALSE,"Incentive"}</x:definedName>
    <x:definedName name="Retained_Earnings">#REF!</x:definedName>
    <x:definedName name="RETIRE">#REF!</x:definedName>
    <x:definedName name="RETURN">#REF!</x:definedName>
    <x:definedName name="Return_on_Average_Equity">#REF!</x:definedName>
    <x:definedName name="Return_on_Average_Invested_Capital">#REF!</x:definedName>
    <x:definedName name="Return_on_Investment___Asset_Sales">#REF!</x:definedName>
    <x:definedName name="Revenue">#REF!</x:definedName>
    <x:definedName name="Revenue___Affiliate">#REF!</x:definedName>
    <x:definedName name="Revenue___External">#REF!</x:definedName>
    <x:definedName name="Revenue___Other">#REF!</x:definedName>
    <x:definedName name="Revenue_CPM">#REF!</x:definedName>
    <x:definedName name="Revenues">#REF!</x:definedName>
    <x:definedName name="RID">#REF!</x:definedName>
    <x:definedName name="right">OFFSET(!A1,0,1)</x:definedName>
    <x:definedName name="RLST">#REF!</x:definedName>
    <x:definedName name="RPT_B">#REF!</x:definedName>
    <x:definedName name="RPT_G">#REF!</x:definedName>
    <x:definedName name="RPTX">#REF!</x:definedName>
    <x:definedName name="RRE">#REF!</x:definedName>
    <x:definedName name="rrrr" localSheetId="17" hidden="1">{#N/A,#N/A,FALSE,"O&amp;M by processes";#N/A,#N/A,FALSE,"Elec Act vs Bud";#N/A,#N/A,FALSE,"G&amp;A";#N/A,#N/A,FALSE,"BGS";#N/A,#N/A,FALSE,"Res Cost"}</x:definedName>
    <x:definedName name="rrrr" localSheetId="15" hidden="1">{#N/A,#N/A,FALSE,"O&amp;M by processes";#N/A,#N/A,FALSE,"Elec Act vs Bud";#N/A,#N/A,FALSE,"G&amp;A";#N/A,#N/A,FALSE,"BGS";#N/A,#N/A,FALSE,"Res Cost"}</x:definedName>
    <x:definedName name="rrrr" localSheetId="16" hidden="1">{#N/A,#N/A,FALSE,"O&amp;M by processes";#N/A,#N/A,FALSE,"Elec Act vs Bud";#N/A,#N/A,FALSE,"G&amp;A";#N/A,#N/A,FALSE,"BGS";#N/A,#N/A,FALSE,"Res Cost"}</x:definedName>
    <x:definedName name="rrrr" hidden="1">{#N/A,#N/A,FALSE,"O&amp;M by processes";#N/A,#N/A,FALSE,"Elec Act vs Bud";#N/A,#N/A,FALSE,"G&amp;A";#N/A,#N/A,FALSE,"BGS";#N/A,#N/A,FALSE,"Res Cost"}</x:definedName>
    <x:definedName name="RSHCust">#REF!</x:definedName>
    <x:definedName name="RSUM">#REF!</x:definedName>
    <x:definedName name="RTT">#REF!</x:definedName>
    <x:definedName name="RTX">#REF!</x:definedName>
    <x:definedName name="RunDateTime">#REF!</x:definedName>
    <x:definedName name="S">#REF!</x:definedName>
    <x:definedName name="sample1">#REF!</x:definedName>
    <x:definedName name="Sample2">#REF!</x:definedName>
    <x:definedName name="SAPBEXdnldView">"467GDHUY063FE1Q3S2Y9KSMQ8"</x:definedName>
    <x:definedName name="SAPBEXdnldView_1">"467GDHUY063FE1Q3S2Y9KSMQ8"</x:definedName>
    <x:definedName name="SAPBEXhrIndnt">"Wide"</x:definedName>
    <x:definedName name="SAPBEXrevision">1</x:definedName>
    <x:definedName name="SAPBEXsysID">"BWP"</x:definedName>
    <x:definedName name="SAPBEXwbID">"4AO3M5394FE1TJAHPAPP5YWL5"</x:definedName>
    <x:definedName name="SAPsysID">"708C5W7SBKP804JT78WJ0JNKI"</x:definedName>
    <x:definedName name="SAPwbID">"ARS"</x:definedName>
    <x:definedName name="saSAsa" localSheetId="17" hidden="1">{#N/A,#N/A,FALSE,"Monthly SAIFI";#N/A,#N/A,FALSE,"Yearly SAIFI";#N/A,#N/A,FALSE,"Monthly CAIDI";#N/A,#N/A,FALSE,"Yearly CAIDI";#N/A,#N/A,FALSE,"Monthly SAIDI";#N/A,#N/A,FALSE,"Yearly SAIDI";#N/A,#N/A,FALSE,"Monthly MAIFI";#N/A,#N/A,FALSE,"Yearly MAIFI";#N/A,#N/A,FALSE,"Monthly Cust &gt;=4 Int"}</x:definedName>
    <x:definedName name="saSAsa" hidden="1">{#N/A,#N/A,FALSE,"Monthly SAIFI";#N/A,#N/A,FALSE,"Yearly SAIFI";#N/A,#N/A,FALSE,"Monthly CAIDI";#N/A,#N/A,FALSE,"Yearly CAIDI";#N/A,#N/A,FALSE,"Monthly SAIDI";#N/A,#N/A,FALSE,"Yearly SAIDI";#N/A,#N/A,FALSE,"Monthly MAIFI";#N/A,#N/A,FALSE,"Yearly MAIFI";#N/A,#N/A,FALSE,"Monthly Cust &gt;=4 Int"}</x:definedName>
    <x:definedName name="SBU_SHEET_HELP">#REF!</x:definedName>
    <x:definedName name="SCD">#REF!</x:definedName>
    <x:definedName name="Schedule_CC1">#REF!</x:definedName>
    <x:definedName name="Schedule_CC2">#REF!</x:definedName>
    <x:definedName name="Schedule_CC3">#REF!</x:definedName>
    <x:definedName name="SCN">#REF!</x:definedName>
    <x:definedName name="sdf" localSheetId="17" hidden="1">{#N/A,#N/A,FALSE,"Monthly SAIFI";#N/A,#N/A,FALSE,"Yearly SAIFI";#N/A,#N/A,FALSE,"Monthly CAIDI";#N/A,#N/A,FALSE,"Yearly CAIDI";#N/A,#N/A,FALSE,"Monthly SAIDI";#N/A,#N/A,FALSE,"Yearly SAIDI";#N/A,#N/A,FALSE,"Monthly MAIFI";#N/A,#N/A,FALSE,"Yearly MAIFI";#N/A,#N/A,FALSE,"Monthly Cust &gt;=4 Int"}</x:definedName>
    <x:definedName name="sdf" hidden="1">{#N/A,#N/A,FALSE,"Monthly SAIFI";#N/A,#N/A,FALSE,"Yearly SAIFI";#N/A,#N/A,FALSE,"Monthly CAIDI";#N/A,#N/A,FALSE,"Yearly CAIDI";#N/A,#N/A,FALSE,"Monthly SAIDI";#N/A,#N/A,FALSE,"Yearly SAIDI";#N/A,#N/A,FALSE,"Monthly MAIFI";#N/A,#N/A,FALSE,"Yearly MAIFI";#N/A,#N/A,FALSE,"Monthly Cust &gt;=4 Int"}</x:definedName>
    <x:definedName name="sdfaadfasdfasdaasdfsdf" localSheetId="17" hidden="1">{#N/A,#N/A,FALSE,"Monthly SAIFI";#N/A,#N/A,FALSE,"Yearly SAIFI";#N/A,#N/A,FALSE,"Monthly CAIDI";#N/A,#N/A,FALSE,"Yearly CAIDI";#N/A,#N/A,FALSE,"Monthly SAIDI";#N/A,#N/A,FALSE,"Yearly SAIDI";#N/A,#N/A,FALSE,"Monthly MAIFI";#N/A,#N/A,FALSE,"Yearly MAIFI";#N/A,#N/A,FALSE,"Monthly Cust &gt;=4 Int"}</x:definedName>
    <x:definedName name="sdfaadfasdfasdaasdfsdf" hidden="1">{#N/A,#N/A,FALSE,"Monthly SAIFI";#N/A,#N/A,FALSE,"Yearly SAIFI";#N/A,#N/A,FALSE,"Monthly CAIDI";#N/A,#N/A,FALSE,"Yearly CAIDI";#N/A,#N/A,FALSE,"Monthly SAIDI";#N/A,#N/A,FALSE,"Yearly SAIDI";#N/A,#N/A,FALSE,"Monthly MAIFI";#N/A,#N/A,FALSE,"Yearly MAIFI";#N/A,#N/A,FALSE,"Monthly Cust &gt;=4 Int"}</x:definedName>
    <x:definedName name="sdfasdfasdfasdfasdfsdf" localSheetId="17" hidden="1">{#N/A,#N/A,FALSE,"Monthly SAIFI";#N/A,#N/A,FALSE,"Yearly SAIFI";#N/A,#N/A,FALSE,"Monthly CAIDI";#N/A,#N/A,FALSE,"Yearly CAIDI";#N/A,#N/A,FALSE,"Monthly SAIDI";#N/A,#N/A,FALSE,"Yearly SAIDI";#N/A,#N/A,FALSE,"Monthly MAIFI";#N/A,#N/A,FALSE,"Yearly MAIFI";#N/A,#N/A,FALSE,"Monthly Cust &gt;=4 Int"}</x:definedName>
    <x:definedName name="sdfasdfasdfasdfasdfsdf" hidden="1">{#N/A,#N/A,FALSE,"Monthly SAIFI";#N/A,#N/A,FALSE,"Yearly SAIFI";#N/A,#N/A,FALSE,"Monthly CAIDI";#N/A,#N/A,FALSE,"Yearly CAIDI";#N/A,#N/A,FALSE,"Monthly SAIDI";#N/A,#N/A,FALSE,"Yearly SAIDI";#N/A,#N/A,FALSE,"Monthly MAIFI";#N/A,#N/A,FALSE,"Yearly MAIFI";#N/A,#N/A,FALSE,"Monthly Cust &gt;=4 Int"}</x:definedName>
    <x:definedName name="sdfds" localSheetId="17" hidden="1">{#N/A,#N/A,FALSE,"Monthly SAIFI";#N/A,#N/A,FALSE,"Yearly SAIFI";#N/A,#N/A,FALSE,"Monthly CAIDI";#N/A,#N/A,FALSE,"Yearly CAIDI";#N/A,#N/A,FALSE,"Monthly SAIDI";#N/A,#N/A,FALSE,"Yearly SAIDI";#N/A,#N/A,FALSE,"Monthly MAIFI";#N/A,#N/A,FALSE,"Yearly MAIFI";#N/A,#N/A,FALSE,"Monthly Cust &gt;=4 Int"}</x:definedName>
    <x:definedName name="sdfds" hidden="1">{#N/A,#N/A,FALSE,"Monthly SAIFI";#N/A,#N/A,FALSE,"Yearly SAIFI";#N/A,#N/A,FALSE,"Monthly CAIDI";#N/A,#N/A,FALSE,"Yearly CAIDI";#N/A,#N/A,FALSE,"Monthly SAIDI";#N/A,#N/A,FALSE,"Yearly SAIDI";#N/A,#N/A,FALSE,"Monthly MAIFI";#N/A,#N/A,FALSE,"Yearly MAIFI";#N/A,#N/A,FALSE,"Monthly Cust &gt;=4 Int"}</x:definedName>
    <x:definedName name="sdfsdffsdfasfsdfsfasfsdfsfsdf" localSheetId="17" hidden="1">{#N/A,#N/A,FALSE,"Monthly SAIFI";#N/A,#N/A,FALSE,"Yearly SAIFI";#N/A,#N/A,FALSE,"Monthly CAIDI";#N/A,#N/A,FALSE,"Yearly CAIDI";#N/A,#N/A,FALSE,"Monthly SAIDI";#N/A,#N/A,FALSE,"Yearly SAIDI";#N/A,#N/A,FALSE,"Monthly MAIFI";#N/A,#N/A,FALSE,"Yearly MAIFI";#N/A,#N/A,FALSE,"Monthly Cust &gt;=4 Int"}</x:definedName>
    <x:definedName name="sdfsdffsdfasfsdfsfasfsdfsfsdf" hidden="1">{#N/A,#N/A,FALSE,"Monthly SAIFI";#N/A,#N/A,FALSE,"Yearly SAIFI";#N/A,#N/A,FALSE,"Monthly CAIDI";#N/A,#N/A,FALSE,"Yearly CAIDI";#N/A,#N/A,FALSE,"Monthly SAIDI";#N/A,#N/A,FALSE,"Yearly SAIDI";#N/A,#N/A,FALSE,"Monthly MAIFI";#N/A,#N/A,FALSE,"Yearly MAIFI";#N/A,#N/A,FALSE,"Monthly Cust &gt;=4 Int"}</x:definedName>
    <x:definedName name="sdfsdfsfsa" localSheetId="17" hidden="1">{#N/A,#N/A,FALSE,"Monthly SAIFI";#N/A,#N/A,FALSE,"Yearly SAIFI";#N/A,#N/A,FALSE,"Monthly CAIDI";#N/A,#N/A,FALSE,"Yearly CAIDI";#N/A,#N/A,FALSE,"Monthly SAIDI";#N/A,#N/A,FALSE,"Yearly SAIDI";#N/A,#N/A,FALSE,"Monthly MAIFI";#N/A,#N/A,FALSE,"Yearly MAIFI";#N/A,#N/A,FALSE,"Monthly Cust &gt;=4 Int"}</x:definedName>
    <x:definedName name="sdfsdfsfsa" hidden="1">{#N/A,#N/A,FALSE,"Monthly SAIFI";#N/A,#N/A,FALSE,"Yearly SAIFI";#N/A,#N/A,FALSE,"Monthly CAIDI";#N/A,#N/A,FALSE,"Yearly CAIDI";#N/A,#N/A,FALSE,"Monthly SAIDI";#N/A,#N/A,FALSE,"Yearly SAIDI";#N/A,#N/A,FALSE,"Monthly MAIFI";#N/A,#N/A,FALSE,"Yearly MAIFI";#N/A,#N/A,FALSE,"Monthly Cust &gt;=4 Int"}</x:definedName>
    <x:definedName name="Section_29_Tax_Credits">#REF!</x:definedName>
    <x:definedName name="sectionNames">#REF!</x:definedName>
    <x:definedName name="SECUR_GI">#REF!</x:definedName>
    <x:definedName name="SECUR_IS">#REF!</x:definedName>
    <x:definedName name="SECUR_KR">#REF!</x:definedName>
    <x:definedName name="Securitization_Bonds">#REF!</x:definedName>
    <x:definedName name="Securitized_Bonds">#REF!</x:definedName>
    <x:definedName name="Securitized_Bonds_CPM">#REF!</x:definedName>
    <x:definedName name="Securitized_Regulatory_Assets">#REF!</x:definedName>
    <x:definedName name="SELECT">#N/A</x:definedName>
    <x:definedName name="SENS_DATA_RTN">#REF!</x:definedName>
    <x:definedName name="SENS_MESSAGE">#REF!</x:definedName>
    <x:definedName name="SENS_NET_CREDIT">#REF!</x:definedName>
    <x:definedName name="SEP">#N/A</x:definedName>
    <x:definedName name="SEPT">#REF!</x:definedName>
    <x:definedName name="September09Billed" localSheetId="17" hidden="1">{#N/A,#N/A,FALSE,"Monthly SAIFI";#N/A,#N/A,FALSE,"Yearly SAIFI";#N/A,#N/A,FALSE,"Monthly CAIDI";#N/A,#N/A,FALSE,"Yearly CAIDI";#N/A,#N/A,FALSE,"Monthly SAIDI";#N/A,#N/A,FALSE,"Yearly SAIDI";#N/A,#N/A,FALSE,"Monthly MAIFI";#N/A,#N/A,FALSE,"Yearly MAIFI";#N/A,#N/A,FALSE,"Monthly Cust &gt;=4 Int"}</x:definedName>
    <x:definedName name="September09Billed" hidden="1">{#N/A,#N/A,FALSE,"Monthly SAIFI";#N/A,#N/A,FALSE,"Yearly SAIFI";#N/A,#N/A,FALSE,"Monthly CAIDI";#N/A,#N/A,FALSE,"Yearly CAIDI";#N/A,#N/A,FALSE,"Monthly SAIDI";#N/A,#N/A,FALSE,"Yearly SAIDI";#N/A,#N/A,FALSE,"Monthly MAIFI";#N/A,#N/A,FALSE,"Yearly MAIFI";#N/A,#N/A,FALSE,"Monthly Cust &gt;=4 Int"}</x:definedName>
    <x:definedName name="SEVEN">#N/A</x:definedName>
    <x:definedName name="SFC">#REF!</x:definedName>
    <x:definedName name="SFD">#REF!</x:definedName>
    <x:definedName name="sffsfa" localSheetId="17" hidden="1">{#N/A,#N/A,FALSE,"Monthly SAIFI";#N/A,#N/A,FALSE,"Yearly SAIFI";#N/A,#N/A,FALSE,"Monthly CAIDI";#N/A,#N/A,FALSE,"Yearly CAIDI";#N/A,#N/A,FALSE,"Monthly SAIDI";#N/A,#N/A,FALSE,"Yearly SAIDI";#N/A,#N/A,FALSE,"Monthly MAIFI";#N/A,#N/A,FALSE,"Yearly MAIFI";#N/A,#N/A,FALSE,"Monthly Cust &gt;=4 Int"}</x:definedName>
    <x:definedName name="sffsfa" hidden="1">{#N/A,#N/A,FALSE,"Monthly SAIFI";#N/A,#N/A,FALSE,"Yearly SAIFI";#N/A,#N/A,FALSE,"Monthly CAIDI";#N/A,#N/A,FALSE,"Yearly CAIDI";#N/A,#N/A,FALSE,"Monthly SAIDI";#N/A,#N/A,FALSE,"Yearly SAIDI";#N/A,#N/A,FALSE,"Monthly MAIFI";#N/A,#N/A,FALSE,"Yearly MAIFI";#N/A,#N/A,FALSE,"Monthly Cust &gt;=4 Int"}</x:definedName>
    <x:definedName name="SFSFD" localSheetId="17" hidden="1">{#N/A,#N/A,FALSE,"Monthly SAIFI";#N/A,#N/A,FALSE,"Yearly SAIFI";#N/A,#N/A,FALSE,"Monthly CAIDI";#N/A,#N/A,FALSE,"Yearly CAIDI";#N/A,#N/A,FALSE,"Monthly SAIDI";#N/A,#N/A,FALSE,"Yearly SAIDI";#N/A,#N/A,FALSE,"Monthly MAIFI";#N/A,#N/A,FALSE,"Yearly MAIFI";#N/A,#N/A,FALSE,"Monthly Cust &gt;=4 Int"}</x:definedName>
    <x:definedName name="SFSFD" hidden="1">{#N/A,#N/A,FALSE,"Monthly SAIFI";#N/A,#N/A,FALSE,"Yearly SAIFI";#N/A,#N/A,FALSE,"Monthly CAIDI";#N/A,#N/A,FALSE,"Yearly CAIDI";#N/A,#N/A,FALSE,"Monthly SAIDI";#N/A,#N/A,FALSE,"Yearly SAIDI";#N/A,#N/A,FALSE,"Monthly MAIFI";#N/A,#N/A,FALSE,"Yearly MAIFI";#N/A,#N/A,FALSE,"Monthly Cust &gt;=4 Int"}</x:definedName>
    <x:definedName name="SFV">#REF!</x:definedName>
    <x:definedName name="shedulecc1">#REF!</x:definedName>
    <x:definedName name="Sheet1" localSheetId="17" hidden="1">{#N/A,#N/A,FALSE,"Monthly SAIFI";#N/A,#N/A,FALSE,"Yearly SAIFI";#N/A,#N/A,FALSE,"Monthly CAIDI";#N/A,#N/A,FALSE,"Yearly CAIDI";#N/A,#N/A,FALSE,"Monthly SAIDI";#N/A,#N/A,FALSE,"Yearly SAIDI";#N/A,#N/A,FALSE,"Monthly MAIFI";#N/A,#N/A,FALSE,"Yearly MAIFI";#N/A,#N/A,FALSE,"Monthly Cust &gt;=4 Int"}</x:definedName>
    <x:definedName name="Sheet1" hidden="1">{#N/A,#N/A,FALSE,"Monthly SAIFI";#N/A,#N/A,FALSE,"Yearly SAIFI";#N/A,#N/A,FALSE,"Monthly CAIDI";#N/A,#N/A,FALSE,"Yearly CAIDI";#N/A,#N/A,FALSE,"Monthly SAIDI";#N/A,#N/A,FALSE,"Yearly SAIDI";#N/A,#N/A,FALSE,"Monthly MAIFI";#N/A,#N/A,FALSE,"Yearly MAIFI";#N/A,#N/A,FALSE,"Monthly Cust &gt;=4 Int"}</x:definedName>
    <x:definedName name="Sheet1NvsInstanceHook">Collapse_Columns</x:definedName>
    <x:definedName name="shit" hidden="1">{"PRINT",#N/A,TRUE,"APPA";"PRINT",#N/A,TRUE,"APS";"PRINT",#N/A,TRUE,"BHPL";"PRINT",#N/A,TRUE,"BHPL2";"PRINT",#N/A,TRUE,"CDWR";"PRINT",#N/A,TRUE,"EWEB";"PRINT",#N/A,TRUE,"LADWP";"PRINT",#N/A,TRUE,"NEVBASE"}</x:definedName>
    <x:definedName name="shiva" localSheetId="17" hidden="1">{#N/A,#N/A,FALSE,"O&amp;M by processes";#N/A,#N/A,FALSE,"Elec Act vs Bud";#N/A,#N/A,FALSE,"G&amp;A";#N/A,#N/A,FALSE,"BGS";#N/A,#N/A,FALSE,"Res Cost"}</x:definedName>
    <x:definedName name="shiva" localSheetId="15" hidden="1">{#N/A,#N/A,FALSE,"O&amp;M by processes";#N/A,#N/A,FALSE,"Elec Act vs Bud";#N/A,#N/A,FALSE,"G&amp;A";#N/A,#N/A,FALSE,"BGS";#N/A,#N/A,FALSE,"Res Cost"}</x:definedName>
    <x:definedName name="shiva" localSheetId="16" hidden="1">{#N/A,#N/A,FALSE,"O&amp;M by processes";#N/A,#N/A,FALSE,"Elec Act vs Bud";#N/A,#N/A,FALSE,"G&amp;A";#N/A,#N/A,FALSE,"BGS";#N/A,#N/A,FALSE,"Res Cost"}</x:definedName>
    <x:definedName name="shiva" hidden="1">{#N/A,#N/A,FALSE,"O&amp;M by processes";#N/A,#N/A,FALSE,"Elec Act vs Bud";#N/A,#N/A,FALSE,"G&amp;A";#N/A,#N/A,FALSE,"BGS";#N/A,#N/A,FALSE,"Res Cost"}</x:definedName>
    <x:definedName name="Short_Term_Borrowings">#REF!</x:definedName>
    <x:definedName name="Short_Term_Debt">#REF!</x:definedName>
    <x:definedName name="SIX">#N/A</x:definedName>
    <x:definedName name="sixthyear">#REF!</x:definedName>
    <x:definedName name="slldk" localSheetId="17" hidden="1">{#N/A,#N/A,FALSE,"Monthly SAIFI";#N/A,#N/A,FALSE,"Yearly SAIFI";#N/A,#N/A,FALSE,"Monthly CAIDI";#N/A,#N/A,FALSE,"Yearly CAIDI";#N/A,#N/A,FALSE,"Monthly SAIDI";#N/A,#N/A,FALSE,"Yearly SAIDI";#N/A,#N/A,FALSE,"Monthly MAIFI";#N/A,#N/A,FALSE,"Yearly MAIFI";#N/A,#N/A,FALSE,"Monthly Cust &gt;=4 Int"}</x:definedName>
    <x:definedName name="slldk" hidden="1">{#N/A,#N/A,FALSE,"Monthly SAIFI";#N/A,#N/A,FALSE,"Yearly SAIFI";#N/A,#N/A,FALSE,"Monthly CAIDI";#N/A,#N/A,FALSE,"Yearly CAIDI";#N/A,#N/A,FALSE,"Monthly SAIDI";#N/A,#N/A,FALSE,"Yearly SAIDI";#N/A,#N/A,FALSE,"Monthly MAIFI";#N/A,#N/A,FALSE,"Yearly MAIFI";#N/A,#N/A,FALSE,"Monthly Cust &gt;=4 Int"}</x:definedName>
    <x:definedName name="So._Missouri">#REF!</x:definedName>
    <x:definedName name="So._Missouri_YR_2005">#REF!</x:definedName>
    <x:definedName name="So._Missouri_YR_2006">#REF!</x:definedName>
    <x:definedName name="So._Missouri_YR_2007">#REF!</x:definedName>
    <x:definedName name="So._Missouri_YR_2008">#REF!</x:definedName>
    <x:definedName name="solver_adj" localSheetId="0" hidden="1">'ATT H-2A'!#REF!</x:definedName>
    <x:definedName name="solver_cvg" localSheetId="0" hidden="1">0.0001</x:definedName>
    <x:definedName name="solver_drv" localSheetId="0" hidden="1">1</x:definedName>
    <x:definedName name="solver_est" localSheetId="0" hidden="1">1</x:definedName>
    <x:definedName name="solver_itr" localSheetId="0" hidden="1">100</x:definedName>
    <x:definedName name="solver_lin" localSheetId="0" hidden="1">2</x:definedName>
    <x:definedName name="solver_lin" hidden="1">0</x:definedName>
    <x:definedName name="solver_neg" localSheetId="0" hidden="1">2</x:definedName>
    <x:definedName name="solver_num" localSheetId="0" hidden="1">0</x:definedName>
    <x:definedName name="solver_num" hidden="1">0</x:definedName>
    <x:definedName name="solver_nwt" localSheetId="0" hidden="1">1</x:definedName>
    <x:definedName name="solver_opt" localSheetId="17" hidden="1">#REF!</x:definedName>
    <x:definedName name="solver_opt" localSheetId="16" hidden="1">#REF!</x:definedName>
    <x:definedName name="solver_opt" localSheetId="0" hidden="1">'ATT H-2A'!#REF!</x:definedName>
    <x:definedName name="solver_opt" hidden="1">#REF!</x:definedName>
    <x:definedName name="solver_pre" localSheetId="0" hidden="1">0.000001</x:definedName>
    <x:definedName name="solver_scl" localSheetId="0" hidden="1">2</x:definedName>
    <x:definedName name="solver_sho" localSheetId="0" hidden="1">2</x:definedName>
    <x:definedName name="solver_tim" localSheetId="0" hidden="1">100</x:definedName>
    <x:definedName name="solver_tol" localSheetId="0" hidden="1">0.05</x:definedName>
    <x:definedName name="solver_typ" localSheetId="0" hidden="1">3</x:definedName>
    <x:definedName name="solver_typ" hidden="1">1</x:definedName>
    <x:definedName name="solver_val" localSheetId="0" hidden="1">981598</x:definedName>
    <x:definedName name="solver_val" hidden="1">0</x:definedName>
    <x:definedName name="SoMo2003">#REF!</x:definedName>
    <x:definedName name="SoMo2004">#REF!</x:definedName>
    <x:definedName name="SoMo2005">#REF!</x:definedName>
    <x:definedName name="SoMo2006">#REF!</x:definedName>
    <x:definedName name="SoMo2007">#REF!</x:definedName>
    <x:definedName name="SoMo2008">#REF!</x:definedName>
    <x:definedName name="SORT">#N/A</x:definedName>
    <x:definedName name="SOSMIGR">#REF!</x:definedName>
    <x:definedName name="SOSMIGRDETAIL">#REF!</x:definedName>
    <x:definedName name="SPACE">#N/A</x:definedName>
    <x:definedName name="Spot_Purchases_and_Tailgate">#REF!</x:definedName>
    <x:definedName name="SPOTE_04">#REF!</x:definedName>
    <x:definedName name="sr00">#REF!</x:definedName>
    <x:definedName name="sradj00">#REF!</x:definedName>
    <x:definedName name="sradj01">#REF!</x:definedName>
    <x:definedName name="sradj02">#REF!</x:definedName>
    <x:definedName name="sradj03">#REF!</x:definedName>
    <x:definedName name="sradj90">#REF!</x:definedName>
    <x:definedName name="sradj91">#REF!</x:definedName>
    <x:definedName name="sradj92">#REF!</x:definedName>
    <x:definedName name="sradj93">#REF!</x:definedName>
    <x:definedName name="sradj94">#REF!</x:definedName>
    <x:definedName name="sradj95">#REF!</x:definedName>
    <x:definedName name="sradj96">#REF!</x:definedName>
    <x:definedName name="sradj97">#REF!</x:definedName>
    <x:definedName name="sradj98">#REF!</x:definedName>
    <x:definedName name="sradj99">#REF!</x:definedName>
    <x:definedName name="ssssssssss">{"'Metretek HTML'!$A$7:$W$42"}</x:definedName>
    <x:definedName name="ST">#REF!</x:definedName>
    <x:definedName name="START">#REF!</x:definedName>
    <x:definedName name="start00">#REF!</x:definedName>
    <x:definedName name="start01">#REF!</x:definedName>
    <x:definedName name="start02">#REF!</x:definedName>
    <x:definedName name="start03">#REF!</x:definedName>
    <x:definedName name="start1">#REF!</x:definedName>
    <x:definedName name="start84">#REF!</x:definedName>
    <x:definedName name="start85">#REF!</x:definedName>
    <x:definedName name="start86">#REF!</x:definedName>
    <x:definedName name="start87">#REF!</x:definedName>
    <x:definedName name="start88">#REF!</x:definedName>
    <x:definedName name="start89">#REF!</x:definedName>
    <x:definedName name="start90">#REF!</x:definedName>
    <x:definedName name="start91">#REF!</x:definedName>
    <x:definedName name="start92">#REF!</x:definedName>
    <x:definedName name="start93">#REF!</x:definedName>
    <x:definedName name="start94">#REF!</x:definedName>
    <x:definedName name="start95">#REF!</x:definedName>
    <x:definedName name="start96">#REF!</x:definedName>
    <x:definedName name="start97">#REF!</x:definedName>
    <x:definedName name="start98">#REF!</x:definedName>
    <x:definedName name="start99">#REF!</x:definedName>
    <x:definedName name="STARTCR">#REF!</x:definedName>
    <x:definedName name="STARTDR">#REF!</x:definedName>
    <x:definedName name="State">#REF!</x:definedName>
    <x:definedName name="StateDef">#REF!</x:definedName>
    <x:definedName name="stats">#REF!</x:definedName>
    <x:definedName name="statsrevised" localSheetId="17" hidden="1">{#N/A,#N/A,FALSE,"O&amp;M by processes";#N/A,#N/A,FALSE,"Elec Act vs Bud";#N/A,#N/A,FALSE,"G&amp;A";#N/A,#N/A,FALSE,"BGS";#N/A,#N/A,FALSE,"Res Cost"}</x:definedName>
    <x:definedName name="statsrevised" localSheetId="15" hidden="1">{#N/A,#N/A,FALSE,"O&amp;M by processes";#N/A,#N/A,FALSE,"Elec Act vs Bud";#N/A,#N/A,FALSE,"G&amp;A";#N/A,#N/A,FALSE,"BGS";#N/A,#N/A,FALSE,"Res Cost"}</x:definedName>
    <x:definedName name="statsrevised" localSheetId="16" hidden="1">{#N/A,#N/A,FALSE,"O&amp;M by processes";#N/A,#N/A,FALSE,"Elec Act vs Bud";#N/A,#N/A,FALSE,"G&amp;A";#N/A,#N/A,FALSE,"BGS";#N/A,#N/A,FALSE,"Res Cost"}</x:definedName>
    <x:definedName name="statsrevised" hidden="1">{#N/A,#N/A,FALSE,"O&amp;M by processes";#N/A,#N/A,FALSE,"Elec Act vs Bud";#N/A,#N/A,FALSE,"G&amp;A";#N/A,#N/A,FALSE,"BGS";#N/A,#N/A,FALSE,"Res Cost"}</x:definedName>
    <x:definedName name="STILL1040">#REF!</x:definedName>
    <x:definedName name="STnabri">#REF!</x:definedName>
    <x:definedName name="Stor2003">#REF!</x:definedName>
    <x:definedName name="Stor2004">#REF!</x:definedName>
    <x:definedName name="Stor2005">#REF!</x:definedName>
    <x:definedName name="Stor2006">#REF!</x:definedName>
    <x:definedName name="Stor2007">#REF!</x:definedName>
    <x:definedName name="Stor2008">#REF!</x:definedName>
    <x:definedName name="Storage_Growth_YR_2003">#REF!</x:definedName>
    <x:definedName name="Storage_Growth_YR_2004">#REF!</x:definedName>
    <x:definedName name="Storage_Growth_YR_2005">#REF!</x:definedName>
    <x:definedName name="Storage_Growth_YR_2006">#REF!</x:definedName>
    <x:definedName name="Storage_Growth_YR_2007">#REF!</x:definedName>
    <x:definedName name="Storage_Growth_YR_2008">#REF!</x:definedName>
    <x:definedName name="store_cap">#REF!</x:definedName>
    <x:definedName name="store_total">#REF!</x:definedName>
    <x:definedName name="strat1">#REF!</x:definedName>
    <x:definedName name="STsai">#REF!</x:definedName>
    <x:definedName name="STscorp">#REF!</x:definedName>
    <x:definedName name="STseeds">#REF!</x:definedName>
    <x:definedName name="STsfc">#REF!</x:definedName>
    <x:definedName name="STtmri">#REF!</x:definedName>
    <x:definedName name="STzap">#REF!</x:definedName>
    <x:definedName name="Sub_Total_Current_Debt">#REF!</x:definedName>
    <x:definedName name="Sub_Total_Current_Liabilities_excl_Debt">#REF!</x:definedName>
    <x:definedName name="SUBTITLE">#N/A</x:definedName>
    <x:definedName name="Subtotal">#REF!</x:definedName>
    <x:definedName name="Subtotal_Capital_Investments">#REF!</x:definedName>
    <x:definedName name="Subtotal_Common_Equity_excl_OCI">#REF!</x:definedName>
    <x:definedName name="Subtotal_Current_Debt">#REF!</x:definedName>
    <x:definedName name="Subtotal_Current_Liabilities_excl._Debt">#REF!</x:definedName>
    <x:definedName name="Subtotal_Debt">#REF!</x:definedName>
    <x:definedName name="Subtotal_Energy_Res_Consol">#REF!</x:definedName>
    <x:definedName name="Subtotal_Energy_Res_Consol_YR_2005">#REF!</x:definedName>
    <x:definedName name="Subtotal_Energy_Res_Consol_YR_2006">#REF!</x:definedName>
    <x:definedName name="Subtotal_Energy_Res_Consol_YR_2007">#REF!</x:definedName>
    <x:definedName name="Subtotal_Energy_Res_Consol_YR_2008">#REF!</x:definedName>
    <x:definedName name="Subtotal_Equity">#REF!</x:definedName>
    <x:definedName name="Subtotal_Funds_from_Operations">#REF!</x:definedName>
    <x:definedName name="Subtotal_Funds_from_Operations_CPM">#REF!</x:definedName>
    <x:definedName name="Subtotal_Inventories">#REF!</x:definedName>
    <x:definedName name="Subtotal_Working_Capital_Changes_from_B_S">#REF!</x:definedName>
    <x:definedName name="Subtotal_Working_Capital_CPM">#REF!</x:definedName>
    <x:definedName name="SUMM_1">#REF!</x:definedName>
    <x:definedName name="SUMM_10">#REF!</x:definedName>
    <x:definedName name="SUMM_11">#REF!</x:definedName>
    <x:definedName name="SUMM_12">#REF!</x:definedName>
    <x:definedName name="SUMM_2">#REF!</x:definedName>
    <x:definedName name="SUMM_3">#REF!</x:definedName>
    <x:definedName name="SUMM_4">#REF!</x:definedName>
    <x:definedName name="SUMM_5">#REF!</x:definedName>
    <x:definedName name="SUMM_6">#REF!</x:definedName>
    <x:definedName name="SUMM_7">#REF!</x:definedName>
    <x:definedName name="SUMM_8">#REF!</x:definedName>
    <x:definedName name="SUMM_9">#REF!</x:definedName>
    <x:definedName name="summary">#REF!</x:definedName>
    <x:definedName name="summary_caution">#REF!</x:definedName>
    <x:definedName name="SUMMARYC">#REF!</x:definedName>
    <x:definedName name="SUMMARYOFBOOKINCOME">#REF!</x:definedName>
    <x:definedName name="support" localSheetId="17" hidden="1">{#N/A,#N/A,FALSE,"O&amp;M by processes";#N/A,#N/A,FALSE,"Elec Act vs Bud";#N/A,#N/A,FALSE,"G&amp;A";#N/A,#N/A,FALSE,"BGS";#N/A,#N/A,FALSE,"Res Cost"}</x:definedName>
    <x:definedName name="support" localSheetId="15" hidden="1">{#N/A,#N/A,FALSE,"O&amp;M by processes";#N/A,#N/A,FALSE,"Elec Act vs Bud";#N/A,#N/A,FALSE,"G&amp;A";#N/A,#N/A,FALSE,"BGS";#N/A,#N/A,FALSE,"Res Cost"}</x:definedName>
    <x:definedName name="support" localSheetId="16" hidden="1">{#N/A,#N/A,FALSE,"O&amp;M by processes";#N/A,#N/A,FALSE,"Elec Act vs Bud";#N/A,#N/A,FALSE,"G&amp;A";#N/A,#N/A,FALSE,"BGS";#N/A,#N/A,FALSE,"Res Cost"}</x:definedName>
    <x:definedName name="support" hidden="1">{#N/A,#N/A,FALSE,"O&amp;M by processes";#N/A,#N/A,FALSE,"Elec Act vs Bud";#N/A,#N/A,FALSE,"G&amp;A";#N/A,#N/A,FALSE,"BGS";#N/A,#N/A,FALSE,"Res Cost"}</x:definedName>
    <x:definedName name="SUPPORTACT">#REF!</x:definedName>
    <x:definedName name="supporti" localSheetId="17" hidden="1">{#N/A,#N/A,FALSE,"O&amp;M by processes";#N/A,#N/A,FALSE,"Elec Act vs Bud";#N/A,#N/A,FALSE,"G&amp;A";#N/A,#N/A,FALSE,"BGS";#N/A,#N/A,FALSE,"Res Cost"}</x:definedName>
    <x:definedName name="supporti" localSheetId="15" hidden="1">{#N/A,#N/A,FALSE,"O&amp;M by processes";#N/A,#N/A,FALSE,"Elec Act vs Bud";#N/A,#N/A,FALSE,"G&amp;A";#N/A,#N/A,FALSE,"BGS";#N/A,#N/A,FALSE,"Res Cost"}</x:definedName>
    <x:definedName name="supporti" localSheetId="16" hidden="1">{#N/A,#N/A,FALSE,"O&amp;M by processes";#N/A,#N/A,FALSE,"Elec Act vs Bud";#N/A,#N/A,FALSE,"G&amp;A";#N/A,#N/A,FALSE,"BGS";#N/A,#N/A,FALSE,"Res Cost"}</x:definedName>
    <x:definedName name="supporti" hidden="1">{#N/A,#N/A,FALSE,"O&amp;M by processes";#N/A,#N/A,FALSE,"Elec Act vs Bud";#N/A,#N/A,FALSE,"G&amp;A";#N/A,#N/A,FALSE,"BGS";#N/A,#N/A,FALSE,"Res Cost"}</x:definedName>
    <x:definedName name="SUPPORTING_DATA_TO_UPLOAD">#REF!</x:definedName>
    <x:definedName name="SUT">#REF!</x:definedName>
    <x:definedName name="suz">#REF!</x:definedName>
    <x:definedName name="Swap_Amort">#REF!</x:definedName>
    <x:definedName name="SWITCH">#REF!</x:definedName>
    <x:definedName name="Syndeco_Realty">#REF!</x:definedName>
    <x:definedName name="Syndeco_Realty_YR_2005">#REF!</x:definedName>
    <x:definedName name="Syndeco_Realty_YR_2006">#REF!</x:definedName>
    <x:definedName name="Syndeco_Realty_YR_2007">#REF!</x:definedName>
    <x:definedName name="Syndeco_Realty_YR_2008">#REF!</x:definedName>
    <x:definedName name="Synfuel_Gain__Loss__CPM">#REF!</x:definedName>
    <x:definedName name="sysOpImprov">#REF!</x:definedName>
    <x:definedName name="sysOpYears">#REF!</x:definedName>
    <x:definedName name="t_and_d_exp">#REF!</x:definedName>
    <x:definedName name="TABLE">#REF!</x:definedName>
    <x:definedName name="TABLE_A">#REF!</x:definedName>
    <x:definedName name="TABLE_A2">#REF!</x:definedName>
    <x:definedName name="TABLE_B">#REF!</x:definedName>
    <x:definedName name="TABLE4_1">#REF!</x:definedName>
    <x:definedName name="TABLE4_2">#REF!</x:definedName>
    <x:definedName name="Tacx_Factor">#REF!</x:definedName>
    <x:definedName name="tax_base_on_inc">#REF!</x:definedName>
    <x:definedName name="tax_basis">#REF!</x:definedName>
    <x:definedName name="Tax_Credits_CPM">#REF!</x:definedName>
    <x:definedName name="Tax_Rate">#REF!</x:definedName>
    <x:definedName name="Tax1997b">#REF!</x:definedName>
    <x:definedName name="TAXES">#REF!</x:definedName>
    <x:definedName name="Taxrate">#REF!</x:definedName>
    <x:definedName name="TAXREMOV">#REF!</x:definedName>
    <x:definedName name="TBL1_3">#REF!</x:definedName>
    <x:definedName name="TBL13_5">#REF!</x:definedName>
    <x:definedName name="TBL5_7">#REF!</x:definedName>
    <x:definedName name="TBL9_11">#REF!</x:definedName>
    <x:definedName name="tblActivity_Key">#REF!</x:definedName>
    <x:definedName name="tblAssetBldg">#REF!</x:definedName>
    <x:definedName name="tblAssetBldgii">#REF!</x:definedName>
    <x:definedName name="tblCharts">#REF!</x:definedName>
    <x:definedName name="tblHelp">#REF!</x:definedName>
    <x:definedName name="tblReports">#REF!</x:definedName>
    <x:definedName name="tblWorksheets">#REF!</x:definedName>
    <x:definedName name="TDR_ITC">#REF!</x:definedName>
    <x:definedName name="TDR_TD">#REF!</x:definedName>
    <x:definedName name="TDRXS">#REF!</x:definedName>
    <x:definedName name="TDX">#REF!</x:definedName>
    <x:definedName name="TDX_TD">#REF!</x:definedName>
    <x:definedName name="TEFA">#REF!</x:definedName>
    <x:definedName name="Temp_Investment___Affiliate">#REF!</x:definedName>
    <x:definedName name="TEN">#N/A</x:definedName>
    <x:definedName name="TEQ">#REF!</x:definedName>
    <x:definedName name="TEST" localSheetId="17" hidden="1">{#N/A,#N/A,FALSE,"EMPPAY"}</x:definedName>
    <x:definedName name="TEST" localSheetId="15" hidden="1">{#N/A,#N/A,FALSE,"EMPPAY"}</x:definedName>
    <x:definedName name="TEST" localSheetId="16" hidden="1">{#N/A,#N/A,FALSE,"EMPPAY"}</x:definedName>
    <x:definedName name="test">{"'Metretek HTML'!$A$7:$W$42"}</x:definedName>
    <x:definedName name="TEST0">#REF!</x:definedName>
    <x:definedName name="TEST1">#REF!</x:definedName>
    <x:definedName name="test10" hidden="1">{"LBO Summary",#N/A,FALSE,"Summary";"Income Statement",#N/A,FALSE,"Model";"Cash Flow",#N/A,FALSE,"Model";"Balance Sheet",#N/A,FALSE,"Model";"Working Capital",#N/A,FALSE,"Model";"Pro Forma Balance Sheets",#N/A,FALSE,"PFBS";"Debt Balances",#N/A,FALSE,"Model";"Fee Schedules",#N/A,FALSE,"Model"}</x:definedName>
    <x:definedName name="test11" hidden="1">{"LBO Summary",#N/A,FALSE,"Summary"}</x:definedName>
    <x:definedName name="test12" hidden="1">{"assumptions",#N/A,FALSE,"Scenario 1";"valuation",#N/A,FALSE,"Scenario 1"}</x:definedName>
    <x:definedName name="test13" hidden="1">{"LBO Summary",#N/A,FALSE,"Summary"}</x:definedName>
    <x:definedName name="test14" hidden="1">{"LBO Summary",#N/A,FALSE,"Summary";"Income Statement",#N/A,FALSE,"Model";"Cash Flow",#N/A,FALSE,"Model";"Balance Sheet",#N/A,FALSE,"Model";"Working Capital",#N/A,FALSE,"Model";"Pro Forma Balance Sheets",#N/A,FALSE,"PFBS";"Debt Balances",#N/A,FALSE,"Model";"Fee Schedules",#N/A,FALSE,"Model"}</x:definedName>
    <x:definedName name="test15" hidden="1">{"LBO Summary",#N/A,FALSE,"Summary";"Income Statement",#N/A,FALSE,"Model";"Cash Flow",#N/A,FALSE,"Model";"Balance Sheet",#N/A,FALSE,"Model";"Working Capital",#N/A,FALSE,"Model";"Pro Forma Balance Sheets",#N/A,FALSE,"PFBS";"Debt Balances",#N/A,FALSE,"Model";"Fee Schedules",#N/A,FALSE,"Model"}</x:definedName>
    <x:definedName name="test16" hidden="1">{"LBO Summary",#N/A,FALSE,"Summary";"Income Statement",#N/A,FALSE,"Model";"Cash Flow",#N/A,FALSE,"Model";"Balance Sheet",#N/A,FALSE,"Model";"Working Capital",#N/A,FALSE,"Model";"Pro Forma Balance Sheets",#N/A,FALSE,"PFBS";"Debt Balances",#N/A,FALSE,"Model";"Fee Schedules",#N/A,FALSE,"Model"}</x:definedName>
    <x:definedName name="TEST2">#REF!</x:definedName>
    <x:definedName name="TEST3">#REF!</x:definedName>
    <x:definedName name="TEST4">#REF!</x:definedName>
    <x:definedName name="TEST5">#REF!</x:definedName>
    <x:definedName name="TEST6">#REF!</x:definedName>
    <x:definedName name="TEST7">#REF!</x:definedName>
    <x:definedName name="TEST8">#REF!</x:definedName>
    <x:definedName name="TESTHKEY">#REF!</x:definedName>
    <x:definedName name="TESTKEYS">#REF!</x:definedName>
    <x:definedName name="TESTVKEY">#REF!</x:definedName>
    <x:definedName name="TEXT">{"'Metretek HTML'!$A$7:$W$42"}</x:definedName>
    <x:definedName name="TextRefCopyRangeCount" hidden="1">1</x:definedName>
    <x:definedName name="thousand">1000</x:definedName>
    <x:definedName name="THREE">#N/A</x:definedName>
    <x:definedName name="TIM">#REF!</x:definedName>
    <x:definedName name="Time" hidden="1">"b1"</x:definedName>
    <x:definedName name="TITLE">#REF!</x:definedName>
    <x:definedName name="TITLES">#REF!</x:definedName>
    <x:definedName name="TKW">#REF!</x:definedName>
    <x:definedName name="TKWS">#REF!</x:definedName>
    <x:definedName name="TL">#REF!</x:definedName>
    <x:definedName name="TL_561">#REF!</x:definedName>
    <x:definedName name="TLR_TST">#REF!</x:definedName>
    <x:definedName name="TMRI">#REF!</x:definedName>
    <x:definedName name="Toggle">#REF!</x:definedName>
    <x:definedName name="TOM">#REF!</x:definedName>
    <x:definedName name="TOM_EAI">#REF!</x:definedName>
    <x:definedName name="TOM_EGSI">#REF!</x:definedName>
    <x:definedName name="TOM_ELI">#REF!</x:definedName>
    <x:definedName name="TOM_EMI">#REF!</x:definedName>
    <x:definedName name="TOM_ENOI">#REF!</x:definedName>
    <x:definedName name="TOM_ICTC">#REF!</x:definedName>
    <x:definedName name="toma" localSheetId="17" hidden="1">{#N/A,#N/A,FALSE,"O&amp;M by processes";#N/A,#N/A,FALSE,"Elec Act vs Bud";#N/A,#N/A,FALSE,"G&amp;A";#N/A,#N/A,FALSE,"BGS";#N/A,#N/A,FALSE,"Res Cost"}</x:definedName>
    <x:definedName name="toma" localSheetId="15" hidden="1">{#N/A,#N/A,FALSE,"O&amp;M by processes";#N/A,#N/A,FALSE,"Elec Act vs Bud";#N/A,#N/A,FALSE,"G&amp;A";#N/A,#N/A,FALSE,"BGS";#N/A,#N/A,FALSE,"Res Cost"}</x:definedName>
    <x:definedName name="toma" localSheetId="16" hidden="1">{#N/A,#N/A,FALSE,"O&amp;M by processes";#N/A,#N/A,FALSE,"Elec Act vs Bud";#N/A,#N/A,FALSE,"G&amp;A";#N/A,#N/A,FALSE,"BGS";#N/A,#N/A,FALSE,"Res Cost"}</x:definedName>
    <x:definedName name="toma" hidden="1">{#N/A,#N/A,FALSE,"O&amp;M by processes";#N/A,#N/A,FALSE,"Elec Act vs Bud";#N/A,#N/A,FALSE,"G&amp;A";#N/A,#N/A,FALSE,"BGS";#N/A,#N/A,FALSE,"Res Cost"}</x:definedName>
    <x:definedName name="tomb" localSheetId="17" hidden="1">{#N/A,#N/A,FALSE,"O&amp;M by processes";#N/A,#N/A,FALSE,"Elec Act vs Bud";#N/A,#N/A,FALSE,"G&amp;A";#N/A,#N/A,FALSE,"BGS";#N/A,#N/A,FALSE,"Res Cost"}</x:definedName>
    <x:definedName name="tomb" localSheetId="15" hidden="1">{#N/A,#N/A,FALSE,"O&amp;M by processes";#N/A,#N/A,FALSE,"Elec Act vs Bud";#N/A,#N/A,FALSE,"G&amp;A";#N/A,#N/A,FALSE,"BGS";#N/A,#N/A,FALSE,"Res Cost"}</x:definedName>
    <x:definedName name="tomb" localSheetId="16" hidden="1">{#N/A,#N/A,FALSE,"O&amp;M by processes";#N/A,#N/A,FALSE,"Elec Act vs Bud";#N/A,#N/A,FALSE,"G&amp;A";#N/A,#N/A,FALSE,"BGS";#N/A,#N/A,FALSE,"Res Cost"}</x:definedName>
    <x:definedName name="tomb" hidden="1">{#N/A,#N/A,FALSE,"O&amp;M by processes";#N/A,#N/A,FALSE,"Elec Act vs Bud";#N/A,#N/A,FALSE,"G&amp;A";#N/A,#N/A,FALSE,"BGS";#N/A,#N/A,FALSE,"Res Cost"}</x:definedName>
    <x:definedName name="tomc" localSheetId="17" hidden="1">{#N/A,#N/A,FALSE,"O&amp;M by processes";#N/A,#N/A,FALSE,"Elec Act vs Bud";#N/A,#N/A,FALSE,"G&amp;A";#N/A,#N/A,FALSE,"BGS";#N/A,#N/A,FALSE,"Res Cost"}</x:definedName>
    <x:definedName name="tomc" localSheetId="15" hidden="1">{#N/A,#N/A,FALSE,"O&amp;M by processes";#N/A,#N/A,FALSE,"Elec Act vs Bud";#N/A,#N/A,FALSE,"G&amp;A";#N/A,#N/A,FALSE,"BGS";#N/A,#N/A,FALSE,"Res Cost"}</x:definedName>
    <x:definedName name="tomc" localSheetId="16" hidden="1">{#N/A,#N/A,FALSE,"O&amp;M by processes";#N/A,#N/A,FALSE,"Elec Act vs Bud";#N/A,#N/A,FALSE,"G&amp;A";#N/A,#N/A,FALSE,"BGS";#N/A,#N/A,FALSE,"Res Cost"}</x:definedName>
    <x:definedName name="tomc" hidden="1">{#N/A,#N/A,FALSE,"O&amp;M by processes";#N/A,#N/A,FALSE,"Elec Act vs Bud";#N/A,#N/A,FALSE,"G&amp;A";#N/A,#N/A,FALSE,"BGS";#N/A,#N/A,FALSE,"Res Cost"}</x:definedName>
    <x:definedName name="tomd" localSheetId="17" hidden="1">{#N/A,#N/A,FALSE,"O&amp;M by processes";#N/A,#N/A,FALSE,"Elec Act vs Bud";#N/A,#N/A,FALSE,"G&amp;A";#N/A,#N/A,FALSE,"BGS";#N/A,#N/A,FALSE,"Res Cost"}</x:definedName>
    <x:definedName name="tomd" localSheetId="15" hidden="1">{#N/A,#N/A,FALSE,"O&amp;M by processes";#N/A,#N/A,FALSE,"Elec Act vs Bud";#N/A,#N/A,FALSE,"G&amp;A";#N/A,#N/A,FALSE,"BGS";#N/A,#N/A,FALSE,"Res Cost"}</x:definedName>
    <x:definedName name="tomd" localSheetId="16" hidden="1">{#N/A,#N/A,FALSE,"O&amp;M by processes";#N/A,#N/A,FALSE,"Elec Act vs Bud";#N/A,#N/A,FALSE,"G&amp;A";#N/A,#N/A,FALSE,"BGS";#N/A,#N/A,FALSE,"Res Cost"}</x:definedName>
    <x:definedName name="tomd" hidden="1">{#N/A,#N/A,FALSE,"O&amp;M by processes";#N/A,#N/A,FALSE,"Elec Act vs Bud";#N/A,#N/A,FALSE,"G&amp;A";#N/A,#N/A,FALSE,"BGS";#N/A,#N/A,FALSE,"Res Cost"}</x:definedName>
    <x:definedName name="tomx" localSheetId="17" hidden="1">{#N/A,#N/A,FALSE,"O&amp;M by processes";#N/A,#N/A,FALSE,"Elec Act vs Bud";#N/A,#N/A,FALSE,"G&amp;A";#N/A,#N/A,FALSE,"BGS";#N/A,#N/A,FALSE,"Res Cost"}</x:definedName>
    <x:definedName name="tomx" localSheetId="15" hidden="1">{#N/A,#N/A,FALSE,"O&amp;M by processes";#N/A,#N/A,FALSE,"Elec Act vs Bud";#N/A,#N/A,FALSE,"G&amp;A";#N/A,#N/A,FALSE,"BGS";#N/A,#N/A,FALSE,"Res Cost"}</x:definedName>
    <x:definedName name="tomx" localSheetId="16" hidden="1">{#N/A,#N/A,FALSE,"O&amp;M by processes";#N/A,#N/A,FALSE,"Elec Act vs Bud";#N/A,#N/A,FALSE,"G&amp;A";#N/A,#N/A,FALSE,"BGS";#N/A,#N/A,FALSE,"Res Cost"}</x:definedName>
    <x:definedName name="tomx" hidden="1">{#N/A,#N/A,FALSE,"O&amp;M by processes";#N/A,#N/A,FALSE,"Elec Act vs Bud";#N/A,#N/A,FALSE,"G&amp;A";#N/A,#N/A,FALSE,"BGS";#N/A,#N/A,FALSE,"Res Cost"}</x:definedName>
    <x:definedName name="tomy" localSheetId="17" hidden="1">{#N/A,#N/A,FALSE,"O&amp;M by processes";#N/A,#N/A,FALSE,"Elec Act vs Bud";#N/A,#N/A,FALSE,"G&amp;A";#N/A,#N/A,FALSE,"BGS";#N/A,#N/A,FALSE,"Res Cost"}</x:definedName>
    <x:definedName name="tomy" localSheetId="15" hidden="1">{#N/A,#N/A,FALSE,"O&amp;M by processes";#N/A,#N/A,FALSE,"Elec Act vs Bud";#N/A,#N/A,FALSE,"G&amp;A";#N/A,#N/A,FALSE,"BGS";#N/A,#N/A,FALSE,"Res Cost"}</x:definedName>
    <x:definedName name="tomy" localSheetId="16" hidden="1">{#N/A,#N/A,FALSE,"O&amp;M by processes";#N/A,#N/A,FALSE,"Elec Act vs Bud";#N/A,#N/A,FALSE,"G&amp;A";#N/A,#N/A,FALSE,"BGS";#N/A,#N/A,FALSE,"Res Cost"}</x:definedName>
    <x:definedName name="tomy" hidden="1">{#N/A,#N/A,FALSE,"O&amp;M by processes";#N/A,#N/A,FALSE,"Elec Act vs Bud";#N/A,#N/A,FALSE,"G&amp;A";#N/A,#N/A,FALSE,"BGS";#N/A,#N/A,FALSE,"Res Cost"}</x:definedName>
    <x:definedName name="tomz" localSheetId="17" hidden="1">{#N/A,#N/A,FALSE,"O&amp;M by processes";#N/A,#N/A,FALSE,"Elec Act vs Bud";#N/A,#N/A,FALSE,"G&amp;A";#N/A,#N/A,FALSE,"BGS";#N/A,#N/A,FALSE,"Res Cost"}</x:definedName>
    <x:definedName name="tomz" localSheetId="15" hidden="1">{#N/A,#N/A,FALSE,"O&amp;M by processes";#N/A,#N/A,FALSE,"Elec Act vs Bud";#N/A,#N/A,FALSE,"G&amp;A";#N/A,#N/A,FALSE,"BGS";#N/A,#N/A,FALSE,"Res Cost"}</x:definedName>
    <x:definedName name="tomz" localSheetId="16" hidden="1">{#N/A,#N/A,FALSE,"O&amp;M by processes";#N/A,#N/A,FALSE,"Elec Act vs Bud";#N/A,#N/A,FALSE,"G&amp;A";#N/A,#N/A,FALSE,"BGS";#N/A,#N/A,FALSE,"Res Cost"}</x:definedName>
    <x:definedName name="tomz" hidden="1">{#N/A,#N/A,FALSE,"O&amp;M by processes";#N/A,#N/A,FALSE,"Elec Act vs Bud";#N/A,#N/A,FALSE,"G&amp;A";#N/A,#N/A,FALSE,"BGS";#N/A,#N/A,FALSE,"Res Cost"}</x:definedName>
    <x:definedName name="toppage">#REF!</x:definedName>
    <x:definedName name="TOT">#REF!</x:definedName>
    <x:definedName name="tot_ded">#REF!</x:definedName>
    <x:definedName name="total">#REF!</x:definedName>
    <x:definedName name="Total_Assets">#REF!</x:definedName>
    <x:definedName name="Total_Assets_CPM">#REF!</x:definedName>
    <x:definedName name="Total_Capitalization">#REF!</x:definedName>
    <x:definedName name="Total_Capitalization_CPM">#REF!</x:definedName>
    <x:definedName name="Total_Current_Assets">#REF!</x:definedName>
    <x:definedName name="Total_Current_Liabilities">#REF!</x:definedName>
    <x:definedName name="TOTAL_CUSTOMERS">#REF!</x:definedName>
    <x:definedName name="Total_Deferred_Liabilities">#REF!</x:definedName>
    <x:definedName name="Total_Income_Taxes">#REF!</x:definedName>
    <x:definedName name="Total_Infusion__Dividend__per_Cash_Flow">#REF!</x:definedName>
    <x:definedName name="Total_Interest_Expense_and_Other">#REF!</x:definedName>
    <x:definedName name="Total_Investments">#REF!</x:definedName>
    <x:definedName name="Total_Liabilities___Shareholder_s_Equity">#REF!</x:definedName>
    <x:definedName name="Total_Liabilities_and_Equity">#REF!</x:definedName>
    <x:definedName name="Total_Liabilities_and_Equity_CPM">#REF!</x:definedName>
    <x:definedName name="Total_Liabilities_CPM">#REF!</x:definedName>
    <x:definedName name="TOTAL_LINES">#REF!</x:definedName>
    <x:definedName name="Total_Long_Term_Capitalization">#REF!</x:definedName>
    <x:definedName name="Total_Long_Term_Debt">#REF!</x:definedName>
    <x:definedName name="Total_Long_Term_Liabilities">#REF!</x:definedName>
    <x:definedName name="Total_LT___ST_Debt_CPM">#REF!</x:definedName>
    <x:definedName name="Total_LT_and_ST_Debt_incl._Current_and_Interco.">#REF!</x:definedName>
    <x:definedName name="total_mixed">#REF!</x:definedName>
    <x:definedName name="Total_Non_Utility_Expenditures">#REF!</x:definedName>
    <x:definedName name="Total_Operating_Revenues">#REF!</x:definedName>
    <x:definedName name="Total_Other_Assets">#REF!</x:definedName>
    <x:definedName name="Total_Property_and_Equipment__net">#REF!</x:definedName>
    <x:definedName name="Total_Shareholder_s_Equity">#REF!</x:definedName>
    <x:definedName name="Total_Utility_Expenditures">#REF!</x:definedName>
    <x:definedName name="Total_Utility_Plant_Direct">#REF!</x:definedName>
    <x:definedName name="total100">#REF!</x:definedName>
    <x:definedName name="total101">#REF!</x:definedName>
    <x:definedName name="total102">#REF!</x:definedName>
    <x:definedName name="total103">#REF!</x:definedName>
    <x:definedName name="total84">#REF!</x:definedName>
    <x:definedName name="total85">#REF!</x:definedName>
    <x:definedName name="total86">#REF!</x:definedName>
    <x:definedName name="total87">#REF!</x:definedName>
    <x:definedName name="total88">#REF!</x:definedName>
    <x:definedName name="total89">#REF!</x:definedName>
    <x:definedName name="total90">#REF!</x:definedName>
    <x:definedName name="total91">#REF!</x:definedName>
    <x:definedName name="total92">#REF!</x:definedName>
    <x:definedName name="total93">#REF!</x:definedName>
    <x:definedName name="total94">#REF!</x:definedName>
    <x:definedName name="total95">#REF!</x:definedName>
    <x:definedName name="total96">#REF!</x:definedName>
    <x:definedName name="total97">#REF!</x:definedName>
    <x:definedName name="total98">#REF!</x:definedName>
    <x:definedName name="total99">#REF!</x:definedName>
    <x:definedName name="TOTALACT">#REF!</x:definedName>
    <x:definedName name="TotalAssets">#REF!</x:definedName>
    <x:definedName name="TotalCapitalization">#REF!</x:definedName>
    <x:definedName name="TotalCapLiab">#REF!</x:definedName>
    <x:definedName name="TotalCurrentAssets">#REF!</x:definedName>
    <x:definedName name="TotalCurrentLiabilities">#REF!</x:definedName>
    <x:definedName name="TotalDeferredCredits">#REF!</x:definedName>
    <x:definedName name="TotalDeferredDebits">#REF!</x:definedName>
    <x:definedName name="TotalLiabilities">#REF!</x:definedName>
    <x:definedName name="TotalStockholdersEquity">#REF!</x:definedName>
    <x:definedName name="TP">#REF!</x:definedName>
    <x:definedName name="TP_Footer_Path" localSheetId="17" hidden="1">"S:\74639\03RET\(417) 2004 Cost Projection\"</x:definedName>
    <x:definedName name="TP_Footer_Path" localSheetId="15" hidden="1">"S:\74639\03RET\(417) 2004 Cost Projection\"</x:definedName>
    <x:definedName name="TP_Footer_Path" localSheetId="16" hidden="1">"S:\74639\03RET\(417) 2004 Cost Projection\"</x:definedName>
    <x:definedName name="TP_Footer_Path">"S:\04291\05ret\othsys\team\disclosure\"</x:definedName>
    <x:definedName name="TP_Footer_Path1" hidden="1">"S:\74639\03RET\(852) Pension Val - OOS\Contribution Allocations\"</x:definedName>
    <x:definedName name="TP_Footer_User" localSheetId="17" hidden="1">"Mary Lou Barrios"</x:definedName>
    <x:definedName name="TP_Footer_User" localSheetId="15" hidden="1">"Mary Lou Barrios"</x:definedName>
    <x:definedName name="TP_Footer_User" localSheetId="16" hidden="1">"Mary Lou Barrios"</x:definedName>
    <x:definedName name="TP_Footer_User">"Amy Conoscenti"</x:definedName>
    <x:definedName name="TP_Footer_Version">"v3.00"</x:definedName>
    <x:definedName name="TPLT">#REF!</x:definedName>
    <x:definedName name="TPLT_ITC">#REF!</x:definedName>
    <x:definedName name="TPLTXS">#REF!</x:definedName>
    <x:definedName name="TPR_TST">#REF!</x:definedName>
    <x:definedName name="Trading___Mkting_Growth_YR_2003">#REF!</x:definedName>
    <x:definedName name="Trading___Mkting_Growth_YR_2004">#REF!</x:definedName>
    <x:definedName name="Trading___Mkting_Growth_YR_2005">#REF!</x:definedName>
    <x:definedName name="Trading___Mkting_Growth_YR_2006">#REF!</x:definedName>
    <x:definedName name="Trading___Mkting_Growth_YR_2007">#REF!</x:definedName>
    <x:definedName name="Trading___Mkting_Growth_YR_2008">#REF!</x:definedName>
    <x:definedName name="trandis">#REF!</x:definedName>
    <x:definedName name="trandiscolumn">#REF!</x:definedName>
    <x:definedName name="TRB">#REF!</x:definedName>
    <x:definedName name="TREV">#REF!</x:definedName>
    <x:definedName name="True_up">#REF!</x:definedName>
    <x:definedName name="Trueup">#REF!</x:definedName>
    <x:definedName name="TRWP_43">#REF!</x:definedName>
    <x:definedName name="TRWP16">#REF!</x:definedName>
    <x:definedName name="tsgsf">"467GDHUY063FE1Q3S2Y9KSMQ8"</x:definedName>
    <x:definedName name="TWELVE">#N/A</x:definedName>
    <x:definedName name="TWO">#N/A</x:definedName>
    <x:definedName name="TX">#REF!</x:definedName>
    <x:definedName name="TXO">#REF!</x:definedName>
    <x:definedName name="TXP_TST">#REF!</x:definedName>
    <x:definedName name="TYE">#N/A</x:definedName>
    <x:definedName name="TYE_1">#N/A</x:definedName>
    <x:definedName name="TYPETextLen">#REF!</x:definedName>
    <x:definedName name="Typist" hidden="1">"b1"</x:definedName>
    <x:definedName name="tyty" localSheetId="17" hidden="1">{#N/A,#N/A,FALSE,"Monthly SAIFI";#N/A,#N/A,FALSE,"Yearly SAIFI";#N/A,#N/A,FALSE,"Monthly CAIDI";#N/A,#N/A,FALSE,"Yearly CAIDI";#N/A,#N/A,FALSE,"Monthly SAIDI";#N/A,#N/A,FALSE,"Yearly SAIDI";#N/A,#N/A,FALSE,"Monthly MAIFI";#N/A,#N/A,FALSE,"Yearly MAIFI";#N/A,#N/A,FALSE,"Monthly Cust &gt;=4 Int"}</x:definedName>
    <x:definedName name="tyty" hidden="1">{#N/A,#N/A,FALSE,"Monthly SAIFI";#N/A,#N/A,FALSE,"Yearly SAIFI";#N/A,#N/A,FALSE,"Monthly CAIDI";#N/A,#N/A,FALSE,"Yearly CAIDI";#N/A,#N/A,FALSE,"Monthly SAIDI";#N/A,#N/A,FALSE,"Yearly SAIDI";#N/A,#N/A,FALSE,"Monthly MAIFI";#N/A,#N/A,FALSE,"Yearly MAIFI";#N/A,#N/A,FALSE,"Monthly Cust &gt;=4 Int"}</x:definedName>
    <x:definedName name="UE_IL_EZ_parcels">#REF!</x:definedName>
    <x:definedName name="Unamortized_Investment_Tax_Credit">#REF!</x:definedName>
    <x:definedName name="Uncollectible">#REF!</x:definedName>
    <x:definedName name="Underground_Storage_Activity">#REF!</x:definedName>
    <x:definedName name="Underrecovery_of_Supply_Costs">#REF!</x:definedName>
    <x:definedName name="Units">#REF!</x:definedName>
    <x:definedName name="URA">#REF!</x:definedName>
    <x:definedName name="UTIL">#REF!</x:definedName>
    <x:definedName name="Utility_Plant_Expenditures">#REF!</x:definedName>
    <x:definedName name="Utility_Plant_Retirements__input">#REF!</x:definedName>
    <x:definedName name="UTILRANGE">#REF!</x:definedName>
    <x:definedName name="v">#REF!</x:definedName>
    <x:definedName name="valDate">#REF!</x:definedName>
    <x:definedName name="Value" hidden="1">{"assumptions",#N/A,FALSE,"Scenario 1";"valuation",#N/A,FALSE,"Scenario 1"}</x:definedName>
    <x:definedName name="vcbcvbcv" localSheetId="17" hidden="1">{#N/A,#N/A,FALSE,"Monthly SAIFI";#N/A,#N/A,FALSE,"Yearly SAIFI";#N/A,#N/A,FALSE,"Monthly CAIDI";#N/A,#N/A,FALSE,"Yearly CAIDI";#N/A,#N/A,FALSE,"Monthly SAIDI";#N/A,#N/A,FALSE,"Yearly SAIDI";#N/A,#N/A,FALSE,"Monthly MAIFI";#N/A,#N/A,FALSE,"Yearly MAIFI";#N/A,#N/A,FALSE,"Monthly Cust &gt;=4 Int"}</x:definedName>
    <x:definedName name="vcbcvbcv" hidden="1">{#N/A,#N/A,FALSE,"Monthly SAIFI";#N/A,#N/A,FALSE,"Yearly SAIFI";#N/A,#N/A,FALSE,"Monthly CAIDI";#N/A,#N/A,FALSE,"Yearly CAIDI";#N/A,#N/A,FALSE,"Monthly SAIDI";#N/A,#N/A,FALSE,"Yearly SAIDI";#N/A,#N/A,FALSE,"Monthly MAIFI";#N/A,#N/A,FALSE,"Yearly MAIFI";#N/A,#N/A,FALSE,"Monthly Cust &gt;=4 Int"}</x:definedName>
    <x:definedName name="Vector_Pipeline">#REF!</x:definedName>
    <x:definedName name="Vector_Pipeline_YR_2005">#REF!</x:definedName>
    <x:definedName name="Vector_Pipeline_YR_2006">#REF!</x:definedName>
    <x:definedName name="Vector_Pipeline_YR_2007">#REF!</x:definedName>
    <x:definedName name="Vector_Pipeline_YR_2008">#REF!</x:definedName>
    <x:definedName name="Version" localSheetId="17" hidden="1">"a1"</x:definedName>
    <x:definedName name="Version" localSheetId="15" hidden="1">"a1"</x:definedName>
    <x:definedName name="Version" localSheetId="16" hidden="1">"a1"</x:definedName>
    <x:definedName name="version">#REF!</x:definedName>
    <x:definedName name="VSPAE">#REF!</x:definedName>
    <x:definedName name="VSPRB">#REF!</x:definedName>
    <x:definedName name="WATERACT">#REF!</x:definedName>
    <x:definedName name="WCCGCR2">#REF!</x:definedName>
    <x:definedName name="we">{"'Metretek HTML'!$A$7:$W$42"}</x:definedName>
    <x:definedName name="WELL_HEAD_ESTIMATES">#REF!</x:definedName>
    <x:definedName name="wer" localSheetId="17" hidden="1">{#N/A,#N/A,FALSE,"Monthly SAIFI";#N/A,#N/A,FALSE,"Yearly SAIFI";#N/A,#N/A,FALSE,"Monthly CAIDI";#N/A,#N/A,FALSE,"Yearly CAIDI";#N/A,#N/A,FALSE,"Monthly SAIDI";#N/A,#N/A,FALSE,"Yearly SAIDI";#N/A,#N/A,FALSE,"Monthly MAIFI";#N/A,#N/A,FALSE,"Yearly MAIFI";#N/A,#N/A,FALSE,"Monthly Cust &gt;=4 Int"}</x:definedName>
    <x:definedName name="wer" hidden="1">{#N/A,#N/A,FALSE,"Monthly SAIFI";#N/A,#N/A,FALSE,"Yearly SAIFI";#N/A,#N/A,FALSE,"Monthly CAIDI";#N/A,#N/A,FALSE,"Yearly CAIDI";#N/A,#N/A,FALSE,"Monthly SAIDI";#N/A,#N/A,FALSE,"Yearly SAIDI";#N/A,#N/A,FALSE,"Monthly MAIFI";#N/A,#N/A,FALSE,"Yearly MAIFI";#N/A,#N/A,FALSE,"Monthly Cust &gt;=4 Int"}</x:definedName>
    <x:definedName name="WFTSR">#REF!</x:definedName>
    <x:definedName name="wh" localSheetId="17" hidden="1">{#N/A,#N/A,FALSE,"O&amp;M by processes";#N/A,#N/A,FALSE,"Elec Act vs Bud";#N/A,#N/A,FALSE,"G&amp;A";#N/A,#N/A,FALSE,"BGS";#N/A,#N/A,FALSE,"Res Cost"}</x:definedName>
    <x:definedName name="wh" localSheetId="15" hidden="1">{#N/A,#N/A,FALSE,"O&amp;M by processes";#N/A,#N/A,FALSE,"Elec Act vs Bud";#N/A,#N/A,FALSE,"G&amp;A";#N/A,#N/A,FALSE,"BGS";#N/A,#N/A,FALSE,"Res Cost"}</x:definedName>
    <x:definedName name="wh" localSheetId="16" hidden="1">{#N/A,#N/A,FALSE,"O&amp;M by processes";#N/A,#N/A,FALSE,"Elec Act vs Bud";#N/A,#N/A,FALSE,"G&amp;A";#N/A,#N/A,FALSE,"BGS";#N/A,#N/A,FALSE,"Res Cost"}</x:definedName>
    <x:definedName name="wh" hidden="1">{#N/A,#N/A,FALSE,"O&amp;M by processes";#N/A,#N/A,FALSE,"Elec Act vs Bud";#N/A,#N/A,FALSE,"G&amp;A";#N/A,#N/A,FALSE,"BGS";#N/A,#N/A,FALSE,"Res Cost"}</x:definedName>
    <x:definedName name="what" localSheetId="17" hidden="1">{#N/A,#N/A,FALSE,"O&amp;M by processes";#N/A,#N/A,FALSE,"Elec Act vs Bud";#N/A,#N/A,FALSE,"G&amp;A";#N/A,#N/A,FALSE,"BGS";#N/A,#N/A,FALSE,"Res Cost"}</x:definedName>
    <x:definedName name="what" localSheetId="15" hidden="1">{#N/A,#N/A,FALSE,"O&amp;M by processes";#N/A,#N/A,FALSE,"Elec Act vs Bud";#N/A,#N/A,FALSE,"G&amp;A";#N/A,#N/A,FALSE,"BGS";#N/A,#N/A,FALSE,"Res Cost"}</x:definedName>
    <x:definedName name="what" localSheetId="16" hidden="1">{#N/A,#N/A,FALSE,"O&amp;M by processes";#N/A,#N/A,FALSE,"Elec Act vs Bud";#N/A,#N/A,FALSE,"G&amp;A";#N/A,#N/A,FALSE,"BGS";#N/A,#N/A,FALSE,"Res Cost"}</x:definedName>
    <x:definedName name="what" hidden="1">{#N/A,#N/A,FALSE,"O&amp;M by processes";#N/A,#N/A,FALSE,"Elec Act vs Bud";#N/A,#N/A,FALSE,"G&amp;A";#N/A,#N/A,FALSE,"BGS";#N/A,#N/A,FALSE,"Res Cost"}</x:definedName>
    <x:definedName name="Whatwhat" localSheetId="17" hidden="1">{#N/A,#N/A,FALSE,"O&amp;M by processes";#N/A,#N/A,FALSE,"Elec Act vs Bud";#N/A,#N/A,FALSE,"G&amp;A";#N/A,#N/A,FALSE,"BGS";#N/A,#N/A,FALSE,"Res Cost"}</x:definedName>
    <x:definedName name="Whatwhat" localSheetId="15" hidden="1">{#N/A,#N/A,FALSE,"O&amp;M by processes";#N/A,#N/A,FALSE,"Elec Act vs Bud";#N/A,#N/A,FALSE,"G&amp;A";#N/A,#N/A,FALSE,"BGS";#N/A,#N/A,FALSE,"Res Cost"}</x:definedName>
    <x:definedName name="Whatwhat" localSheetId="16" hidden="1">{#N/A,#N/A,FALSE,"O&amp;M by processes";#N/A,#N/A,FALSE,"Elec Act vs Bud";#N/A,#N/A,FALSE,"G&amp;A";#N/A,#N/A,FALSE,"BGS";#N/A,#N/A,FALSE,"Res Cost"}</x:definedName>
    <x:definedName name="Whatwhat" hidden="1">{#N/A,#N/A,FALSE,"O&amp;M by processes";#N/A,#N/A,FALSE,"Elec Act vs Bud";#N/A,#N/A,FALSE,"G&amp;A";#N/A,#N/A,FALSE,"BGS";#N/A,#N/A,FALSE,"Res Cost"}</x:definedName>
    <x:definedName name="who" localSheetId="17" hidden="1">{#N/A,#N/A,FALSE,"O&amp;M by processes";#N/A,#N/A,FALSE,"Elec Act vs Bud";#N/A,#N/A,FALSE,"G&amp;A";#N/A,#N/A,FALSE,"BGS";#N/A,#N/A,FALSE,"Res Cost"}</x:definedName>
    <x:definedName name="who" localSheetId="15" hidden="1">{#N/A,#N/A,FALSE,"O&amp;M by processes";#N/A,#N/A,FALSE,"Elec Act vs Bud";#N/A,#N/A,FALSE,"G&amp;A";#N/A,#N/A,FALSE,"BGS";#N/A,#N/A,FALSE,"Res Cost"}</x:definedName>
    <x:definedName name="who" localSheetId="16" hidden="1">{#N/A,#N/A,FALSE,"O&amp;M by processes";#N/A,#N/A,FALSE,"Elec Act vs Bud";#N/A,#N/A,FALSE,"G&amp;A";#N/A,#N/A,FALSE,"BGS";#N/A,#N/A,FALSE,"Res Cost"}</x:definedName>
    <x:definedName name="who" hidden="1">{#N/A,#N/A,FALSE,"O&amp;M by processes";#N/A,#N/A,FALSE,"Elec Act vs Bud";#N/A,#N/A,FALSE,"G&amp;A";#N/A,#N/A,FALSE,"BGS";#N/A,#N/A,FALSE,"Res Cost"}</x:definedName>
    <x:definedName name="whowho" localSheetId="17" hidden="1">{#N/A,#N/A,FALSE,"O&amp;M by processes";#N/A,#N/A,FALSE,"Elec Act vs Bud";#N/A,#N/A,FALSE,"G&amp;A";#N/A,#N/A,FALSE,"BGS";#N/A,#N/A,FALSE,"Res Cost"}</x:definedName>
    <x:definedName name="whowho" localSheetId="15" hidden="1">{#N/A,#N/A,FALSE,"O&amp;M by processes";#N/A,#N/A,FALSE,"Elec Act vs Bud";#N/A,#N/A,FALSE,"G&amp;A";#N/A,#N/A,FALSE,"BGS";#N/A,#N/A,FALSE,"Res Cost"}</x:definedName>
    <x:definedName name="whowho" localSheetId="16" hidden="1">{#N/A,#N/A,FALSE,"O&amp;M by processes";#N/A,#N/A,FALSE,"Elec Act vs Bud";#N/A,#N/A,FALSE,"G&amp;A";#N/A,#N/A,FALSE,"BGS";#N/A,#N/A,FALSE,"Res Cost"}</x:definedName>
    <x:definedName name="whowho" hidden="1">{#N/A,#N/A,FALSE,"O&amp;M by processes";#N/A,#N/A,FALSE,"Elec Act vs Bud";#N/A,#N/A,FALSE,"G&amp;A";#N/A,#N/A,FALSE,"BGS";#N/A,#N/A,FALSE,"Res Cost"}</x:definedName>
    <x:definedName name="whwh" localSheetId="17" hidden="1">{#N/A,#N/A,FALSE,"O&amp;M by processes";#N/A,#N/A,FALSE,"Elec Act vs Bud";#N/A,#N/A,FALSE,"G&amp;A";#N/A,#N/A,FALSE,"BGS";#N/A,#N/A,FALSE,"Res Cost"}</x:definedName>
    <x:definedName name="whwh" localSheetId="15" hidden="1">{#N/A,#N/A,FALSE,"O&amp;M by processes";#N/A,#N/A,FALSE,"Elec Act vs Bud";#N/A,#N/A,FALSE,"G&amp;A";#N/A,#N/A,FALSE,"BGS";#N/A,#N/A,FALSE,"Res Cost"}</x:definedName>
    <x:definedName name="whwh" localSheetId="16" hidden="1">{#N/A,#N/A,FALSE,"O&amp;M by processes";#N/A,#N/A,FALSE,"Elec Act vs Bud";#N/A,#N/A,FALSE,"G&amp;A";#N/A,#N/A,FALSE,"BGS";#N/A,#N/A,FALSE,"Res Cost"}</x:definedName>
    <x:definedName name="whwh" hidden="1">{#N/A,#N/A,FALSE,"O&amp;M by processes";#N/A,#N/A,FALSE,"Elec Act vs Bud";#N/A,#N/A,FALSE,"G&amp;A";#N/A,#N/A,FALSE,"BGS";#N/A,#N/A,FALSE,"Res Cost"}</x:definedName>
    <x:definedName name="why" localSheetId="17" hidden="1">{#N/A,#N/A,FALSE,"O&amp;M by processes";#N/A,#N/A,FALSE,"Elec Act vs Bud";#N/A,#N/A,FALSE,"G&amp;A";#N/A,#N/A,FALSE,"BGS";#N/A,#N/A,FALSE,"Res Cost"}</x:definedName>
    <x:definedName name="why" localSheetId="15" hidden="1">{#N/A,#N/A,FALSE,"O&amp;M by processes";#N/A,#N/A,FALSE,"Elec Act vs Bud";#N/A,#N/A,FALSE,"G&amp;A";#N/A,#N/A,FALSE,"BGS";#N/A,#N/A,FALSE,"Res Cost"}</x:definedName>
    <x:definedName name="why" localSheetId="16" hidden="1">{#N/A,#N/A,FALSE,"O&amp;M by processes";#N/A,#N/A,FALSE,"Elec Act vs Bud";#N/A,#N/A,FALSE,"G&amp;A";#N/A,#N/A,FALSE,"BGS";#N/A,#N/A,FALSE,"Res Cost"}</x:definedName>
    <x:definedName name="why" hidden="1">{#N/A,#N/A,FALSE,"O&amp;M by processes";#N/A,#N/A,FALSE,"Elec Act vs Bud";#N/A,#N/A,FALSE,"G&amp;A";#N/A,#N/A,FALSE,"BGS";#N/A,#N/A,FALSE,"Res Cost"}</x:definedName>
    <x:definedName name="WILM">#REF!</x:definedName>
    <x:definedName name="WITHSTD">#REF!</x:definedName>
    <x:definedName name="WO_Description">#REF!</x:definedName>
    <x:definedName name="Work_Performed_report">#REF!</x:definedName>
    <x:definedName name="Working_Capital_Changes">#REF!</x:definedName>
    <x:definedName name="Working_Capital_CPM">#REF!</x:definedName>
    <x:definedName name="WORKSHEET">#REF!</x:definedName>
    <x:definedName name="WORKSHEET2">#REF!</x:definedName>
    <x:definedName name="wrn" localSheetId="17" hidden="1">{#N/A,#N/A,FALSE,"O&amp;M by processes";#N/A,#N/A,FALSE,"Elec Act vs Bud";#N/A,#N/A,FALSE,"G&amp;A";#N/A,#N/A,FALSE,"BGS";#N/A,#N/A,FALSE,"Res Cost"}</x:definedName>
    <x:definedName name="wrn" localSheetId="15" hidden="1">{#N/A,#N/A,FALSE,"O&amp;M by processes";#N/A,#N/A,FALSE,"Elec Act vs Bud";#N/A,#N/A,FALSE,"G&amp;A";#N/A,#N/A,FALSE,"BGS";#N/A,#N/A,FALSE,"Res Cost"}</x:definedName>
    <x:definedName name="wrn" localSheetId="16" hidden="1">{#N/A,#N/A,FALSE,"O&amp;M by processes";#N/A,#N/A,FALSE,"Elec Act vs Bud";#N/A,#N/A,FALSE,"G&amp;A";#N/A,#N/A,FALSE,"BGS";#N/A,#N/A,FALSE,"Res Cost"}</x:definedName>
    <x:definedName name="wrn" hidden="1">{#N/A,#N/A,FALSE,"O&amp;M by processes";#N/A,#N/A,FALSE,"Elec Act vs Bud";#N/A,#N/A,FALSE,"G&amp;A";#N/A,#N/A,FALSE,"BGS";#N/A,#N/A,FALSE,"Res Cost"}</x:definedName>
    <x:definedName name="wrn.722." localSheetId="17" hidden="1">{#N/A,#N/A,FALSE,"CURRENT"}</x:definedName>
    <x:definedName name="wrn.722." localSheetId="15" hidden="1">{#N/A,#N/A,FALSE,"CURRENT"}</x:definedName>
    <x:definedName name="wrn.722." localSheetId="16" hidden="1">{#N/A,#N/A,FALSE,"CURRENT"}</x:definedName>
    <x:definedName name="wrn.722." hidden="1">{#N/A,#N/A,FALSE,"CURRENT"}</x:definedName>
    <x:definedName name="wrn.Aging._.and._.Trend._.Analysis." hidden="1">{#N/A,#N/A,FALSE,"Aging Summary";#N/A,#N/A,FALSE,"Ratio Analysis";#N/A,#N/A,FALSE,"Test 120 Day Accts";#N/A,#N/A,FALSE,"Tickmarks"}</x:definedName>
    <x:definedName name="wrn.AGT." localSheetId="17" hidden="1">{"AGT",#N/A,FALSE,"Revenue"}</x:definedName>
    <x:definedName name="wrn.AGT." localSheetId="15" hidden="1">{"AGT",#N/A,FALSE,"Revenue"}</x:definedName>
    <x:definedName name="wrn.AGT." localSheetId="16" hidden="1">{"AGT",#N/A,FALSE,"Revenue"}</x:definedName>
    <x:definedName name="wrn.AGT." hidden="1">{"AGT",#N/A,FALSE,"Revenue"}</x:definedName>
    <x:definedName name="wrn.All._.Pages." hidden="1">{#N/A,#N/A,FALSE,"Cover";#N/A,#N/A,FALSE,"Lead Sheet";#N/A,#N/A,FALSE,"T-Accounts";#N/A,#N/A,FALSE,"Ins &amp; Prem ActualEstimates"}</x:definedName>
    <x:definedName name="wrn.ARKANSAS." hidden="1">{#N/A,#N/A,FALSE,"LOCAL.XLS"}</x:definedName>
    <x:definedName name="wrn.ARREC." localSheetId="17" hidden="1">{#N/A,#N/A,FALSE,"ARREC"}</x:definedName>
    <x:definedName name="wrn.ARREC." hidden="1">{#N/A,#N/A,FALSE,"ARREC"}</x:definedName>
    <x:definedName name="wrn.August._.1._.2003._.Rate._.Change." localSheetId="17" hidden="1">{"JFJ-1",#N/A,FALSE,"JFJ-1 Deferral Recovery Rate";"JFJ-2",#N/A,FALSE,"JFJ-2 NNC Rates";"JFJ-3",#N/A,FALSE,"JFJ-3 MTC Rate";"JFJ-4",#N/A,FALSE,"JFJ-4 CEP Rate";"JFJ-5",#N/A,FALSE,"JFJ-5 USF Rate";"JFJ-6",#N/A,FALSE,"JFJ-6 CRA Rate";"JFJ-7",#N/A,FALSE,"JFJ-7 2003 Rate Impact Summary";"JFJ-8",#N/A,FALSE,"ACE 25 Year Sales Forecast"}</x:definedName>
    <x:definedName name="wrn.August._.1._.2003._.Rate._.Change." localSheetId="15" hidden="1">{"JFJ-1",#N/A,FALSE,"JFJ-1 Deferral Recovery Rate";"JFJ-2",#N/A,FALSE,"JFJ-2 NNC Rates";"JFJ-3",#N/A,FALSE,"JFJ-3 MTC Rate";"JFJ-4",#N/A,FALSE,"JFJ-4 CEP Rate";"JFJ-5",#N/A,FALSE,"JFJ-5 USF Rate";"JFJ-6",#N/A,FALSE,"JFJ-6 CRA Rate";"JFJ-7",#N/A,FALSE,"JFJ-7 2003 Rate Impact Summary";"JFJ-8",#N/A,FALSE,"ACE 25 Year Sales Forecast"}</x:definedName>
    <x:definedName name="wrn.August._.1._.2003._.Rate._.Change." localSheetId="16" hidden="1">{"JFJ-1",#N/A,FALSE,"JFJ-1 Deferral Recovery Rate";"JFJ-2",#N/A,FALSE,"JFJ-2 NNC Rates";"JFJ-3",#N/A,FALSE,"JFJ-3 MTC Rate";"JFJ-4",#N/A,FALSE,"JFJ-4 CEP Rate";"JFJ-5",#N/A,FALSE,"JFJ-5 USF Rate";"JFJ-6",#N/A,FALSE,"JFJ-6 CRA Rate";"JFJ-7",#N/A,FALSE,"JFJ-7 2003 Rate Impact Summary";"JFJ-8",#N/A,FALSE,"ACE 25 Year Sales Forecast"}</x:definedName>
    <x: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x:definedName>
    <x:definedName name="wrn.Basic." localSheetId="17" hidden="1">{#N/A,#N/A,FALSE,"O&amp;M by processes";#N/A,#N/A,FALSE,"Elec Act vs Bud";#N/A,#N/A,FALSE,"G&amp;A";#N/A,#N/A,FALSE,"BGS";#N/A,#N/A,FALSE,"Res Cost"}</x:definedName>
    <x:definedName name="wrn.Basic." localSheetId="15" hidden="1">{#N/A,#N/A,FALSE,"O&amp;M by processes";#N/A,#N/A,FALSE,"Elec Act vs Bud";#N/A,#N/A,FALSE,"G&amp;A";#N/A,#N/A,FALSE,"BGS";#N/A,#N/A,FALSE,"Res Cost"}</x:definedName>
    <x:definedName name="wrn.Basic." localSheetId="16" hidden="1">{#N/A,#N/A,FALSE,"O&amp;M by processes";#N/A,#N/A,FALSE,"Elec Act vs Bud";#N/A,#N/A,FALSE,"G&amp;A";#N/A,#N/A,FALSE,"BGS";#N/A,#N/A,FALSE,"Res Cost"}</x:definedName>
    <x:definedName name="wrn.Basic." hidden="1">{#N/A,#N/A,FALSE,"O&amp;M by processes";#N/A,#N/A,FALSE,"Elec Act vs Bud";#N/A,#N/A,FALSE,"G&amp;A";#N/A,#N/A,FALSE,"BGS";#N/A,#N/A,FALSE,"Res Cost"}</x:definedName>
    <x:definedName name="wrn.ChartSet." localSheetId="17" hidden="1">{#N/A,#N/A,FALSE,"Elec Deliv";#N/A,#N/A,FALSE,"Atlantic Pie";#N/A,#N/A,FALSE,"Bay Pie";#N/A,#N/A,FALSE,"New Castle Pie";#N/A,#N/A,FALSE,"Transmission Pie"}</x:definedName>
    <x:definedName name="wrn.ChartSet." localSheetId="15" hidden="1">{#N/A,#N/A,FALSE,"Elec Deliv";#N/A,#N/A,FALSE,"Atlantic Pie";#N/A,#N/A,FALSE,"Bay Pie";#N/A,#N/A,FALSE,"New Castle Pie";#N/A,#N/A,FALSE,"Transmission Pie"}</x:definedName>
    <x:definedName name="wrn.ChartSet." localSheetId="16" hidden="1">{#N/A,#N/A,FALSE,"Elec Deliv";#N/A,#N/A,FALSE,"Atlantic Pie";#N/A,#N/A,FALSE,"Bay Pie";#N/A,#N/A,FALSE,"New Castle Pie";#N/A,#N/A,FALSE,"Transmission Pie"}</x:definedName>
    <x:definedName name="wrn.ChartSet." hidden="1">{#N/A,#N/A,FALSE,"Elec Deliv";#N/A,#N/A,FALSE,"Atlantic Pie";#N/A,#N/A,FALSE,"Bay Pie";#N/A,#N/A,FALSE,"New Castle Pie";#N/A,#N/A,FALSE,"Transmission Pie"}</x:definedName>
    <x:definedName name="wrn.CP._.Demand." localSheetId="17" hidden="1">{"Retail CP pg1",#N/A,FALSE,"FACTOR3";"Retail CP pg2",#N/A,FALSE,"FACTOR3";"Retail CP pg3",#N/A,FALSE,"FACTOR3"}</x:definedName>
    <x:definedName name="wrn.CP._.Demand." hidden="1">{"Retail CP pg1",#N/A,FALSE,"FACTOR3";"Retail CP pg2",#N/A,FALSE,"FACTOR3";"Retail CP pg3",#N/A,FALSE,"FACTOR3"}</x:definedName>
    <x:definedName name="wrn.CP._.Demand2." localSheetId="17" hidden="1">{"Retail CP pg1",#N/A,FALSE,"FACTOR3";"Retail CP pg2",#N/A,FALSE,"FACTOR3";"Retail CP pg3",#N/A,FALSE,"FACTOR3"}</x:definedName>
    <x:definedName name="wrn.CP._.Demand2." hidden="1">{"Retail CP pg1",#N/A,FALSE,"FACTOR3";"Retail CP pg2",#N/A,FALSE,"FACTOR3";"Retail CP pg3",#N/A,FALSE,"FACTOR3"}</x:definedName>
    <x:definedName name="wrn.Data._.dump." localSheetId="17" hidden="1">{"Input Data",#N/A,FALSE,"Input";"Income and Cash Flow",#N/A,FALSE,"Calculations"}</x:definedName>
    <x:definedName name="wrn.Data._.dump." localSheetId="15" hidden="1">{"Input Data",#N/A,FALSE,"Input";"Income and Cash Flow",#N/A,FALSE,"Calculations"}</x:definedName>
    <x:definedName name="wrn.Data._.dump." localSheetId="16" hidden="1">{"Input Data",#N/A,FALSE,"Input";"Income and Cash Flow",#N/A,FALSE,"Calculations"}</x:definedName>
    <x:definedName name="wrn.Data._.dump." hidden="1">{"Input Data",#N/A,FALSE,"Input";"Income and Cash Flow",#N/A,FALSE,"Calculations"}</x:definedName>
    <x:definedName name="wrn.Deferral._.Forecast." localSheetId="17" hidden="1">{"Summary Deferral Forecast",#N/A,FALSE,"Deferral Forecast";"BGS Deferral Forecast",#N/A,FALSE,"BGS Deferral";"NNC Deferral Forecast",#N/A,FALSE,"NNC Deferral";"MTCDeferralForecast",#N/A,FALSE,"MTC Deferral";"SBC Deferral Forecast",#N/A,FALSE,"SBC Deferral"}</x:definedName>
    <x:definedName name="wrn.Deferral._.Forecast." localSheetId="15" hidden="1">{"Summary Deferral Forecast",#N/A,FALSE,"Deferral Forecast";"BGS Deferral Forecast",#N/A,FALSE,"BGS Deferral";"NNC Deferral Forecast",#N/A,FALSE,"NNC Deferral";"MTCDeferralForecast",#N/A,FALSE,"MTC Deferral";"SBC Deferral Forecast",#N/A,FALSE,"SBC Deferral"}</x:definedName>
    <x:definedName name="wrn.Deferral._.Forecast." localSheetId="16" hidden="1">{"Summary Deferral Forecast",#N/A,FALSE,"Deferral Forecast";"BGS Deferral Forecast",#N/A,FALSE,"BGS Deferral";"NNC Deferral Forecast",#N/A,FALSE,"NNC Deferral";"MTCDeferralForecast",#N/A,FALSE,"MTC Deferral";"SBC Deferral Forecast",#N/A,FALSE,"SBC Deferral"}</x:definedName>
    <x:definedName name="wrn.Deferral._.Forecast." hidden="1">{"Summary Deferral Forecast",#N/A,FALSE,"Deferral Forecast";"BGS Deferral Forecast",#N/A,FALSE,"BGS Deferral";"NNC Deferral Forecast",#N/A,FALSE,"NNC Deferral";"MTCDeferralForecast",#N/A,FALSE,"MTC Deferral";"SBC Deferral Forecast",#N/A,FALSE,"SBC Deferral"}</x:definedName>
    <x:definedName name="wrn.EMPPAY." localSheetId="17" hidden="1">{#N/A,#N/A,FALSE,"EMPPAY"}</x:definedName>
    <x:definedName name="wrn.EMPPAY." hidden="1">{#N/A,#N/A,FALSE,"EMPPAY"}</x:definedName>
    <x:definedName name="wrn.Factors._.Tab._.10." hidden="1">{"Factors Pages 1-2",#N/A,FALSE,"Factors";"Factors Page 3",#N/A,FALSE,"Factors";"Factors Page 4",#N/A,FALSE,"Factors";"Factors Page 5",#N/A,FALSE,"Factors";"Factors Pages 8-27",#N/A,FALSE,"Factors"}</x:definedName>
    <x:definedName name="wrn.Filing." localSheetId="17"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x:definedName>
    <x:definedName name="wrn.Filing." localSheetId="15"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x:definedName>
    <x:definedName name="wrn.Filing." localSheetId="16"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x:definedName>
    <x: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x:definedName>
    <x:definedName name="wrn.For._.filling._.out._.assessments." localSheetId="17" hidden="1">{"Print Empty Template",#N/A,FALSE,"Input"}</x:definedName>
    <x:definedName name="wrn.For._.filling._.out._.assessments." localSheetId="15" hidden="1">{"Print Empty Template",#N/A,FALSE,"Input"}</x:definedName>
    <x:definedName name="wrn.For._.filling._.out._.assessments." localSheetId="16" hidden="1">{"Print Empty Template",#N/A,FALSE,"Input"}</x:definedName>
    <x:definedName name="wrn.For._.filling._.out._.assessments." hidden="1">{"Print Empty Template",#N/A,FALSE,"Input"}</x:definedName>
    <x:definedName name="wrn.HLP._.Detail." localSheetId="17" hidden="1">{"2002 - 2006 Detail Income Statement",#N/A,FALSE,"TUB Income Statement wo DW";"BGS Deferral",#N/A,FALSE,"BGS Deferral";"NNC Deferral",#N/A,FALSE,"NNC Deferral";"MTC Deferral",#N/A,FALSE,"MTC Deferral";#N/A,#N/A,FALSE,"Schedule D"}</x:definedName>
    <x:definedName name="wrn.HLP._.Detail." localSheetId="15" hidden="1">{"2002 - 2006 Detail Income Statement",#N/A,FALSE,"TUB Income Statement wo DW";"BGS Deferral",#N/A,FALSE,"BGS Deferral";"NNC Deferral",#N/A,FALSE,"NNC Deferral";"MTC Deferral",#N/A,FALSE,"MTC Deferral";#N/A,#N/A,FALSE,"Schedule D"}</x:definedName>
    <x:definedName name="wrn.HLP._.Detail." localSheetId="16" hidden="1">{"2002 - 2006 Detail Income Statement",#N/A,FALSE,"TUB Income Statement wo DW";"BGS Deferral",#N/A,FALSE,"BGS Deferral";"NNC Deferral",#N/A,FALSE,"NNC Deferral";"MTC Deferral",#N/A,FALSE,"MTC Deferral";#N/A,#N/A,FALSE,"Schedule D"}</x:definedName>
    <x:definedName name="wrn.HLP._.Detail." hidden="1">{"2002 - 2006 Detail Income Statement",#N/A,FALSE,"TUB Income Statement wo DW";"BGS Deferral",#N/A,FALSE,"BGS Deferral";"NNC Deferral",#N/A,FALSE,"NNC Deferral";"MTC Deferral",#N/A,FALSE,"MTC Deferral";#N/A,#N/A,FALSE,"Schedule D"}</x:definedName>
    <x:definedName name="wrn.inventory." hidden="1">{"summary",#N/A,TRUE,"Coal Inventory Summary";"view 1",#N/A,TRUE,"Coal Inv. By Station";"view 2",#N/A,TRUE,"Coal inv by sta 2";"view 3",#N/A,TRUE,"Coal inv by sta 3";"oil",#N/A,TRUE,"Oil Purchases"}</x:definedName>
    <x:definedName name="wrn.IPO._.Valuation." hidden="1">{"assumptions",#N/A,FALSE,"Scenario 1";"valuation",#N/A,FALSE,"Scenario 1"}</x:definedName>
    <x:definedName name="wrn.LBO._.Summary." hidden="1">{"LBO Summary",#N/A,FALSE,"Summary"}</x:definedName>
    <x:definedName name="wrn.LOUISIANA." hidden="1">{#N/A,#N/A,FALSE,"LOCAL.XLS"}</x:definedName>
    <x:definedName name="wrn.OR._.Carrying._.Charge._.JV." hidden="1">{#N/A,#N/A,FALSE,"Loans";#N/A,#N/A,FALSE,"Program Costs";#N/A,#N/A,FALSE,"Measures";#N/A,#N/A,FALSE,"Net Lost Rev";#N/A,#N/A,FALSE,"Incentive"}</x:definedName>
    <x:definedName name="wrn.OR._.Carrying._.Charge._.JV.1" hidden="1">{#N/A,#N/A,FALSE,"Loans";#N/A,#N/A,FALSE,"Program Costs";#N/A,#N/A,FALSE,"Measures";#N/A,#N/A,FALSE,"Net Lost Rev";#N/A,#N/A,FALSE,"Incentive"}</x:definedName>
    <x:definedName name="wrn.Print._.All._.Pages." hidden="1">{"LBO Summary",#N/A,FALSE,"Summary";"Income Statement",#N/A,FALSE,"Model";"Cash Flow",#N/A,FALSE,"Model";"Balance Sheet",#N/A,FALSE,"Model";"Working Capital",#N/A,FALSE,"Model";"Pro Forma Balance Sheets",#N/A,FALSE,"PFBS";"Debt Balances",#N/A,FALSE,"Model";"Fee Schedules",#N/A,FALSE,"Model"}</x:definedName>
    <x:definedName name="wrn.PrintAll." localSheetId="17" hidden="1">{#N/A,#N/A,FALSE,"Monthly SAIFI";#N/A,#N/A,FALSE,"Yearly SAIFI";#N/A,#N/A,FALSE,"Monthly CAIDI";#N/A,#N/A,FALSE,"Yearly CAIDI";#N/A,#N/A,FALSE,"Monthly SAIDI";#N/A,#N/A,FALSE,"Yearly SAIDI";#N/A,#N/A,FALSE,"Monthly MAIFI";#N/A,#N/A,FALSE,"Yearly MAIFI";#N/A,#N/A,FALSE,"Monthly Cust &gt;=4 Int"}</x:definedName>
    <x:definedName name="wrn.PrintAll." hidden="1">{#N/A,#N/A,FALSE,"Monthly SAIFI";#N/A,#N/A,FALSE,"Yearly SAIFI";#N/A,#N/A,FALSE,"Monthly CAIDI";#N/A,#N/A,FALSE,"Yearly CAIDI";#N/A,#N/A,FALSE,"Monthly SAIDI";#N/A,#N/A,FALSE,"Yearly SAIDI";#N/A,#N/A,FALSE,"Monthly MAIFI";#N/A,#N/A,FALSE,"Yearly MAIFI";#N/A,#N/A,FALSE,"Monthly Cust &gt;=4 Int"}</x:definedName>
    <x:definedName name="wrn.privatelecform." hidden="1">{#N/A,#N/A,FALSE,"TD 1";#N/A,#N/A,FALSE,"TD 2";#N/A,#N/A,FALSE,"TD 3";#N/A,#N/A,FALSE,"TD 4";#N/A,#N/A,FALSE,"TD 5A";#N/A,#N/A,FALSE,"TD 5B";#N/A,#N/A,FALSE,"TD 6A";#N/A,#N/A,FALSE,"TD 6B";#N/A,#N/A,FALSE,"TD 7";#N/A,#N/A,FALSE,"TD 8";#N/A,#N/A,FALSE,"TD 9A";#N/A,#N/A,FALSE,"TD 9B";#N/A,#N/A,FALSE,"TD 10";#N/A,#N/A,FALSE,"TD 11";#N/A,#N/A,FALSE,"TD 12";#N/A,#N/A,FALSE,"TD DEC"}</x:definedName>
    <x:definedName name="wrn.Receipt._.Stats." hidden="1">{"CM Dollars",#N/A,FALSE,"Rec Dollars";"YTD Dollars",#N/A,FALSE,"Rec Dollars";"CM Rec Stats",#N/A,FALSE,"Rec Dollars";"YTD Rec Stats",#N/A,FALSE,"Rec Dollars"}</x:definedName>
    <x:definedName name="wrn.Report." localSheetId="17" hidden="1">{#N/A,#N/A,FALSE,"Work performed";#N/A,#N/A,FALSE,"Resources"}</x:definedName>
    <x:definedName name="wrn.Report." localSheetId="15" hidden="1">{#N/A,#N/A,FALSE,"Work performed";#N/A,#N/A,FALSE,"Resources"}</x:definedName>
    <x:definedName name="wrn.Report." localSheetId="16" hidden="1">{#N/A,#N/A,FALSE,"Work performed";#N/A,#N/A,FALSE,"Resources"}</x:definedName>
    <x:definedName name="wrn.Report." hidden="1">{#N/A,#N/A,FALSE,"Work performed";#N/A,#N/A,FALSE,"Resources"}</x:definedName>
    <x:definedName name="wrn.Revenue._.Analysis." localSheetId="17"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x:definedName>
    <x:definedName name="wrn.Revenue._.Analysis." localSheetId="15"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x:definedName>
    <x:definedName name="wrn.Revenue._.Analysis." localSheetId="16"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x:definedName>
    <x: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x:definedName>
    <x:definedName name="wrn.SALES._.VAR._.95._.BUDGET." hidden="1">{"PRINT",#N/A,TRUE,"APPA";"PRINT",#N/A,TRUE,"APS";"PRINT",#N/A,TRUE,"BHPL";"PRINT",#N/A,TRUE,"BHPL2";"PRINT",#N/A,TRUE,"CDWR";"PRINT",#N/A,TRUE,"EWEB";"PRINT",#N/A,TRUE,"LADWP";"PRINT",#N/A,TRUE,"NEVBASE"}</x:definedName>
    <x:definedName name="wrn.summary." hidden="1">{#N/A,#N/A,FALSE,"AP&amp;L"}</x:definedName>
    <x:definedName name="wrn.Supporting._.Calculations." localSheetId="17" hidden="1">{#N/A,#N/A,FALSE,"Work performed";#N/A,#N/A,FALSE,"Resources"}</x:definedName>
    <x:definedName name="wrn.Supporting._.Calculations." localSheetId="15" hidden="1">{#N/A,#N/A,FALSE,"Work performed";#N/A,#N/A,FALSE,"Resources"}</x:definedName>
    <x:definedName name="wrn.Supporting._.Calculations." localSheetId="16" hidden="1">{#N/A,#N/A,FALSE,"Work performed";#N/A,#N/A,FALSE,"Resources"}</x:definedName>
    <x:definedName name="wrn.Supporting._.Calculations." hidden="1">{#N/A,#N/A,FALSE,"Work performed";#N/A,#N/A,FALSE,"Resources"}</x:definedName>
    <x:definedName name="wrn.Tax._.Accrual." localSheetId="17" hidden="1">{#N/A,#N/A,TRUE,"TAXPROV";#N/A,#N/A,TRUE,"FLOWTHRU";#N/A,#N/A,TRUE,"SCHEDULE M'S";#N/A,#N/A,TRUE,"PLANT M'S";#N/A,#N/A,TRUE,"TAXJE"}</x:definedName>
    <x:definedName name="wrn.Tax._.Accrual." localSheetId="15" hidden="1">{#N/A,#N/A,TRUE,"TAXPROV";#N/A,#N/A,TRUE,"FLOWTHRU";#N/A,#N/A,TRUE,"SCHEDULE M'S";#N/A,#N/A,TRUE,"PLANT M'S";#N/A,#N/A,TRUE,"TAXJE"}</x:definedName>
    <x:definedName name="wrn.Tax._.Accrual." localSheetId="16" hidden="1">{#N/A,#N/A,TRUE,"TAXPROV";#N/A,#N/A,TRUE,"FLOWTHRU";#N/A,#N/A,TRUE,"SCHEDULE M'S";#N/A,#N/A,TRUE,"PLANT M'S";#N/A,#N/A,TRUE,"TAXJE"}</x:definedName>
    <x:definedName name="wrn.Tax._.Accrual." hidden="1">{#N/A,#N/A,TRUE,"TAXPROV";#N/A,#N/A,TRUE,"FLOWTHRU";#N/A,#N/A,TRUE,"SCHEDULE M'S";#N/A,#N/A,TRUE,"PLANT M'S";#N/A,#N/A,TRUE,"TAXJE"}</x:definedName>
    <x:definedName name="wrn.YearEnd." hidden="1">{"Factors Pages 1-2",#N/A,FALSE,"Variables";"Factors Page 3",#N/A,FALSE,"Variables";"Factors Page 4",#N/A,FALSE,"Variables";"Factors Page 5",#N/A,FALSE,"Variables";"YE Pages 7-26",#N/A,FALSE,"Variables"}</x:definedName>
    <x:definedName name="WS">#REF!</x:definedName>
    <x:definedName name="xa">{"'Metretek HTML'!$A$7:$W$42"}</x:definedName>
    <x:definedName name="XLRG_GE">#REF!</x:definedName>
    <x:definedName name="XLRG_GJ">#REF!</x:definedName>
    <x:definedName name="xls">{"'Metretek HTML'!$A$7:$W$42"}</x:definedName>
    <x:definedName name="XO">{"'Metretek HTML'!$A$7:$W$42"}</x:definedName>
    <x:definedName name="xs">{"'Metretek HTML'!$A$7:$W$42"}</x:definedName>
    <x:definedName name="xTc">#REF!</x:definedName>
    <x:definedName name="xx" localSheetId="17" hidden="1">{#N/A,#N/A,FALSE,"EMPPAY"}</x:definedName>
    <x:definedName name="xx" localSheetId="15" hidden="1">{#N/A,#N/A,FALSE,"EMPPAY"}</x:definedName>
    <x:definedName name="xx" localSheetId="16" hidden="1">{#N/A,#N/A,FALSE,"EMPPAY"}</x:definedName>
    <x:definedName name="xx">{"'Metretek HTML'!$A$7:$W$42"}</x:definedName>
    <x:definedName name="xxx" localSheetId="17" hidden="1">{#N/A,#N/A,FALSE,"O&amp;M by processes";#N/A,#N/A,FALSE,"Elec Act vs Bud";#N/A,#N/A,FALSE,"G&amp;A";#N/A,#N/A,FALSE,"BGS";#N/A,#N/A,FALSE,"Res Cost"}</x:definedName>
    <x:definedName name="xxx" localSheetId="15" hidden="1">{#N/A,#N/A,FALSE,"O&amp;M by processes";#N/A,#N/A,FALSE,"Elec Act vs Bud";#N/A,#N/A,FALSE,"G&amp;A";#N/A,#N/A,FALSE,"BGS";#N/A,#N/A,FALSE,"Res Cost"}</x:definedName>
    <x:definedName name="xxx" localSheetId="16" hidden="1">{#N/A,#N/A,FALSE,"O&amp;M by processes";#N/A,#N/A,FALSE,"Elec Act vs Bud";#N/A,#N/A,FALSE,"G&amp;A";#N/A,#N/A,FALSE,"BGS";#N/A,#N/A,FALSE,"Res Cost"}</x:definedName>
    <x:definedName name="xxx" hidden="1">{#N/A,#N/A,FALSE,"O&amp;M by processes";#N/A,#N/A,FALSE,"Elec Act vs Bud";#N/A,#N/A,FALSE,"G&amp;A";#N/A,#N/A,FALSE,"BGS";#N/A,#N/A,FALSE,"Res Cost"}</x:definedName>
    <x:definedName name="xxxx" localSheetId="17" hidden="1">{#N/A,#N/A,FALSE,"O&amp;M by processes";#N/A,#N/A,FALSE,"Elec Act vs Bud";#N/A,#N/A,FALSE,"G&amp;A";#N/A,#N/A,FALSE,"BGS";#N/A,#N/A,FALSE,"Res Cost"}</x:definedName>
    <x:definedName name="xxxx" localSheetId="15" hidden="1">{#N/A,#N/A,FALSE,"O&amp;M by processes";#N/A,#N/A,FALSE,"Elec Act vs Bud";#N/A,#N/A,FALSE,"G&amp;A";#N/A,#N/A,FALSE,"BGS";#N/A,#N/A,FALSE,"Res Cost"}</x:definedName>
    <x:definedName name="xxxx" localSheetId="16" hidden="1">{#N/A,#N/A,FALSE,"O&amp;M by processes";#N/A,#N/A,FALSE,"Elec Act vs Bud";#N/A,#N/A,FALSE,"G&amp;A";#N/A,#N/A,FALSE,"BGS";#N/A,#N/A,FALSE,"Res Cost"}</x:definedName>
    <x:definedName name="xxxx" hidden="1">{#N/A,#N/A,FALSE,"O&amp;M by processes";#N/A,#N/A,FALSE,"Elec Act vs Bud";#N/A,#N/A,FALSE,"G&amp;A";#N/A,#N/A,FALSE,"BGS";#N/A,#N/A,FALSE,"Res Cost"}</x:definedName>
    <x:definedName name="xxxxxxx">{"'Metretek HTML'!$A$7:$W$42"}</x:definedName>
    <x:definedName name="XXXXXXXXXXXXXX">{"'Metretek HTML'!$A$7:$W$42"}</x:definedName>
    <x:definedName name="xy">{"'Metretek HTML'!$A$7:$W$42"}</x:definedName>
    <x:definedName name="XZ">{"'Metretek HTML'!$A$7:$W$42"}</x:definedName>
    <x:definedName name="y" localSheetId="17" hidden="1">{#N/A,#N/A,FALSE,"Monthly SAIFI";#N/A,#N/A,FALSE,"Yearly SAIFI";#N/A,#N/A,FALSE,"Monthly CAIDI";#N/A,#N/A,FALSE,"Yearly CAIDI";#N/A,#N/A,FALSE,"Monthly SAIDI";#N/A,#N/A,FALSE,"Yearly SAIDI";#N/A,#N/A,FALSE,"Monthly MAIFI";#N/A,#N/A,FALSE,"Yearly MAIFI";#N/A,#N/A,FALSE,"Monthly Cust &gt;=4 Int"}</x:definedName>
    <x:definedName name="y" hidden="1">{#N/A,#N/A,FALSE,"Monthly SAIFI";#N/A,#N/A,FALSE,"Yearly SAIFI";#N/A,#N/A,FALSE,"Monthly CAIDI";#N/A,#N/A,FALSE,"Yearly CAIDI";#N/A,#N/A,FALSE,"Monthly SAIDI";#N/A,#N/A,FALSE,"Yearly SAIDI";#N/A,#N/A,FALSE,"Monthly MAIFI";#N/A,#N/A,FALSE,"Yearly MAIFI";#N/A,#N/A,FALSE,"Monthly Cust &gt;=4 Int"}</x:definedName>
    <x:definedName name="Yates_Center_E_P">#REF!</x:definedName>
    <x:definedName name="Year">#REF!</x:definedName>
    <x:definedName name="Year_2001">#REF!</x:definedName>
    <x:definedName name="Year_2002">#REF!</x:definedName>
    <x:definedName name="Year_2003">#REF!</x:definedName>
    <x:definedName name="Year_2004">#REF!</x:definedName>
    <x:definedName name="Year_2005">#REF!</x:definedName>
    <x:definedName name="Year_2006">#REF!</x:definedName>
    <x:definedName name="Year_2007">#REF!</x:definedName>
    <x:definedName name="YEAR1">#REF!</x:definedName>
    <x:definedName name="yeartodate">#REF!</x:definedName>
    <x:definedName name="YEDATE">#REF!</x:definedName>
    <x:definedName name="YR_2005">#REF!</x:definedName>
    <x:definedName name="YR_2006">#REF!</x:definedName>
    <x:definedName name="YR_2007">#REF!</x:definedName>
    <x:definedName name="YR_2008">#REF!</x:definedName>
    <x:definedName name="yrtm1">#REF!</x:definedName>
    <x:definedName name="yrtm2">#REF!</x:definedName>
    <x:definedName name="yrtm3">#REF!</x:definedName>
    <x:definedName name="yrtm4">#REF!</x:definedName>
    <x:definedName name="yryryrr" localSheetId="17" hidden="1">{#N/A,#N/A,FALSE,"Monthly SAIFI";#N/A,#N/A,FALSE,"Yearly SAIFI";#N/A,#N/A,FALSE,"Monthly CAIDI";#N/A,#N/A,FALSE,"Yearly CAIDI";#N/A,#N/A,FALSE,"Monthly SAIDI";#N/A,#N/A,FALSE,"Yearly SAIDI";#N/A,#N/A,FALSE,"Monthly MAIFI";#N/A,#N/A,FALSE,"Yearly MAIFI";#N/A,#N/A,FALSE,"Monthly Cust &gt;=4 Int"}</x:definedName>
    <x:definedName name="yryryrr" hidden="1">{#N/A,#N/A,FALSE,"Monthly SAIFI";#N/A,#N/A,FALSE,"Yearly SAIFI";#N/A,#N/A,FALSE,"Monthly CAIDI";#N/A,#N/A,FALSE,"Yearly CAIDI";#N/A,#N/A,FALSE,"Monthly SAIDI";#N/A,#N/A,FALSE,"Yearly SAIDI";#N/A,#N/A,FALSE,"Monthly MAIFI";#N/A,#N/A,FALSE,"Yearly MAIFI";#N/A,#N/A,FALSE,"Monthly Cust &gt;=4 Int"}</x:definedName>
    <x:definedName name="ytd">#REF!</x:definedName>
    <x:definedName name="yy">{"'Metretek HTML'!$A$7:$W$42"}</x:definedName>
    <x:definedName name="z" localSheetId="17" hidden="1">{#N/A,#N/A,FALSE,"Monthly SAIFI";#N/A,#N/A,FALSE,"Yearly SAIFI";#N/A,#N/A,FALSE,"Monthly CAIDI";#N/A,#N/A,FALSE,"Yearly CAIDI";#N/A,#N/A,FALSE,"Monthly SAIDI";#N/A,#N/A,FALSE,"Yearly SAIDI";#N/A,#N/A,FALSE,"Monthly MAIFI";#N/A,#N/A,FALSE,"Yearly MAIFI";#N/A,#N/A,FALSE,"Monthly Cust &gt;=4 Int"}</x:definedName>
    <x:definedName name="z" hidden="1">{#N/A,#N/A,FALSE,"Monthly SAIFI";#N/A,#N/A,FALSE,"Yearly SAIFI";#N/A,#N/A,FALSE,"Monthly CAIDI";#N/A,#N/A,FALSE,"Yearly CAIDI";#N/A,#N/A,FALSE,"Monthly SAIDI";#N/A,#N/A,FALSE,"Yearly SAIDI";#N/A,#N/A,FALSE,"Monthly MAIFI";#N/A,#N/A,FALSE,"Yearly MAIFI";#N/A,#N/A,FALSE,"Monthly Cust &gt;=4 Int"}</x:definedName>
    <x:definedName name="Z_F04A2B9A_C6FE_4FEB_AD1E_2CF9AC309BE4_.wvu.PrintArea" localSheetId="15" hidden="1">'9 - Rate Base'!$A$1:$M$49</x:definedName>
    <x:definedName name="Z_F04A2B9A_C6FE_4FEB_AD1E_2CF9AC309BE4_.wvu.PrintArea" localSheetId="16" hidden="1">'9A - Gross Plant &amp; ARO'!$A$1:$O$25</x:definedName>
    <x:definedName name="zaph">#REF!</x:definedName>
    <x:definedName name="zero">0</x:definedName>
    <x:definedName name="Zone_Inputs">#REF!,#REF!,#REF!,#REF!,#REF!,#REF!,#REF!,#REF!,#REF!,#REF!,#REF!,#REF!,#REF!,#REF!,#REF!,#REF!,#REF!,#REF!,#REF!,#REF!,#REF!,#REF!,#REF!,#REF!,#REF!,#REF!,#REF!,#REF!,#REF!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D19" i="71" l="1"/>
  <x:c r="E334" i="94" l="1"/>
  <x:c r="C11" i="84"/>
  <x:c r="D47" i="71" l="1"/>
  <x:c r="H67" i="68"/>
  <x:c r="D41" i="71"/>
  <x:c r="D17" i="71" l="1"/>
  <x:c r="E94" i="94" l="1"/>
  <x:c r="F93" i="94"/>
  <x:c r="E93" i="94"/>
  <x:c r="F92" i="94"/>
  <x:c r="E92" i="94" s="1"/>
  <x:c r="O36" i="97"/>
  <x:c r="L36" i="97"/>
  <x:c r="M36" i="97" s="1"/>
  <x:c r="P36" i="97" s="1"/>
  <x:c r="I36" i="97"/>
  <x:c r="G36" i="97"/>
  <x:c r="J36" i="97" s="1"/>
  <x:c r="R36" i="97" s="1"/>
  <x:c r="O35" i="97"/>
  <x:c r="L35" i="97"/>
  <x:c r="M35" i="97" s="1"/>
  <x:c r="P35" i="97" s="1"/>
  <x:c r="I35" i="97"/>
  <x:c r="G35" i="97"/>
  <x:c r="J35" i="97" s="1"/>
  <x:c r="O34" i="97"/>
  <x:c r="L34" i="97"/>
  <x:c r="M34" i="97" s="1"/>
  <x:c r="P34" i="97" s="1"/>
  <x:c r="I34" i="97"/>
  <x:c r="G34" i="97"/>
  <x:c r="J34" i="97" s="1"/>
  <x:c r="B34" i="97"/>
  <x:c r="B35" i="97" s="1"/>
  <x:c r="B36" i="97" s="1"/>
  <x:c r="R34" i="97" l="1"/>
  <x:c r="X34" i="97" s="1"/>
  <x:c r="AF34" i="97" s="1"/>
  <x:c r="R35" i="97"/>
  <x:c r="X35" i="97" s="1"/>
  <x:c r="AF35" i="97" s="1"/>
  <x:c r="T36" i="97"/>
  <x:c r="X36" i="97" s="1"/>
  <x:c r="AF36" i="97" s="1"/>
  <x:c r="J128" i="93" l="1"/>
  <x:c r="E340" i="93" l="1"/>
  <x:c r="E339" i="93"/>
  <x:c r="E338" i="93"/>
  <x:c r="E337" i="93"/>
  <x:c r="E334" i="93"/>
  <x:c r="E333" i="93"/>
  <x:c r="E332" i="93"/>
  <x:c r="E331" i="93"/>
  <x:c r="E330" i="93"/>
  <x:c r="E329" i="93"/>
  <x:c r="E328" i="93"/>
  <x:c r="E313" i="93"/>
  <x:c r="E312" i="93"/>
  <x:c r="E311" i="93"/>
  <x:c r="E310" i="93"/>
  <x:c r="E307" i="93"/>
  <x:c r="E306" i="93"/>
  <x:c r="E305" i="93"/>
  <x:c r="E304" i="93"/>
  <x:c r="E303" i="93"/>
  <x:c r="E302" i="93"/>
  <x:c r="E301" i="93"/>
  <x:c r="E267" i="93"/>
  <x:c r="E266" i="93"/>
  <x:c r="E265" i="93"/>
  <x:c r="E264" i="93"/>
  <x:c r="E261" i="93"/>
  <x:c r="E260" i="93"/>
  <x:c r="E259" i="93"/>
  <x:c r="E258" i="93"/>
  <x:c r="E257" i="93"/>
  <x:c r="E256" i="93"/>
  <x:c r="E241" i="93"/>
  <x:c r="E240" i="93"/>
  <x:c r="E239" i="93"/>
  <x:c r="E238" i="93"/>
  <x:c r="E235" i="93"/>
  <x:c r="E234" i="93"/>
  <x:c r="E233" i="93"/>
  <x:c r="E232" i="93"/>
  <x:c r="E231" i="93"/>
  <x:c r="E230" i="93"/>
  <x:c r="E229" i="93"/>
  <x:c r="E228" i="93"/>
  <x:c r="E227" i="93"/>
  <x:c r="E226" i="93"/>
  <x:c r="E225" i="93"/>
  <x:c r="E224" i="93"/>
  <x:c r="E223" i="93"/>
  <x:c r="E222" i="93"/>
  <x:c r="E221" i="93"/>
  <x:c r="E220" i="93"/>
  <x:c r="E219" i="93"/>
  <x:c r="E218" i="93"/>
  <x:c r="E217" i="93"/>
  <x:c r="E216" i="93"/>
  <x:c r="E215" i="93"/>
  <x:c r="E214" i="93"/>
  <x:c r="E213" i="93"/>
  <x:c r="E212" i="93"/>
  <x:c r="E211" i="93"/>
  <x:c r="E210" i="93"/>
  <x:c r="E209" i="93"/>
  <x:c r="E208" i="93"/>
  <x:c r="E207" i="93"/>
  <x:c r="E206" i="93"/>
  <x:c r="E205" i="93"/>
  <x:c r="E172" i="93"/>
  <x:c r="E171" i="93"/>
  <x:c r="E170" i="93"/>
  <x:c r="E169" i="93"/>
  <x:c r="E166" i="93"/>
  <x:c r="E165" i="93"/>
  <x:c r="E164" i="93"/>
  <x:c r="E163" i="93"/>
  <x:c r="E148" i="93"/>
  <x:c r="E147" i="93"/>
  <x:c r="E146" i="93"/>
  <x:c r="E145" i="93"/>
  <x:c r="E142" i="93"/>
  <x:c r="E141" i="93"/>
  <x:c r="E140" i="93"/>
  <x:c r="E139" i="93"/>
  <x:c r="E138" i="93"/>
  <x:c r="E137" i="93"/>
  <x:c r="E136" i="93"/>
  <x:c r="E135" i="93"/>
  <x:c r="E101" i="93"/>
  <x:c r="E100" i="93"/>
  <x:c r="E99" i="93"/>
  <x:c r="E98" i="93"/>
  <x:c r="E95" i="93"/>
  <x:c r="E94" i="93"/>
  <x:c r="E78" i="93"/>
  <x:c r="E76" i="93"/>
  <x:c r="E75" i="93"/>
  <x:c r="H206" i="48" l="1"/>
  <x:c r="E341" i="94"/>
  <x:c r="F341" i="94"/>
  <x:c r="G341" i="94"/>
  <x:c r="I341" i="94"/>
  <x:c r="H341" i="94"/>
  <x:c r="E339" i="94"/>
  <x:c r="E338" i="94"/>
  <x:c r="E337" i="94"/>
  <x:c r="E336" i="94"/>
  <x:c r="E335" i="94"/>
  <x:c r="E333" i="94"/>
  <x:c r="E332" i="94"/>
  <x:c r="E331" i="94"/>
  <x:c r="E330" i="94"/>
  <x:c r="E329" i="94"/>
  <x:c r="E328" i="94"/>
  <x:c r="E327" i="94"/>
  <x:c r="E314" i="94"/>
  <x:c r="F314" i="94"/>
  <x:c r="G314" i="94"/>
  <x:c r="H314" i="94"/>
  <x:c r="I314" i="94"/>
  <x:c r="E312" i="94"/>
  <x:c r="E311" i="94"/>
  <x:c r="E310" i="94"/>
  <x:c r="E309" i="94"/>
  <x:c r="E306" i="94"/>
  <x:c r="E305" i="94"/>
  <x:c r="E304" i="94"/>
  <x:c r="E303" i="94"/>
  <x:c r="E302" i="94"/>
  <x:c r="E301" i="94"/>
  <x:c r="E300" i="94"/>
  <x:c r="E266" i="94"/>
  <x:c r="E265" i="94"/>
  <x:c r="E264" i="94"/>
  <x:c r="E263" i="94"/>
  <x:c r="E268" i="94"/>
  <x:c r="F268" i="94"/>
  <x:c r="G268" i="94"/>
  <x:c r="H268" i="94"/>
  <x:c r="I268" i="94"/>
  <x:c r="E260" i="94"/>
  <x:c r="E259" i="94"/>
  <x:c r="E258" i="94"/>
  <x:c r="E257" i="94"/>
  <x:c r="E256" i="94"/>
  <x:c r="E255" i="94"/>
  <x:c r="E240" i="94"/>
  <x:c r="E239" i="94"/>
  <x:c r="E238" i="94"/>
  <x:c r="E237" i="94"/>
  <x:c r="E242" i="94" s="1"/>
  <x:c r="F242" i="94"/>
  <x:c r="G242" i="94"/>
  <x:c r="H242" i="94"/>
  <x:c r="I242" i="94"/>
  <x:c r="E234" i="94"/>
  <x:c r="E233" i="94"/>
  <x:c r="E232" i="94"/>
  <x:c r="E231" i="94"/>
  <x:c r="E230" i="94"/>
  <x:c r="E229" i="94"/>
  <x:c r="E228" i="94"/>
  <x:c r="E227" i="94"/>
  <x:c r="E226" i="94"/>
  <x:c r="E225" i="94"/>
  <x:c r="E224" i="94"/>
  <x:c r="E223" i="94"/>
  <x:c r="E222" i="94"/>
  <x:c r="E221" i="94"/>
  <x:c r="E220" i="94"/>
  <x:c r="E219" i="94"/>
  <x:c r="E218" i="94"/>
  <x:c r="E217" i="94"/>
  <x:c r="E216" i="94"/>
  <x:c r="E215" i="94"/>
  <x:c r="E214" i="94"/>
  <x:c r="E213" i="94"/>
  <x:c r="E212" i="94"/>
  <x:c r="E211" i="94"/>
  <x:c r="E210" i="94"/>
  <x:c r="E209" i="94"/>
  <x:c r="E208" i="94"/>
  <x:c r="E207" i="94"/>
  <x:c r="E206" i="94"/>
  <x:c r="E205" i="94"/>
  <x:c r="E204" i="94"/>
  <x:c r="E171" i="94"/>
  <x:c r="E170" i="94"/>
  <x:c r="E169" i="94"/>
  <x:c r="E168" i="94"/>
  <x:c r="E165" i="94"/>
  <x:c r="E164" i="94"/>
  <x:c r="E163" i="94"/>
  <x:c r="E162" i="94"/>
  <x:c r="E147" i="94"/>
  <x:c r="E146" i="94"/>
  <x:c r="E145" i="94"/>
  <x:c r="E144" i="94"/>
  <x:c r="E141" i="94"/>
  <x:c r="E140" i="94"/>
  <x:c r="E139" i="94"/>
  <x:c r="E138" i="94"/>
  <x:c r="E137" i="94"/>
  <x:c r="E136" i="94"/>
  <x:c r="E135" i="94"/>
  <x:c r="E134" i="94"/>
  <x:c r="E133" i="94"/>
  <x:c r="E100" i="94"/>
  <x:c r="E99" i="94"/>
  <x:c r="E98" i="94"/>
  <x:c r="E97" i="94"/>
  <x:c r="Q106" i="96"/>
  <x:c r="Q90" i="96"/>
  <x:c r="O91" i="96"/>
  <x:c r="O90" i="96"/>
  <x:c r="O89" i="96"/>
  <x:c r="S73" i="96"/>
  <x:c r="S72" i="96"/>
  <x:c r="S70" i="96"/>
  <x:c r="S111" i="96"/>
  <x:c r="Q111" i="96"/>
  <x:c r="O111" i="96"/>
  <x:c r="M111" i="96"/>
  <x:c r="M36" i="96"/>
  <x:c r="M28" i="96"/>
  <x:c r="M27" i="96"/>
  <x:c r="M19" i="96"/>
  <x:c r="M18" i="96"/>
  <x:c r="M17" i="96"/>
  <x:c r="AF82" i="97"/>
  <x:c r="X82" i="97"/>
  <x:c r="V74" i="97"/>
  <x:c r="N74" i="97"/>
  <x:c r="H74" i="97"/>
  <x:c r="F74" i="97"/>
  <x:c r="T73" i="97"/>
  <x:c r="T74" i="97" s="1"/>
  <x:c r="O73" i="97"/>
  <x:c r="L73" i="97"/>
  <x:c r="M73" i="97" s="1"/>
  <x:c r="P73" i="97" s="1"/>
  <x:c r="I73" i="97"/>
  <x:c r="J73" i="97" s="1"/>
  <x:c r="R73" i="97" s="1"/>
  <x:c r="X73" i="97" s="1"/>
  <x:c r="AF73" i="97" s="1"/>
  <x:c r="G73" i="97"/>
  <x:c r="O72" i="97"/>
  <x:c r="L72" i="97"/>
  <x:c r="M72" i="97" s="1"/>
  <x:c r="P72" i="97" s="1"/>
  <x:c r="I72" i="97"/>
  <x:c r="G72" i="97"/>
  <x:c r="J72" i="97" s="1"/>
  <x:c r="R72" i="97" s="1"/>
  <x:c r="X72" i="97" s="1"/>
  <x:c r="AF72" i="97" s="1"/>
  <x:c r="AF71" i="97"/>
  <x:c r="O71" i="97"/>
  <x:c r="L71" i="97"/>
  <x:c r="M71" i="97" s="1"/>
  <x:c r="P71" i="97" s="1"/>
  <x:c r="I71" i="97"/>
  <x:c r="G71" i="97"/>
  <x:c r="J71" i="97" s="1"/>
  <x:c r="R71" i="97" s="1"/>
  <x:c r="X71" i="97" s="1"/>
  <x:c r="P70" i="97"/>
  <x:c r="O70" i="97"/>
  <x:c r="L70" i="97"/>
  <x:c r="M70" i="97" s="1"/>
  <x:c r="I70" i="97"/>
  <x:c r="G70" i="97"/>
  <x:c r="J70" i="97" s="1"/>
  <x:c r="R70" i="97" s="1"/>
  <x:c r="X70" i="97" s="1"/>
  <x:c r="AF70" i="97" s="1"/>
  <x:c r="O69" i="97"/>
  <x:c r="M69" i="97"/>
  <x:c r="P69" i="97" s="1"/>
  <x:c r="R69" i="97" s="1"/>
  <x:c r="X69" i="97" s="1"/>
  <x:c r="AF69" i="97" s="1"/>
  <x:c r="L69" i="97"/>
  <x:c r="J69" i="97"/>
  <x:c r="I69" i="97"/>
  <x:c r="G69" i="97"/>
  <x:c r="O68" i="97"/>
  <x:c r="L68" i="97"/>
  <x:c r="M68" i="97" s="1"/>
  <x:c r="P68" i="97" s="1"/>
  <x:c r="I68" i="97"/>
  <x:c r="J68" i="97" s="1"/>
  <x:c r="R68" i="97" s="1"/>
  <x:c r="X68" i="97" s="1"/>
  <x:c r="AF68" i="97" s="1"/>
  <x:c r="G68" i="97"/>
  <x:c r="O67" i="97"/>
  <x:c r="L67" i="97"/>
  <x:c r="M67" i="97" s="1"/>
  <x:c r="P67" i="97" s="1"/>
  <x:c r="I67" i="97"/>
  <x:c r="G67" i="97"/>
  <x:c r="J67" i="97" s="1"/>
  <x:c r="R67" i="97" s="1"/>
  <x:c r="X67" i="97" s="1"/>
  <x:c r="AF67" i="97" s="1"/>
  <x:c r="O66" i="97"/>
  <x:c r="L66" i="97"/>
  <x:c r="M66" i="97" s="1"/>
  <x:c r="P66" i="97" s="1"/>
  <x:c r="I66" i="97"/>
  <x:c r="G66" i="97"/>
  <x:c r="J66" i="97" s="1"/>
  <x:c r="R66" i="97" s="1"/>
  <x:c r="X66" i="97" s="1"/>
  <x:c r="AF66" i="97" s="1"/>
  <x:c r="O65" i="97"/>
  <x:c r="P65" i="97" s="1"/>
  <x:c r="M65" i="97"/>
  <x:c r="L65" i="97"/>
  <x:c r="I65" i="97"/>
  <x:c r="G65" i="97"/>
  <x:c r="J65" i="97" s="1"/>
  <x:c r="R65" i="97" s="1"/>
  <x:c r="X65" i="97" s="1"/>
  <x:c r="AF65" i="97" s="1"/>
  <x:c r="O64" i="97"/>
  <x:c r="L64" i="97"/>
  <x:c r="M64" i="97" s="1"/>
  <x:c r="P64" i="97" s="1"/>
  <x:c r="J64" i="97"/>
  <x:c r="I64" i="97"/>
  <x:c r="G64" i="97"/>
  <x:c r="O63" i="97"/>
  <x:c r="L63" i="97"/>
  <x:c r="M63" i="97" s="1"/>
  <x:c r="P63" i="97" s="1"/>
  <x:c r="I63" i="97"/>
  <x:c r="G63" i="97"/>
  <x:c r="J63" i="97" s="1"/>
  <x:c r="R63" i="97" s="1"/>
  <x:c r="X63" i="97" s="1"/>
  <x:c r="AF63" i="97" s="1"/>
  <x:c r="O62" i="97"/>
  <x:c r="L62" i="97"/>
  <x:c r="M62" i="97" s="1"/>
  <x:c r="P62" i="97" s="1"/>
  <x:c r="I62" i="97"/>
  <x:c r="G62" i="97"/>
  <x:c r="J62" i="97" s="1"/>
  <x:c r="O61" i="97"/>
  <x:c r="L61" i="97"/>
  <x:c r="M61" i="97" s="1"/>
  <x:c r="P61" i="97" s="1"/>
  <x:c r="R61" i="97" s="1"/>
  <x:c r="X61" i="97" s="1"/>
  <x:c r="AF61" i="97" s="1"/>
  <x:c r="I61" i="97"/>
  <x:c r="G61" i="97"/>
  <x:c r="J61" i="97" s="1"/>
  <x:c r="O60" i="97"/>
  <x:c r="M60" i="97"/>
  <x:c r="P60" i="97" s="1"/>
  <x:c r="R60" i="97" s="1"/>
  <x:c r="X60" i="97" s="1"/>
  <x:c r="AF60" i="97" s="1"/>
  <x:c r="L60" i="97"/>
  <x:c r="I60" i="97"/>
  <x:c r="G60" i="97"/>
  <x:c r="J60" i="97" s="1"/>
  <x:c r="O59" i="97"/>
  <x:c r="L59" i="97"/>
  <x:c r="M59" i="97" s="1"/>
  <x:c r="P59" i="97" s="1"/>
  <x:c r="I59" i="97"/>
  <x:c r="J59" i="97" s="1"/>
  <x:c r="R59" i="97" s="1"/>
  <x:c r="X59" i="97" s="1"/>
  <x:c r="AF59" i="97" s="1"/>
  <x:c r="G59" i="97"/>
  <x:c r="O58" i="97"/>
  <x:c r="L58" i="97"/>
  <x:c r="M58" i="97" s="1"/>
  <x:c r="P58" i="97" s="1"/>
  <x:c r="I58" i="97"/>
  <x:c r="I74" i="97" s="1"/>
  <x:c r="G58" i="97"/>
  <x:c r="J58" i="97" s="1"/>
  <x:c r="R58" i="97" s="1"/>
  <x:c r="X58" i="97" s="1"/>
  <x:c r="AF58" i="97" s="1"/>
  <x:c r="O57" i="97"/>
  <x:c r="L57" i="97"/>
  <x:c r="M57" i="97" s="1"/>
  <x:c r="P57" i="97" s="1"/>
  <x:c r="I57" i="97"/>
  <x:c r="G57" i="97"/>
  <x:c r="J57" i="97" s="1"/>
  <x:c r="R57" i="97" s="1"/>
  <x:c r="X57" i="97" s="1"/>
  <x:c r="AF57" i="97" s="1"/>
  <x:c r="O56" i="97"/>
  <x:c r="L56" i="97"/>
  <x:c r="M56" i="97" s="1"/>
  <x:c r="P56" i="97" s="1"/>
  <x:c r="I56" i="97"/>
  <x:c r="G56" i="97"/>
  <x:c r="J56" i="97" s="1"/>
  <x:c r="O55" i="97"/>
  <x:c r="L55" i="97"/>
  <x:c r="M55" i="97" s="1"/>
  <x:c r="P55" i="97" s="1"/>
  <x:c r="R55" i="97" s="1"/>
  <x:c r="X55" i="97" s="1"/>
  <x:c r="AF55" i="97" s="1"/>
  <x:c r="J55" i="97"/>
  <x:c r="I55" i="97"/>
  <x:c r="G55" i="97"/>
  <x:c r="O54" i="97"/>
  <x:c r="L54" i="97"/>
  <x:c r="M54" i="97" s="1"/>
  <x:c r="P54" i="97" s="1"/>
  <x:c r="I54" i="97"/>
  <x:c r="G54" i="97"/>
  <x:c r="J54" i="97" s="1"/>
  <x:c r="R54" i="97" s="1"/>
  <x:c r="X54" i="97" s="1"/>
  <x:c r="AF54" i="97" s="1"/>
  <x:c r="O53" i="97"/>
  <x:c r="L53" i="97"/>
  <x:c r="M53" i="97" s="1"/>
  <x:c r="P53" i="97" s="1"/>
  <x:c r="I53" i="97"/>
  <x:c r="G53" i="97"/>
  <x:c r="V50" i="97"/>
  <x:c r="T50" i="97"/>
  <x:c r="N50" i="97"/>
  <x:c r="H50" i="97"/>
  <x:c r="F50" i="97"/>
  <x:c r="O49" i="97"/>
  <x:c r="L49" i="97"/>
  <x:c r="M49" i="97" s="1"/>
  <x:c r="P49" i="97" s="1"/>
  <x:c r="I49" i="97"/>
  <x:c r="G49" i="97"/>
  <x:c r="J49" i="97" s="1"/>
  <x:c r="O48" i="97"/>
  <x:c r="L48" i="97"/>
  <x:c r="M48" i="97" s="1"/>
  <x:c r="P48" i="97" s="1"/>
  <x:c r="I48" i="97"/>
  <x:c r="G48" i="97"/>
  <x:c r="J48" i="97" s="1"/>
  <x:c r="R48" i="97" s="1"/>
  <x:c r="X48" i="97" s="1"/>
  <x:c r="AF48" i="97" s="1"/>
  <x:c r="O47" i="97"/>
  <x:c r="M47" i="97"/>
  <x:c r="P47" i="97" s="1"/>
  <x:c r="R47" i="97" s="1"/>
  <x:c r="X47" i="97" s="1"/>
  <x:c r="AF47" i="97" s="1"/>
  <x:c r="L47" i="97"/>
  <x:c r="J47" i="97"/>
  <x:c r="I47" i="97"/>
  <x:c r="G47" i="97"/>
  <x:c r="O46" i="97"/>
  <x:c r="L46" i="97"/>
  <x:c r="L50" i="97" s="1"/>
  <x:c r="I46" i="97"/>
  <x:c r="J46" i="97" s="1"/>
  <x:c r="G46" i="97"/>
  <x:c r="O45" i="97"/>
  <x:c r="M45" i="97"/>
  <x:c r="P45" i="97" s="1"/>
  <x:c r="I45" i="97"/>
  <x:c r="I50" i="97" s="1"/>
  <x:c r="G45" i="97"/>
  <x:c r="J45" i="97" s="1"/>
  <x:c r="R45" i="97" s="1"/>
  <x:c r="X45" i="97" s="1"/>
  <x:c r="AF45" i="97" s="1"/>
  <x:c r="B45" i="97"/>
  <x:c r="B46" i="97" s="1"/>
  <x:c r="B47" i="97" s="1"/>
  <x:c r="B48" i="97" s="1"/>
  <x:c r="B49" i="97" s="1"/>
  <x:c r="B50" i="97" s="1"/>
  <x:c r="B53" i="97" s="1"/>
  <x:c r="B54" i="97" s="1"/>
  <x:c r="B55" i="97" s="1"/>
  <x:c r="B56" i="97" s="1"/>
  <x:c r="B57" i="97" s="1"/>
  <x:c r="B58" i="97" s="1"/>
  <x:c r="B59" i="97" s="1"/>
  <x:c r="B60" i="97" s="1"/>
  <x:c r="B61" i="97" s="1"/>
  <x:c r="B62" i="97" s="1"/>
  <x:c r="B63" i="97" s="1"/>
  <x:c r="B64" i="97" s="1"/>
  <x:c r="B65" i="97" s="1"/>
  <x:c r="B66" i="97" s="1"/>
  <x:c r="B67" i="97" s="1"/>
  <x:c r="B68" i="97" s="1"/>
  <x:c r="B69" i="97" s="1"/>
  <x:c r="B70" i="97" s="1"/>
  <x:c r="B71" i="97" s="1"/>
  <x:c r="B72" i="97" s="1"/>
  <x:c r="B73" i="97" s="1"/>
  <x:c r="B74" i="97" s="1"/>
  <x:c r="B76" i="97" s="1"/>
  <x:c r="O44" i="97"/>
  <x:c r="L44" i="97"/>
  <x:c r="M44" i="97" s="1"/>
  <x:c r="P44" i="97" s="1"/>
  <x:c r="I44" i="97"/>
  <x:c r="G44" i="97"/>
  <x:c r="J44" i="97" s="1"/>
  <x:c r="R44" i="97" s="1"/>
  <x:c r="X44" i="97" s="1"/>
  <x:c r="O43" i="97"/>
  <x:c r="L43" i="97"/>
  <x:c r="M43" i="97" s="1"/>
  <x:c r="I43" i="97"/>
  <x:c r="G43" i="97"/>
  <x:c r="J43" i="97" s="1"/>
  <x:c r="N39" i="97"/>
  <x:c r="N76" i="97" s="1"/>
  <x:c r="H39" i="97"/>
  <x:c r="F39" i="97"/>
  <x:c r="P38" i="97"/>
  <x:c r="O38" i="97"/>
  <x:c r="M38" i="97"/>
  <x:c r="I38" i="97"/>
  <x:c r="G38" i="97"/>
  <x:c r="J38" i="97" s="1"/>
  <x:c r="R38" i="97" s="1"/>
  <x:c r="O37" i="97"/>
  <x:c r="M37" i="97"/>
  <x:c r="P37" i="97" s="1"/>
  <x:c r="R37" i="97" s="1"/>
  <x:c r="I37" i="97"/>
  <x:c r="G37" i="97"/>
  <x:c r="B37" i="97"/>
  <x:c r="B38" i="97" s="1"/>
  <x:c r="B39" i="97" s="1"/>
  <x:c r="B43" i="97" s="1"/>
  <x:c r="B44" i="97" s="1"/>
  <x:c r="P33" i="97"/>
  <x:c r="R33" i="97" s="1"/>
  <x:c r="X33" i="97" s="1"/>
  <x:c r="AF33" i="97" s="1"/>
  <x:c r="O33" i="97"/>
  <x:c r="L33" i="97"/>
  <x:c r="M33" i="97" s="1"/>
  <x:c r="I33" i="97"/>
  <x:c r="G33" i="97"/>
  <x:c r="O32" i="97"/>
  <x:c r="L32" i="97"/>
  <x:c r="M32" i="97" s="1"/>
  <x:c r="P32" i="97" s="1"/>
  <x:c r="I32" i="97"/>
  <x:c r="G32" i="97"/>
  <x:c r="J32" i="97" s="1"/>
  <x:c r="R32" i="97" s="1"/>
  <x:c r="X32" i="97" s="1"/>
  <x:c r="AF32" i="97" s="1"/>
  <x:c r="O31" i="97"/>
  <x:c r="L31" i="97"/>
  <x:c r="M31" i="97" s="1"/>
  <x:c r="P31" i="97" s="1"/>
  <x:c r="I31" i="97"/>
  <x:c r="G31" i="97"/>
  <x:c r="J31" i="97" s="1"/>
  <x:c r="O30" i="97"/>
  <x:c r="M30" i="97"/>
  <x:c r="P30" i="97" s="1"/>
  <x:c r="R30" i="97" s="1"/>
  <x:c r="X30" i="97" s="1"/>
  <x:c r="AF30" i="97" s="1"/>
  <x:c r="L30" i="97"/>
  <x:c r="I30" i="97"/>
  <x:c r="G30" i="97"/>
  <x:c r="J30" i="97" s="1"/>
  <x:c r="O29" i="97"/>
  <x:c r="L29" i="97"/>
  <x:c r="M29" i="97" s="1"/>
  <x:c r="P29" i="97" s="1"/>
  <x:c r="I29" i="97"/>
  <x:c r="G29" i="97"/>
  <x:c r="J29" i="97" s="1"/>
  <x:c r="R29" i="97" s="1"/>
  <x:c r="X29" i="97" s="1"/>
  <x:c r="AF29" i="97" s="1"/>
  <x:c r="O28" i="97"/>
  <x:c r="L28" i="97"/>
  <x:c r="M28" i="97" s="1"/>
  <x:c r="P28" i="97" s="1"/>
  <x:c r="I28" i="97"/>
  <x:c r="G28" i="97"/>
  <x:c r="J28" i="97" s="1"/>
  <x:c r="R28" i="97" s="1"/>
  <x:c r="X28" i="97" s="1"/>
  <x:c r="AF28" i="97" s="1"/>
  <x:c r="O27" i="97"/>
  <x:c r="L27" i="97"/>
  <x:c r="M27" i="97" s="1"/>
  <x:c r="P27" i="97" s="1"/>
  <x:c r="I27" i="97"/>
  <x:c r="G27" i="97"/>
  <x:c r="J27" i="97" s="1"/>
  <x:c r="R27" i="97" s="1"/>
  <x:c r="X27" i="97" s="1"/>
  <x:c r="AF27" i="97" s="1"/>
  <x:c r="O26" i="97"/>
  <x:c r="M26" i="97"/>
  <x:c r="P26" i="97" s="1"/>
  <x:c r="L26" i="97"/>
  <x:c r="J26" i="97"/>
  <x:c r="I26" i="97"/>
  <x:c r="G26" i="97"/>
  <x:c r="O25" i="97"/>
  <x:c r="L25" i="97"/>
  <x:c r="M25" i="97" s="1"/>
  <x:c r="P25" i="97" s="1"/>
  <x:c r="I25" i="97"/>
  <x:c r="G25" i="97"/>
  <x:c r="O24" i="97"/>
  <x:c r="L24" i="97"/>
  <x:c r="M24" i="97" s="1"/>
  <x:c r="P24" i="97" s="1"/>
  <x:c r="I24" i="97"/>
  <x:c r="G24" i="97"/>
  <x:c r="J24" i="97" s="1"/>
  <x:c r="R24" i="97" s="1"/>
  <x:c r="X24" i="97" s="1"/>
  <x:c r="AF24" i="97" s="1"/>
  <x:c r="O23" i="97"/>
  <x:c r="M23" i="97"/>
  <x:c r="P23" i="97" s="1"/>
  <x:c r="R23" i="97" s="1"/>
  <x:c r="X23" i="97" s="1"/>
  <x:c r="AF23" i="97" s="1"/>
  <x:c r="L23" i="97"/>
  <x:c r="I23" i="97"/>
  <x:c r="G23" i="97"/>
  <x:c r="J23" i="97" s="1"/>
  <x:c r="O22" i="97"/>
  <x:c r="L22" i="97"/>
  <x:c r="M22" i="97" s="1"/>
  <x:c r="P22" i="97" s="1"/>
  <x:c r="I22" i="97"/>
  <x:c r="G22" i="97"/>
  <x:c r="J22" i="97" s="1"/>
  <x:c r="R22" i="97" s="1"/>
  <x:c r="X22" i="97" s="1"/>
  <x:c r="AF22" i="97" s="1"/>
  <x:c r="O21" i="97"/>
  <x:c r="L21" i="97"/>
  <x:c r="M21" i="97" s="1"/>
  <x:c r="P21" i="97" s="1"/>
  <x:c r="I21" i="97"/>
  <x:c r="G21" i="97"/>
  <x:c r="J21" i="97" s="1"/>
  <x:c r="P20" i="97"/>
  <x:c r="R20" i="97" s="1"/>
  <x:c r="X20" i="97" s="1"/>
  <x:c r="AF20" i="97" s="1"/>
  <x:c r="O20" i="97"/>
  <x:c r="L20" i="97"/>
  <x:c r="M20" i="97" s="1"/>
  <x:c r="I20" i="97"/>
  <x:c r="G20" i="97"/>
  <x:c r="J20" i="97" s="1"/>
  <x:c r="O19" i="97"/>
  <x:c r="L19" i="97"/>
  <x:c r="M19" i="97" s="1"/>
  <x:c r="P19" i="97" s="1"/>
  <x:c r="J19" i="97"/>
  <x:c r="I19" i="97"/>
  <x:c r="G19" i="97"/>
  <x:c r="O18" i="97"/>
  <x:c r="L18" i="97"/>
  <x:c r="M18" i="97" s="1"/>
  <x:c r="P18" i="97" s="1"/>
  <x:c r="I18" i="97"/>
  <x:c r="J18" i="97" s="1"/>
  <x:c r="R18" i="97" s="1"/>
  <x:c r="G18" i="97"/>
  <x:c r="O17" i="97"/>
  <x:c r="L17" i="97"/>
  <x:c r="M17" i="97" s="1"/>
  <x:c r="P17" i="97" s="1"/>
  <x:c r="I17" i="97"/>
  <x:c r="G17" i="97"/>
  <x:c r="J17" i="97" s="1"/>
  <x:c r="R17" i="97" s="1"/>
  <x:c r="O16" i="97"/>
  <x:c r="L16" i="97"/>
  <x:c r="M16" i="97" s="1"/>
  <x:c r="P16" i="97" s="1"/>
  <x:c r="I16" i="97"/>
  <x:c r="G16" i="97"/>
  <x:c r="J16" i="97" s="1"/>
  <x:c r="O15" i="97"/>
  <x:c r="L15" i="97"/>
  <x:c r="M15" i="97" s="1"/>
  <x:c r="P15" i="97" s="1"/>
  <x:c r="J15" i="97"/>
  <x:c r="I15" i="97"/>
  <x:c r="G15" i="97"/>
  <x:c r="O14" i="97"/>
  <x:c r="L14" i="97"/>
  <x:c r="M14" i="97" s="1"/>
  <x:c r="P14" i="97" s="1"/>
  <x:c r="I14" i="97"/>
  <x:c r="G14" i="97"/>
  <x:c r="J14" i="97" s="1"/>
  <x:c r="R14" i="97" s="1"/>
  <x:c r="X14" i="97" s="1"/>
  <x:c r="AF14" i="97" s="1"/>
  <x:c r="O13" i="97"/>
  <x:c r="L13" i="97"/>
  <x:c r="M13" i="97" s="1"/>
  <x:c r="P13" i="97" s="1"/>
  <x:c r="I13" i="97"/>
  <x:c r="G13" i="97"/>
  <x:c r="O12" i="97"/>
  <x:c r="O39" i="97" s="1"/>
  <x:c r="M12" i="97"/>
  <x:c r="L12" i="97"/>
  <x:c r="I12" i="97"/>
  <x:c r="G12" i="97"/>
  <x:c r="J12" i="97" s="1"/>
  <x:c r="H76" i="97" l="1"/>
  <x:c r="S90" i="96"/>
  <x:c r="V18" i="97"/>
  <x:c r="X18" i="97"/>
  <x:c r="AF18" i="97" s="1"/>
  <x:c r="R16" i="97"/>
  <x:c r="X16" i="97" s="1"/>
  <x:c r="AF16" i="97" s="1"/>
  <x:c r="V38" i="97"/>
  <x:c r="X38" i="97" s="1"/>
  <x:c r="AF38" i="97" s="1"/>
  <x:c r="AF44" i="97"/>
  <x:c r="R56" i="97"/>
  <x:c r="X56" i="97" s="1"/>
  <x:c r="AF56" i="97" s="1"/>
  <x:c r="P74" i="97"/>
  <x:c r="R21" i="97"/>
  <x:c r="X21" i="97" s="1"/>
  <x:c r="AF21" i="97" s="1"/>
  <x:c r="R26" i="97"/>
  <x:c r="X26" i="97" s="1"/>
  <x:c r="AF26" i="97" s="1"/>
  <x:c r="R31" i="97"/>
  <x:c r="X31" i="97" s="1"/>
  <x:c r="AF31" i="97" s="1"/>
  <x:c r="O50" i="97"/>
  <x:c r="L74" i="97"/>
  <x:c r="I39" i="97"/>
  <x:c r="I76" i="97" s="1"/>
  <x:c r="P43" i="97"/>
  <x:c r="G50" i="97"/>
  <x:c r="M74" i="97"/>
  <x:c r="M39" i="97"/>
  <x:c r="R19" i="97"/>
  <x:c r="X19" i="97" s="1"/>
  <x:c r="AF19" i="97" s="1"/>
  <x:c r="P12" i="97"/>
  <x:c r="P39" i="97" s="1"/>
  <x:c r="R15" i="97"/>
  <x:c r="X15" i="97" s="1"/>
  <x:c r="AF15" i="97" s="1"/>
  <x:c r="F76" i="97"/>
  <x:c r="M46" i="97"/>
  <x:c r="P46" i="97" s="1"/>
  <x:c r="R46" i="97" s="1"/>
  <x:c r="X46" i="97" s="1"/>
  <x:c r="V37" i="97"/>
  <x:c r="X37" i="97" s="1"/>
  <x:c r="AF37" i="97" s="1"/>
  <x:c r="J50" i="97"/>
  <x:c r="L39" i="97"/>
  <x:c r="L76" i="97" s="1"/>
  <x:c r="O74" i="97"/>
  <x:c r="O76" i="97" s="1"/>
  <x:c r="T39" i="97"/>
  <x:c r="T76" i="97" s="1"/>
  <x:c r="R64" i="97"/>
  <x:c r="X64" i="97" s="1"/>
  <x:c r="AF64" i="97" s="1"/>
  <x:c r="G39" i="97"/>
  <x:c r="G76" i="97" s="1"/>
  <x:c r="V17" i="97"/>
  <x:c r="X17" i="97" s="1"/>
  <x:c r="AF17" i="97" s="1"/>
  <x:c r="J25" i="97"/>
  <x:c r="R25" i="97" s="1"/>
  <x:c r="X25" i="97" s="1"/>
  <x:c r="AF25" i="97" s="1"/>
  <x:c r="R62" i="97"/>
  <x:c r="X62" i="97" s="1"/>
  <x:c r="AF62" i="97" s="1"/>
  <x:c r="R43" i="97"/>
  <x:c r="R12" i="97"/>
  <x:c r="R49" i="97"/>
  <x:c r="X49" i="97" s="1"/>
  <x:c r="AF49" i="97" s="1"/>
  <x:c r="J53" i="97"/>
  <x:c r="G74" i="97"/>
  <x:c r="J13" i="97"/>
  <x:c r="R13" i="97" s="1"/>
  <x:c r="X13" i="97" s="1"/>
  <x:c r="AF13" i="97" s="1"/>
  <x:c r="AF46" i="97" l="1"/>
  <x:c r="X81" i="97"/>
  <x:c r="X84" i="97" s="1"/>
  <x:c r="AF81" i="97"/>
  <x:c r="AF84" i="97" s="1"/>
  <x:c r="M50" i="97"/>
  <x:c r="M76" i="97" s="1"/>
  <x:c r="X12" i="97"/>
  <x:c r="R39" i="97"/>
  <x:c r="R50" i="97"/>
  <x:c r="X43" i="97"/>
  <x:c r="M16" i="96"/>
  <x:c r="R53" i="97"/>
  <x:c r="J74" i="97"/>
  <x:c r="V39" i="97"/>
  <x:c r="V76" i="97" s="1"/>
  <x:c r="P50" i="97"/>
  <x:c r="P76" i="97" s="1"/>
  <x:c r="J39" i="97"/>
  <x:c r="X53" i="97" l="1"/>
  <x:c r="R74" i="97"/>
  <x:c r="R76" i="97" s="1"/>
  <x:c r="AF43" i="97"/>
  <x:c r="X50" i="97"/>
  <x:c r="X79" i="97"/>
  <x:c r="X86" i="97" s="1"/>
  <x:c r="X39" i="97"/>
  <x:c r="AF12" i="97"/>
  <x:c r="AF39" i="97" s="1"/>
  <x:c r="J76" i="97"/>
  <x:c r="AF50" i="97" l="1"/>
  <x:c r="AF76" i="97" s="1"/>
  <x:c r="AF79" i="97"/>
  <x:c r="AF86" i="97" s="1"/>
  <x:c r="AF53" i="97"/>
  <x:c r="AF74" i="97" s="1"/>
  <x:c r="X74" i="97"/>
  <x:c r="X76" i="97" s="1"/>
  <x:c r="F217" i="95" l="1"/>
  <x:c r="F216" i="95"/>
  <x:c r="F215" i="95"/>
  <x:c r="F214" i="95" s="1"/>
  <x:c r="F213" i="95" s="1"/>
  <x:c r="F212" i="95" s="1"/>
  <x:c r="G208" i="95"/>
  <x:c r="G209" i="95" s="1"/>
  <x:c r="G210" i="95" s="1"/>
  <x:c r="G211" i="95" s="1"/>
  <x:c r="G212" i="95" s="1"/>
  <x:c r="G213" i="95" s="1"/>
  <x:c r="G214" i="95" s="1"/>
  <x:c r="G215" i="95" s="1"/>
  <x:c r="G216" i="95" s="1"/>
  <x:c r="G217" i="95" s="1"/>
  <x:c r="G218" i="95" s="1"/>
  <x:c r="F182" i="95"/>
  <x:c r="F181" i="95" s="1"/>
  <x:c r="F180" i="95" s="1"/>
  <x:c r="F179" i="95" s="1"/>
  <x:c r="F178" i="95" s="1"/>
  <x:c r="F177" i="95" s="1"/>
  <x:c r="G173" i="95"/>
  <x:c r="G174" i="95" s="1"/>
  <x:c r="G175" i="95" s="1"/>
  <x:c r="G176" i="95" s="1"/>
  <x:c r="G177" i="95" s="1"/>
  <x:c r="G178" i="95" s="1"/>
  <x:c r="G179" i="95" s="1"/>
  <x:c r="G180" i="95" s="1"/>
  <x:c r="G181" i="95" s="1"/>
  <x:c r="G182" i="95" s="1"/>
  <x:c r="G183" i="95" s="1"/>
  <x:c r="F147" i="95"/>
  <x:c r="F146" i="95"/>
  <x:c r="F145" i="95" s="1"/>
  <x:c r="F144" i="95" s="1"/>
  <x:c r="F143" i="95" s="1"/>
  <x:c r="F142" i="95" s="1"/>
  <x:c r="G138" i="95"/>
  <x:c r="G139" i="95" s="1"/>
  <x:c r="G140" i="95" s="1"/>
  <x:c r="G141" i="95" s="1"/>
  <x:c r="G142" i="95" s="1"/>
  <x:c r="G143" i="95" s="1"/>
  <x:c r="G144" i="95" s="1"/>
  <x:c r="G145" i="95" s="1"/>
  <x:c r="G146" i="95" s="1"/>
  <x:c r="G147" i="95" s="1"/>
  <x:c r="G148" i="95" s="1"/>
  <x:c r="F98" i="95"/>
  <x:c r="F97" i="95" s="1"/>
  <x:c r="F96" i="95" s="1"/>
  <x:c r="F95" i="95" s="1"/>
  <x:c r="F94" i="95" s="1"/>
  <x:c r="F93" i="95" s="1"/>
  <x:c r="G89" i="95"/>
  <x:c r="G90" i="95" s="1"/>
  <x:c r="G91" i="95" s="1"/>
  <x:c r="G92" i="95" s="1"/>
  <x:c r="G93" i="95" s="1"/>
  <x:c r="G94" i="95" s="1"/>
  <x:c r="G95" i="95" s="1"/>
  <x:c r="G96" i="95" s="1"/>
  <x:c r="G97" i="95" s="1"/>
  <x:c r="G98" i="95" s="1"/>
  <x:c r="G99" i="95" s="1"/>
  <x:c r="F63" i="95"/>
  <x:c r="F62" i="95"/>
  <x:c r="F61" i="95"/>
  <x:c r="F60" i="95" s="1"/>
  <x:c r="F59" i="95" s="1"/>
  <x:c r="F58" i="95" s="1"/>
  <x:c r="G54" i="95"/>
  <x:c r="G55" i="95" s="1"/>
  <x:c r="G56" i="95" s="1"/>
  <x:c r="G57" i="95" s="1"/>
  <x:c r="G58" i="95" s="1"/>
  <x:c r="G59" i="95" s="1"/>
  <x:c r="G60" i="95" s="1"/>
  <x:c r="G61" i="95" s="1"/>
  <x:c r="G62" i="95" s="1"/>
  <x:c r="G63" i="95" s="1"/>
  <x:c r="G64" i="95" s="1"/>
  <x:c r="F28" i="95"/>
  <x:c r="F27" i="95" s="1"/>
  <x:c r="F26" i="95" s="1"/>
  <x:c r="F25" i="95" s="1"/>
  <x:c r="F24" i="95" s="1"/>
  <x:c r="F23" i="95" s="1"/>
  <x:c r="G19" i="95"/>
  <x:c r="G20" i="95" s="1"/>
  <x:c r="G21" i="95" s="1"/>
  <x:c r="G22" i="95" s="1"/>
  <x:c r="G23" i="95" s="1"/>
  <x:c r="G24" i="95" s="1"/>
  <x:c r="G25" i="95" s="1"/>
  <x:c r="G26" i="95" s="1"/>
  <x:c r="G27" i="95" s="1"/>
  <x:c r="G28" i="95" s="1"/>
  <x:c r="G29" i="95" s="1"/>
  <x:c r="F166" i="92"/>
  <x:c r="F165" i="92" s="1"/>
  <x:c r="F164" i="92" s="1"/>
  <x:c r="F163" i="92" s="1"/>
  <x:c r="F162" i="92" s="1"/>
  <x:c r="F161" i="92" s="1"/>
  <x:c r="G157" i="92"/>
  <x:c r="G158" i="92" s="1"/>
  <x:c r="G159" i="92" s="1"/>
  <x:c r="G160" i="92" s="1"/>
  <x:c r="G161" i="92" s="1"/>
  <x:c r="G162" i="92" s="1"/>
  <x:c r="G163" i="92" s="1"/>
  <x:c r="G164" i="92" s="1"/>
  <x:c r="G165" i="92" s="1"/>
  <x:c r="G166" i="92" s="1"/>
  <x:c r="G167" i="92" s="1"/>
  <x:c r="F131" i="92"/>
  <x:c r="F130" i="92"/>
  <x:c r="F129" i="92" s="1"/>
  <x:c r="F128" i="92" s="1"/>
  <x:c r="F127" i="92" s="1"/>
  <x:c r="F126" i="92" s="1"/>
  <x:c r="G123" i="92"/>
  <x:c r="G124" i="92" s="1"/>
  <x:c r="G125" i="92" s="1"/>
  <x:c r="G126" i="92" s="1"/>
  <x:c r="G127" i="92" s="1"/>
  <x:c r="G128" i="92" s="1"/>
  <x:c r="G129" i="92" s="1"/>
  <x:c r="G130" i="92" s="1"/>
  <x:c r="G131" i="92" s="1"/>
  <x:c r="G132" i="92" s="1"/>
  <x:c r="G122" i="92"/>
  <x:c r="F96" i="92"/>
  <x:c r="F95" i="92" s="1"/>
  <x:c r="F94" i="92" s="1"/>
  <x:c r="F93" i="92" s="1"/>
  <x:c r="F92" i="92" s="1"/>
  <x:c r="F91" i="92" s="1"/>
  <x:c r="G87" i="92"/>
  <x:c r="G88" i="92" s="1"/>
  <x:c r="G89" i="92" s="1"/>
  <x:c r="G90" i="92" s="1"/>
  <x:c r="G91" i="92" s="1"/>
  <x:c r="G92" i="92" s="1"/>
  <x:c r="G93" i="92" s="1"/>
  <x:c r="G94" i="92" s="1"/>
  <x:c r="G95" i="92" s="1"/>
  <x:c r="G96" i="92" s="1"/>
  <x:c r="G97" i="92" s="1"/>
  <x:c r="F61" i="92"/>
  <x:c r="F60" i="92"/>
  <x:c r="F59" i="92"/>
  <x:c r="F58" i="92"/>
  <x:c r="F57" i="92"/>
  <x:c r="F56" i="92" s="1"/>
  <x:c r="G52" i="92"/>
  <x:c r="G53" i="92" s="1"/>
  <x:c r="G54" i="92" s="1"/>
  <x:c r="G55" i="92" s="1"/>
  <x:c r="G56" i="92" s="1"/>
  <x:c r="G57" i="92" s="1"/>
  <x:c r="G58" i="92" s="1"/>
  <x:c r="G59" i="92" s="1"/>
  <x:c r="G60" i="92" s="1"/>
  <x:c r="G61" i="92" s="1"/>
  <x:c r="G62" i="92" s="1"/>
  <x:c r="F26" i="92"/>
  <x:c r="F25" i="92"/>
  <x:c r="F24" i="92"/>
  <x:c r="F23" i="92"/>
  <x:c r="F22" i="92"/>
  <x:c r="F21" i="92"/>
  <x:c r="G17" i="92"/>
  <x:c r="G18" i="92" s="1"/>
  <x:c r="G19" i="92" s="1"/>
  <x:c r="G20" i="92" s="1"/>
  <x:c r="G21" i="92" s="1"/>
  <x:c r="G22" i="92" s="1"/>
  <x:c r="G23" i="92" s="1"/>
  <x:c r="G24" i="92" s="1"/>
  <x:c r="G25" i="92" s="1"/>
  <x:c r="G26" i="92" s="1"/>
  <x:c r="G27" i="92" s="1"/>
  <x:c r="E77" i="94" l="1"/>
  <x:c r="E76" i="94"/>
  <x:c r="E75" i="94"/>
  <x:c r="E74" i="94"/>
  <x:c r="E70" i="94"/>
  <x:c r="E69" i="94"/>
  <x:c r="E68" i="94"/>
  <x:c r="E67" i="94"/>
  <x:c r="E66" i="94"/>
  <x:c r="E65" i="94"/>
  <x:c r="E64" i="94"/>
  <x:c r="E63" i="94"/>
  <x:c r="E62" i="94"/>
  <x:c r="E61" i="94"/>
  <x:c r="E60" i="94"/>
  <x:c r="E59" i="94"/>
  <x:c r="E58" i="94"/>
  <x:c r="E57" i="94"/>
  <x:c r="E56" i="94"/>
  <x:c r="E55" i="94"/>
  <x:c r="E54" i="94"/>
  <x:c r="E53" i="94"/>
  <x:c r="E52" i="94"/>
  <x:c r="E51" i="94"/>
  <x:c r="E50" i="94"/>
  <x:c r="E49" i="94"/>
  <x:c r="E48" i="94"/>
  <x:c r="E47" i="94"/>
  <x:c r="E46" i="94"/>
  <x:c r="E45" i="94"/>
  <x:c r="E44" i="94"/>
  <x:c r="E43" i="94"/>
  <x:c r="E42" i="94"/>
  <x:c r="E41" i="94"/>
  <x:c r="E40" i="94"/>
  <x:c r="E39" i="94"/>
  <x:c r="E38" i="94"/>
  <x:c r="E37" i="94"/>
  <x:c r="E36" i="94"/>
  <x:c r="F72" i="94"/>
  <x:c r="G72" i="94"/>
  <x:c r="H72" i="94"/>
  <x:c r="I72" i="94"/>
  <x:c r="I79" i="94" s="1"/>
  <x:c r="E72" i="94" l="1"/>
  <x:c r="C43" i="84" l="1"/>
  <x:c r="C42" i="84"/>
  <x:c r="C41" i="84"/>
  <x:c r="C40" i="84"/>
  <x:c r="C39" i="84"/>
  <x:c r="C38" i="84"/>
  <x:c r="C37" i="84"/>
  <x:c r="C36" i="84"/>
  <x:c r="C35" i="84"/>
  <x:c r="G14" i="65"/>
  <x:c r="C34" i="84"/>
  <x:c r="C33" i="84"/>
  <x:c r="C32" i="84"/>
  <x:c r="I31" i="84"/>
  <x:c r="F31" i="84"/>
  <x:c r="E31" i="84"/>
  <x:c r="D31" i="84"/>
  <x:c r="C31" i="84"/>
  <x:c r="H11" i="84"/>
  <x:c r="E11" i="84"/>
  <x:c r="D11" i="84"/>
  <x:c r="C21" i="84"/>
  <x:c r="C23" i="84"/>
  <x:c r="C22" i="84"/>
  <x:c r="C20" i="84"/>
  <x:c r="C19" i="84"/>
  <x:c r="C18" i="84"/>
  <x:c r="C17" i="84"/>
  <x:c r="C16" i="84"/>
  <x:c r="C15" i="84"/>
  <x:c r="C14" i="84"/>
  <x:c r="C13" i="84"/>
  <x:c r="C12" i="84"/>
  <x:c r="J25" i="83"/>
  <x:c r="I14" i="65" l="1"/>
  <x:c r="I30" i="65" l="1"/>
  <x:c r="H19" i="65"/>
  <x:c r="H18" i="65"/>
  <x:c r="H16" i="65"/>
  <x:c r="H15" i="65"/>
  <x:c r="H14" i="65"/>
  <x:c r="H13" i="68" l="1"/>
  <x:c r="G13" i="68"/>
  <x:c r="H189" i="48" l="1"/>
  <x:c r="E63" i="70" l="1"/>
  <x:c r="H50" i="65" l="1"/>
  <x:c r="H126" i="48" s="1"/>
  <x:c r="H62" i="65"/>
  <x:c r="I24" i="65" l="1"/>
  <x:c r="HI65" i="72" l="1"/>
  <x:c r="IC95" i="72"/>
  <x:c r="IC77" i="72"/>
  <x:c r="IC75" i="72"/>
  <x:c r="IB75" i="72"/>
  <x:c r="HY93" i="72"/>
  <x:c r="HY75" i="72"/>
  <x:c r="HY73" i="72"/>
  <x:c r="HX73" i="72"/>
  <x:c r="HU91" i="72"/>
  <x:c r="HU92" i="72" s="1"/>
  <x:c r="HU73" i="72"/>
  <x:c r="HU71" i="72"/>
  <x:c r="HT71" i="72"/>
  <x:c r="HQ89" i="72"/>
  <x:c r="HQ90" i="72" s="1"/>
  <x:c r="HQ71" i="72"/>
  <x:c r="HQ69" i="72"/>
  <x:c r="HP69" i="72"/>
  <x:c r="IC96" i="72"/>
  <x:c r="HY94" i="72"/>
  <x:c r="HM87" i="72"/>
  <x:c r="HM88" i="72" s="1"/>
  <x:c r="HM86" i="72"/>
  <x:c r="HL86" i="72"/>
  <x:c r="HN86" i="72" s="1"/>
  <x:c r="HM85" i="72"/>
  <x:c r="HL85" i="72"/>
  <x:c r="HN85" i="72" s="1"/>
  <x:c r="HM69" i="72"/>
  <x:c r="HM67" i="72"/>
  <x:c r="HM68" i="72" s="1"/>
  <x:c r="HM70" i="72" s="1"/>
  <x:c r="HM71" i="72" s="1"/>
  <x:c r="HM72" i="72" s="1"/>
  <x:c r="HM73" i="72" s="1"/>
  <x:c r="HM74" i="72" s="1"/>
  <x:c r="HM75" i="72" s="1"/>
  <x:c r="HM76" i="72" s="1"/>
  <x:c r="HM77" i="72" s="1"/>
  <x:c r="HL67" i="72"/>
  <x:c r="HP31" i="72"/>
  <x:c r="HL31" i="72"/>
  <x:c r="HT31" i="72"/>
  <x:c r="HX31" i="72"/>
  <x:c r="HH65" i="72"/>
  <x:c r="HH31" i="72"/>
  <x:c r="HI85" i="72" s="1"/>
  <x:c r="HI86" i="72" s="1"/>
  <x:c r="EU69" i="72"/>
  <x:c r="EQ69" i="72"/>
  <x:c r="EM67" i="72"/>
  <x:c r="EI67" i="72"/>
  <x:c r="EE67" i="72"/>
  <x:c r="EU31" i="72"/>
  <x:c r="EV149" i="72" s="1"/>
  <x:c r="EV150" i="72" s="1"/>
  <x:c r="EQ31" i="72"/>
  <x:c r="ER157" i="72" s="1"/>
  <x:c r="ER158" i="72" s="1"/>
  <x:c r="EI31" i="72"/>
  <x:c r="EJ149" i="72" s="1"/>
  <x:c r="EJ150" i="72" s="1"/>
  <x:c r="EE31" i="72"/>
  <x:c r="EF69" i="72" s="1"/>
  <x:c r="EA63" i="72"/>
  <x:c r="EA64" i="72" s="1"/>
  <x:c r="EA31" i="72"/>
  <x:c r="EB151" i="72" s="1"/>
  <x:c r="HL87" i="72" l="1"/>
  <x:c r="HM79" i="72"/>
  <x:c r="HM81" i="72" s="1"/>
  <x:c r="HM83" i="72" s="1"/>
  <x:c r="HM78" i="72"/>
  <x:c r="HM80" i="72" s="1"/>
  <x:c r="HM82" i="72" s="1"/>
  <x:c r="HM84" i="72" s="1"/>
  <x:c r="HQ70" i="72"/>
  <x:c r="HQ72" i="72" s="1"/>
  <x:c r="HQ73" i="72" s="1"/>
  <x:c r="HQ74" i="72" s="1"/>
  <x:c r="HQ75" i="72" s="1"/>
  <x:c r="HQ76" i="72" s="1"/>
  <x:c r="HQ77" i="72" s="1"/>
  <x:c r="EJ153" i="72"/>
  <x:c r="EJ154" i="72" s="1"/>
  <x:c r="HU72" i="72"/>
  <x:c r="HU74" i="72" s="1"/>
  <x:c r="HU75" i="72" s="1"/>
  <x:c r="HU76" i="72" s="1"/>
  <x:c r="HU77" i="72" s="1"/>
  <x:c r="HI66" i="72"/>
  <x:c r="HI67" i="72"/>
  <x:c r="HI68" i="72" s="1"/>
  <x:c r="HI69" i="72" s="1"/>
  <x:c r="HI70" i="72" s="1"/>
  <x:c r="HI71" i="72" s="1"/>
  <x:c r="HI72" i="72" s="1"/>
  <x:c r="HI73" i="72" s="1"/>
  <x:c r="HI74" i="72" s="1"/>
  <x:c r="HI75" i="72" s="1"/>
  <x:c r="HI76" i="72" s="1"/>
  <x:c r="HI77" i="72" s="1"/>
  <x:c r="HI79" i="72" s="1"/>
  <x:c r="HI81" i="72" s="1"/>
  <x:c r="HI83" i="72" s="1"/>
  <x:c r="HY74" i="72"/>
  <x:c r="HY76" i="72" s="1"/>
  <x:c r="HY77" i="72" s="1"/>
  <x:c r="HH66" i="72"/>
  <x:c r="EV71" i="72"/>
  <x:c r="EV153" i="72"/>
  <x:c r="EV154" i="72" s="1"/>
  <x:c r="EV151" i="72"/>
  <x:c r="EV152" i="72" s="1"/>
  <x:c r="EF151" i="72"/>
  <x:c r="EF152" i="72" s="1"/>
  <x:c r="EF67" i="72"/>
  <x:c r="EF68" i="72" s="1"/>
  <x:c r="EF153" i="72"/>
  <x:c r="EF154" i="72" s="1"/>
  <x:c r="EJ69" i="72"/>
  <x:c r="ER71" i="72"/>
  <x:c r="EJ155" i="72"/>
  <x:c r="EJ156" i="72" s="1"/>
  <x:c r="ER151" i="72"/>
  <x:c r="ER152" i="72" s="1"/>
  <x:c r="ER69" i="72"/>
  <x:c r="ER70" i="72" s="1"/>
  <x:c r="EV155" i="72"/>
  <x:c r="EV156" i="72" s="1"/>
  <x:c r="ER153" i="72"/>
  <x:c r="ER154" i="72" s="1"/>
  <x:c r="EF155" i="72"/>
  <x:c r="EF156" i="72" s="1"/>
  <x:c r="EJ151" i="72"/>
  <x:c r="EJ152" i="72" s="1"/>
  <x:c r="EJ67" i="72"/>
  <x:c r="EV69" i="72"/>
  <x:c r="ER155" i="72"/>
  <x:c r="ER156" i="72" s="1"/>
  <x:c r="EV157" i="72"/>
  <x:c r="EV158" i="72" s="1"/>
  <x:c r="EV129" i="72"/>
  <x:c r="EV130" i="72" s="1"/>
  <x:c r="EV105" i="72"/>
  <x:c r="EV106" i="72" s="1"/>
  <x:c r="EV107" i="72"/>
  <x:c r="EV108" i="72" s="1"/>
  <x:c r="EV131" i="72"/>
  <x:c r="EV132" i="72" s="1"/>
  <x:c r="EV119" i="72"/>
  <x:c r="EV120" i="72" s="1"/>
  <x:c r="EV95" i="72"/>
  <x:c r="EV96" i="72" s="1"/>
  <x:c r="EV125" i="72"/>
  <x:c r="EV126" i="72" s="1"/>
  <x:c r="EV111" i="72"/>
  <x:c r="EV112" i="72" s="1"/>
  <x:c r="EV135" i="72"/>
  <x:c r="EV136" i="72" s="1"/>
  <x:c r="EV113" i="72"/>
  <x:c r="EV114" i="72" s="1"/>
  <x:c r="EV137" i="72"/>
  <x:c r="EV138" i="72" s="1"/>
  <x:c r="EV101" i="72"/>
  <x:c r="EV102" i="72" s="1"/>
  <x:c r="EV93" i="72"/>
  <x:c r="EV94" i="72" s="1"/>
  <x:c r="EV117" i="72"/>
  <x:c r="EV118" i="72" s="1"/>
  <x:c r="EV141" i="72"/>
  <x:c r="EV142" i="72" s="1"/>
  <x:c r="EV143" i="72"/>
  <x:c r="EV144" i="72" s="1"/>
  <x:c r="EV99" i="72"/>
  <x:c r="EV100" i="72" s="1"/>
  <x:c r="EV123" i="72"/>
  <x:c r="EV124" i="72" s="1"/>
  <x:c r="EV147" i="72"/>
  <x:c r="EV148" i="72" s="1"/>
  <x:c r="ER145" i="72"/>
  <x:c r="ER146" i="72" s="1"/>
  <x:c r="ER139" i="72"/>
  <x:c r="ER140" i="72" s="1"/>
  <x:c r="ER133" i="72"/>
  <x:c r="ER134" i="72" s="1"/>
  <x:c r="ER127" i="72"/>
  <x:c r="ER128" i="72" s="1"/>
  <x:c r="ER121" i="72"/>
  <x:c r="ER122" i="72" s="1"/>
  <x:c r="ER115" i="72"/>
  <x:c r="ER116" i="72" s="1"/>
  <x:c r="ER109" i="72"/>
  <x:c r="ER110" i="72" s="1"/>
  <x:c r="ER103" i="72"/>
  <x:c r="ER104" i="72" s="1"/>
  <x:c r="ER97" i="72"/>
  <x:c r="ER98" i="72" s="1"/>
  <x:c r="ER91" i="72"/>
  <x:c r="ER92" i="72" s="1"/>
  <x:c r="ER149" i="72"/>
  <x:c r="ER150" i="72" s="1"/>
  <x:c r="ER143" i="72"/>
  <x:c r="ER144" i="72" s="1"/>
  <x:c r="ER137" i="72"/>
  <x:c r="ER138" i="72" s="1"/>
  <x:c r="ER131" i="72"/>
  <x:c r="ER132" i="72" s="1"/>
  <x:c r="ER125" i="72"/>
  <x:c r="ER126" i="72" s="1"/>
  <x:c r="ER119" i="72"/>
  <x:c r="ER120" i="72" s="1"/>
  <x:c r="ER113" i="72"/>
  <x:c r="ER114" i="72" s="1"/>
  <x:c r="ER107" i="72"/>
  <x:c r="ER108" i="72" s="1"/>
  <x:c r="ER101" i="72"/>
  <x:c r="ER102" i="72" s="1"/>
  <x:c r="ER95" i="72"/>
  <x:c r="ER96" i="72" s="1"/>
  <x:c r="ER147" i="72"/>
  <x:c r="ER148" i="72" s="1"/>
  <x:c r="ER141" i="72"/>
  <x:c r="ER142" i="72" s="1"/>
  <x:c r="ER135" i="72"/>
  <x:c r="ER136" i="72" s="1"/>
  <x:c r="ER129" i="72"/>
  <x:c r="ER130" i="72" s="1"/>
  <x:c r="ER123" i="72"/>
  <x:c r="ER124" i="72" s="1"/>
  <x:c r="ER117" i="72"/>
  <x:c r="ER118" i="72" s="1"/>
  <x:c r="ER111" i="72"/>
  <x:c r="ER112" i="72" s="1"/>
  <x:c r="ER105" i="72"/>
  <x:c r="ER106" i="72" s="1"/>
  <x:c r="ER99" i="72"/>
  <x:c r="ER100" i="72" s="1"/>
  <x:c r="ER93" i="72"/>
  <x:c r="ER94" i="72" s="1"/>
  <x:c r="EV91" i="72"/>
  <x:c r="EV92" i="72" s="1"/>
  <x:c r="EV97" i="72"/>
  <x:c r="EV98" i="72" s="1"/>
  <x:c r="EV103" i="72"/>
  <x:c r="EV104" i="72" s="1"/>
  <x:c r="EV109" i="72"/>
  <x:c r="EV110" i="72" s="1"/>
  <x:c r="EV115" i="72"/>
  <x:c r="EV116" i="72" s="1"/>
  <x:c r="EV121" i="72"/>
  <x:c r="EV122" i="72" s="1"/>
  <x:c r="EV127" i="72"/>
  <x:c r="EV128" i="72" s="1"/>
  <x:c r="EV133" i="72"/>
  <x:c r="EV134" i="72" s="1"/>
  <x:c r="EV139" i="72"/>
  <x:c r="EV140" i="72" s="1"/>
  <x:c r="EV145" i="72"/>
  <x:c r="EV146" i="72" s="1"/>
  <x:c r="EJ91" i="72"/>
  <x:c r="EJ92" i="72" s="1"/>
  <x:c r="EJ93" i="72"/>
  <x:c r="EJ94" i="72" s="1"/>
  <x:c r="EF95" i="72"/>
  <x:c r="EF96" i="72" s="1"/>
  <x:c r="EJ117" i="72"/>
  <x:c r="EJ118" i="72" s="1"/>
  <x:c r="EF119" i="72"/>
  <x:c r="EF120" i="72" s="1"/>
  <x:c r="EJ123" i="72"/>
  <x:c r="EJ124" i="72" s="1"/>
  <x:c r="EF125" i="72"/>
  <x:c r="EF126" i="72" s="1"/>
  <x:c r="EJ129" i="72"/>
  <x:c r="EJ130" i="72" s="1"/>
  <x:c r="EJ97" i="72"/>
  <x:c r="EJ98" i="72" s="1"/>
  <x:c r="EF131" i="72"/>
  <x:c r="EF132" i="72" s="1"/>
  <x:c r="EJ99" i="72"/>
  <x:c r="EJ100" i="72" s="1"/>
  <x:c r="EJ135" i="72"/>
  <x:c r="EJ136" i="72" s="1"/>
  <x:c r="EF101" i="72"/>
  <x:c r="EF102" i="72" s="1"/>
  <x:c r="EF137" i="72"/>
  <x:c r="EF138" i="72" s="1"/>
  <x:c r="EJ105" i="72"/>
  <x:c r="EJ106" i="72" s="1"/>
  <x:c r="EJ141" i="72"/>
  <x:c r="EJ142" i="72" s="1"/>
  <x:c r="EF107" i="72"/>
  <x:c r="EF108" i="72" s="1"/>
  <x:c r="EF143" i="72"/>
  <x:c r="EF144" i="72" s="1"/>
  <x:c r="EJ111" i="72"/>
  <x:c r="EJ112" i="72" s="1"/>
  <x:c r="EJ147" i="72"/>
  <x:c r="EJ148" i="72" s="1"/>
  <x:c r="EF113" i="72"/>
  <x:c r="EF114" i="72" s="1"/>
  <x:c r="EF149" i="72"/>
  <x:c r="EF150" i="72" s="1"/>
  <x:c r="EF70" i="72"/>
  <x:c r="EF71" i="72" s="1"/>
  <x:c r="EF72" i="72" s="1"/>
  <x:c r="EF73" i="72" s="1"/>
  <x:c r="EF74" i="72" s="1"/>
  <x:c r="EF75" i="72" s="1"/>
  <x:c r="EF76" i="72" s="1"/>
  <x:c r="EF77" i="72" s="1"/>
  <x:c r="EB149" i="72"/>
  <x:c r="EB150" i="72" s="1"/>
  <x:c r="EB111" i="72"/>
  <x:c r="EB112" i="72" s="1"/>
  <x:c r="EB147" i="72"/>
  <x:c r="EB148" i="72" s="1"/>
  <x:c r="EF93" i="72"/>
  <x:c r="EF94" i="72" s="1"/>
  <x:c r="EF99" i="72"/>
  <x:c r="EF100" i="72" s="1"/>
  <x:c r="EJ103" i="72"/>
  <x:c r="EJ104" i="72" s="1"/>
  <x:c r="EF105" i="72"/>
  <x:c r="EF106" i="72" s="1"/>
  <x:c r="EJ109" i="72"/>
  <x:c r="EJ110" i="72" s="1"/>
  <x:c r="EF111" i="72"/>
  <x:c r="EF112" i="72" s="1"/>
  <x:c r="EJ115" i="72"/>
  <x:c r="EJ116" i="72" s="1"/>
  <x:c r="EF117" i="72"/>
  <x:c r="EF118" i="72" s="1"/>
  <x:c r="EJ121" i="72"/>
  <x:c r="EJ122" i="72" s="1"/>
  <x:c r="EF123" i="72"/>
  <x:c r="EF124" i="72" s="1"/>
  <x:c r="EJ127" i="72"/>
  <x:c r="EJ128" i="72" s="1"/>
  <x:c r="EF129" i="72"/>
  <x:c r="EF130" i="72" s="1"/>
  <x:c r="EJ133" i="72"/>
  <x:c r="EJ134" i="72" s="1"/>
  <x:c r="EF135" i="72"/>
  <x:c r="EF136" i="72" s="1"/>
  <x:c r="EJ139" i="72"/>
  <x:c r="EJ140" i="72" s="1"/>
  <x:c r="EF141" i="72"/>
  <x:c r="EF142" i="72" s="1"/>
  <x:c r="EJ145" i="72"/>
  <x:c r="EJ146" i="72" s="1"/>
  <x:c r="EF147" i="72"/>
  <x:c r="EF148" i="72" s="1"/>
  <x:c r="EF91" i="72"/>
  <x:c r="EF92" i="72" s="1"/>
  <x:c r="EJ95" i="72"/>
  <x:c r="EJ96" i="72" s="1"/>
  <x:c r="EF97" i="72"/>
  <x:c r="EF98" i="72" s="1"/>
  <x:c r="EJ101" i="72"/>
  <x:c r="EJ102" i="72" s="1"/>
  <x:c r="EF103" i="72"/>
  <x:c r="EF104" i="72" s="1"/>
  <x:c r="EJ107" i="72"/>
  <x:c r="EJ108" i="72" s="1"/>
  <x:c r="EF109" i="72"/>
  <x:c r="EF110" i="72" s="1"/>
  <x:c r="EJ113" i="72"/>
  <x:c r="EJ114" i="72" s="1"/>
  <x:c r="EF115" i="72"/>
  <x:c r="EF116" i="72" s="1"/>
  <x:c r="EJ119" i="72"/>
  <x:c r="EJ120" i="72" s="1"/>
  <x:c r="EF121" i="72"/>
  <x:c r="EF122" i="72" s="1"/>
  <x:c r="EJ125" i="72"/>
  <x:c r="EJ126" i="72" s="1"/>
  <x:c r="EF127" i="72"/>
  <x:c r="EF128" i="72" s="1"/>
  <x:c r="EJ131" i="72"/>
  <x:c r="EJ132" i="72" s="1"/>
  <x:c r="EF133" i="72"/>
  <x:c r="EF134" i="72" s="1"/>
  <x:c r="EJ137" i="72"/>
  <x:c r="EJ138" i="72" s="1"/>
  <x:c r="EF139" i="72"/>
  <x:c r="EF140" i="72" s="1"/>
  <x:c r="EJ143" i="72"/>
  <x:c r="EJ144" i="72" s="1"/>
  <x:c r="EF145" i="72"/>
  <x:c r="EF146" i="72" s="1"/>
  <x:c r="EB117" i="72"/>
  <x:c r="EB118" i="72" s="1"/>
  <x:c r="EB121" i="72"/>
  <x:c r="EB122" i="72" s="1"/>
  <x:c r="EB127" i="72"/>
  <x:c r="EB128" i="72" s="1"/>
  <x:c r="EB63" i="72"/>
  <x:c r="EB64" i="72" s="1"/>
  <x:c r="EC64" i="72" s="1"/>
  <x:c r="EA65" i="72" s="1"/>
  <x:c r="EB123" i="72"/>
  <x:c r="EB124" i="72" s="1"/>
  <x:c r="EB91" i="72"/>
  <x:c r="EB92" i="72" s="1"/>
  <x:c r="EB93" i="72"/>
  <x:c r="EB94" i="72" s="1"/>
  <x:c r="EB129" i="72"/>
  <x:c r="EB130" i="72" s="1"/>
  <x:c r="EB97" i="72"/>
  <x:c r="EB98" i="72" s="1"/>
  <x:c r="EB133" i="72"/>
  <x:c r="EB134" i="72" s="1"/>
  <x:c r="EB99" i="72"/>
  <x:c r="EB100" i="72" s="1"/>
  <x:c r="EB135" i="72"/>
  <x:c r="EB136" i="72" s="1"/>
  <x:c r="EB103" i="72"/>
  <x:c r="EB104" i="72" s="1"/>
  <x:c r="EB139" i="72"/>
  <x:c r="EB140" i="72" s="1"/>
  <x:c r="EB105" i="72"/>
  <x:c r="EB106" i="72" s="1"/>
  <x:c r="EB141" i="72"/>
  <x:c r="EB142" i="72" s="1"/>
  <x:c r="EB109" i="72"/>
  <x:c r="EB110" i="72" s="1"/>
  <x:c r="EB145" i="72"/>
  <x:c r="EB146" i="72" s="1"/>
  <x:c r="EB115" i="72"/>
  <x:c r="EB116" i="72" s="1"/>
  <x:c r="EB152" i="72"/>
  <x:c r="EB65" i="72"/>
  <x:c r="EB95" i="72"/>
  <x:c r="EB96" i="72" s="1"/>
  <x:c r="EB101" i="72"/>
  <x:c r="EB102" i="72" s="1"/>
  <x:c r="EB107" i="72"/>
  <x:c r="EB108" i="72" s="1"/>
  <x:c r="EB113" i="72"/>
  <x:c r="EB114" i="72" s="1"/>
  <x:c r="EB119" i="72"/>
  <x:c r="EB120" i="72" s="1"/>
  <x:c r="EB125" i="72"/>
  <x:c r="EB126" i="72" s="1"/>
  <x:c r="EB131" i="72"/>
  <x:c r="EB132" i="72" s="1"/>
  <x:c r="EB137" i="72"/>
  <x:c r="EB138" i="72" s="1"/>
  <x:c r="EB143" i="72"/>
  <x:c r="EB144" i="72" s="1"/>
  <x:c r="HL88" i="72" l="1"/>
  <x:c r="HN88" i="72" s="1"/>
  <x:c r="HN87" i="72"/>
  <x:c r="HQ78" i="72"/>
  <x:c r="HQ80" i="72" s="1"/>
  <x:c r="HQ82" i="72" s="1"/>
  <x:c r="HQ84" i="72" s="1"/>
  <x:c r="HQ86" i="72" s="1"/>
  <x:c r="HQ88" i="72" s="1"/>
  <x:c r="HQ79" i="72"/>
  <x:c r="HQ81" i="72" s="1"/>
  <x:c r="HQ83" i="72" s="1"/>
  <x:c r="HQ85" i="72" s="1"/>
  <x:c r="HQ87" i="72" s="1"/>
  <x:c r="HJ66" i="72"/>
  <x:c r="HH67" i="72" s="1"/>
  <x:c r="HR69" i="72"/>
  <x:c r="HP70" i="72"/>
  <x:c r="HR70" i="72" s="1"/>
  <x:c r="HP71" i="72" s="1"/>
  <x:c r="HL68" i="72"/>
  <x:c r="HN68" i="72" s="1"/>
  <x:c r="HL69" i="72" s="1"/>
  <x:c r="HN67" i="72"/>
  <x:c r="HU79" i="72"/>
  <x:c r="HU81" i="72" s="1"/>
  <x:c r="HU83" i="72" s="1"/>
  <x:c r="HU85" i="72" s="1"/>
  <x:c r="HU87" i="72" s="1"/>
  <x:c r="HU89" i="72" s="1"/>
  <x:c r="HU78" i="72"/>
  <x:c r="HU80" i="72" s="1"/>
  <x:c r="HU82" i="72" s="1"/>
  <x:c r="HU84" i="72" s="1"/>
  <x:c r="HU86" i="72" s="1"/>
  <x:c r="HU88" i="72" s="1"/>
  <x:c r="HU90" i="72" s="1"/>
  <x:c r="HI78" i="72"/>
  <x:c r="HI80" i="72" s="1"/>
  <x:c r="HI82" i="72" s="1"/>
  <x:c r="HI84" i="72" s="1"/>
  <x:c r="HJ65" i="72"/>
  <x:c r="HY79" i="72"/>
  <x:c r="HY81" i="72" s="1"/>
  <x:c r="HY83" i="72" s="1"/>
  <x:c r="HY85" i="72" s="1"/>
  <x:c r="HY87" i="72" s="1"/>
  <x:c r="HY89" i="72" s="1"/>
  <x:c r="HY91" i="72" s="1"/>
  <x:c r="HY78" i="72"/>
  <x:c r="HY80" i="72" s="1"/>
  <x:c r="HY82" i="72" s="1"/>
  <x:c r="HY84" i="72" s="1"/>
  <x:c r="HY86" i="72" s="1"/>
  <x:c r="HY88" i="72" s="1"/>
  <x:c r="HY90" i="72" s="1"/>
  <x:c r="HY92" i="72" s="1"/>
  <x:c r="ER72" i="72"/>
  <x:c r="ER73" i="72" s="1"/>
  <x:c r="ER74" i="72" s="1"/>
  <x:c r="ER75" i="72" s="1"/>
  <x:c r="ER76" i="72" s="1"/>
  <x:c r="ER77" i="72" s="1"/>
  <x:c r="ER79" i="72" s="1"/>
  <x:c r="ER81" i="72" s="1"/>
  <x:c r="ER83" i="72" s="1"/>
  <x:c r="ER85" i="72" s="1"/>
  <x:c r="ER87" i="72" s="1"/>
  <x:c r="ER89" i="72" s="1"/>
  <x:c r="EC63" i="72"/>
  <x:c r="EV70" i="72"/>
  <x:c r="EV72" i="72" s="1"/>
  <x:c r="EV73" i="72" s="1"/>
  <x:c r="EV74" i="72" s="1"/>
  <x:c r="EV75" i="72" s="1"/>
  <x:c r="EV76" i="72" s="1"/>
  <x:c r="EV77" i="72" s="1"/>
  <x:c r="EJ68" i="72"/>
  <x:c r="EJ70" i="72" s="1"/>
  <x:c r="EJ71" i="72" s="1"/>
  <x:c r="EJ72" i="72" s="1"/>
  <x:c r="EJ73" i="72" s="1"/>
  <x:c r="EJ74" i="72" s="1"/>
  <x:c r="EJ75" i="72" s="1"/>
  <x:c r="EJ76" i="72" s="1"/>
  <x:c r="EJ77" i="72" s="1"/>
  <x:c r="EF79" i="72"/>
  <x:c r="EF81" i="72" s="1"/>
  <x:c r="EF83" i="72" s="1"/>
  <x:c r="EF85" i="72" s="1"/>
  <x:c r="EF87" i="72" s="1"/>
  <x:c r="EF89" i="72" s="1"/>
  <x:c r="EF78" i="72"/>
  <x:c r="EF80" i="72" s="1"/>
  <x:c r="EF82" i="72" s="1"/>
  <x:c r="EF84" i="72" s="1"/>
  <x:c r="EF86" i="72" s="1"/>
  <x:c r="EF88" i="72" s="1"/>
  <x:c r="EF90" i="72" s="1"/>
  <x:c r="EB67" i="72"/>
  <x:c r="EB68" i="72" s="1"/>
  <x:c r="EB69" i="72" s="1"/>
  <x:c r="EB70" i="72" s="1"/>
  <x:c r="EB71" i="72" s="1"/>
  <x:c r="EB72" i="72" s="1"/>
  <x:c r="EB73" i="72" s="1"/>
  <x:c r="EB74" i="72" s="1"/>
  <x:c r="EB75" i="72" s="1"/>
  <x:c r="EB76" i="72" s="1"/>
  <x:c r="EB77" i="72" s="1"/>
  <x:c r="EB66" i="72"/>
  <x:c r="EC65" i="72"/>
  <x:c r="EA66" i="72"/>
  <x:c r="HL70" i="72" l="1"/>
  <x:c r="HN70" i="72" s="1"/>
  <x:c r="HL71" i="72" s="1"/>
  <x:c r="HN69" i="72"/>
  <x:c r="HP72" i="72"/>
  <x:c r="HR72" i="72" s="1"/>
  <x:c r="HP73" i="72" s="1"/>
  <x:c r="HR71" i="72"/>
  <x:c r="ER78" i="72"/>
  <x:c r="ER80" i="72" s="1"/>
  <x:c r="ER82" i="72" s="1"/>
  <x:c r="ER84" i="72" s="1"/>
  <x:c r="ER86" i="72" s="1"/>
  <x:c r="ER88" i="72" s="1"/>
  <x:c r="ER90" i="72" s="1"/>
  <x:c r="HH68" i="72"/>
  <x:c r="HJ68" i="72" s="1"/>
  <x:c r="HJ67" i="72"/>
  <x:c r="EV78" i="72"/>
  <x:c r="EV80" i="72" s="1"/>
  <x:c r="EV82" i="72" s="1"/>
  <x:c r="EV84" i="72" s="1"/>
  <x:c r="EV86" i="72" s="1"/>
  <x:c r="EV88" i="72" s="1"/>
  <x:c r="EV90" i="72" s="1"/>
  <x:c r="EV79" i="72"/>
  <x:c r="EV81" i="72" s="1"/>
  <x:c r="EV83" i="72" s="1"/>
  <x:c r="EV85" i="72" s="1"/>
  <x:c r="EV87" i="72" s="1"/>
  <x:c r="EV89" i="72" s="1"/>
  <x:c r="EI68" i="72"/>
  <x:c r="EK68" i="72" s="1"/>
  <x:c r="EI69" i="72" s="1"/>
  <x:c r="EC66" i="72"/>
  <x:c r="EA67" i="72" s="1"/>
  <x:c r="EA68" i="72" s="1"/>
  <x:c r="EC68" i="72" s="1"/>
  <x:c r="EA69" i="72" s="1"/>
  <x:c r="EJ79" i="72"/>
  <x:c r="EJ81" i="72" s="1"/>
  <x:c r="EJ83" i="72" s="1"/>
  <x:c r="EJ85" i="72" s="1"/>
  <x:c r="EJ87" i="72" s="1"/>
  <x:c r="EJ89" i="72" s="1"/>
  <x:c r="EJ78" i="72"/>
  <x:c r="EJ80" i="72" s="1"/>
  <x:c r="EJ82" i="72" s="1"/>
  <x:c r="EJ84" i="72" s="1"/>
  <x:c r="EJ86" i="72" s="1"/>
  <x:c r="EJ88" i="72" s="1"/>
  <x:c r="EJ90" i="72" s="1"/>
  <x:c r="EB79" i="72"/>
  <x:c r="EB81" i="72" s="1"/>
  <x:c r="EB83" i="72" s="1"/>
  <x:c r="EB85" i="72" s="1"/>
  <x:c r="EB87" i="72" s="1"/>
  <x:c r="EB89" i="72" s="1"/>
  <x:c r="EB78" i="72"/>
  <x:c r="EB80" i="72" s="1"/>
  <x:c r="EB82" i="72" s="1"/>
  <x:c r="EB84" i="72" s="1"/>
  <x:c r="EB86" i="72" s="1"/>
  <x:c r="EB88" i="72" s="1"/>
  <x:c r="EB90" i="72" s="1"/>
  <x:c r="HP74" i="72" l="1"/>
  <x:c r="HR74" i="72" s="1"/>
  <x:c r="HP75" i="72" s="1"/>
  <x:c r="HR73" i="72"/>
  <x:c r="HN71" i="72"/>
  <x:c r="HL72" i="72"/>
  <x:c r="HN72" i="72" s="1"/>
  <x:c r="HL73" i="72" s="1"/>
  <x:c r="HV71" i="72"/>
  <x:c r="HT72" i="72"/>
  <x:c r="HV72" i="72" s="1"/>
  <x:c r="HT73" i="72" s="1"/>
  <x:c r="HH69" i="72"/>
  <x:c r="EQ70" i="72"/>
  <x:c r="ES70" i="72" s="1"/>
  <x:c r="EQ71" i="72" s="1"/>
  <x:c r="ES69" i="72"/>
  <x:c r="EK67" i="72"/>
  <x:c r="EC67" i="72"/>
  <x:c r="EI70" i="72"/>
  <x:c r="EK70" i="72" s="1"/>
  <x:c r="EI71" i="72" s="1"/>
  <x:c r="EK69" i="72"/>
  <x:c r="EA70" i="72"/>
  <x:c r="EC70" i="72" s="1"/>
  <x:c r="EA71" i="72" s="1"/>
  <x:c r="EC69" i="72"/>
  <x:c r="HL74" i="72" l="1"/>
  <x:c r="HN74" i="72" s="1"/>
  <x:c r="HL75" i="72" s="1"/>
  <x:c r="HN73" i="72"/>
  <x:c r="HR75" i="72"/>
  <x:c r="HP76" i="72"/>
  <x:c r="HR76" i="72" s="1"/>
  <x:c r="HP77" i="72" s="1"/>
  <x:c r="HT74" i="72"/>
  <x:c r="HV74" i="72" s="1"/>
  <x:c r="HT75" i="72" s="1"/>
  <x:c r="HV73" i="72"/>
  <x:c r="HJ69" i="72"/>
  <x:c r="HH70" i="72"/>
  <x:c r="HJ70" i="72" s="1"/>
  <x:c r="EE68" i="72"/>
  <x:c r="EG68" i="72" s="1"/>
  <x:c r="EG67" i="72"/>
  <x:c r="EU70" i="72"/>
  <x:c r="EW70" i="72" s="1"/>
  <x:c r="EU71" i="72" s="1"/>
  <x:c r="EW69" i="72"/>
  <x:c r="ES71" i="72"/>
  <x:c r="EQ72" i="72"/>
  <x:c r="ES72" i="72" s="1"/>
  <x:c r="EQ73" i="72" s="1"/>
  <x:c r="EK71" i="72"/>
  <x:c r="EI72" i="72"/>
  <x:c r="EK72" i="72" s="1"/>
  <x:c r="EI73" i="72" s="1"/>
  <x:c r="EC71" i="72"/>
  <x:c r="EA72" i="72"/>
  <x:c r="EC72" i="72" s="1"/>
  <x:c r="EA73" i="72" s="1"/>
  <x:c r="HR77" i="72" l="1"/>
  <x:c r="HP78" i="72"/>
  <x:c r="HR78" i="72" s="1"/>
  <x:c r="HP79" i="72" s="1"/>
  <x:c r="HL76" i="72"/>
  <x:c r="HN76" i="72" s="1"/>
  <x:c r="HL77" i="72" s="1"/>
  <x:c r="HN75" i="72"/>
  <x:c r="HV75" i="72"/>
  <x:c r="HT76" i="72"/>
  <x:c r="HV76" i="72" s="1"/>
  <x:c r="HT77" i="72" s="1"/>
  <x:c r="HZ73" i="72"/>
  <x:c r="HX74" i="72"/>
  <x:c r="HZ74" i="72" s="1"/>
  <x:c r="HX75" i="72" s="1"/>
  <x:c r="HH71" i="72"/>
  <x:c r="EE69" i="72"/>
  <x:c r="EW71" i="72"/>
  <x:c r="EU72" i="72"/>
  <x:c r="EW72" i="72" s="1"/>
  <x:c r="EU73" i="72" s="1"/>
  <x:c r="ES73" i="72"/>
  <x:c r="EQ74" i="72"/>
  <x:c r="ES74" i="72" s="1"/>
  <x:c r="EQ75" i="72" s="1"/>
  <x:c r="EI74" i="72"/>
  <x:c r="EK74" i="72" s="1"/>
  <x:c r="EI75" i="72" s="1"/>
  <x:c r="EK73" i="72"/>
  <x:c r="EA74" i="72"/>
  <x:c r="EC74" i="72" s="1"/>
  <x:c r="EA75" i="72" s="1"/>
  <x:c r="EC73" i="72"/>
  <x:c r="HN77" i="72" l="1"/>
  <x:c r="HL78" i="72"/>
  <x:c r="HN78" i="72" s="1"/>
  <x:c r="HL79" i="72" s="1"/>
  <x:c r="HP80" i="72"/>
  <x:c r="HR80" i="72" s="1"/>
  <x:c r="HP81" i="72" s="1"/>
  <x:c r="HR79" i="72"/>
  <x:c r="HV77" i="72"/>
  <x:c r="HT78" i="72"/>
  <x:c r="HV78" i="72" s="1"/>
  <x:c r="HT79" i="72" s="1"/>
  <x:c r="HX76" i="72"/>
  <x:c r="HZ76" i="72" s="1"/>
  <x:c r="HX77" i="72" s="1"/>
  <x:c r="HZ75" i="72"/>
  <x:c r="HJ71" i="72"/>
  <x:c r="HH72" i="72"/>
  <x:c r="HJ72" i="72" s="1"/>
  <x:c r="EE70" i="72"/>
  <x:c r="EG70" i="72" s="1"/>
  <x:c r="EE71" i="72" s="1"/>
  <x:c r="EG69" i="72"/>
  <x:c r="EU74" i="72"/>
  <x:c r="EW74" i="72" s="1"/>
  <x:c r="EU75" i="72" s="1"/>
  <x:c r="EW73" i="72"/>
  <x:c r="EQ76" i="72"/>
  <x:c r="ES76" i="72" s="1"/>
  <x:c r="EQ77" i="72" s="1"/>
  <x:c r="ES75" i="72"/>
  <x:c r="EI76" i="72"/>
  <x:c r="EK76" i="72" s="1"/>
  <x:c r="EI77" i="72" s="1"/>
  <x:c r="EK75" i="72"/>
  <x:c r="EA76" i="72"/>
  <x:c r="EC76" i="72" s="1"/>
  <x:c r="EA77" i="72" s="1"/>
  <x:c r="EC75" i="72"/>
  <x:c r="HR81" i="72" l="1"/>
  <x:c r="HP82" i="72"/>
  <x:c r="HR82" i="72" s="1"/>
  <x:c r="HP83" i="72" s="1"/>
  <x:c r="HL80" i="72"/>
  <x:c r="HN80" i="72" s="1"/>
  <x:c r="HL81" i="72" s="1"/>
  <x:c r="HN79" i="72"/>
  <x:c r="HV79" i="72"/>
  <x:c r="HT80" i="72"/>
  <x:c r="HV80" i="72" s="1"/>
  <x:c r="HT81" i="72" s="1"/>
  <x:c r="HZ77" i="72"/>
  <x:c r="HX78" i="72"/>
  <x:c r="HZ78" i="72" s="1"/>
  <x:c r="HX79" i="72" s="1"/>
  <x:c r="HH73" i="72"/>
  <x:c r="EE72" i="72"/>
  <x:c r="EG72" i="72" s="1"/>
  <x:c r="EE73" i="72" s="1"/>
  <x:c r="EG71" i="72"/>
  <x:c r="EW75" i="72"/>
  <x:c r="EU76" i="72"/>
  <x:c r="EW76" i="72" s="1"/>
  <x:c r="EU77" i="72" s="1"/>
  <x:c r="EQ78" i="72"/>
  <x:c r="ES78" i="72" s="1"/>
  <x:c r="EQ79" i="72" s="1"/>
  <x:c r="ES77" i="72"/>
  <x:c r="EK77" i="72"/>
  <x:c r="EI78" i="72"/>
  <x:c r="EK78" i="72" s="1"/>
  <x:c r="EI79" i="72" s="1"/>
  <x:c r="EC77" i="72"/>
  <x:c r="EA78" i="72"/>
  <x:c r="EC78" i="72" s="1"/>
  <x:c r="EA79" i="72" s="1"/>
  <x:c r="HL82" i="72" l="1"/>
  <x:c r="HN82" i="72" s="1"/>
  <x:c r="HL83" i="72" s="1"/>
  <x:c r="HN81" i="72"/>
  <x:c r="HP84" i="72"/>
  <x:c r="HR84" i="72" s="1"/>
  <x:c r="HP85" i="72" s="1"/>
  <x:c r="HR83" i="72"/>
  <x:c r="HT82" i="72"/>
  <x:c r="HV82" i="72" s="1"/>
  <x:c r="HT83" i="72" s="1"/>
  <x:c r="HV81" i="72"/>
  <x:c r="HZ79" i="72"/>
  <x:c r="HX80" i="72"/>
  <x:c r="HZ80" i="72" s="1"/>
  <x:c r="HX81" i="72" s="1"/>
  <x:c r="HH74" i="72"/>
  <x:c r="HJ74" i="72" s="1"/>
  <x:c r="HJ73" i="72"/>
  <x:c r="EG73" i="72"/>
  <x:c r="EE74" i="72"/>
  <x:c r="EG74" i="72" s="1"/>
  <x:c r="EE75" i="72" s="1"/>
  <x:c r="EW77" i="72"/>
  <x:c r="EU78" i="72"/>
  <x:c r="EW78" i="72" s="1"/>
  <x:c r="EU79" i="72" s="1"/>
  <x:c r="ES79" i="72"/>
  <x:c r="EQ80" i="72"/>
  <x:c r="ES80" i="72" s="1"/>
  <x:c r="EQ81" i="72" s="1"/>
  <x:c r="EI80" i="72"/>
  <x:c r="EK80" i="72" s="1"/>
  <x:c r="EI81" i="72" s="1"/>
  <x:c r="EK79" i="72"/>
  <x:c r="EA80" i="72"/>
  <x:c r="EC80" i="72" s="1"/>
  <x:c r="EA81" i="72" s="1"/>
  <x:c r="EC79" i="72"/>
  <x:c r="HP86" i="72" l="1"/>
  <x:c r="HR86" i="72" s="1"/>
  <x:c r="HR85" i="72"/>
  <x:c r="HN83" i="72"/>
  <x:c r="HL84" i="72"/>
  <x:c r="HN84" i="72" s="1"/>
  <x:c r="HV83" i="72"/>
  <x:c r="HT84" i="72"/>
  <x:c r="HV84" i="72" s="1"/>
  <x:c r="HT85" i="72" s="1"/>
  <x:c r="HX82" i="72"/>
  <x:c r="HZ82" i="72" s="1"/>
  <x:c r="HX83" i="72" s="1"/>
  <x:c r="HZ81" i="72"/>
  <x:c r="HH75" i="72"/>
  <x:c r="EE76" i="72"/>
  <x:c r="EG76" i="72" s="1"/>
  <x:c r="EE77" i="72" s="1"/>
  <x:c r="EG75" i="72"/>
  <x:c r="EW79" i="72"/>
  <x:c r="EU80" i="72"/>
  <x:c r="EW80" i="72" s="1"/>
  <x:c r="EU81" i="72" s="1"/>
  <x:c r="EQ82" i="72"/>
  <x:c r="ES82" i="72" s="1"/>
  <x:c r="EQ83" i="72" s="1"/>
  <x:c r="ES81" i="72"/>
  <x:c r="EI82" i="72"/>
  <x:c r="EK82" i="72" s="1"/>
  <x:c r="EI83" i="72" s="1"/>
  <x:c r="EK81" i="72"/>
  <x:c r="EA82" i="72"/>
  <x:c r="EC82" i="72" s="1"/>
  <x:c r="EA83" i="72" s="1"/>
  <x:c r="EC81" i="72"/>
  <x:c r="HT86" i="72" l="1"/>
  <x:c r="HV86" i="72" s="1"/>
  <x:c r="HV85" i="72"/>
  <x:c r="HP87" i="72"/>
  <x:c r="HZ83" i="72"/>
  <x:c r="HX84" i="72"/>
  <x:c r="HZ84" i="72" s="1"/>
  <x:c r="HX85" i="72" s="1"/>
  <x:c r="HJ75" i="72"/>
  <x:c r="HH76" i="72"/>
  <x:c r="HJ76" i="72" s="1"/>
  <x:c r="EE78" i="72"/>
  <x:c r="EG78" i="72" s="1"/>
  <x:c r="EE79" i="72" s="1"/>
  <x:c r="EG77" i="72"/>
  <x:c r="EW81" i="72"/>
  <x:c r="EU82" i="72"/>
  <x:c r="EW82" i="72" s="1"/>
  <x:c r="EU83" i="72" s="1"/>
  <x:c r="ES83" i="72"/>
  <x:c r="EQ84" i="72"/>
  <x:c r="ES84" i="72" s="1"/>
  <x:c r="EQ85" i="72" s="1"/>
  <x:c r="EK83" i="72"/>
  <x:c r="EI84" i="72"/>
  <x:c r="EK84" i="72" s="1"/>
  <x:c r="EI85" i="72" s="1"/>
  <x:c r="EC83" i="72"/>
  <x:c r="EA84" i="72"/>
  <x:c r="EC84" i="72" s="1"/>
  <x:c r="EA85" i="72" s="1"/>
  <x:c r="HX86" i="72" l="1"/>
  <x:c r="HZ86" i="72" s="1"/>
  <x:c r="HZ85" i="72"/>
  <x:c r="HT87" i="72"/>
  <x:c r="HP88" i="72"/>
  <x:c r="HR88" i="72" s="1"/>
  <x:c r="HR87" i="72"/>
  <x:c r="HH77" i="72"/>
  <x:c r="EE80" i="72"/>
  <x:c r="EG80" i="72" s="1"/>
  <x:c r="EE81" i="72" s="1"/>
  <x:c r="EG79" i="72"/>
  <x:c r="EW83" i="72"/>
  <x:c r="EU84" i="72"/>
  <x:c r="EW84" i="72" s="1"/>
  <x:c r="EU85" i="72" s="1"/>
  <x:c r="ES85" i="72"/>
  <x:c r="EQ86" i="72"/>
  <x:c r="ES86" i="72" s="1"/>
  <x:c r="EQ87" i="72" s="1"/>
  <x:c r="EI86" i="72"/>
  <x:c r="EK86" i="72" s="1"/>
  <x:c r="EI87" i="72" s="1"/>
  <x:c r="EK85" i="72"/>
  <x:c r="EA86" i="72"/>
  <x:c r="EC86" i="72" s="1"/>
  <x:c r="EA87" i="72" s="1"/>
  <x:c r="EC85" i="72"/>
  <x:c r="HX87" i="72" l="1"/>
  <x:c r="HT88" i="72"/>
  <x:c r="HV88" i="72" s="1"/>
  <x:c r="HV87" i="72"/>
  <x:c r="HP89" i="72"/>
  <x:c r="HJ77" i="72"/>
  <x:c r="HH78" i="72"/>
  <x:c r="HJ78" i="72" s="1"/>
  <x:c r="EG81" i="72"/>
  <x:c r="EE82" i="72"/>
  <x:c r="EG82" i="72" s="1"/>
  <x:c r="EE83" i="72" s="1"/>
  <x:c r="EU86" i="72"/>
  <x:c r="EW86" i="72" s="1"/>
  <x:c r="EU87" i="72" s="1"/>
  <x:c r="EW85" i="72"/>
  <x:c r="EQ88" i="72"/>
  <x:c r="ES88" i="72" s="1"/>
  <x:c r="EQ89" i="72" s="1"/>
  <x:c r="ES87" i="72"/>
  <x:c r="EI88" i="72"/>
  <x:c r="EK88" i="72" s="1"/>
  <x:c r="EI89" i="72" s="1"/>
  <x:c r="EK87" i="72"/>
  <x:c r="EA88" i="72"/>
  <x:c r="EC88" i="72" s="1"/>
  <x:c r="EA89" i="72" s="1"/>
  <x:c r="EC87" i="72"/>
  <x:c r="HZ87" i="72" l="1"/>
  <x:c r="HX88" i="72"/>
  <x:c r="HZ88" i="72" s="1"/>
  <x:c r="HT89" i="72"/>
  <x:c r="HP90" i="72"/>
  <x:c r="HR90" i="72" s="1"/>
  <x:c r="HR89" i="72"/>
  <x:c r="HH79" i="72"/>
  <x:c r="EG83" i="72"/>
  <x:c r="EE84" i="72"/>
  <x:c r="EG84" i="72" s="1"/>
  <x:c r="EE85" i="72" s="1"/>
  <x:c r="EW87" i="72"/>
  <x:c r="EU88" i="72"/>
  <x:c r="EW88" i="72" s="1"/>
  <x:c r="EU89" i="72" s="1"/>
  <x:c r="ES89" i="72"/>
  <x:c r="EQ90" i="72"/>
  <x:c r="ES90" i="72" s="1"/>
  <x:c r="EQ91" i="72" s="1"/>
  <x:c r="EK89" i="72"/>
  <x:c r="EI90" i="72"/>
  <x:c r="EK90" i="72" s="1"/>
  <x:c r="EI91" i="72" s="1"/>
  <x:c r="EC89" i="72"/>
  <x:c r="EA90" i="72"/>
  <x:c r="EC90" i="72" s="1"/>
  <x:c r="EA91" i="72" s="1"/>
  <x:c r="HX89" i="72" l="1"/>
  <x:c r="HV89" i="72"/>
  <x:c r="HT90" i="72"/>
  <x:c r="HV90" i="72" s="1"/>
  <x:c r="HH80" i="72"/>
  <x:c r="HJ80" i="72" s="1"/>
  <x:c r="HJ79" i="72"/>
  <x:c r="EE86" i="72"/>
  <x:c r="EG86" i="72" s="1"/>
  <x:c r="EE87" i="72" s="1"/>
  <x:c r="EG85" i="72"/>
  <x:c r="EU90" i="72"/>
  <x:c r="EW90" i="72" s="1"/>
  <x:c r="EU91" i="72" s="1"/>
  <x:c r="EW89" i="72"/>
  <x:c r="ES91" i="72"/>
  <x:c r="EQ92" i="72"/>
  <x:c r="ES92" i="72" s="1"/>
  <x:c r="EQ93" i="72" s="1"/>
  <x:c r="EI92" i="72"/>
  <x:c r="EK92" i="72" s="1"/>
  <x:c r="EI93" i="72" s="1"/>
  <x:c r="EK91" i="72"/>
  <x:c r="EA92" i="72"/>
  <x:c r="EC92" i="72" s="1"/>
  <x:c r="EA93" i="72" s="1"/>
  <x:c r="EC91" i="72"/>
  <x:c r="HX90" i="72" l="1"/>
  <x:c r="HZ90" i="72" s="1"/>
  <x:c r="HZ89" i="72"/>
  <x:c r="HT91" i="72"/>
  <x:c r="HH81" i="72"/>
  <x:c r="EE88" i="72"/>
  <x:c r="EG88" i="72" s="1"/>
  <x:c r="EE89" i="72" s="1"/>
  <x:c r="EG87" i="72"/>
  <x:c r="EU92" i="72"/>
  <x:c r="EW92" i="72" s="1"/>
  <x:c r="EU93" i="72" s="1"/>
  <x:c r="EW91" i="72"/>
  <x:c r="EQ94" i="72"/>
  <x:c r="ES94" i="72" s="1"/>
  <x:c r="EQ95" i="72" s="1"/>
  <x:c r="ES93" i="72"/>
  <x:c r="EI94" i="72"/>
  <x:c r="EK94" i="72" s="1"/>
  <x:c r="EI95" i="72" s="1"/>
  <x:c r="EK93" i="72"/>
  <x:c r="EA94" i="72"/>
  <x:c r="EC94" i="72" s="1"/>
  <x:c r="EA95" i="72" s="1"/>
  <x:c r="EC93" i="72"/>
  <x:c r="HX91" i="72" l="1"/>
  <x:c r="HV91" i="72"/>
  <x:c r="HT92" i="72"/>
  <x:c r="HV92" i="72" s="1"/>
  <x:c r="HJ81" i="72"/>
  <x:c r="HH82" i="72"/>
  <x:c r="HJ82" i="72" s="1"/>
  <x:c r="EE90" i="72"/>
  <x:c r="EG90" i="72" s="1"/>
  <x:c r="EE91" i="72" s="1"/>
  <x:c r="EG89" i="72"/>
  <x:c r="EW93" i="72"/>
  <x:c r="EU94" i="72"/>
  <x:c r="EW94" i="72" s="1"/>
  <x:c r="EU95" i="72" s="1"/>
  <x:c r="ES95" i="72"/>
  <x:c r="EQ96" i="72"/>
  <x:c r="ES96" i="72" s="1"/>
  <x:c r="EQ97" i="72" s="1"/>
  <x:c r="EK95" i="72"/>
  <x:c r="EI96" i="72"/>
  <x:c r="EK96" i="72" s="1"/>
  <x:c r="EI97" i="72" s="1"/>
  <x:c r="EC95" i="72"/>
  <x:c r="EA96" i="72"/>
  <x:c r="EC96" i="72" s="1"/>
  <x:c r="EA97" i="72" s="1"/>
  <x:c r="HX92" i="72" l="1"/>
  <x:c r="HZ92" i="72" s="1"/>
  <x:c r="HZ91" i="72"/>
  <x:c r="HH83" i="72"/>
  <x:c r="EG91" i="72"/>
  <x:c r="EE92" i="72"/>
  <x:c r="EG92" i="72" s="1"/>
  <x:c r="EE93" i="72" s="1"/>
  <x:c r="EW95" i="72"/>
  <x:c r="EU96" i="72"/>
  <x:c r="EW96" i="72" s="1"/>
  <x:c r="EU97" i="72" s="1"/>
  <x:c r="ES97" i="72"/>
  <x:c r="EQ98" i="72"/>
  <x:c r="ES98" i="72" s="1"/>
  <x:c r="EQ99" i="72" s="1"/>
  <x:c r="EI98" i="72"/>
  <x:c r="EK98" i="72" s="1"/>
  <x:c r="EI99" i="72" s="1"/>
  <x:c r="EK97" i="72"/>
  <x:c r="EA98" i="72"/>
  <x:c r="EC98" i="72" s="1"/>
  <x:c r="EA99" i="72" s="1"/>
  <x:c r="EC97" i="72"/>
  <x:c r="HX93" i="72" l="1"/>
  <x:c r="HJ83" i="72"/>
  <x:c r="HH84" i="72"/>
  <x:c r="HJ84" i="72" s="1"/>
  <x:c r="EG93" i="72"/>
  <x:c r="EE94" i="72"/>
  <x:c r="EG94" i="72" s="1"/>
  <x:c r="EE95" i="72" s="1"/>
  <x:c r="EU98" i="72"/>
  <x:c r="EW98" i="72" s="1"/>
  <x:c r="EU99" i="72" s="1"/>
  <x:c r="EW97" i="72"/>
  <x:c r="EQ100" i="72"/>
  <x:c r="ES100" i="72" s="1"/>
  <x:c r="EQ101" i="72" s="1"/>
  <x:c r="ES99" i="72"/>
  <x:c r="EK99" i="72"/>
  <x:c r="EI100" i="72"/>
  <x:c r="EK100" i="72" s="1"/>
  <x:c r="EI101" i="72" s="1"/>
  <x:c r="EA100" i="72"/>
  <x:c r="EC100" i="72" s="1"/>
  <x:c r="EA101" i="72" s="1"/>
  <x:c r="EC99" i="72"/>
  <x:c r="HX94" i="72" l="1"/>
  <x:c r="HZ94" i="72" s="1"/>
  <x:c r="HZ93" i="72"/>
  <x:c r="HH85" i="72"/>
  <x:c r="EE96" i="72"/>
  <x:c r="EG96" i="72" s="1"/>
  <x:c r="EE97" i="72" s="1"/>
  <x:c r="EG95" i="72"/>
  <x:c r="EW99" i="72"/>
  <x:c r="EU100" i="72"/>
  <x:c r="EW100" i="72" s="1"/>
  <x:c r="EU101" i="72" s="1"/>
  <x:c r="ES101" i="72"/>
  <x:c r="EQ102" i="72"/>
  <x:c r="ES102" i="72" s="1"/>
  <x:c r="EQ103" i="72" s="1"/>
  <x:c r="EK101" i="72"/>
  <x:c r="EI102" i="72"/>
  <x:c r="EK102" i="72" s="1"/>
  <x:c r="EI103" i="72" s="1"/>
  <x:c r="EC101" i="72"/>
  <x:c r="EA102" i="72"/>
  <x:c r="EC102" i="72" s="1"/>
  <x:c r="EA103" i="72" s="1"/>
  <x:c r="HH86" i="72" l="1"/>
  <x:c r="HJ86" i="72" s="1"/>
  <x:c r="HJ85" i="72"/>
  <x:c r="EG97" i="72"/>
  <x:c r="EE98" i="72"/>
  <x:c r="EG98" i="72" s="1"/>
  <x:c r="EE99" i="72" s="1"/>
  <x:c r="EW101" i="72"/>
  <x:c r="EU102" i="72"/>
  <x:c r="EW102" i="72" s="1"/>
  <x:c r="EU103" i="72" s="1"/>
  <x:c r="ES103" i="72"/>
  <x:c r="EQ104" i="72"/>
  <x:c r="ES104" i="72" s="1"/>
  <x:c r="EQ105" i="72" s="1"/>
  <x:c r="EI104" i="72"/>
  <x:c r="EK104" i="72" s="1"/>
  <x:c r="EI105" i="72" s="1"/>
  <x:c r="EK103" i="72"/>
  <x:c r="EA104" i="72"/>
  <x:c r="EC104" i="72" s="1"/>
  <x:c r="EA105" i="72" s="1"/>
  <x:c r="EC103" i="72"/>
  <x:c r="EE100" i="72" l="1"/>
  <x:c r="EG100" i="72" s="1"/>
  <x:c r="EE101" i="72" s="1"/>
  <x:c r="EG99" i="72"/>
  <x:c r="EU104" i="72"/>
  <x:c r="EW104" i="72" s="1"/>
  <x:c r="EU105" i="72" s="1"/>
  <x:c r="EW103" i="72"/>
  <x:c r="EQ106" i="72"/>
  <x:c r="ES106" i="72" s="1"/>
  <x:c r="EQ107" i="72" s="1"/>
  <x:c r="ES105" i="72"/>
  <x:c r="EK105" i="72"/>
  <x:c r="EI106" i="72"/>
  <x:c r="EK106" i="72" s="1"/>
  <x:c r="EI107" i="72" s="1"/>
  <x:c r="EA106" i="72"/>
  <x:c r="EC106" i="72" s="1"/>
  <x:c r="EA107" i="72" s="1"/>
  <x:c r="EC105" i="72"/>
  <x:c r="EE102" i="72" l="1"/>
  <x:c r="EG102" i="72" s="1"/>
  <x:c r="EE103" i="72" s="1"/>
  <x:c r="EG101" i="72"/>
  <x:c r="EW105" i="72"/>
  <x:c r="EU106" i="72"/>
  <x:c r="EW106" i="72" s="1"/>
  <x:c r="EU107" i="72" s="1"/>
  <x:c r="ES107" i="72"/>
  <x:c r="EQ108" i="72"/>
  <x:c r="ES108" i="72" s="1"/>
  <x:c r="EQ109" i="72" s="1"/>
  <x:c r="EK107" i="72"/>
  <x:c r="EI108" i="72"/>
  <x:c r="EK108" i="72" s="1"/>
  <x:c r="EI109" i="72" s="1"/>
  <x:c r="EC107" i="72"/>
  <x:c r="EA108" i="72"/>
  <x:c r="EC108" i="72" s="1"/>
  <x:c r="EA109" i="72" s="1"/>
  <x:c r="EG103" i="72" l="1"/>
  <x:c r="EE104" i="72"/>
  <x:c r="EG104" i="72" s="1"/>
  <x:c r="EE105" i="72" s="1"/>
  <x:c r="EW107" i="72"/>
  <x:c r="EU108" i="72"/>
  <x:c r="EW108" i="72" s="1"/>
  <x:c r="EU109" i="72" s="1"/>
  <x:c r="ES109" i="72"/>
  <x:c r="EQ110" i="72"/>
  <x:c r="ES110" i="72" s="1"/>
  <x:c r="EQ111" i="72" s="1"/>
  <x:c r="EI110" i="72"/>
  <x:c r="EK110" i="72" s="1"/>
  <x:c r="EI111" i="72" s="1"/>
  <x:c r="EK109" i="72"/>
  <x:c r="EA110" i="72"/>
  <x:c r="EC110" i="72" s="1"/>
  <x:c r="EA111" i="72" s="1"/>
  <x:c r="EC109" i="72"/>
  <x:c r="EE106" i="72" l="1"/>
  <x:c r="EG106" i="72" s="1"/>
  <x:c r="EE107" i="72" s="1"/>
  <x:c r="EG105" i="72"/>
  <x:c r="EU110" i="72"/>
  <x:c r="EW110" i="72" s="1"/>
  <x:c r="EU111" i="72" s="1"/>
  <x:c r="EW109" i="72"/>
  <x:c r="EQ112" i="72"/>
  <x:c r="ES112" i="72" s="1"/>
  <x:c r="EQ113" i="72" s="1"/>
  <x:c r="ES111" i="72"/>
  <x:c r="EI112" i="72"/>
  <x:c r="EK112" i="72" s="1"/>
  <x:c r="EI113" i="72" s="1"/>
  <x:c r="EK111" i="72"/>
  <x:c r="EA112" i="72"/>
  <x:c r="EC112" i="72" s="1"/>
  <x:c r="EA113" i="72" s="1"/>
  <x:c r="EC111" i="72"/>
  <x:c r="EE108" i="72" l="1"/>
  <x:c r="EG108" i="72" s="1"/>
  <x:c r="EE109" i="72" s="1"/>
  <x:c r="EG107" i="72"/>
  <x:c r="EW111" i="72"/>
  <x:c r="EU112" i="72"/>
  <x:c r="EW112" i="72" s="1"/>
  <x:c r="EU113" i="72" s="1"/>
  <x:c r="ES113" i="72"/>
  <x:c r="EQ114" i="72"/>
  <x:c r="ES114" i="72" s="1"/>
  <x:c r="EQ115" i="72" s="1"/>
  <x:c r="EK113" i="72"/>
  <x:c r="EI114" i="72"/>
  <x:c r="EK114" i="72" s="1"/>
  <x:c r="EI115" i="72" s="1"/>
  <x:c r="EC113" i="72"/>
  <x:c r="EA114" i="72"/>
  <x:c r="EC114" i="72" s="1"/>
  <x:c r="EA115" i="72" s="1"/>
  <x:c r="EG109" i="72" l="1"/>
  <x:c r="EE110" i="72"/>
  <x:c r="EG110" i="72" s="1"/>
  <x:c r="EE111" i="72" s="1"/>
  <x:c r="EW113" i="72"/>
  <x:c r="EU114" i="72"/>
  <x:c r="EW114" i="72" s="1"/>
  <x:c r="EU115" i="72" s="1"/>
  <x:c r="ES115" i="72"/>
  <x:c r="EQ116" i="72"/>
  <x:c r="ES116" i="72" s="1"/>
  <x:c r="EQ117" i="72" s="1"/>
  <x:c r="EI116" i="72"/>
  <x:c r="EK116" i="72" s="1"/>
  <x:c r="EI117" i="72" s="1"/>
  <x:c r="EK115" i="72"/>
  <x:c r="EA116" i="72"/>
  <x:c r="EC116" i="72" s="1"/>
  <x:c r="EA117" i="72" s="1"/>
  <x:c r="EC115" i="72"/>
  <x:c r="EE112" i="72" l="1"/>
  <x:c r="EG112" i="72" s="1"/>
  <x:c r="EE113" i="72" s="1"/>
  <x:c r="EG111" i="72"/>
  <x:c r="EU116" i="72"/>
  <x:c r="EW116" i="72" s="1"/>
  <x:c r="EU117" i="72" s="1"/>
  <x:c r="EW115" i="72"/>
  <x:c r="EQ118" i="72"/>
  <x:c r="ES118" i="72" s="1"/>
  <x:c r="EQ119" i="72" s="1"/>
  <x:c r="ES117" i="72"/>
  <x:c r="EI118" i="72"/>
  <x:c r="EK118" i="72" s="1"/>
  <x:c r="EI119" i="72" s="1"/>
  <x:c r="EK117" i="72"/>
  <x:c r="EA118" i="72"/>
  <x:c r="EC118" i="72" s="1"/>
  <x:c r="EA119" i="72" s="1"/>
  <x:c r="EC117" i="72"/>
  <x:c r="EE114" i="72" l="1"/>
  <x:c r="EG114" i="72" s="1"/>
  <x:c r="EE115" i="72" s="1"/>
  <x:c r="EG113" i="72"/>
  <x:c r="EW117" i="72"/>
  <x:c r="EU118" i="72"/>
  <x:c r="EW118" i="72" s="1"/>
  <x:c r="EU119" i="72" s="1"/>
  <x:c r="ES119" i="72"/>
  <x:c r="EQ120" i="72"/>
  <x:c r="ES120" i="72" s="1"/>
  <x:c r="EQ121" i="72" s="1"/>
  <x:c r="EK119" i="72"/>
  <x:c r="EI120" i="72"/>
  <x:c r="EK120" i="72" s="1"/>
  <x:c r="EI121" i="72" s="1"/>
  <x:c r="EC119" i="72"/>
  <x:c r="EA120" i="72"/>
  <x:c r="EC120" i="72" s="1"/>
  <x:c r="EA121" i="72" s="1"/>
  <x:c r="EG115" i="72" l="1"/>
  <x:c r="EE116" i="72"/>
  <x:c r="EG116" i="72" s="1"/>
  <x:c r="EE117" i="72" s="1"/>
  <x:c r="EW119" i="72"/>
  <x:c r="EU120" i="72"/>
  <x:c r="EW120" i="72" s="1"/>
  <x:c r="EU121" i="72" s="1"/>
  <x:c r="ES121" i="72"/>
  <x:c r="EQ122" i="72"/>
  <x:c r="ES122" i="72" s="1"/>
  <x:c r="EQ123" i="72" s="1"/>
  <x:c r="EI122" i="72"/>
  <x:c r="EK122" i="72" s="1"/>
  <x:c r="EI123" i="72" s="1"/>
  <x:c r="EK121" i="72"/>
  <x:c r="EA122" i="72"/>
  <x:c r="EC122" i="72" s="1"/>
  <x:c r="EA123" i="72" s="1"/>
  <x:c r="EC121" i="72"/>
  <x:c r="EE118" i="72" l="1"/>
  <x:c r="EG118" i="72" s="1"/>
  <x:c r="EE119" i="72" s="1"/>
  <x:c r="EG117" i="72"/>
  <x:c r="EU122" i="72"/>
  <x:c r="EW122" i="72" s="1"/>
  <x:c r="EU123" i="72" s="1"/>
  <x:c r="EW121" i="72"/>
  <x:c r="EQ124" i="72"/>
  <x:c r="ES124" i="72" s="1"/>
  <x:c r="EQ125" i="72" s="1"/>
  <x:c r="ES123" i="72"/>
  <x:c r="EI124" i="72"/>
  <x:c r="EK124" i="72" s="1"/>
  <x:c r="EI125" i="72" s="1"/>
  <x:c r="EK123" i="72"/>
  <x:c r="EA124" i="72"/>
  <x:c r="EC124" i="72" s="1"/>
  <x:c r="EA125" i="72" s="1"/>
  <x:c r="EC123" i="72"/>
  <x:c r="EE120" i="72" l="1"/>
  <x:c r="EG120" i="72" s="1"/>
  <x:c r="EE121" i="72" s="1"/>
  <x:c r="EG119" i="72"/>
  <x:c r="EW123" i="72"/>
  <x:c r="EU124" i="72"/>
  <x:c r="EW124" i="72" s="1"/>
  <x:c r="EU125" i="72" s="1"/>
  <x:c r="ES125" i="72"/>
  <x:c r="EQ126" i="72"/>
  <x:c r="ES126" i="72" s="1"/>
  <x:c r="EQ127" i="72" s="1"/>
  <x:c r="EK125" i="72"/>
  <x:c r="EI126" i="72"/>
  <x:c r="EK126" i="72" s="1"/>
  <x:c r="EI127" i="72" s="1"/>
  <x:c r="EC125" i="72"/>
  <x:c r="EA126" i="72"/>
  <x:c r="EC126" i="72" s="1"/>
  <x:c r="EA127" i="72" s="1"/>
  <x:c r="EE122" i="72" l="1"/>
  <x:c r="EG122" i="72" s="1"/>
  <x:c r="EE123" i="72" s="1"/>
  <x:c r="EG121" i="72"/>
  <x:c r="EW125" i="72"/>
  <x:c r="EU126" i="72"/>
  <x:c r="EW126" i="72" s="1"/>
  <x:c r="EU127" i="72" s="1"/>
  <x:c r="ES127" i="72"/>
  <x:c r="EQ128" i="72"/>
  <x:c r="ES128" i="72" s="1"/>
  <x:c r="EQ129" i="72" s="1"/>
  <x:c r="EI128" i="72"/>
  <x:c r="EK128" i="72" s="1"/>
  <x:c r="EI129" i="72" s="1"/>
  <x:c r="EK127" i="72"/>
  <x:c r="EA128" i="72"/>
  <x:c r="EC128" i="72" s="1"/>
  <x:c r="EA129" i="72" s="1"/>
  <x:c r="EC127" i="72"/>
  <x:c r="EG123" i="72" l="1"/>
  <x:c r="EE124" i="72"/>
  <x:c r="EG124" i="72" s="1"/>
  <x:c r="EE125" i="72" s="1"/>
  <x:c r="EU128" i="72"/>
  <x:c r="EW128" i="72" s="1"/>
  <x:c r="EU129" i="72" s="1"/>
  <x:c r="EW127" i="72"/>
  <x:c r="EQ130" i="72"/>
  <x:c r="ES130" i="72" s="1"/>
  <x:c r="EQ131" i="72" s="1"/>
  <x:c r="ES129" i="72"/>
  <x:c r="EI130" i="72"/>
  <x:c r="EK130" i="72" s="1"/>
  <x:c r="EI131" i="72" s="1"/>
  <x:c r="EK129" i="72"/>
  <x:c r="EA130" i="72"/>
  <x:c r="EC130" i="72" s="1"/>
  <x:c r="EA131" i="72" s="1"/>
  <x:c r="EC129" i="72"/>
  <x:c r="EG125" i="72" l="1"/>
  <x:c r="EE126" i="72"/>
  <x:c r="EG126" i="72" s="1"/>
  <x:c r="EE127" i="72" s="1"/>
  <x:c r="EU130" i="72"/>
  <x:c r="EW130" i="72" s="1"/>
  <x:c r="EU131" i="72" s="1"/>
  <x:c r="EW129" i="72"/>
  <x:c r="ES131" i="72"/>
  <x:c r="EQ132" i="72"/>
  <x:c r="ES132" i="72" s="1"/>
  <x:c r="EQ133" i="72" s="1"/>
  <x:c r="EK131" i="72"/>
  <x:c r="EI132" i="72"/>
  <x:c r="EK132" i="72" s="1"/>
  <x:c r="EI133" i="72" s="1"/>
  <x:c r="EC131" i="72"/>
  <x:c r="EA132" i="72"/>
  <x:c r="EC132" i="72" s="1"/>
  <x:c r="EA133" i="72" s="1"/>
  <x:c r="EE128" i="72" l="1"/>
  <x:c r="EG128" i="72" s="1"/>
  <x:c r="EE129" i="72" s="1"/>
  <x:c r="EG127" i="72"/>
  <x:c r="EW131" i="72"/>
  <x:c r="EU132" i="72"/>
  <x:c r="EW132" i="72" s="1"/>
  <x:c r="EU133" i="72" s="1"/>
  <x:c r="ES133" i="72"/>
  <x:c r="EQ134" i="72"/>
  <x:c r="ES134" i="72" s="1"/>
  <x:c r="EQ135" i="72" s="1"/>
  <x:c r="EI134" i="72"/>
  <x:c r="EK134" i="72" s="1"/>
  <x:c r="EI135" i="72" s="1"/>
  <x:c r="EK133" i="72"/>
  <x:c r="EA134" i="72"/>
  <x:c r="EC134" i="72" s="1"/>
  <x:c r="EA135" i="72" s="1"/>
  <x:c r="EC133" i="72"/>
  <x:c r="EG129" i="72" l="1"/>
  <x:c r="EE130" i="72"/>
  <x:c r="EG130" i="72" s="1"/>
  <x:c r="EE131" i="72" s="1"/>
  <x:c r="EW133" i="72"/>
  <x:c r="EU134" i="72"/>
  <x:c r="EW134" i="72" s="1"/>
  <x:c r="EU135" i="72" s="1"/>
  <x:c r="EQ136" i="72"/>
  <x:c r="ES136" i="72" s="1"/>
  <x:c r="EQ137" i="72" s="1"/>
  <x:c r="ES135" i="72"/>
  <x:c r="EI136" i="72"/>
  <x:c r="EK136" i="72" s="1"/>
  <x:c r="EI137" i="72" s="1"/>
  <x:c r="EK135" i="72"/>
  <x:c r="EA136" i="72"/>
  <x:c r="EC136" i="72" s="1"/>
  <x:c r="EA137" i="72" s="1"/>
  <x:c r="EC135" i="72"/>
  <x:c r="EE132" i="72" l="1"/>
  <x:c r="EG132" i="72" s="1"/>
  <x:c r="EE133" i="72" s="1"/>
  <x:c r="EG131" i="72"/>
  <x:c r="EU136" i="72"/>
  <x:c r="EW136" i="72" s="1"/>
  <x:c r="EU137" i="72" s="1"/>
  <x:c r="EW135" i="72"/>
  <x:c r="ES137" i="72"/>
  <x:c r="EQ138" i="72"/>
  <x:c r="ES138" i="72" s="1"/>
  <x:c r="EQ139" i="72" s="1"/>
  <x:c r="EK137" i="72"/>
  <x:c r="EI138" i="72"/>
  <x:c r="EK138" i="72" s="1"/>
  <x:c r="EI139" i="72" s="1"/>
  <x:c r="EC137" i="72"/>
  <x:c r="EA138" i="72"/>
  <x:c r="EC138" i="72" s="1"/>
  <x:c r="EA139" i="72" s="1"/>
  <x:c r="EG133" i="72" l="1"/>
  <x:c r="EE134" i="72"/>
  <x:c r="EG134" i="72" s="1"/>
  <x:c r="EE135" i="72" s="1"/>
  <x:c r="EW137" i="72"/>
  <x:c r="EU138" i="72"/>
  <x:c r="EW138" i="72" s="1"/>
  <x:c r="EU139" i="72" s="1"/>
  <x:c r="ES139" i="72"/>
  <x:c r="EQ140" i="72"/>
  <x:c r="ES140" i="72" s="1"/>
  <x:c r="EQ141" i="72" s="1"/>
  <x:c r="EI140" i="72"/>
  <x:c r="EK140" i="72" s="1"/>
  <x:c r="EI141" i="72" s="1"/>
  <x:c r="EK139" i="72"/>
  <x:c r="EA140" i="72"/>
  <x:c r="EC140" i="72" s="1"/>
  <x:c r="EA141" i="72" s="1"/>
  <x:c r="EC139" i="72"/>
  <x:c r="EE136" i="72" l="1"/>
  <x:c r="EG136" i="72" s="1"/>
  <x:c r="EE137" i="72" s="1"/>
  <x:c r="EG135" i="72"/>
  <x:c r="EU140" i="72"/>
  <x:c r="EW140" i="72" s="1"/>
  <x:c r="EU141" i="72" s="1"/>
  <x:c r="EW139" i="72"/>
  <x:c r="EQ142" i="72"/>
  <x:c r="ES142" i="72" s="1"/>
  <x:c r="EQ143" i="72" s="1"/>
  <x:c r="ES141" i="72"/>
  <x:c r="EI142" i="72"/>
  <x:c r="EK142" i="72" s="1"/>
  <x:c r="EI143" i="72" s="1"/>
  <x:c r="EK141" i="72"/>
  <x:c r="EA142" i="72"/>
  <x:c r="EC142" i="72" s="1"/>
  <x:c r="EA143" i="72" s="1"/>
  <x:c r="EC141" i="72"/>
  <x:c r="EE138" i="72" l="1"/>
  <x:c r="EG138" i="72" s="1"/>
  <x:c r="EE139" i="72" s="1"/>
  <x:c r="EG137" i="72"/>
  <x:c r="EW141" i="72"/>
  <x:c r="EU142" i="72"/>
  <x:c r="EW142" i="72" s="1"/>
  <x:c r="EU143" i="72" s="1"/>
  <x:c r="ES143" i="72"/>
  <x:c r="EQ144" i="72"/>
  <x:c r="ES144" i="72" s="1"/>
  <x:c r="EQ145" i="72" s="1"/>
  <x:c r="EK143" i="72"/>
  <x:c r="EI144" i="72"/>
  <x:c r="EK144" i="72" s="1"/>
  <x:c r="EI145" i="72" s="1"/>
  <x:c r="EC143" i="72"/>
  <x:c r="EA144" i="72"/>
  <x:c r="EC144" i="72" s="1"/>
  <x:c r="EA145" i="72" s="1"/>
  <x:c r="EG139" i="72" l="1"/>
  <x:c r="EE140" i="72"/>
  <x:c r="EG140" i="72" s="1"/>
  <x:c r="EE141" i="72" s="1"/>
  <x:c r="EW143" i="72"/>
  <x:c r="EU144" i="72"/>
  <x:c r="EW144" i="72" s="1"/>
  <x:c r="EU145" i="72" s="1"/>
  <x:c r="ES145" i="72"/>
  <x:c r="EQ146" i="72"/>
  <x:c r="ES146" i="72" s="1"/>
  <x:c r="EQ147" i="72" s="1"/>
  <x:c r="EI146" i="72"/>
  <x:c r="EK146" i="72" s="1"/>
  <x:c r="EI147" i="72" s="1"/>
  <x:c r="EK145" i="72"/>
  <x:c r="EA146" i="72"/>
  <x:c r="EC146" i="72" s="1"/>
  <x:c r="EA147" i="72" s="1"/>
  <x:c r="EC145" i="72"/>
  <x:c r="EE142" i="72" l="1"/>
  <x:c r="EG142" i="72" s="1"/>
  <x:c r="EE143" i="72" s="1"/>
  <x:c r="EG141" i="72"/>
  <x:c r="EU146" i="72"/>
  <x:c r="EW146" i="72" s="1"/>
  <x:c r="EU147" i="72" s="1"/>
  <x:c r="EW145" i="72"/>
  <x:c r="EQ148" i="72"/>
  <x:c r="ES148" i="72" s="1"/>
  <x:c r="EQ149" i="72" s="1"/>
  <x:c r="ES147" i="72"/>
  <x:c r="EI148" i="72"/>
  <x:c r="EK148" i="72" s="1"/>
  <x:c r="EI149" i="72" s="1"/>
  <x:c r="EK147" i="72"/>
  <x:c r="EA148" i="72"/>
  <x:c r="EC148" i="72" s="1"/>
  <x:c r="EA149" i="72" s="1"/>
  <x:c r="EC147" i="72"/>
  <x:c r="EE144" i="72" l="1"/>
  <x:c r="EG144" i="72" s="1"/>
  <x:c r="EE145" i="72" s="1"/>
  <x:c r="EG143" i="72"/>
  <x:c r="EW147" i="72"/>
  <x:c r="EU148" i="72"/>
  <x:c r="EW148" i="72" s="1"/>
  <x:c r="EU149" i="72" s="1"/>
  <x:c r="ES149" i="72"/>
  <x:c r="EQ150" i="72"/>
  <x:c r="ES150" i="72" s="1"/>
  <x:c r="EQ151" i="72" s="1"/>
  <x:c r="EK149" i="72"/>
  <x:c r="EI150" i="72"/>
  <x:c r="EK150" i="72" s="1"/>
  <x:c r="EI151" i="72" s="1"/>
  <x:c r="EC149" i="72"/>
  <x:c r="EA150" i="72"/>
  <x:c r="EC150" i="72" s="1"/>
  <x:c r="EA151" i="72" s="1"/>
  <x:c r="EQ152" i="72" l="1"/>
  <x:c r="ES152" i="72" s="1"/>
  <x:c r="ES151" i="72"/>
  <x:c r="EK151" i="72"/>
  <x:c r="EI152" i="72"/>
  <x:c r="EK152" i="72" s="1"/>
  <x:c r="EG145" i="72"/>
  <x:c r="EE146" i="72"/>
  <x:c r="EG146" i="72" s="1"/>
  <x:c r="EE147" i="72" s="1"/>
  <x:c r="EW149" i="72"/>
  <x:c r="EU150" i="72"/>
  <x:c r="EW150" i="72" s="1"/>
  <x:c r="EU151" i="72" s="1"/>
  <x:c r="EA152" i="72"/>
  <x:c r="EC152" i="72" s="1"/>
  <x:c r="EC151" i="72"/>
  <x:c r="EW151" i="72" l="1"/>
  <x:c r="EU152" i="72"/>
  <x:c r="EW152" i="72" s="1"/>
  <x:c r="EQ153" i="72"/>
  <x:c r="EI153" i="72"/>
  <x:c r="EE148" i="72"/>
  <x:c r="EG148" i="72" s="1"/>
  <x:c r="EE149" i="72" s="1"/>
  <x:c r="EG147" i="72"/>
  <x:c r="EU153" i="72" l="1"/>
  <x:c r="EQ154" i="72"/>
  <x:c r="ES154" i="72" s="1"/>
  <x:c r="ES153" i="72"/>
  <x:c r="EI154" i="72"/>
  <x:c r="EK154" i="72" s="1"/>
  <x:c r="EK153" i="72"/>
  <x:c r="EE150" i="72"/>
  <x:c r="EG150" i="72" s="1"/>
  <x:c r="EE151" i="72" s="1"/>
  <x:c r="EG149" i="72"/>
  <x:c r="EE152" i="72" l="1"/>
  <x:c r="EG152" i="72" s="1"/>
  <x:c r="EE153" i="72" s="1"/>
  <x:c r="EG151" i="72"/>
  <x:c r="EW153" i="72"/>
  <x:c r="EU154" i="72"/>
  <x:c r="EW154" i="72" s="1"/>
  <x:c r="EQ155" i="72"/>
  <x:c r="EI155" i="72"/>
  <x:c r="EU155" i="72" l="1"/>
  <x:c r="EQ156" i="72"/>
  <x:c r="ES156" i="72" s="1"/>
  <x:c r="EQ157" i="72" s="1"/>
  <x:c r="ES155" i="72"/>
  <x:c r="EE154" i="72"/>
  <x:c r="EG154" i="72" s="1"/>
  <x:c r="EG153" i="72"/>
  <x:c r="EI156" i="72"/>
  <x:c r="EK156" i="72" s="1"/>
  <x:c r="EK155" i="72"/>
  <x:c r="EE155" i="72" l="1"/>
  <x:c r="EQ158" i="72"/>
  <x:c r="ES158" i="72" s="1"/>
  <x:c r="ES157" i="72"/>
  <x:c r="EW155" i="72"/>
  <x:c r="EU156" i="72"/>
  <x:c r="EW156" i="72" s="1"/>
  <x:c r="EU157" i="72" s="1"/>
  <x:c r="EU158" i="72" l="1"/>
  <x:c r="EW158" i="72" s="1"/>
  <x:c r="EW157" i="72"/>
  <x:c r="EG155" i="72"/>
  <x:c r="EE156" i="72"/>
  <x:c r="EG156" i="72" s="1"/>
  <x:c r="E311" i="48" l="1"/>
  <x:c r="D34" i="71" l="1"/>
  <x:c r="D36" i="71" s="1"/>
  <x:c r="D37" i="71" s="1"/>
  <x:c r="D39" i="71" s="1"/>
  <x:c r="D40" i="71" s="1"/>
  <x:c r="G13" i="71" l="1"/>
  <x:c r="G14" i="71"/>
  <x:c r="G15" i="71"/>
  <x:c r="G16" i="71"/>
  <x:c r="G17" i="71"/>
  <x:c r="G19" i="71"/>
  <x:c r="G20" i="71"/>
  <x:c r="G12" i="71"/>
  <x:c r="I34" i="83"/>
  <x:c r="L221" i="95"/>
  <x:c r="L186" i="95"/>
  <x:c r="L151" i="95"/>
  <x:c r="A29" i="54" l="1"/>
  <x:c r="B207" i="95" l="1"/>
  <x:c r="B16" i="95"/>
  <x:c r="B18" i="95" s="1"/>
  <x:c r="B156" i="92"/>
  <x:c r="B121" i="92"/>
  <x:c r="B86" i="92"/>
  <x:c r="B51" i="92"/>
  <x:c r="B14" i="92"/>
  <x:c r="B16" i="92" s="1"/>
  <x:c r="H15" i="48" l="1"/>
  <x:c r="H18" i="48" s="1"/>
  <x:c r="H12" i="48"/>
  <x:c r="A13" i="48"/>
  <x:c r="A16" i="48" s="1"/>
  <x:c r="A18" i="48" s="1"/>
  <x:c r="H20" i="48" l="1"/>
  <x:c r="F18" i="71" s="1"/>
  <x:c r="G18" i="71" s="1"/>
  <x:c r="G139" i="65"/>
  <x:c r="H93" i="48" s="1"/>
  <x:c r="A124" i="65"/>
  <x:c r="B126" i="65" l="1"/>
  <x:c r="E73" i="74" l="1"/>
  <x:c r="E72" i="74"/>
  <x:c r="E71" i="74"/>
  <x:c r="E70" i="74"/>
  <x:c r="E69" i="74"/>
  <x:c r="E68" i="74"/>
  <x:c r="E67" i="74"/>
  <x:c r="E66" i="74"/>
  <x:c r="E65" i="74"/>
  <x:c r="E64" i="74"/>
  <x:c r="E63" i="74"/>
  <x:c r="E62" i="74"/>
  <x:c r="E61" i="74"/>
  <x:c r="E60" i="74"/>
  <x:c r="H116" i="48" l="1"/>
  <x:c r="H115" i="48"/>
  <x:c r="G31" i="54" l="1"/>
  <x:c r="G28" i="54"/>
  <x:c r="G22" i="54"/>
  <x:c r="G21" i="54"/>
  <x:c r="I30" i="54" l="1"/>
  <x:c r="I29" i="54"/>
  <x:c r="G30" i="54"/>
  <x:c r="G29" i="54"/>
  <x:c r="E30" i="54"/>
  <x:c r="E29" i="54"/>
  <x:c r="D30" i="54"/>
  <x:c r="D29" i="54"/>
  <x:c r="S36" i="96" l="1"/>
  <x:c r="E238" i="48" l="1"/>
  <x:c r="E309" i="48" l="1"/>
  <x:c r="E247" i="48" l="1"/>
  <x:c r="E246" i="48"/>
  <x:c r="E245" i="48"/>
  <x:c r="E244" i="48"/>
  <x:c r="E209" i="48"/>
  <x:c r="F40" i="54" s="1"/>
  <x:c r="E208" i="48"/>
  <x:c r="F39" i="54" s="1"/>
  <x:c r="E200" i="48" l="1"/>
  <x:c r="F31" i="54" s="1"/>
  <x:c r="E137" i="48"/>
  <x:c r="E163" i="48"/>
  <x:c r="E96" i="48"/>
  <x:c r="O22" i="84" l="1"/>
  <x:c r="F90" i="48" l="1"/>
  <x:c r="F83" i="48"/>
  <x:c r="D87" i="48"/>
  <x:c r="D86" i="48"/>
  <x:c r="D82" i="48"/>
  <x:c r="D81" i="48"/>
  <x:c r="D80" i="48"/>
  <x:c r="D79" i="48"/>
  <x:c r="D78" i="48"/>
  <x:c r="A27" i="68" l="1"/>
  <x:c r="B13" i="68"/>
  <x:c r="B14" i="68" s="1"/>
  <x:c r="B15" i="68" s="1"/>
  <x:c r="B16" i="68" s="1"/>
  <x:c r="B18" i="68" s="1"/>
  <x:c r="B19" i="68" s="1"/>
  <x:c r="B20" i="68" s="1"/>
  <x:c r="B21" i="68" s="1"/>
  <x:c r="B23" i="68" s="1"/>
  <x:c r="G21" i="68"/>
  <x:c r="H21" i="68"/>
  <x:c r="H16" i="68"/>
  <x:c r="H23" i="68" l="1"/>
  <x:c r="G16" i="68"/>
  <x:c r="G23" i="68" l="1"/>
  <x:c r="I23" i="68" s="1"/>
  <x:c r="F30" i="68" s="1"/>
  <x:c r="S241" i="96"/>
  <x:c r="Q241" i="96"/>
  <x:c r="O241" i="96"/>
  <x:c r="M241" i="96"/>
  <x:c r="O212" i="96"/>
  <x:c r="M212" i="96"/>
  <x:c r="O211" i="96"/>
  <x:c r="M211" i="96"/>
  <x:c r="O210" i="96"/>
  <x:c r="M210" i="96"/>
  <x:c r="O209" i="96"/>
  <x:c r="M209" i="96"/>
  <x:c r="Q196" i="96"/>
  <x:c r="O196" i="96"/>
  <x:c r="M196" i="96"/>
  <x:c r="Q195" i="96"/>
  <x:c r="O195" i="96"/>
  <x:c r="M195" i="96"/>
  <x:c r="Q194" i="96"/>
  <x:c r="O194" i="96"/>
  <x:c r="M194" i="96"/>
  <x:c r="Q193" i="96"/>
  <x:c r="O193" i="96"/>
  <x:c r="S193" i="96" s="1"/>
  <x:c r="M193" i="96"/>
  <x:c r="Q187" i="96"/>
  <x:c r="O187" i="96"/>
  <x:c r="M187" i="96"/>
  <x:c r="O186" i="96"/>
  <x:c r="M186" i="96"/>
  <x:c r="Q185" i="96"/>
  <x:c r="O185" i="96"/>
  <x:c r="M185" i="96"/>
  <x:c r="Q184" i="96"/>
  <x:c r="O184" i="96"/>
  <x:c r="M184" i="96"/>
  <x:c r="O178" i="96"/>
  <x:c r="M178" i="96"/>
  <x:c r="O177" i="96"/>
  <x:c r="M177" i="96"/>
  <x:c r="O176" i="96"/>
  <x:c r="M176" i="96"/>
  <x:c r="O175" i="96"/>
  <x:c r="M175" i="96"/>
  <x:c r="Q162" i="96"/>
  <x:c r="O162" i="96"/>
  <x:c r="M162" i="96"/>
  <x:c r="S160" i="96"/>
  <x:c r="S159" i="96"/>
  <x:c r="S158" i="96"/>
  <x:c r="S157" i="96"/>
  <x:c r="O153" i="96"/>
  <x:c r="M153" i="96"/>
  <x:c r="S151" i="96"/>
  <x:c r="Q150" i="96"/>
  <x:c r="S149" i="96"/>
  <x:c r="S148" i="96"/>
  <x:c r="O144" i="96"/>
  <x:c r="M144" i="96"/>
  <x:c r="Q142" i="96"/>
  <x:c r="Q178" i="96" s="1"/>
  <x:c r="Q141" i="96"/>
  <x:c r="Q140" i="96"/>
  <x:c r="Q139" i="96"/>
  <x:c r="Q175" i="96" s="1"/>
  <x:c r="O107" i="96"/>
  <x:c r="O106" i="96"/>
  <x:c r="O105" i="96"/>
  <x:c r="O104" i="96"/>
  <x:c r="L84" i="95"/>
  <x:c r="Q63" i="95"/>
  <x:c r="L49" i="95"/>
  <x:c r="O88" i="96"/>
  <x:c r="O82" i="96"/>
  <x:c r="O81" i="96"/>
  <x:c r="S81" i="96" s="1"/>
  <x:c r="O80" i="96"/>
  <x:c r="O79" i="96"/>
  <x:c r="O73" i="96"/>
  <x:c r="O72" i="96"/>
  <x:c r="L67" i="95" s="1"/>
  <x:c r="L69" i="95" s="1"/>
  <x:c r="O71" i="96"/>
  <x:c r="O70" i="96"/>
  <x:c r="Q57" i="96"/>
  <x:c r="Q59" i="96" s="1"/>
  <x:c r="O57" i="96"/>
  <x:c r="O59" i="96" s="1"/>
  <x:c r="M57" i="96"/>
  <x:c r="M59" i="96" s="1"/>
  <x:c r="S55" i="96"/>
  <x:c r="S54" i="96"/>
  <x:c r="S53" i="96"/>
  <x:c r="S52" i="96"/>
  <x:c r="O39" i="96"/>
  <x:c r="M37" i="96"/>
  <x:c r="M35" i="96"/>
  <x:c r="M34" i="96"/>
  <x:c r="S34" i="96" s="1"/>
  <x:c r="O30" i="96"/>
  <x:c r="Q28" i="96"/>
  <x:c r="S28" i="96" s="1"/>
  <x:c r="M26" i="96"/>
  <x:c r="Q26" i="96" s="1"/>
  <x:c r="Q80" i="96" s="1"/>
  <x:c r="M25" i="96"/>
  <x:c r="M79" i="96" s="1"/>
  <x:c r="O21" i="96"/>
  <x:c r="M71" i="96"/>
  <x:c r="C16" i="96"/>
  <x:c r="C17" i="96" s="1"/>
  <x:c r="C18" i="96" s="1"/>
  <x:c r="C19" i="96" s="1"/>
  <x:c r="C21" i="96" s="1"/>
  <x:c r="C23" i="96" s="1"/>
  <x:c r="C25" i="96" s="1"/>
  <x:c r="C26" i="96" s="1"/>
  <x:c r="C27" i="96" s="1"/>
  <x:c r="C28" i="96" s="1"/>
  <x:c r="C30" i="96" s="1"/>
  <x:c r="C32" i="96" s="1"/>
  <x:c r="C34" i="96" s="1"/>
  <x:c r="C35" i="96" s="1"/>
  <x:c r="C36" i="96" s="1"/>
  <x:c r="C37" i="96" s="1"/>
  <x:c r="C39" i="96" s="1"/>
  <x:c r="C41" i="96" s="1"/>
  <x:c r="C50" i="96" s="1"/>
  <x:c r="C52" i="96" s="1"/>
  <x:c r="C53" i="96" s="1"/>
  <x:c r="C54" i="96" s="1"/>
  <x:c r="C55" i="96" s="1"/>
  <x:c r="C57" i="96" s="1"/>
  <x:c r="C59" i="96" s="1"/>
  <x:c r="C68" i="96" s="1"/>
  <x:c r="C70" i="96" s="1"/>
  <x:c r="C71" i="96" s="1"/>
  <x:c r="C72" i="96" s="1"/>
  <x:c r="C73" i="96" s="1"/>
  <x:c r="C75" i="96" s="1"/>
  <x:c r="C77" i="96" s="1"/>
  <x:c r="C79" i="96" s="1"/>
  <x:c r="C80" i="96" s="1"/>
  <x:c r="C81" i="96" s="1"/>
  <x:c r="C82" i="96" s="1"/>
  <x:c r="C84" i="96" s="1"/>
  <x:c r="C86" i="96" s="1"/>
  <x:c r="C88" i="96" s="1"/>
  <x:c r="C89" i="96" s="1"/>
  <x:c r="C90" i="96" s="1"/>
  <x:c r="C91" i="96" s="1"/>
  <x:c r="C93" i="96" s="1"/>
  <x:c r="C95" i="96" s="1"/>
  <x:c r="C104" i="96" s="1"/>
  <x:c r="C105" i="96" s="1"/>
  <x:c r="C106" i="96" s="1"/>
  <x:c r="C107" i="96" s="1"/>
  <x:c r="C109" i="96" s="1"/>
  <x:c r="C111" i="96" s="1"/>
  <x:c r="C113" i="96" s="1"/>
  <x:c r="C122" i="96" s="1"/>
  <x:c r="C123" i="96" s="1"/>
  <x:c r="C125" i="96" s="1"/>
  <x:c r="C137" i="96" s="1"/>
  <x:c r="C139" i="96" s="1"/>
  <x:c r="C140" i="96" s="1"/>
  <x:c r="C141" i="96" s="1"/>
  <x:c r="C142" i="96" s="1"/>
  <x:c r="C144" i="96" s="1"/>
  <x:c r="C146" i="96" s="1"/>
  <x:c r="C148" i="96" s="1"/>
  <x:c r="C149" i="96" s="1"/>
  <x:c r="C150" i="96" s="1"/>
  <x:c r="C151" i="96" s="1"/>
  <x:c r="C153" i="96" s="1"/>
  <x:c r="C155" i="96" s="1"/>
  <x:c r="C157" i="96" s="1"/>
  <x:c r="C158" i="96" s="1"/>
  <x:c r="C159" i="96" s="1"/>
  <x:c r="C160" i="96" s="1"/>
  <x:c r="C162" i="96" s="1"/>
  <x:c r="C164" i="96" s="1"/>
  <x:c r="D249" i="95"/>
  <x:c r="O148" i="95" s="1"/>
  <x:c r="R227" i="95"/>
  <x:c r="R223" i="95"/>
  <x:c r="L223" i="95"/>
  <x:c r="N219" i="95"/>
  <x:c r="J219" i="95"/>
  <x:c r="E219" i="95"/>
  <x:c r="Q218" i="95"/>
  <x:c r="Q217" i="95"/>
  <x:c r="Q216" i="95"/>
  <x:c r="Q215" i="95"/>
  <x:c r="Q214" i="95"/>
  <x:c r="Q213" i="95"/>
  <x:c r="Q212" i="95"/>
  <x:c r="Q211" i="95"/>
  <x:c r="H211" i="95"/>
  <x:c r="K211" i="95" s="1"/>
  <x:c r="Q210" i="95"/>
  <x:c r="H210" i="95"/>
  <x:c r="K210" i="95" s="1"/>
  <x:c r="Q209" i="95"/>
  <x:c r="H209" i="95"/>
  <x:c r="K209" i="95" s="1"/>
  <x:c r="Q208" i="95"/>
  <x:c r="H208" i="95"/>
  <x:c r="K208" i="95" s="1"/>
  <x:c r="Q207" i="95"/>
  <x:c r="H207" i="95"/>
  <x:c r="K207" i="95" s="1"/>
  <x:c r="L207" i="95" s="1"/>
  <x:c r="R192" i="95"/>
  <x:c r="R188" i="95"/>
  <x:c r="L188" i="95"/>
  <x:c r="N184" i="95"/>
  <x:c r="J184" i="95"/>
  <x:c r="E184" i="95"/>
  <x:c r="Q183" i="95"/>
  <x:c r="Q182" i="95"/>
  <x:c r="Q181" i="95"/>
  <x:c r="Q180" i="95"/>
  <x:c r="Q179" i="95"/>
  <x:c r="Q178" i="95"/>
  <x:c r="Q177" i="95"/>
  <x:c r="Q176" i="95"/>
  <x:c r="H176" i="95"/>
  <x:c r="K176" i="95" s="1"/>
  <x:c r="Q175" i="95"/>
  <x:c r="H175" i="95"/>
  <x:c r="K175" i="95" s="1"/>
  <x:c r="Q174" i="95"/>
  <x:c r="H174" i="95"/>
  <x:c r="K174" i="95" s="1"/>
  <x:c r="Q173" i="95"/>
  <x:c r="H173" i="95"/>
  <x:c r="K173" i="95" s="1"/>
  <x:c r="Q172" i="95"/>
  <x:c r="H172" i="95"/>
  <x:c r="K172" i="95" s="1"/>
  <x:c r="L172" i="95" s="1"/>
  <x:c r="R157" i="95"/>
  <x:c r="R153" i="95"/>
  <x:c r="L153" i="95"/>
  <x:c r="N149" i="95"/>
  <x:c r="J149" i="95"/>
  <x:c r="E149" i="95"/>
  <x:c r="Q148" i="95"/>
  <x:c r="Q147" i="95"/>
  <x:c r="Q146" i="95"/>
  <x:c r="Q145" i="95"/>
  <x:c r="Q144" i="95"/>
  <x:c r="Q143" i="95"/>
  <x:c r="Q142" i="95"/>
  <x:c r="Q141" i="95"/>
  <x:c r="H141" i="95"/>
  <x:c r="K141" i="95" s="1"/>
  <x:c r="Q140" i="95"/>
  <x:c r="H140" i="95"/>
  <x:c r="K140" i="95" s="1"/>
  <x:c r="Q139" i="95"/>
  <x:c r="H139" i="95"/>
  <x:c r="K139" i="95" s="1"/>
  <x:c r="Q138" i="95"/>
  <x:c r="H138" i="95"/>
  <x:c r="K138" i="95" s="1"/>
  <x:c r="Q137" i="95"/>
  <x:c r="R137" i="95" s="1"/>
  <x:c r="H137" i="95"/>
  <x:c r="K137" i="95" s="1"/>
  <x:c r="L137" i="95" s="1"/>
  <x:c r="R108" i="95"/>
  <x:c r="R104" i="95"/>
  <x:c r="R110" i="95" s="1"/>
  <x:c r="L102" i="95"/>
  <x:c r="L104" i="95" s="1"/>
  <x:c r="N100" i="95"/>
  <x:c r="J100" i="95"/>
  <x:c r="E100" i="95"/>
  <x:c r="Q99" i="95"/>
  <x:c r="Q98" i="95"/>
  <x:c r="Q97" i="95"/>
  <x:c r="Q96" i="95"/>
  <x:c r="Q95" i="95"/>
  <x:c r="Q94" i="95"/>
  <x:c r="Q93" i="95"/>
  <x:c r="Q92" i="95"/>
  <x:c r="H92" i="95"/>
  <x:c r="K92" i="95" s="1"/>
  <x:c r="Q91" i="95"/>
  <x:c r="H91" i="95"/>
  <x:c r="K91" i="95" s="1"/>
  <x:c r="Q90" i="95"/>
  <x:c r="H90" i="95"/>
  <x:c r="K90" i="95" s="1"/>
  <x:c r="Q89" i="95"/>
  <x:c r="H89" i="95"/>
  <x:c r="K89" i="95" s="1"/>
  <x:c r="H99" i="95"/>
  <x:c r="K99" i="95" s="1"/>
  <x:c r="Q88" i="95"/>
  <x:c r="H88" i="95"/>
  <x:c r="K88" i="95" s="1"/>
  <x:c r="R73" i="95"/>
  <x:c r="R69" i="95"/>
  <x:c r="N65" i="95"/>
  <x:c r="E65" i="95"/>
  <x:c r="Q62" i="95"/>
  <x:c r="Q60" i="95"/>
  <x:c r="Q59" i="95"/>
  <x:c r="Q58" i="95"/>
  <x:c r="H57" i="95"/>
  <x:c r="H56" i="95"/>
  <x:c r="H55" i="95"/>
  <x:c r="O54" i="95"/>
  <x:c r="Q54" i="95"/>
  <x:c r="H54" i="95"/>
  <x:c r="H53" i="95"/>
  <x:c r="R38" i="95"/>
  <x:c r="R34" i="95"/>
  <x:c r="N30" i="95"/>
  <x:c r="E30" i="95"/>
  <x:c r="H22" i="95"/>
  <x:c r="H21" i="95"/>
  <x:c r="H20" i="95"/>
  <x:c r="H19" i="95"/>
  <x:c r="H29" i="95"/>
  <x:c r="H18" i="95"/>
  <x:c r="B19" i="95"/>
  <x:c r="B20" i="95" s="1"/>
  <x:c r="B21" i="95" s="1"/>
  <x:c r="B22" i="95" s="1"/>
  <x:c r="B23" i="95" s="1"/>
  <x:c r="B24" i="95" s="1"/>
  <x:c r="B25" i="95" s="1"/>
  <x:c r="B26" i="95" s="1"/>
  <x:c r="B27" i="95" s="1"/>
  <x:c r="B28" i="95" s="1"/>
  <x:c r="B29" i="95" s="1"/>
  <x:c r="L14" i="95"/>
  <x:c r="I334" i="94"/>
  <x:c r="I347" i="94" s="1"/>
  <x:c r="H334" i="94"/>
  <x:c r="G334" i="94"/>
  <x:c r="G347" i="94" s="1"/>
  <x:c r="F334" i="94"/>
  <x:c r="F347" i="94" s="1"/>
  <x:c r="I307" i="94"/>
  <x:c r="H307" i="94"/>
  <x:c r="G307" i="94"/>
  <x:c r="F307" i="94"/>
  <x:c r="E307" i="94"/>
  <x:c r="I261" i="94"/>
  <x:c r="I283" i="94" s="1"/>
  <x:c r="H261" i="94"/>
  <x:c r="G261" i="94"/>
  <x:c r="F261" i="94"/>
  <x:c r="F283" i="94" s="1"/>
  <x:c r="E261" i="94"/>
  <x:c r="I235" i="94"/>
  <x:c r="I282" i="94" s="1"/>
  <x:c r="H235" i="94"/>
  <x:c r="G235" i="94"/>
  <x:c r="G282" i="94" s="1"/>
  <x:c r="F235" i="94"/>
  <x:c r="F282" i="94" s="1"/>
  <x:c r="I166" i="94"/>
  <x:c r="I173" i="94" s="1"/>
  <x:c r="H166" i="94"/>
  <x:c r="G166" i="94"/>
  <x:c r="F166" i="94"/>
  <x:c r="E166" i="94"/>
  <x:c r="E173" i="94" s="1"/>
  <x:c r="I142" i="94"/>
  <x:c r="G142" i="94"/>
  <x:c r="G149" i="94" s="1"/>
  <x:c r="H142" i="94"/>
  <x:c r="H149" i="94" s="1"/>
  <x:c r="F142" i="94"/>
  <x:c r="I95" i="94"/>
  <x:c r="H95" i="94"/>
  <x:c r="H102" i="94" s="1"/>
  <x:c r="H108" i="94" s="1"/>
  <x:c r="G95" i="94"/>
  <x:c r="G116" i="94" s="1"/>
  <x:c r="F95" i="94"/>
  <x:c r="E95" i="94"/>
  <x:c r="E102" i="94" s="1"/>
  <x:c r="I85" i="94"/>
  <x:c r="I11" i="94" s="1"/>
  <x:c r="H79" i="94"/>
  <x:c r="H85" i="94" s="1"/>
  <x:c r="H11" i="94" s="1"/>
  <x:c r="G115" i="94"/>
  <x:c r="B17" i="94"/>
  <x:c r="B22" i="94" s="1"/>
  <x:c r="E12" i="94"/>
  <x:c r="L65" i="92" s="1"/>
  <x:c r="L67" i="92" s="1"/>
  <x:c r="B12" i="94"/>
  <x:c r="B13" i="94" s="1"/>
  <x:c r="B14" i="94" s="1"/>
  <x:c r="B15" i="94" s="1"/>
  <x:c r="I335" i="93"/>
  <x:c r="I342" i="93" s="1"/>
  <x:c r="H335" i="93"/>
  <x:c r="H342" i="93" s="1"/>
  <x:c r="G335" i="93"/>
  <x:c r="G342" i="93" s="1"/>
  <x:c r="G348" i="93" s="1"/>
  <x:c r="F335" i="93"/>
  <x:c r="F342" i="93" s="1"/>
  <x:c r="F348" i="93" s="1"/>
  <x:c r="E335" i="93"/>
  <x:c r="E342" i="93" s="1"/>
  <x:c r="I308" i="93"/>
  <x:c r="I315" i="93" s="1"/>
  <x:c r="G308" i="93"/>
  <x:c r="F308" i="93"/>
  <x:c r="H308" i="93"/>
  <x:c r="I262" i="93"/>
  <x:c r="I284" i="93" s="1"/>
  <x:c r="H262" i="93"/>
  <x:c r="H284" i="93" s="1"/>
  <x:c r="G262" i="93"/>
  <x:c r="F262" i="93"/>
  <x:c r="F284" i="93" s="1"/>
  <x:c r="E262" i="93"/>
  <x:c r="I236" i="93"/>
  <x:c r="I243" i="93" s="1"/>
  <x:c r="H236" i="93"/>
  <x:c r="G236" i="93"/>
  <x:c r="G283" i="93" s="1"/>
  <x:c r="F236" i="93"/>
  <x:c r="F283" i="93" s="1"/>
  <x:c r="I167" i="93"/>
  <x:c r="I174" i="93" s="1"/>
  <x:c r="H167" i="93"/>
  <x:c r="H174" i="93" s="1"/>
  <x:c r="G167" i="93"/>
  <x:c r="F167" i="93"/>
  <x:c r="F188" i="93" s="1"/>
  <x:c r="E167" i="93"/>
  <x:c r="I143" i="93"/>
  <x:c r="G143" i="93"/>
  <x:c r="G187" i="93" s="1"/>
  <x:c r="I96" i="93"/>
  <x:c r="I103" i="93" s="1"/>
  <x:c r="G96" i="93"/>
  <x:c r="G117" i="93" s="1"/>
  <x:c r="I73" i="93"/>
  <x:c r="I116" i="93" s="1"/>
  <x:c r="H73" i="93"/>
  <x:c r="H116" i="93" s="1"/>
  <x:c r="G73" i="93"/>
  <x:c r="G116" i="93" s="1"/>
  <x:c r="B17" i="93"/>
  <x:c r="B22" i="93" s="1"/>
  <x:c r="F206" i="48" s="1"/>
  <x:c r="E12" i="93"/>
  <x:c r="L69" i="92" s="1"/>
  <x:c r="L71" i="92" s="1"/>
  <x:c r="B12" i="93"/>
  <x:c r="B13" i="93" s="1"/>
  <x:c r="B14" i="93" s="1"/>
  <x:c r="B15" i="93" s="1"/>
  <x:c r="E187" i="92"/>
  <x:c r="R176" i="92"/>
  <x:c r="L176" i="92"/>
  <x:c r="R172" i="92"/>
  <x:c r="L172" i="92"/>
  <x:c r="N168" i="92"/>
  <x:c r="J168" i="92"/>
  <x:c r="E168" i="92"/>
  <x:c r="Q167" i="92"/>
  <x:c r="P167" i="92"/>
  <x:c r="O167" i="92"/>
  <x:c r="Q166" i="92"/>
  <x:c r="O166" i="92"/>
  <x:c r="P166" i="92" s="1"/>
  <x:c r="Q165" i="92"/>
  <x:c r="O165" i="92"/>
  <x:c r="P165" i="92" s="1"/>
  <x:c r="Q164" i="92"/>
  <x:c r="P164" i="92"/>
  <x:c r="O164" i="92"/>
  <x:c r="Q163" i="92"/>
  <x:c r="O163" i="92"/>
  <x:c r="P163" i="92" s="1"/>
  <x:c r="Q162" i="92"/>
  <x:c r="P162" i="92"/>
  <x:c r="O162" i="92"/>
  <x:c r="Q161" i="92"/>
  <x:c r="O161" i="92"/>
  <x:c r="P161" i="92" s="1"/>
  <x:c r="Q160" i="92"/>
  <x:c r="P160" i="92"/>
  <x:c r="O160" i="92"/>
  <x:c r="H160" i="92"/>
  <x:c r="K160" i="92" s="1"/>
  <x:c r="Q159" i="92"/>
  <x:c r="O159" i="92"/>
  <x:c r="P159" i="92" s="1"/>
  <x:c r="H159" i="92"/>
  <x:c r="K159" i="92" s="1"/>
  <x:c r="Q158" i="92"/>
  <x:c r="O158" i="92"/>
  <x:c r="P158" i="92" s="1"/>
  <x:c r="H158" i="92"/>
  <x:c r="K158" i="92" s="1"/>
  <x:c r="Q157" i="92"/>
  <x:c r="O157" i="92"/>
  <x:c r="P157" i="92" s="1"/>
  <x:c r="H157" i="92"/>
  <x:c r="K157" i="92" s="1"/>
  <x:c r="Q156" i="92"/>
  <x:c r="O156" i="92"/>
  <x:c r="P156" i="92" s="1"/>
  <x:c r="H156" i="92"/>
  <x:c r="K156" i="92" s="1"/>
  <x:c r="R141" i="92"/>
  <x:c r="R137" i="92"/>
  <x:c r="N133" i="92"/>
  <x:c r="J133" i="92"/>
  <x:c r="E133" i="92"/>
  <x:c r="Q132" i="92"/>
  <x:c r="P132" i="92"/>
  <x:c r="O132" i="92"/>
  <x:c r="Q131" i="92"/>
  <x:c r="O131" i="92"/>
  <x:c r="P131" i="92" s="1"/>
  <x:c r="Q130" i="92"/>
  <x:c r="O130" i="92"/>
  <x:c r="P130" i="92" s="1"/>
  <x:c r="Q129" i="92"/>
  <x:c r="O129" i="92"/>
  <x:c r="P129" i="92" s="1"/>
  <x:c r="Q128" i="92"/>
  <x:c r="P128" i="92"/>
  <x:c r="O128" i="92"/>
  <x:c r="Q127" i="92"/>
  <x:c r="O127" i="92"/>
  <x:c r="P127" i="92" s="1"/>
  <x:c r="Q126" i="92"/>
  <x:c r="P126" i="92"/>
  <x:c r="O126" i="92"/>
  <x:c r="Q125" i="92"/>
  <x:c r="O125" i="92"/>
  <x:c r="P125" i="92" s="1"/>
  <x:c r="H125" i="92"/>
  <x:c r="K125" i="92" s="1"/>
  <x:c r="Q124" i="92"/>
  <x:c r="O124" i="92"/>
  <x:c r="P124" i="92" s="1"/>
  <x:c r="H124" i="92"/>
  <x:c r="K124" i="92" s="1"/>
  <x:c r="Q123" i="92"/>
  <x:c r="P123" i="92"/>
  <x:c r="O123" i="92"/>
  <x:c r="H123" i="92"/>
  <x:c r="K123" i="92" s="1"/>
  <x:c r="Q122" i="92"/>
  <x:c r="O122" i="92"/>
  <x:c r="P122" i="92" s="1"/>
  <x:c r="H122" i="92"/>
  <x:c r="K122" i="92" s="1"/>
  <x:c r="Q121" i="92"/>
  <x:c r="P121" i="92"/>
  <x:c r="O121" i="92"/>
  <x:c r="H121" i="92"/>
  <x:c r="K121" i="92" s="1"/>
  <x:c r="R106" i="92"/>
  <x:c r="R102" i="92"/>
  <x:c r="N98" i="92"/>
  <x:c r="J98" i="92"/>
  <x:c r="E98" i="92"/>
  <x:c r="Q97" i="92"/>
  <x:c r="P97" i="92"/>
  <x:c r="O97" i="92"/>
  <x:c r="Q96" i="92"/>
  <x:c r="P96" i="92"/>
  <x:c r="O96" i="92"/>
  <x:c r="Q95" i="92"/>
  <x:c r="P95" i="92"/>
  <x:c r="O95" i="92"/>
  <x:c r="Q94" i="92"/>
  <x:c r="P94" i="92"/>
  <x:c r="O94" i="92"/>
  <x:c r="Q93" i="92"/>
  <x:c r="P93" i="92"/>
  <x:c r="O93" i="92"/>
  <x:c r="Q92" i="92"/>
  <x:c r="P92" i="92"/>
  <x:c r="O92" i="92"/>
  <x:c r="Q91" i="92"/>
  <x:c r="P91" i="92"/>
  <x:c r="O91" i="92"/>
  <x:c r="Q90" i="92"/>
  <x:c r="P90" i="92"/>
  <x:c r="O90" i="92"/>
  <x:c r="H90" i="92"/>
  <x:c r="K90" i="92" s="1"/>
  <x:c r="Q89" i="92"/>
  <x:c r="P89" i="92"/>
  <x:c r="O89" i="92"/>
  <x:c r="H89" i="92"/>
  <x:c r="K89" i="92" s="1"/>
  <x:c r="Q88" i="92"/>
  <x:c r="P88" i="92"/>
  <x:c r="O88" i="92"/>
  <x:c r="H88" i="92"/>
  <x:c r="K88" i="92" s="1"/>
  <x:c r="Q87" i="92"/>
  <x:c r="P87" i="92"/>
  <x:c r="O87" i="92"/>
  <x:c r="H87" i="92"/>
  <x:c r="K87" i="92" s="1"/>
  <x:c r="Q86" i="92"/>
  <x:c r="P86" i="92"/>
  <x:c r="O86" i="92"/>
  <x:c r="H86" i="92"/>
  <x:c r="K86" i="92" s="1"/>
  <x:c r="R71" i="92"/>
  <x:c r="R67" i="92"/>
  <x:c r="N63" i="92"/>
  <x:c r="J63" i="92"/>
  <x:c r="E63" i="92"/>
  <x:c r="Q62" i="92"/>
  <x:c r="O62" i="92"/>
  <x:c r="P62" i="92" s="1"/>
  <x:c r="Q61" i="92"/>
  <x:c r="P61" i="92"/>
  <x:c r="O61" i="92"/>
  <x:c r="Q60" i="92"/>
  <x:c r="P60" i="92"/>
  <x:c r="O60" i="92"/>
  <x:c r="Q59" i="92"/>
  <x:c r="P59" i="92"/>
  <x:c r="O59" i="92"/>
  <x:c r="Q58" i="92"/>
  <x:c r="O58" i="92"/>
  <x:c r="P58" i="92" s="1"/>
  <x:c r="Q57" i="92"/>
  <x:c r="P57" i="92"/>
  <x:c r="O57" i="92"/>
  <x:c r="Q56" i="92"/>
  <x:c r="O56" i="92"/>
  <x:c r="P56" i="92" s="1"/>
  <x:c r="Q55" i="92"/>
  <x:c r="P55" i="92"/>
  <x:c r="O55" i="92"/>
  <x:c r="H55" i="92"/>
  <x:c r="K55" i="92" s="1"/>
  <x:c r="Q54" i="92"/>
  <x:c r="P54" i="92"/>
  <x:c r="O54" i="92"/>
  <x:c r="H54" i="92"/>
  <x:c r="K54" i="92" s="1"/>
  <x:c r="Q53" i="92"/>
  <x:c r="O53" i="92"/>
  <x:c r="P53" i="92" s="1"/>
  <x:c r="H53" i="92"/>
  <x:c r="K53" i="92" s="1"/>
  <x:c r="Q52" i="92"/>
  <x:c r="P52" i="92"/>
  <x:c r="O52" i="92"/>
  <x:c r="H52" i="92"/>
  <x:c r="K52" i="92" s="1"/>
  <x:c r="Q51" i="92"/>
  <x:c r="O51" i="92"/>
  <x:c r="P51" i="92" s="1"/>
  <x:c r="H51" i="92"/>
  <x:c r="K51" i="92" s="1"/>
  <x:c r="L51" i="92" s="1"/>
  <x:c r="R36" i="92"/>
  <x:c r="R32" i="92"/>
  <x:c r="N28" i="92"/>
  <x:c r="J28" i="92"/>
  <x:c r="E28" i="92"/>
  <x:c r="Q27" i="92"/>
  <x:c r="O27" i="92"/>
  <x:c r="P27" i="92" s="1"/>
  <x:c r="Q26" i="92"/>
  <x:c r="P26" i="92"/>
  <x:c r="O26" i="92"/>
  <x:c r="Q25" i="92"/>
  <x:c r="P25" i="92"/>
  <x:c r="O25" i="92"/>
  <x:c r="Q24" i="92"/>
  <x:c r="P24" i="92"/>
  <x:c r="O24" i="92"/>
  <x:c r="Q23" i="92"/>
  <x:c r="O23" i="92"/>
  <x:c r="P23" i="92" s="1"/>
  <x:c r="Q22" i="92"/>
  <x:c r="P22" i="92"/>
  <x:c r="O22" i="92"/>
  <x:c r="Q21" i="92"/>
  <x:c r="O21" i="92"/>
  <x:c r="P21" i="92" s="1"/>
  <x:c r="Q20" i="92"/>
  <x:c r="P20" i="92"/>
  <x:c r="O20" i="92"/>
  <x:c r="H20" i="92"/>
  <x:c r="K20" i="92" s="1"/>
  <x:c r="Q19" i="92"/>
  <x:c r="P19" i="92"/>
  <x:c r="O19" i="92"/>
  <x:c r="H19" i="92"/>
  <x:c r="K19" i="92" s="1"/>
  <x:c r="Q18" i="92"/>
  <x:c r="P18" i="92"/>
  <x:c r="O18" i="92"/>
  <x:c r="H18" i="92"/>
  <x:c r="K18" i="92" s="1"/>
  <x:c r="Q17" i="92"/>
  <x:c r="O17" i="92"/>
  <x:c r="P17" i="92" s="1"/>
  <x:c r="H17" i="92"/>
  <x:c r="K17" i="92" s="1"/>
  <x:c r="Q16" i="92"/>
  <x:c r="P16" i="92"/>
  <x:c r="O16" i="92"/>
  <x:c r="H16" i="92"/>
  <x:c r="K16" i="92" s="1"/>
  <x:c r="B17" i="92"/>
  <x:c r="B18" i="92" s="1"/>
  <x:c r="B19" i="92" s="1"/>
  <x:c r="B20" i="92" s="1"/>
  <x:c r="B21" i="92" s="1"/>
  <x:c r="B22" i="92" s="1"/>
  <x:c r="B23" i="92" s="1"/>
  <x:c r="B24" i="92" s="1"/>
  <x:c r="B25" i="92" s="1"/>
  <x:c r="B26" i="92" s="1"/>
  <x:c r="B27" i="92" s="1"/>
  <x:c r="M89" i="96" l="1"/>
  <x:c r="Q35" i="96"/>
  <x:c r="M91" i="96"/>
  <x:c r="Q37" i="96"/>
  <x:c r="S80" i="96"/>
  <x:c r="Q39" i="96"/>
  <x:c r="Q88" i="96"/>
  <x:c r="S88" i="96" s="1"/>
  <x:c r="F315" i="93"/>
  <x:c r="F321" i="93" s="1"/>
  <x:c r="F15" i="93" s="1"/>
  <x:c r="G315" i="93"/>
  <x:c r="G321" i="93" s="1"/>
  <x:c r="G15" i="93" s="1"/>
  <x:c r="F187" i="94"/>
  <x:c r="F173" i="94"/>
  <x:c r="G187" i="94"/>
  <x:c r="G173" i="94"/>
  <x:c r="I186" i="94"/>
  <x:c r="I149" i="94"/>
  <x:c r="H187" i="94"/>
  <x:c r="H173" i="94"/>
  <x:c r="H179" i="94" s="1"/>
  <x:c r="L82" i="92" s="1"/>
  <x:c r="L86" i="92" s="1"/>
  <x:c r="I116" i="94"/>
  <x:c r="I102" i="94"/>
  <x:c r="I108" i="94" s="1"/>
  <x:c r="F186" i="94"/>
  <x:c r="F188" i="94" s="1"/>
  <x:c r="F149" i="94"/>
  <x:c r="F155" i="94" s="1"/>
  <x:c r="F13" i="94" s="1"/>
  <x:c r="S185" i="96"/>
  <x:c r="O214" i="96"/>
  <x:c r="O218" i="96" s="1"/>
  <x:c r="O228" i="96" s="1"/>
  <x:c r="O230" i="96" s="1"/>
  <x:c r="S175" i="96"/>
  <x:c r="S139" i="96"/>
  <x:c r="L155" i="95" s="1"/>
  <x:c r="L157" i="95" s="1"/>
  <x:c r="S142" i="96"/>
  <x:c r="L225" i="95" s="1"/>
  <x:c r="L227" i="95" s="1"/>
  <x:c r="L229" i="95" s="1"/>
  <x:c r="H347" i="94"/>
  <x:c r="E347" i="94" s="1"/>
  <x:c r="L73" i="92"/>
  <x:c r="L32" i="95"/>
  <x:c r="L34" i="95" s="1"/>
  <x:c r="S178" i="96"/>
  <x:c r="S194" i="96"/>
  <x:c r="Q56" i="95"/>
  <x:c r="Q209" i="96"/>
  <x:c r="S209" i="96" s="1"/>
  <x:c r="M198" i="96"/>
  <x:c r="R40" i="95"/>
  <x:c r="R159" i="95"/>
  <x:c r="L159" i="95"/>
  <x:c r="G320" i="94"/>
  <x:c r="G15" i="94" s="1"/>
  <x:c r="F320" i="94"/>
  <x:c r="F15" i="94" s="1"/>
  <x:c r="I150" i="93"/>
  <x:c r="O26" i="95"/>
  <x:c r="P20" i="95"/>
  <x:c r="L178" i="92"/>
  <x:c r="O58" i="95"/>
  <x:c r="P58" i="95" s="1"/>
  <x:c r="P22" i="95"/>
  <x:c r="R73" i="92"/>
  <x:c r="R51" i="92"/>
  <x:c r="R52" i="92" s="1"/>
  <x:c r="R53" i="92" s="1"/>
  <x:c r="R54" i="92" s="1"/>
  <x:c r="R55" i="92" s="1"/>
  <x:c r="R56" i="92" s="1"/>
  <x:c r="R57" i="92" s="1"/>
  <x:c r="R58" i="92" s="1"/>
  <x:c r="R59" i="92" s="1"/>
  <x:c r="R60" i="92" s="1"/>
  <x:c r="R61" i="92" s="1"/>
  <x:c r="R62" i="92" s="1"/>
  <x:c r="R74" i="92" s="1"/>
  <x:c r="R75" i="92" s="1"/>
  <x:c r="R108" i="92"/>
  <x:c r="R178" i="92"/>
  <x:c r="R38" i="92"/>
  <x:c r="O180" i="95"/>
  <x:c r="J20" i="95"/>
  <x:c r="Q20" i="95" s="1"/>
  <x:c r="J24" i="95"/>
  <x:c r="Q24" i="95" s="1"/>
  <x:c r="J25" i="95"/>
  <x:c r="Q25" i="95" s="1"/>
  <x:c r="K55" i="95"/>
  <x:c r="L52" i="92"/>
  <x:c r="L53" i="92" s="1"/>
  <x:c r="L54" i="92" s="1"/>
  <x:c r="L55" i="92" s="1"/>
  <x:c r="S26" i="96"/>
  <x:c r="L173" i="95"/>
  <x:c r="L174" i="95" s="1"/>
  <x:c r="L175" i="95" s="1"/>
  <x:c r="L176" i="95" s="1"/>
  <x:c r="L208" i="95"/>
  <x:c r="L209" i="95" s="1"/>
  <x:c r="L210" i="95" s="1"/>
  <x:c r="L211" i="95" s="1"/>
  <x:c r="Q63" i="92"/>
  <x:c r="R143" i="92"/>
  <x:c r="K54" i="95"/>
  <x:c r="Q100" i="95"/>
  <x:c r="O41" i="96"/>
  <x:c r="Q144" i="96"/>
  <x:c r="O164" i="96"/>
  <x:c r="S187" i="96"/>
  <x:c r="Q133" i="92"/>
  <x:c r="R194" i="95"/>
  <x:c r="R229" i="95"/>
  <x:c r="O75" i="96"/>
  <x:c r="M164" i="96"/>
  <x:c r="M189" i="96"/>
  <x:c r="S196" i="96"/>
  <x:c r="Q168" i="92"/>
  <x:c r="Q53" i="95"/>
  <x:c r="Q55" i="95"/>
  <x:c r="S57" i="96"/>
  <x:c r="S59" i="96" s="1"/>
  <x:c r="M80" i="96"/>
  <x:c r="S162" i="96"/>
  <x:c r="Q98" i="92"/>
  <x:c r="G117" i="94"/>
  <x:c r="G102" i="94"/>
  <x:c r="G108" i="94" s="1"/>
  <x:c r="G79" i="94"/>
  <x:c r="G85" i="94" s="1"/>
  <x:c r="G11" i="94" s="1"/>
  <x:c r="E142" i="94"/>
  <x:c r="E149" i="94" s="1"/>
  <x:c r="H320" i="94"/>
  <x:c r="H15" i="94" s="1"/>
  <x:c r="O18" i="95"/>
  <x:c r="O25" i="95"/>
  <x:c r="P26" i="95"/>
  <x:c r="O29" i="95"/>
  <x:c r="O57" i="95"/>
  <x:c r="P57" i="95" s="1"/>
  <x:c r="O208" i="95"/>
  <x:c r="E249" i="95"/>
  <x:c r="P18" i="95"/>
  <x:c r="P29" i="95"/>
  <x:c r="O95" i="95"/>
  <x:c r="O97" i="95"/>
  <x:c r="O142" i="95"/>
  <x:c r="O173" i="95"/>
  <x:c r="O215" i="95"/>
  <x:c r="O20" i="95"/>
  <x:c r="O22" i="95"/>
  <x:c r="O138" i="95"/>
  <x:c r="O139" i="95"/>
  <x:c r="P28" i="92"/>
  <x:c r="O168" i="92"/>
  <x:c r="P63" i="92"/>
  <x:c r="O133" i="92"/>
  <x:c r="H115" i="94"/>
  <x:c r="F179" i="94"/>
  <x:c r="I155" i="94"/>
  <x:c r="I13" i="94" s="1"/>
  <x:c r="G179" i="94"/>
  <x:c r="H283" i="94"/>
  <x:c r="H116" i="94"/>
  <x:c r="F248" i="94"/>
  <x:c r="F14" i="94" s="1"/>
  <x:c r="G155" i="94"/>
  <x:c r="G13" i="94" s="1"/>
  <x:c r="G80" i="93"/>
  <x:c r="G86" i="93" s="1"/>
  <x:c r="G11" i="93" s="1"/>
  <x:c r="I188" i="93"/>
  <x:c r="H269" i="93"/>
  <x:c r="I283" i="93"/>
  <x:c r="I285" i="93" s="1"/>
  <x:c r="H80" i="93"/>
  <x:c r="H188" i="93"/>
  <x:c r="E269" i="93"/>
  <x:c r="G103" i="93"/>
  <x:c r="G109" i="93" s="1"/>
  <x:c r="E174" i="93"/>
  <x:c r="F243" i="93"/>
  <x:c r="F249" i="93" s="1"/>
  <x:c r="F14" i="93" s="1"/>
  <x:c r="I269" i="93"/>
  <x:c r="I80" i="93"/>
  <x:c r="G150" i="93"/>
  <x:c r="G156" i="93" s="1"/>
  <x:c r="G13" i="93" s="1"/>
  <x:c r="E236" i="93"/>
  <x:c r="E243" i="93" s="1"/>
  <x:c r="N39" i="92"/>
  <x:c r="J39" i="92"/>
  <x:c r="B28" i="92"/>
  <x:c r="B30" i="92" s="1"/>
  <x:c r="H27" i="92"/>
  <x:c r="K27" i="92" s="1"/>
  <x:c r="H26" i="92"/>
  <x:c r="K26" i="92" s="1"/>
  <x:c r="H61" i="92"/>
  <x:c r="K61" i="92" s="1"/>
  <x:c r="H62" i="92"/>
  <x:c r="K62" i="92" s="1"/>
  <x:c r="Q28" i="92"/>
  <x:c r="C173" i="96"/>
  <x:c r="C175" i="96" s="1"/>
  <x:c r="C176" i="96" s="1"/>
  <x:c r="C177" i="96" s="1"/>
  <x:c r="C178" i="96" s="1"/>
  <x:c r="C180" i="96" s="1"/>
  <x:c r="C182" i="96" s="1"/>
  <x:c r="C184" i="96" s="1"/>
  <x:c r="C185" i="96" s="1"/>
  <x:c r="C186" i="96" s="1"/>
  <x:c r="C187" i="96" s="1"/>
  <x:c r="C189" i="96" s="1"/>
  <x:c r="C191" i="96" s="1"/>
  <x:c r="C193" i="96" s="1"/>
  <x:c r="C194" i="96" s="1"/>
  <x:c r="C195" i="96" s="1"/>
  <x:c r="C196" i="96" s="1"/>
  <x:c r="C198" i="96" s="1"/>
  <x:c r="C200" i="96" s="1"/>
  <x:c r="C209" i="96" s="1"/>
  <x:c r="C210" i="96" s="1"/>
  <x:c r="C211" i="96" s="1"/>
  <x:c r="C212" i="96" s="1"/>
  <x:c r="C214" i="96" s="1"/>
  <x:c r="C216" i="96" s="1"/>
  <x:c r="C218" i="96" s="1"/>
  <x:c r="C227" i="96" s="1"/>
  <x:c r="C228" i="96" s="1"/>
  <x:c r="C230" i="96" s="1"/>
  <x:c r="C241" i="96" s="1"/>
  <x:c r="C242" i="96" s="1"/>
  <x:c r="C244" i="96" s="1"/>
  <x:c r="O63" i="92"/>
  <x:c r="H132" i="92"/>
  <x:c r="K132" i="92" s="1"/>
  <x:c r="H131" i="92"/>
  <x:c r="K131" i="92" s="1"/>
  <x:c r="J41" i="95"/>
  <x:c r="N41" i="95"/>
  <x:c r="B30" i="95"/>
  <x:c r="B32" i="95" s="1"/>
  <x:c r="D30" i="95"/>
  <x:c r="D28" i="92"/>
  <x:c r="L121" i="92"/>
  <x:c r="L122" i="92" s="1"/>
  <x:c r="L123" i="92" s="1"/>
  <x:c r="L124" i="92" s="1"/>
  <x:c r="L125" i="92" s="1"/>
  <x:c r="H148" i="95"/>
  <x:c r="K148" i="95" s="1"/>
  <x:c r="H147" i="95"/>
  <x:c r="K147" i="95" s="1"/>
  <x:c r="O28" i="92"/>
  <x:c r="H25" i="92"/>
  <x:c r="K25" i="92" s="1"/>
  <x:c r="H61" i="95"/>
  <x:c r="K61" i="95" s="1"/>
  <x:c r="H58" i="95"/>
  <x:c r="K58" i="95" s="1"/>
  <x:c r="H282" i="94"/>
  <x:c r="H27" i="95"/>
  <x:c r="R156" i="92"/>
  <x:c r="R157" i="92" s="1"/>
  <x:c r="R158" i="92" s="1"/>
  <x:c r="R159" i="92" s="1"/>
  <x:c r="R160" i="92" s="1"/>
  <x:c r="R161" i="92" s="1"/>
  <x:c r="R162" i="92" s="1"/>
  <x:c r="R163" i="92" s="1"/>
  <x:c r="R164" i="92" s="1"/>
  <x:c r="R165" i="92" s="1"/>
  <x:c r="R166" i="92" s="1"/>
  <x:c r="R167" i="92" s="1"/>
  <x:c r="R179" i="92" s="1"/>
  <x:c r="G243" i="93"/>
  <x:c r="G249" i="93" s="1"/>
  <x:c r="G14" i="93" s="1"/>
  <x:c r="G284" i="93"/>
  <x:c r="G285" i="93" s="1"/>
  <x:c r="G269" i="93"/>
  <x:c r="G275" i="93" s="1"/>
  <x:c r="F285" i="93"/>
  <x:c r="I115" i="94"/>
  <x:c r="H28" i="95"/>
  <x:c r="H59" i="95"/>
  <x:c r="K59" i="95" s="1"/>
  <x:c r="Q82" i="96"/>
  <x:c r="S82" i="96" s="1"/>
  <x:c r="H60" i="92"/>
  <x:c r="K60" i="92" s="1"/>
  <x:c r="O98" i="92"/>
  <x:c r="I117" i="93"/>
  <x:c r="I118" i="93" s="1"/>
  <x:c r="G188" i="93"/>
  <x:c r="G174" i="93"/>
  <x:c r="G180" i="93" s="1"/>
  <x:c r="F174" i="93"/>
  <x:c r="F180" i="93" s="1"/>
  <x:c r="H283" i="93"/>
  <x:c r="H243" i="93"/>
  <x:c r="F116" i="94"/>
  <x:c r="F102" i="94"/>
  <x:c r="F108" i="94" s="1"/>
  <x:c r="I187" i="94"/>
  <x:c r="I188" i="94" s="1"/>
  <x:c r="E235" i="94"/>
  <x:c r="F284" i="94"/>
  <x:c r="K53" i="95"/>
  <x:c r="H60" i="95"/>
  <x:c r="K60" i="95" s="1"/>
  <x:c r="Q61" i="95"/>
  <x:c r="H216" i="95"/>
  <x:c r="K216" i="95" s="1"/>
  <x:c r="Q186" i="96"/>
  <x:c r="S186" i="96" s="1"/>
  <x:c r="Q153" i="96"/>
  <x:c r="S150" i="96"/>
  <x:c r="S153" i="96" s="1"/>
  <x:c r="E308" i="93"/>
  <x:c r="H155" i="94"/>
  <x:c r="H13" i="94" s="1"/>
  <x:c r="H186" i="94"/>
  <x:c r="H188" i="94" s="1"/>
  <x:c r="Q64" i="95"/>
  <x:c r="H181" i="95"/>
  <x:c r="K181" i="95" s="1"/>
  <x:c r="P133" i="92"/>
  <x:c r="R121" i="92"/>
  <x:c r="R122" i="92" s="1"/>
  <x:c r="R123" i="92" s="1"/>
  <x:c r="R124" i="92" s="1"/>
  <x:c r="R125" i="92" s="1"/>
  <x:c r="R126" i="92" s="1"/>
  <x:c r="R127" i="92" s="1"/>
  <x:c r="R128" i="92" s="1"/>
  <x:c r="R129" i="92" s="1"/>
  <x:c r="R130" i="92" s="1"/>
  <x:c r="R131" i="92" s="1"/>
  <x:c r="R132" i="92" s="1"/>
  <x:c r="R144" i="92" s="1"/>
  <x:c r="L156" i="92"/>
  <x:c r="L157" i="92" s="1"/>
  <x:c r="L158" i="92" s="1"/>
  <x:c r="L159" i="92" s="1"/>
  <x:c r="L160" i="92" s="1"/>
  <x:c r="F269" i="93"/>
  <x:c r="F275" i="93" s="1"/>
  <x:c r="E79" i="94"/>
  <x:c r="L88" i="95"/>
  <x:c r="L89" i="95" s="1"/>
  <x:c r="L90" i="95" s="1"/>
  <x:c r="L91" i="95" s="1"/>
  <x:c r="L92" i="95" s="1"/>
  <x:c r="H97" i="95"/>
  <x:c r="K97" i="95" s="1"/>
  <x:c r="H98" i="95"/>
  <x:c r="K98" i="95" s="1"/>
  <x:c r="L138" i="95"/>
  <x:c r="L139" i="95" s="1"/>
  <x:c r="L140" i="95" s="1"/>
  <x:c r="L141" i="95" s="1"/>
  <x:c r="Q219" i="95"/>
  <x:c r="H217" i="95"/>
  <x:c r="K217" i="95" s="1"/>
  <x:c r="H218" i="95"/>
  <x:c r="K218" i="95" s="1"/>
  <x:c r="R16" i="92"/>
  <x:c r="R17" i="92" s="1"/>
  <x:c r="R18" i="92" s="1"/>
  <x:c r="R19" i="92" s="1"/>
  <x:c r="R20" i="92" s="1"/>
  <x:c r="R21" i="92" s="1"/>
  <x:c r="R22" i="92" s="1"/>
  <x:c r="R23" i="92" s="1"/>
  <x:c r="R24" i="92" s="1"/>
  <x:c r="R25" i="92" s="1"/>
  <x:c r="R26" i="92" s="1"/>
  <x:c r="R27" i="92" s="1"/>
  <x:c r="R39" i="92" s="1"/>
  <x:c r="R40" i="92" s="1"/>
  <x:c r="R86" i="92"/>
  <x:c r="R87" i="92" s="1"/>
  <x:c r="R88" i="92" s="1"/>
  <x:c r="R89" i="92" s="1"/>
  <x:c r="R90" i="92" s="1"/>
  <x:c r="R91" i="92" s="1"/>
  <x:c r="R92" i="92" s="1"/>
  <x:c r="R93" i="92" s="1"/>
  <x:c r="R94" i="92" s="1"/>
  <x:c r="R95" i="92" s="1"/>
  <x:c r="R96" i="92" s="1"/>
  <x:c r="R97" i="92" s="1"/>
  <x:c r="R109" i="92" s="1"/>
  <x:c r="P98" i="92"/>
  <x:c r="H130" i="92"/>
  <x:c r="K130" i="92" s="1"/>
  <x:c r="P168" i="92"/>
  <x:c r="G118" i="93"/>
  <x:c r="I187" i="93"/>
  <x:c r="G186" i="94"/>
  <x:c r="G188" i="94" s="1"/>
  <x:c r="G248" i="94"/>
  <x:c r="G14" i="94" s="1"/>
  <x:c r="G283" i="94"/>
  <x:c r="G274" i="94"/>
  <x:c r="F274" i="94"/>
  <x:c r="I284" i="94"/>
  <x:c r="Q184" i="95"/>
  <x:c r="H182" i="95"/>
  <x:c r="K182" i="95" s="1"/>
  <x:c r="H183" i="95"/>
  <x:c r="K183" i="95" s="1"/>
  <x:c r="O210" i="95"/>
  <x:c r="P210" i="95" s="1"/>
  <x:c r="P209" i="95"/>
  <x:c r="O175" i="95"/>
  <x:c r="P175" i="95" s="1"/>
  <x:c r="O212" i="95"/>
  <x:c r="P212" i="95" s="1"/>
  <x:c r="O211" i="95"/>
  <x:c r="P211" i="95" s="1"/>
  <x:c r="O177" i="95"/>
  <x:c r="P177" i="95" s="1"/>
  <x:c r="O176" i="95"/>
  <x:c r="P176" i="95" s="1"/>
  <x:c r="O147" i="95"/>
  <x:c r="P147" i="95" s="1"/>
  <x:c r="O145" i="95"/>
  <x:c r="P145" i="95" s="1"/>
  <x:c r="O143" i="95"/>
  <x:c r="O141" i="95"/>
  <x:c r="O137" i="95"/>
  <x:c r="P137" i="95" s="1"/>
  <x:c r="O98" i="95"/>
  <x:c r="O96" i="95"/>
  <x:c r="P96" i="95" s="1"/>
  <x:c r="O94" i="95"/>
  <x:c r="P94" i="95" s="1"/>
  <x:c r="O92" i="95"/>
  <x:c r="P92" i="95" s="1"/>
  <x:c r="O88" i="95"/>
  <x:c r="O63" i="95"/>
  <x:c r="P60" i="95"/>
  <x:c r="O59" i="95"/>
  <x:c r="P59" i="95" s="1"/>
  <x:c r="O56" i="95"/>
  <x:c r="P56" i="95" s="1"/>
  <x:c r="P215" i="95"/>
  <x:c r="O214" i="95"/>
  <x:c r="P214" i="95" s="1"/>
  <x:c r="O213" i="95"/>
  <x:c r="P213" i="95" s="1"/>
  <x:c r="O209" i="95"/>
  <x:c r="P208" i="95"/>
  <x:c r="O207" i="95"/>
  <x:c r="P207" i="95" s="1"/>
  <x:c r="P180" i="95"/>
  <x:c r="O179" i="95"/>
  <x:c r="P179" i="95" s="1"/>
  <x:c r="O178" i="95"/>
  <x:c r="P178" i="95" s="1"/>
  <x:c r="O174" i="95"/>
  <x:c r="P174" i="95" s="1"/>
  <x:c r="P173" i="95"/>
  <x:c r="O172" i="95"/>
  <x:c r="P172" i="95" s="1"/>
  <x:c r="P144" i="95"/>
  <x:c r="P142" i="95"/>
  <x:c r="O140" i="95"/>
  <x:c r="P140" i="95" s="1"/>
  <x:c r="P139" i="95"/>
  <x:c r="P97" i="95"/>
  <x:c r="P95" i="95"/>
  <x:c r="O91" i="95"/>
  <x:c r="P91" i="95" s="1"/>
  <x:c r="O218" i="95"/>
  <x:c r="P218" i="95" s="1"/>
  <x:c r="O217" i="95"/>
  <x:c r="P217" i="95" s="1"/>
  <x:c r="O183" i="95"/>
  <x:c r="P183" i="95" s="1"/>
  <x:c r="O182" i="95"/>
  <x:c r="P182" i="95" s="1"/>
  <x:c r="O144" i="95"/>
  <x:c r="P141" i="95"/>
  <x:c r="O99" i="95"/>
  <x:c r="P99" i="95" s="1"/>
  <x:c r="P98" i="95"/>
  <x:c r="O89" i="95"/>
  <x:c r="P89" i="95" s="1"/>
  <x:c r="P88" i="95"/>
  <x:c r="P63" i="95"/>
  <x:c r="P62" i="95"/>
  <x:c r="O55" i="95"/>
  <x:c r="P55" i="95" s="1"/>
  <x:c r="O53" i="95"/>
  <x:c r="P53" i="95" s="1"/>
  <x:c r="P28" i="95"/>
  <x:c r="O27" i="95"/>
  <x:c r="P27" i="95" s="1"/>
  <x:c r="O23" i="95"/>
  <x:c r="P23" i="95" s="1"/>
  <x:c r="P21" i="95"/>
  <x:c r="P19" i="95"/>
  <x:c r="O216" i="95"/>
  <x:c r="P216" i="95" s="1"/>
  <x:c r="O181" i="95"/>
  <x:c r="P181" i="95" s="1"/>
  <x:c r="P148" i="95"/>
  <x:c r="O146" i="95"/>
  <x:c r="P146" i="95" s="1"/>
  <x:c r="P143" i="95"/>
  <x:c r="P138" i="95"/>
  <x:c r="R138" i="95" s="1"/>
  <x:c r="O93" i="95"/>
  <x:c r="P93" i="95" s="1"/>
  <x:c r="O90" i="95"/>
  <x:c r="P90" i="95" s="1"/>
  <x:c r="O64" i="95"/>
  <x:c r="P64" i="95" s="1"/>
  <x:c r="O62" i="95"/>
  <x:c r="O61" i="95"/>
  <x:c r="P61" i="95" s="1"/>
  <x:c r="O60" i="95"/>
  <x:c r="P54" i="95"/>
  <x:c r="O28" i="95"/>
  <x:c r="P25" i="95"/>
  <x:c r="O24" i="95"/>
  <x:c r="P24" i="95" s="1"/>
  <x:c r="O21" i="95"/>
  <x:c r="O19" i="95"/>
  <x:c r="Q164" i="96"/>
  <x:c r="Q57" i="95"/>
  <x:c r="K57" i="95"/>
  <x:c r="Q149" i="95"/>
  <x:c r="O109" i="96"/>
  <x:c r="O113" i="96" s="1"/>
  <x:c r="O123" i="96" s="1"/>
  <x:c r="Q210" i="96"/>
  <x:c r="S210" i="96" s="1"/>
  <x:c r="S140" i="96"/>
  <x:c r="R75" i="95"/>
  <x:c r="H146" i="95"/>
  <x:c r="K146" i="95" s="1"/>
  <x:c r="M72" i="96"/>
  <x:c r="Q211" i="96"/>
  <x:c r="S211" i="96" s="1"/>
  <x:c r="Q177" i="96"/>
  <x:c r="S177" i="96" s="1"/>
  <x:c r="S141" i="96"/>
  <x:c r="Q176" i="96"/>
  <x:c r="S176" i="96" s="1"/>
  <x:c r="M88" i="96"/>
  <x:c r="M180" i="96"/>
  <x:c r="O84" i="96"/>
  <x:c r="O93" i="96"/>
  <x:c r="M105" i="96"/>
  <x:c r="O180" i="96"/>
  <x:c r="S184" i="96"/>
  <x:c r="O189" i="96"/>
  <x:c r="M82" i="96"/>
  <x:c r="O198" i="96"/>
  <x:c r="M214" i="96"/>
  <x:c r="M218" i="96" s="1"/>
  <x:c r="M228" i="96" s="1"/>
  <x:c r="M230" i="96" s="1"/>
  <x:c r="Q212" i="96"/>
  <x:c r="S212" i="96" s="1"/>
  <x:c r="Q25" i="96"/>
  <x:c r="Q198" i="96"/>
  <x:c r="S195" i="96"/>
  <x:c r="J28" i="95" l="1"/>
  <x:c r="Q28" i="95" s="1"/>
  <x:c r="J23" i="95"/>
  <x:c r="Q23" i="95" s="1"/>
  <x:c r="J29" i="95"/>
  <x:c r="J26" i="95"/>
  <x:c r="Q26" i="95" s="1"/>
  <x:c r="J21" i="95"/>
  <x:c r="K20" i="95"/>
  <x:c r="J27" i="95"/>
  <x:c r="Q27" i="95" s="1"/>
  <x:c r="Q91" i="96"/>
  <x:c r="S91" i="96" s="1"/>
  <x:c r="S37" i="96"/>
  <x:c r="J22" i="95"/>
  <x:c r="K22" i="95" s="1"/>
  <x:c r="J19" i="95"/>
  <x:c r="K19" i="95" s="1"/>
  <x:c r="Q89" i="96"/>
  <x:c r="S89" i="96" s="1"/>
  <x:c r="S93" i="96" s="1"/>
  <x:c r="S35" i="96"/>
  <x:c r="S39" i="96" s="1"/>
  <x:c r="K28" i="95"/>
  <x:c r="J18" i="95"/>
  <x:c r="K18" i="95" s="1"/>
  <x:c r="E315" i="93"/>
  <x:c r="H315" i="93"/>
  <x:c r="I117" i="94"/>
  <x:c r="L190" i="95"/>
  <x:c r="L192" i="95" s="1"/>
  <x:c r="L194" i="95" s="1"/>
  <x:c r="S198" i="96"/>
  <x:c r="J65" i="95"/>
  <x:c r="M200" i="96"/>
  <x:c r="Q22" i="95"/>
  <x:c r="K56" i="95"/>
  <x:c r="S189" i="96"/>
  <x:c r="R53" i="95"/>
  <x:c r="R54" i="95" s="1"/>
  <x:c r="R55" i="95" s="1"/>
  <x:c r="R56" i="95" s="1"/>
  <x:c r="R57" i="95" s="1"/>
  <x:c r="R58" i="95" s="1"/>
  <x:c r="R59" i="95" s="1"/>
  <x:c r="R60" i="95" s="1"/>
  <x:c r="R61" i="95" s="1"/>
  <x:c r="R62" i="95" s="1"/>
  <x:c r="R63" i="95" s="1"/>
  <x:c r="R64" i="95" s="1"/>
  <x:c r="R76" i="95" s="1"/>
  <x:c r="R77" i="95" s="1"/>
  <x:c r="N120" i="95" s="1"/>
  <x:c r="Q18" i="95"/>
  <x:c r="R18" i="95" s="1"/>
  <x:c r="R110" i="92"/>
  <x:c r="R145" i="92"/>
  <x:c r="R180" i="92"/>
  <x:c r="Q65" i="95"/>
  <x:c r="S180" i="96"/>
  <x:c r="S200" i="96" s="1"/>
  <x:c r="O95" i="96"/>
  <x:c r="S214" i="96"/>
  <x:c r="S218" i="96" s="1"/>
  <x:c r="S228" i="96" s="1"/>
  <x:c r="S230" i="96" s="1"/>
  <x:c r="E116" i="94"/>
  <x:c r="H117" i="94"/>
  <x:c r="G17" i="94"/>
  <x:c r="E283" i="94"/>
  <x:c r="P65" i="95"/>
  <x:c r="P149" i="95"/>
  <x:c r="O30" i="95"/>
  <x:c r="P30" i="95"/>
  <x:c r="E187" i="94"/>
  <x:c r="I189" i="93"/>
  <x:c r="G17" i="93"/>
  <x:c r="E188" i="93"/>
  <x:c r="E284" i="93"/>
  <x:c r="G189" i="93"/>
  <x:c r="L87" i="92"/>
  <x:c r="L88" i="92" s="1"/>
  <x:c r="L89" i="92" s="1"/>
  <x:c r="L90" i="92" s="1"/>
  <x:c r="S18" i="96"/>
  <x:c r="Q72" i="96"/>
  <x:c r="O219" i="95"/>
  <x:c r="Q214" i="96"/>
  <x:c r="E13" i="94"/>
  <x:c r="L100" i="92" s="1"/>
  <x:c r="L102" i="92" s="1"/>
  <x:c r="B31" i="92"/>
  <x:c r="B32" i="92" s="1"/>
  <x:c r="O184" i="95"/>
  <x:c r="O149" i="95"/>
  <x:c r="H274" i="94"/>
  <x:c r="H145" i="95"/>
  <x:c r="K145" i="95" s="1"/>
  <x:c r="S144" i="96"/>
  <x:c r="S164" i="96" s="1"/>
  <x:c r="O65" i="95"/>
  <x:c r="H129" i="92"/>
  <x:c r="K129" i="92" s="1"/>
  <x:c r="H96" i="95"/>
  <x:c r="K96" i="95" s="1"/>
  <x:c r="F79" i="94"/>
  <x:c r="F85" i="94" s="1"/>
  <x:c r="F115" i="94"/>
  <x:c r="H215" i="95"/>
  <x:c r="K215" i="95" s="1"/>
  <x:c r="L53" i="95"/>
  <x:c r="L54" i="95" s="1"/>
  <x:c r="L55" i="95" s="1"/>
  <x:c r="H59" i="92"/>
  <x:c r="K59" i="92" s="1"/>
  <x:c r="H248" i="94"/>
  <x:c r="O242" i="96"/>
  <x:c r="O244" i="96" s="1"/>
  <x:c r="O125" i="96"/>
  <x:c r="P100" i="95"/>
  <x:c r="R88" i="95"/>
  <x:c r="R89" i="95" s="1"/>
  <x:c r="R90" i="95" s="1"/>
  <x:c r="R91" i="95" s="1"/>
  <x:c r="R92" i="95" s="1"/>
  <x:c r="R93" i="95" s="1"/>
  <x:c r="R94" i="95" s="1"/>
  <x:c r="R95" i="95" s="1"/>
  <x:c r="R96" i="95" s="1"/>
  <x:c r="R97" i="95" s="1"/>
  <x:c r="R98" i="95" s="1"/>
  <x:c r="R99" i="95" s="1"/>
  <x:c r="R111" i="95" s="1"/>
  <x:c r="R112" i="95" s="1"/>
  <x:c r="N121" i="95" s="1"/>
  <x:c r="H24" i="92"/>
  <x:c r="K24" i="92" s="1"/>
  <x:c r="H26" i="95"/>
  <x:c r="K26" i="95" s="1"/>
  <x:c r="H62" i="95"/>
  <x:c r="K62" i="95" s="1"/>
  <x:c r="B33" i="95"/>
  <x:c r="B34" i="95" s="1"/>
  <x:c r="R139" i="95"/>
  <x:c r="R140" i="95" s="1"/>
  <x:c r="R141" i="95" s="1"/>
  <x:c r="R142" i="95" s="1"/>
  <x:c r="R143" i="95" s="1"/>
  <x:c r="R144" i="95" s="1"/>
  <x:c r="R145" i="95" s="1"/>
  <x:c r="R146" i="95" s="1"/>
  <x:c r="R147" i="95" s="1"/>
  <x:c r="R148" i="95" s="1"/>
  <x:c r="R160" i="95" s="1"/>
  <x:c r="R161" i="95" s="1"/>
  <x:c r="N238" i="95" s="1"/>
  <x:c r="I179" i="94"/>
  <x:c r="E179" i="94" s="1"/>
  <x:c r="E155" i="94"/>
  <x:c r="Q105" i="96"/>
  <x:c r="S105" i="96" s="1"/>
  <x:c r="Q71" i="96"/>
  <x:c r="S71" i="96" s="1"/>
  <x:c r="S17" i="96"/>
  <x:c r="Q180" i="96"/>
  <x:c r="Q79" i="96"/>
  <x:c r="S25" i="96"/>
  <x:c r="O200" i="96"/>
  <x:c r="Q189" i="96"/>
  <x:c r="O100" i="95"/>
  <x:c r="R172" i="95"/>
  <x:c r="R173" i="95" s="1"/>
  <x:c r="R174" i="95" s="1"/>
  <x:c r="R175" i="95" s="1"/>
  <x:c r="R176" i="95" s="1"/>
  <x:c r="R177" i="95" s="1"/>
  <x:c r="R178" i="95" s="1"/>
  <x:c r="R179" i="95" s="1"/>
  <x:c r="R180" i="95" s="1"/>
  <x:c r="R181" i="95" s="1"/>
  <x:c r="R182" i="95" s="1"/>
  <x:c r="R183" i="95" s="1"/>
  <x:c r="R195" i="95" s="1"/>
  <x:c r="R196" i="95" s="1"/>
  <x:c r="N239" i="95" s="1"/>
  <x:c r="P184" i="95"/>
  <x:c r="R207" i="95"/>
  <x:c r="R208" i="95" s="1"/>
  <x:c r="R209" i="95" s="1"/>
  <x:c r="R210" i="95" s="1"/>
  <x:c r="R211" i="95" s="1"/>
  <x:c r="R212" i="95" s="1"/>
  <x:c r="R213" i="95" s="1"/>
  <x:c r="R214" i="95" s="1"/>
  <x:c r="R215" i="95" s="1"/>
  <x:c r="R216" i="95" s="1"/>
  <x:c r="R217" i="95" s="1"/>
  <x:c r="R218" i="95" s="1"/>
  <x:c r="R230" i="95" s="1"/>
  <x:c r="R231" i="95" s="1"/>
  <x:c r="N240" i="95" s="1"/>
  <x:c r="P219" i="95"/>
  <x:c r="L18" i="95"/>
  <x:c r="H180" i="95"/>
  <x:c r="K180" i="95" s="1"/>
  <x:c r="E108" i="94"/>
  <x:c r="L12" i="92" s="1"/>
  <x:c r="L16" i="92" s="1"/>
  <x:c r="L17" i="92" s="1"/>
  <x:c r="L18" i="92" s="1"/>
  <x:c r="L19" i="92" s="1"/>
  <x:c r="L20" i="92" s="1"/>
  <x:c r="H285" i="93"/>
  <x:c r="E283" i="93"/>
  <x:c r="E282" i="94"/>
  <x:c r="H284" i="94"/>
  <x:c r="G284" i="94"/>
  <x:c r="E186" i="94"/>
  <x:c r="Q19" i="95" l="1"/>
  <x:c r="Q29" i="95"/>
  <x:c r="K29" i="95"/>
  <x:c r="Q21" i="95"/>
  <x:c r="K21" i="95"/>
  <x:c r="L19" i="95"/>
  <x:c r="L20" i="95" s="1"/>
  <x:c r="L21" i="95" s="1"/>
  <x:c r="L22" i="95" s="1"/>
  <x:c r="K27" i="95"/>
  <x:c r="J30" i="95"/>
  <x:c r="Q93" i="96"/>
  <x:c r="Q30" i="95"/>
  <x:c r="L56" i="95"/>
  <x:c r="L57" i="95" s="1"/>
  <x:c r="L58" i="95" s="1"/>
  <x:c r="L59" i="95" s="1"/>
  <x:c r="L60" i="95" s="1"/>
  <x:c r="L61" i="95" s="1"/>
  <x:c r="R19" i="95"/>
  <x:c r="R20" i="95" s="1"/>
  <x:c r="R21" i="95" s="1"/>
  <x:c r="R22" i="95" s="1"/>
  <x:c r="R23" i="95" s="1"/>
  <x:c r="R24" i="95" s="1"/>
  <x:c r="R25" i="95" s="1"/>
  <x:c r="R26" i="95" s="1"/>
  <x:c r="R27" i="95" s="1"/>
  <x:c r="R28" i="95" s="1"/>
  <x:c r="R29" i="95" s="1"/>
  <x:c r="R41" i="95" s="1"/>
  <x:c r="R42" i="95" s="1"/>
  <x:c r="N119" i="95" s="1"/>
  <x:c r="N123" i="95" s="1"/>
  <x:c r="E285" i="93"/>
  <x:c r="N34" i="95"/>
  <x:c r="Q218" i="96"/>
  <x:c r="Q228" i="96" s="1"/>
  <x:c r="Q230" i="96" s="1"/>
  <x:c r="L238" i="65"/>
  <x:c r="J34" i="95"/>
  <x:c r="E188" i="94"/>
  <x:c r="E284" i="94"/>
  <x:c r="H179" i="95"/>
  <x:c r="K179" i="95" s="1"/>
  <x:c r="M81" i="96"/>
  <x:c r="M84" i="96" s="1"/>
  <x:c r="M30" i="96"/>
  <x:c r="H25" i="95"/>
  <x:c r="K25" i="95" s="1"/>
  <x:c r="E115" i="94"/>
  <x:c r="E117" i="94" s="1"/>
  <x:c r="F117" i="94"/>
  <x:c r="H95" i="95"/>
  <x:c r="K95" i="95" s="1"/>
  <x:c r="B34" i="92"/>
  <x:c r="L62" i="95"/>
  <x:c r="H23" i="92"/>
  <x:c r="K23" i="92" s="1"/>
  <x:c r="H14" i="94"/>
  <x:c r="J32" i="92"/>
  <x:c r="S79" i="96"/>
  <x:c r="H64" i="95"/>
  <x:c r="K64" i="95" s="1"/>
  <x:c r="H63" i="95"/>
  <x:c r="K63" i="95" s="1"/>
  <x:c r="H58" i="92"/>
  <x:c r="K58" i="92" s="1"/>
  <x:c r="H214" i="95"/>
  <x:c r="K214" i="95" s="1"/>
  <x:c r="H128" i="92"/>
  <x:c r="K128" i="92" s="1"/>
  <x:c r="H144" i="95"/>
  <x:c r="K144" i="95" s="1"/>
  <x:c r="E85" i="94"/>
  <x:c r="F11" i="94"/>
  <x:c r="Q200" i="96"/>
  <x:c r="I248" i="94"/>
  <x:c r="I14" i="94" s="1"/>
  <x:c r="N242" i="95"/>
  <x:c r="B36" i="95"/>
  <x:c r="N32" i="92"/>
  <x:c r="B37" i="95" l="1"/>
  <x:c r="B38" i="95" s="1"/>
  <x:c r="J38" i="95"/>
  <x:c r="H212" i="95"/>
  <x:c r="K212" i="95" s="1"/>
  <x:c r="H213" i="95"/>
  <x:c r="K213" i="95" s="1"/>
  <x:c r="H93" i="95"/>
  <x:c r="K93" i="95" s="1"/>
  <x:c r="H94" i="95"/>
  <x:c r="K94" i="95" s="1"/>
  <x:c r="L63" i="95"/>
  <x:c r="L64" i="95" s="1"/>
  <x:c r="L76" i="95" s="1"/>
  <x:c r="K65" i="95"/>
  <x:c r="F17" i="94"/>
  <x:c r="E11" i="94"/>
  <x:c r="H142" i="95"/>
  <x:c r="K142" i="95" s="1"/>
  <x:c r="H143" i="95"/>
  <x:c r="K143" i="95" s="1"/>
  <x:c r="H57" i="92"/>
  <x:c r="K57" i="92" s="1"/>
  <x:c r="H56" i="92"/>
  <x:c r="K56" i="92" s="1"/>
  <x:c r="H17" i="94"/>
  <x:c r="E14" i="94"/>
  <x:c r="L135" i="92" s="1"/>
  <x:c r="L137" i="92" s="1"/>
  <x:c r="H127" i="92"/>
  <x:c r="K127" i="92" s="1"/>
  <x:c r="H126" i="92"/>
  <x:c r="K126" i="92" s="1"/>
  <x:c r="H177" i="95"/>
  <x:c r="K177" i="95" s="1"/>
  <x:c r="H178" i="95"/>
  <x:c r="K178" i="95" s="1"/>
  <x:c r="E248" i="94"/>
  <x:c r="B35" i="92"/>
  <x:c r="B36" i="92" s="1"/>
  <x:c r="H24" i="95"/>
  <x:c r="K24" i="95" s="1"/>
  <x:c r="H23" i="95"/>
  <x:c r="K23" i="95" s="1"/>
  <x:c r="I320" i="94"/>
  <x:c r="I274" i="94"/>
  <x:c r="E274" i="94" s="1"/>
  <x:c r="H22" i="92"/>
  <x:c r="K22" i="92" s="1"/>
  <x:c r="H21" i="92"/>
  <x:c r="K21" i="92" s="1"/>
  <x:c r="S27" i="96"/>
  <x:c r="S30" i="96" s="1"/>
  <x:c r="S106" i="96"/>
  <x:c r="Q30" i="96"/>
  <x:c r="J36" i="92" l="1"/>
  <x:c r="L21" i="92"/>
  <x:c r="L22" i="92" s="1"/>
  <x:c r="L23" i="92" s="1"/>
  <x:c r="L24" i="92" s="1"/>
  <x:c r="L25" i="92" s="1"/>
  <x:c r="L26" i="92" s="1"/>
  <x:c r="L27" i="92" s="1"/>
  <x:c r="L39" i="92" s="1"/>
  <x:c r="K28" i="92"/>
  <x:c r="L177" i="95"/>
  <x:c r="L178" i="95" s="1"/>
  <x:c r="L179" i="95" s="1"/>
  <x:c r="L180" i="95" s="1"/>
  <x:c r="L181" i="95" s="1"/>
  <x:c r="L182" i="95" s="1"/>
  <x:c r="L183" i="95" s="1"/>
  <x:c r="L195" i="95" s="1"/>
  <x:c r="L196" i="95" s="1"/>
  <x:c r="H239" i="95" s="1"/>
  <x:c r="K184" i="95"/>
  <x:c r="L56" i="92"/>
  <x:c r="L57" i="92" s="1"/>
  <x:c r="L58" i="92" s="1"/>
  <x:c r="L59" i="92" s="1"/>
  <x:c r="L60" i="92" s="1"/>
  <x:c r="L61" i="92" s="1"/>
  <x:c r="L62" i="92" s="1"/>
  <x:c r="L74" i="92" s="1"/>
  <x:c r="L75" i="92" s="1"/>
  <x:c r="H79" i="48" s="1"/>
  <x:c r="K63" i="92"/>
  <x:c r="N36" i="92"/>
  <x:c r="L126" i="92"/>
  <x:c r="L127" i="92" s="1"/>
  <x:c r="L128" i="92" s="1"/>
  <x:c r="L129" i="92" s="1"/>
  <x:c r="L130" i="92" s="1"/>
  <x:c r="L131" i="92" s="1"/>
  <x:c r="L132" i="92" s="1"/>
  <x:c r="L144" i="92" s="1"/>
  <x:c r="K133" i="92"/>
  <x:c r="L142" i="95"/>
  <x:c r="L143" i="95" s="1"/>
  <x:c r="L144" i="95" s="1"/>
  <x:c r="L145" i="95" s="1"/>
  <x:c r="L146" i="95" s="1"/>
  <x:c r="L147" i="95" s="1"/>
  <x:c r="L148" i="95" s="1"/>
  <x:c r="L160" i="95" s="1"/>
  <x:c r="L161" i="95" s="1"/>
  <x:c r="H238" i="95" s="1"/>
  <x:c r="K149" i="95"/>
  <x:c r="L93" i="95"/>
  <x:c r="L94" i="95" s="1"/>
  <x:c r="L95" i="95" s="1"/>
  <x:c r="L96" i="95" s="1"/>
  <x:c r="L97" i="95" s="1"/>
  <x:c r="L98" i="95" s="1"/>
  <x:c r="L99" i="95" s="1"/>
  <x:c r="L111" i="95" s="1"/>
  <x:c r="K100" i="95"/>
  <x:c r="B40" i="95"/>
  <x:c r="N40" i="95"/>
  <x:c r="J40" i="95"/>
  <x:c r="I15" i="94"/>
  <x:c r="E320" i="94"/>
  <x:c r="Q84" i="96"/>
  <x:c r="L23" i="95"/>
  <x:c r="L24" i="95" s="1"/>
  <x:c r="L25" i="95" s="1"/>
  <x:c r="L26" i="95" s="1"/>
  <x:c r="L27" i="95" s="1"/>
  <x:c r="L28" i="95" s="1"/>
  <x:c r="L29" i="95" s="1"/>
  <x:c r="L41" i="95" s="1"/>
  <x:c r="K30" i="95"/>
  <x:c r="B38" i="92"/>
  <x:c r="J38" i="92"/>
  <x:c r="N38" i="92"/>
  <x:c r="H91" i="92"/>
  <x:c r="K91" i="92" s="1"/>
  <x:c r="L30" i="92"/>
  <x:c r="L32" i="92" s="1"/>
  <x:c r="L212" i="95"/>
  <x:c r="L213" i="95" s="1"/>
  <x:c r="L214" i="95" s="1"/>
  <x:c r="L215" i="95" s="1"/>
  <x:c r="L216" i="95" s="1"/>
  <x:c r="L217" i="95" s="1"/>
  <x:c r="L218" i="95" s="1"/>
  <x:c r="L230" i="95" s="1"/>
  <x:c r="L231" i="95" s="1"/>
  <x:c r="H240" i="95" s="1"/>
  <x:c r="K219" i="95"/>
  <x:c r="N38" i="95"/>
  <x:c r="H161" i="92" l="1"/>
  <x:c r="K161" i="92" s="1"/>
  <x:c r="H242" i="95"/>
  <x:c r="H87" i="48" s="1"/>
  <x:c r="M107" i="96"/>
  <x:c r="M73" i="96"/>
  <x:c r="M90" i="96"/>
  <x:c r="M93" i="96" s="1"/>
  <x:c r="M39" i="96"/>
  <x:c r="M106" i="96"/>
  <x:c r="L161" i="92"/>
  <x:c r="L91" i="92"/>
  <x:c r="B39" i="92"/>
  <x:c r="B40" i="92" s="1"/>
  <x:c r="E15" i="94"/>
  <x:c r="E17" i="94" s="1"/>
  <x:c r="I17" i="94"/>
  <x:c r="B41" i="95"/>
  <x:c r="B42" i="95" s="1"/>
  <x:c r="L71" i="95"/>
  <x:c r="L73" i="95" s="1"/>
  <x:c r="L75" i="95" s="1"/>
  <x:c r="L77" i="95" s="1"/>
  <x:c r="H120" i="95" s="1"/>
  <x:c r="S84" i="96"/>
  <x:c r="H162" i="92"/>
  <x:c r="K162" i="92" s="1"/>
  <x:c r="H92" i="92"/>
  <x:c r="K92" i="92" s="1"/>
  <x:c r="L63" i="92"/>
  <x:c r="M104" i="96"/>
  <x:c r="M21" i="96"/>
  <x:c r="M70" i="96"/>
  <x:c r="M41" i="96" l="1"/>
  <x:c r="J42" i="95"/>
  <x:c r="L92" i="92"/>
  <x:c r="M109" i="96"/>
  <x:c r="M113" i="96" s="1"/>
  <x:c r="M123" i="96" s="1"/>
  <x:c r="M242" i="96" s="1"/>
  <x:c r="M244" i="96" s="1"/>
  <x:c r="B47" i="92"/>
  <x:c r="F78" i="48"/>
  <x:c r="J40" i="92"/>
  <x:c r="H163" i="92"/>
  <x:c r="K163" i="92" s="1"/>
  <x:c r="H93" i="92"/>
  <x:c r="K93" i="92" s="1"/>
  <x:c r="M75" i="96"/>
  <x:c r="M95" i="96" s="1"/>
  <x:c r="L119" i="95"/>
  <x:c r="F119" i="95"/>
  <x:c r="B49" i="95"/>
  <x:c r="Q73" i="96"/>
  <x:c r="L106" i="95" s="1"/>
  <x:c r="L108" i="95" s="1"/>
  <x:c r="L110" i="95" s="1"/>
  <x:c r="L112" i="95" s="1"/>
  <x:c r="H121" i="95" s="1"/>
  <x:c r="Q107" i="96"/>
  <x:c r="S107" i="96" s="1"/>
  <x:c r="S19" i="96"/>
  <x:c r="L162" i="92"/>
  <x:c r="Q70" i="96"/>
  <x:c r="Q104" i="96"/>
  <x:c r="Q21" i="96"/>
  <x:c r="Q41" i="96" s="1"/>
  <x:c r="S16" i="96"/>
  <x:c r="N42" i="95"/>
  <x:c r="N40" i="92"/>
  <x:c r="B51" i="95" l="1"/>
  <x:c r="B53" i="95" s="1"/>
  <x:c r="B52" i="92"/>
  <x:c r="B53" i="92" s="1"/>
  <x:c r="B54" i="92" s="1"/>
  <x:c r="B55" i="92" s="1"/>
  <x:c r="B56" i="92" s="1"/>
  <x:c r="B57" i="92" s="1"/>
  <x:c r="B58" i="92" s="1"/>
  <x:c r="B59" i="92" s="1"/>
  <x:c r="B60" i="92" s="1"/>
  <x:c r="B61" i="92" s="1"/>
  <x:c r="B62" i="92" s="1"/>
  <x:c r="D63" i="92" s="1"/>
  <x:c r="B49" i="92"/>
  <x:c r="M125" i="96"/>
  <x:c r="S21" i="96"/>
  <x:c r="S41" i="96" s="1"/>
  <x:c r="L93" i="92"/>
  <x:c r="Q109" i="96"/>
  <x:c r="S104" i="96"/>
  <x:c r="S109" i="96" s="1"/>
  <x:c r="S113" i="96" s="1"/>
  <x:c r="S123" i="96" s="1"/>
  <x:c r="L163" i="92"/>
  <x:c r="B54" i="95"/>
  <x:c r="B55" i="95" s="1"/>
  <x:c r="B56" i="95" s="1"/>
  <x:c r="B57" i="95" s="1"/>
  <x:c r="B58" i="95" s="1"/>
  <x:c r="B59" i="95" s="1"/>
  <x:c r="B60" i="95" s="1"/>
  <x:c r="B61" i="95" s="1"/>
  <x:c r="B62" i="95" s="1"/>
  <x:c r="B63" i="95" s="1"/>
  <x:c r="B64" i="95" s="1"/>
  <x:c r="D65" i="95" s="1"/>
  <x:c r="Q75" i="96"/>
  <x:c r="Q95" i="96" s="1"/>
  <x:c r="L36" i="95"/>
  <x:c r="J74" i="92"/>
  <x:c r="N74" i="92"/>
  <x:c r="H164" i="92"/>
  <x:c r="K164" i="92" s="1"/>
  <x:c r="H94" i="92"/>
  <x:c r="K94" i="92" s="1"/>
  <x:c r="B63" i="92" l="1"/>
  <x:c r="B65" i="92" s="1"/>
  <x:c r="B66" i="92" s="1"/>
  <x:c r="B67" i="92" s="1"/>
  <x:c r="Q113" i="96"/>
  <x:c r="Q123" i="96" s="1"/>
  <x:c r="L237" i="65"/>
  <x:c r="L94" i="92"/>
  <x:c r="S125" i="96"/>
  <x:c r="S242" i="96"/>
  <x:c r="S244" i="96" s="1"/>
  <x:c r="H165" i="92"/>
  <x:c r="K165" i="92" s="1"/>
  <x:c r="H95" i="92"/>
  <x:c r="K95" i="92" s="1"/>
  <x:c r="N76" i="95"/>
  <x:c r="J76" i="95"/>
  <x:c r="B65" i="95"/>
  <x:c r="B67" i="95" s="1"/>
  <x:c r="L164" i="92"/>
  <x:c r="L38" i="95"/>
  <x:c r="L40" i="95" s="1"/>
  <x:c r="L42" i="95" s="1"/>
  <x:c r="H119" i="95" s="1"/>
  <x:c r="H123" i="95" s="1"/>
  <x:c r="H86" i="48" s="1"/>
  <x:c r="S75" i="96"/>
  <x:c r="S95" i="96" s="1"/>
  <x:c r="Q125" i="96" l="1"/>
  <x:c r="Q242" i="96"/>
  <x:c r="L95" i="92"/>
  <x:c r="Q244" i="96"/>
  <x:c r="N67" i="92"/>
  <x:c r="B69" i="92"/>
  <x:c r="H166" i="92"/>
  <x:c r="K166" i="92" s="1"/>
  <x:c r="H96" i="92"/>
  <x:c r="K96" i="92" s="1"/>
  <x:c r="B68" i="95"/>
  <x:c r="B69" i="95" s="1"/>
  <x:c r="N69" i="95"/>
  <x:c r="L165" i="92"/>
  <x:c r="J67" i="92"/>
  <x:c r="L166" i="92" l="1"/>
  <x:c r="B71" i="95"/>
  <x:c r="L96" i="92"/>
  <x:c r="B70" i="92"/>
  <x:c r="B71" i="92" s="1"/>
  <x:c r="J69" i="95"/>
  <x:c r="H167" i="92"/>
  <x:c r="K167" i="92" s="1"/>
  <x:c r="H97" i="92"/>
  <x:c r="K97" i="92" s="1"/>
  <x:c r="J71" i="92" l="1"/>
  <x:c r="L97" i="92"/>
  <x:c r="L167" i="92"/>
  <x:c r="L179" i="92" s="1"/>
  <x:c r="L180" i="92" s="1"/>
  <x:c r="H82" i="48" s="1"/>
  <x:c r="K168" i="92"/>
  <x:c r="N71" i="92"/>
  <x:c r="B73" i="92"/>
  <x:c r="J73" i="92"/>
  <x:c r="N73" i="92"/>
  <x:c r="B72" i="95"/>
  <x:c r="B73" i="95" s="1"/>
  <x:c r="K98" i="92"/>
  <x:c r="J73" i="95" l="1"/>
  <x:c r="B75" i="95"/>
  <x:c r="J75" i="95"/>
  <x:c r="N75" i="95"/>
  <x:c r="N73" i="95"/>
  <x:c r="B74" i="92"/>
  <x:c r="B75" i="92" s="1"/>
  <x:c r="L109" i="92"/>
  <x:c r="L98" i="92"/>
  <x:c r="J75" i="92" l="1"/>
  <x:c r="B82" i="92"/>
  <x:c r="F79" i="48"/>
  <x:c r="N75" i="92"/>
  <x:c r="B76" i="95"/>
  <x:c r="B77" i="95" s="1"/>
  <x:c r="J77" i="95"/>
  <x:c r="B87" i="92" l="1"/>
  <x:c r="B88" i="92" s="1"/>
  <x:c r="B89" i="92" s="1"/>
  <x:c r="B90" i="92" s="1"/>
  <x:c r="B91" i="92" s="1"/>
  <x:c r="B92" i="92" s="1"/>
  <x:c r="B93" i="92" s="1"/>
  <x:c r="B94" i="92" s="1"/>
  <x:c r="B95" i="92" s="1"/>
  <x:c r="B96" i="92" s="1"/>
  <x:c r="B97" i="92" s="1"/>
  <x:c r="D98" i="92" s="1"/>
  <x:c r="B84" i="92"/>
  <x:c r="N77" i="95"/>
  <x:c r="F120" i="95"/>
  <x:c r="L120" i="95"/>
  <x:c r="B84" i="95"/>
  <x:c r="B86" i="95" l="1"/>
  <x:c r="B88" i="95" s="1"/>
  <x:c r="B98" i="92"/>
  <x:c r="B100" i="92" s="1"/>
  <x:c r="B101" i="92" s="1"/>
  <x:c r="B102" i="92" s="1"/>
  <x:c r="J109" i="92"/>
  <x:c r="N109" i="92"/>
  <x:c r="B89" i="95"/>
  <x:c r="B90" i="95" s="1"/>
  <x:c r="B91" i="95" s="1"/>
  <x:c r="B92" i="95" s="1"/>
  <x:c r="B93" i="95" s="1"/>
  <x:c r="B94" i="95" s="1"/>
  <x:c r="B95" i="95" s="1"/>
  <x:c r="B96" i="95" s="1"/>
  <x:c r="B97" i="95" s="1"/>
  <x:c r="B98" i="95" s="1"/>
  <x:c r="B99" i="95" s="1"/>
  <x:c r="D100" i="95" s="1"/>
  <x:c r="N102" i="92" l="1"/>
  <x:c r="J102" i="92"/>
  <x:c r="B104" i="92"/>
  <x:c r="J111" i="95"/>
  <x:c r="N111" i="95"/>
  <x:c r="B100" i="95"/>
  <x:c r="B102" i="95" s="1"/>
  <x:c r="B105" i="92" l="1"/>
  <x:c r="B106" i="92" s="1"/>
  <x:c r="B103" i="95"/>
  <x:c r="B104" i="95" s="1"/>
  <x:c r="J104" i="95"/>
  <x:c r="N104" i="95" l="1"/>
  <x:c r="B108" i="92"/>
  <x:c r="J108" i="92"/>
  <x:c r="N108" i="92"/>
  <x:c r="N106" i="92"/>
  <x:c r="B106" i="95"/>
  <x:c r="J106" i="92"/>
  <x:c r="B107" i="95" l="1"/>
  <x:c r="B108" i="95" s="1"/>
  <x:c r="J108" i="95"/>
  <x:c r="B109" i="92"/>
  <x:c r="B110" i="92" s="1"/>
  <x:c r="B117" i="92" l="1"/>
  <x:c r="F80" i="48"/>
  <x:c r="N110" i="92"/>
  <x:c r="J110" i="92"/>
  <x:c r="B110" i="95"/>
  <x:c r="J110" i="95"/>
  <x:c r="N110" i="95"/>
  <x:c r="N108" i="95"/>
  <x:c r="B122" i="92" l="1"/>
  <x:c r="B123" i="92" s="1"/>
  <x:c r="B124" i="92" s="1"/>
  <x:c r="B125" i="92" s="1"/>
  <x:c r="B126" i="92" s="1"/>
  <x:c r="B127" i="92" s="1"/>
  <x:c r="B128" i="92" s="1"/>
  <x:c r="B129" i="92" s="1"/>
  <x:c r="B130" i="92" s="1"/>
  <x:c r="B131" i="92" s="1"/>
  <x:c r="B132" i="92" s="1"/>
  <x:c r="N144" i="92" s="1"/>
  <x:c r="B119" i="92"/>
  <x:c r="B111" i="95"/>
  <x:c r="B112" i="95" s="1"/>
  <x:c r="J112" i="95"/>
  <x:c r="D133" i="92" l="1"/>
  <x:c r="B133" i="92"/>
  <x:c r="B135" i="92" s="1"/>
  <x:c r="B136" i="92" s="1"/>
  <x:c r="B137" i="92" s="1"/>
  <x:c r="J144" i="92"/>
  <x:c r="F121" i="95"/>
  <x:c r="B119" i="95"/>
  <x:c r="B120" i="95" s="1"/>
  <x:c r="B121" i="95" s="1"/>
  <x:c r="B123" i="95" s="1"/>
  <x:c r="L121" i="95"/>
  <x:c r="N112" i="95"/>
  <x:c r="B133" i="95" l="1"/>
  <x:c r="F86" i="48"/>
  <x:c r="J137" i="92"/>
  <x:c r="B139" i="92"/>
  <x:c r="N137" i="92"/>
  <x:c r="B135" i="95" l="1"/>
  <x:c r="B137" i="95" s="1"/>
  <x:c r="B138" i="95" s="1"/>
  <x:c r="B139" i="95" s="1"/>
  <x:c r="B140" i="95" s="1"/>
  <x:c r="B141" i="95" s="1"/>
  <x:c r="B142" i="95" s="1"/>
  <x:c r="B143" i="95" s="1"/>
  <x:c r="B144" i="95" s="1"/>
  <x:c r="B145" i="95" s="1"/>
  <x:c r="B146" i="95" s="1"/>
  <x:c r="B147" i="95" s="1"/>
  <x:c r="B148" i="95" s="1"/>
  <x:c r="B140" i="92"/>
  <x:c r="B141" i="92" s="1"/>
  <x:c r="B149" i="95" l="1"/>
  <x:c r="B151" i="95" s="1"/>
  <x:c r="D149" i="95"/>
  <x:c r="N160" i="95"/>
  <x:c r="J160" i="95"/>
  <x:c r="N141" i="92"/>
  <x:c r="J141" i="92"/>
  <x:c r="B152" i="95"/>
  <x:c r="B153" i="95" s="1"/>
  <x:c r="J153" i="95"/>
  <x:c r="B143" i="92"/>
  <x:c r="J143" i="92"/>
  <x:c r="N143" i="92"/>
  <x:c r="B155" i="95" l="1"/>
  <x:c r="B144" i="92"/>
  <x:c r="B145" i="92" s="1"/>
  <x:c r="J145" i="92"/>
  <x:c r="N153" i="95"/>
  <x:c r="N145" i="92" l="1"/>
  <x:c r="B152" i="92"/>
  <x:c r="F81" i="48"/>
  <x:c r="B156" i="95"/>
  <x:c r="B157" i="95" s="1"/>
  <x:c r="B157" i="92" l="1"/>
  <x:c r="B158" i="92" s="1"/>
  <x:c r="B159" i="92" s="1"/>
  <x:c r="B160" i="92" s="1"/>
  <x:c r="B161" i="92" s="1"/>
  <x:c r="B162" i="92" s="1"/>
  <x:c r="B163" i="92" s="1"/>
  <x:c r="B164" i="92" s="1"/>
  <x:c r="B165" i="92" s="1"/>
  <x:c r="B166" i="92" s="1"/>
  <x:c r="B167" i="92" s="1"/>
  <x:c r="B168" i="92" s="1"/>
  <x:c r="B170" i="92" s="1"/>
  <x:c r="B154" i="92"/>
  <x:c r="B159" i="95"/>
  <x:c r="N159" i="95"/>
  <x:c r="J159" i="95"/>
  <x:c r="N157" i="95"/>
  <x:c r="J157" i="95"/>
  <x:c r="N179" i="92" l="1"/>
  <x:c r="D168" i="92"/>
  <x:c r="J179" i="92"/>
  <x:c r="B160" i="95"/>
  <x:c r="B161" i="95" s="1"/>
  <x:c r="B171" i="92"/>
  <x:c r="B172" i="92" s="1"/>
  <x:c r="N161" i="95" l="1"/>
  <x:c r="J172" i="92"/>
  <x:c r="B174" i="92"/>
  <x:c r="B168" i="95"/>
  <x:c r="F238" i="95"/>
  <x:c r="L238" i="95"/>
  <x:c r="N172" i="92"/>
  <x:c r="J161" i="95"/>
  <x:c r="B170" i="95" l="1"/>
  <x:c r="B172" i="95" s="1"/>
  <x:c r="B173" i="95" s="1"/>
  <x:c r="B174" i="95" s="1"/>
  <x:c r="B175" i="95" s="1"/>
  <x:c r="B176" i="95" s="1"/>
  <x:c r="B177" i="95" s="1"/>
  <x:c r="B178" i="95" s="1"/>
  <x:c r="B179" i="95" s="1"/>
  <x:c r="B180" i="95" s="1"/>
  <x:c r="B181" i="95" s="1"/>
  <x:c r="B182" i="95" s="1"/>
  <x:c r="B183" i="95" s="1"/>
  <x:c r="B175" i="92"/>
  <x:c r="B176" i="92" s="1"/>
  <x:c r="B178" i="92" l="1"/>
  <x:c r="J178" i="92"/>
  <x:c r="N178" i="92"/>
  <x:c r="J176" i="92"/>
  <x:c r="N195" i="95"/>
  <x:c r="J195" i="95"/>
  <x:c r="B184" i="95"/>
  <x:c r="B186" i="95" s="1"/>
  <x:c r="N176" i="92"/>
  <x:c r="D184" i="95"/>
  <x:c r="B187" i="95" l="1"/>
  <x:c r="B188" i="95" s="1"/>
  <x:c r="J188" i="95"/>
  <x:c r="B179" i="92"/>
  <x:c r="B180" i="92" s="1"/>
  <x:c r="F82" i="48" s="1"/>
  <x:c r="N180" i="92" l="1"/>
  <x:c r="J180" i="92"/>
  <x:c r="B190" i="95"/>
  <x:c r="N188" i="95"/>
  <x:c r="B191" i="95" l="1"/>
  <x:c r="B192" i="95" s="1"/>
  <x:c r="N192" i="95"/>
  <x:c r="B194" i="95" l="1"/>
  <x:c r="N194" i="95"/>
  <x:c r="J194" i="95"/>
  <x:c r="J192" i="95"/>
  <x:c r="B195" i="95" l="1"/>
  <x:c r="B196" i="95" s="1"/>
  <x:c r="N196" i="95" l="1"/>
  <x:c r="L239" i="95"/>
  <x:c r="B203" i="95"/>
  <x:c r="F239" i="95"/>
  <x:c r="J196" i="95"/>
  <x:c r="B205" i="95" l="1"/>
  <x:c r="B208" i="95"/>
  <x:c r="B209" i="95" s="1"/>
  <x:c r="B210" i="95" s="1"/>
  <x:c r="B211" i="95" s="1"/>
  <x:c r="B212" i="95" s="1"/>
  <x:c r="B213" i="95" s="1"/>
  <x:c r="B214" i="95" s="1"/>
  <x:c r="B215" i="95" s="1"/>
  <x:c r="B216" i="95" s="1"/>
  <x:c r="B217" i="95" s="1"/>
  <x:c r="B218" i="95" s="1"/>
  <x:c r="N230" i="95" l="1"/>
  <x:c r="J230" i="95"/>
  <x:c r="B219" i="95"/>
  <x:c r="B221" i="95" s="1"/>
  <x:c r="D219" i="95"/>
  <x:c r="B222" i="95" l="1"/>
  <x:c r="B223" i="95" s="1"/>
  <x:c r="J223" i="95"/>
  <x:c r="B225" i="95" l="1"/>
  <x:c r="N223" i="95"/>
  <x:c r="B226" i="95" l="1"/>
  <x:c r="B227" i="95" s="1"/>
  <x:c r="N227" i="95" l="1"/>
  <x:c r="B229" i="95"/>
  <x:c r="N229" i="95"/>
  <x:c r="J229" i="95"/>
  <x:c r="J227" i="95"/>
  <x:c r="B230" i="95" l="1"/>
  <x:c r="B231" i="95" s="1"/>
  <x:c r="N231" i="95"/>
  <x:c r="B238" i="95" l="1"/>
  <x:c r="B239" i="95" s="1"/>
  <x:c r="B240" i="95" s="1"/>
  <x:c r="B242" i="95" s="1"/>
  <x:c r="F87" i="48" s="1"/>
  <x:c r="F240" i="95"/>
  <x:c r="L240" i="95"/>
  <x:c r="J231" i="95"/>
  <x:c r="A240" i="65" l="1"/>
  <x:c r="A238" i="65"/>
  <x:c r="A239" i="65"/>
  <x:c r="A237" i="65"/>
  <x:c r="A235" i="65"/>
  <x:c r="H127" i="48" l="1"/>
  <x:c r="G44" i="84" l="1"/>
  <x:c r="H44" i="84"/>
  <x:c r="H51" i="84"/>
  <x:c r="H52" i="84"/>
  <x:c r="H53" i="84"/>
  <x:c r="H54" i="84"/>
  <x:c r="H55" i="84"/>
  <x:c r="H56" i="84"/>
  <x:c r="H57" i="84"/>
  <x:c r="H58" i="84"/>
  <x:c r="H59" i="84"/>
  <x:c r="H60" i="84"/>
  <x:c r="H61" i="84"/>
  <x:c r="H62" i="84"/>
  <x:c r="H63" i="84"/>
  <x:c r="G52" i="84"/>
  <x:c r="G53" i="84"/>
  <x:c r="G54" i="84"/>
  <x:c r="G55" i="84"/>
  <x:c r="G56" i="84"/>
  <x:c r="G57" i="84"/>
  <x:c r="G58" i="84"/>
  <x:c r="G59" i="84"/>
  <x:c r="G60" i="84"/>
  <x:c r="G61" i="84"/>
  <x:c r="G62" i="84"/>
  <x:c r="G63" i="84"/>
  <x:c r="G51" i="84"/>
  <x:c r="P44" i="84"/>
  <x:c r="O44" i="84"/>
  <x:c r="N44" i="84"/>
  <x:c r="L44" i="84"/>
  <x:c r="M24" i="84"/>
  <x:c r="L24" i="84"/>
  <x:c r="F24" i="84"/>
  <x:c r="G24" i="84"/>
  <x:c r="R11" i="84"/>
  <x:c r="S11" i="84"/>
  <x:c r="R12" i="84"/>
  <x:c r="S12" i="84"/>
  <x:c r="R13" i="84"/>
  <x:c r="S13" i="84"/>
  <x:c r="R14" i="84"/>
  <x:c r="S14" i="84"/>
  <x:c r="R15" i="84"/>
  <x:c r="S15" i="84"/>
  <x:c r="R16" i="84"/>
  <x:c r="S16" i="84"/>
  <x:c r="R17" i="84"/>
  <x:c r="S17" i="84"/>
  <x:c r="R18" i="84"/>
  <x:c r="S18" i="84"/>
  <x:c r="R19" i="84"/>
  <x:c r="S19" i="84"/>
  <x:c r="R20" i="84"/>
  <x:c r="S20" i="84"/>
  <x:c r="R21" i="84"/>
  <x:c r="S21" i="84"/>
  <x:c r="R22" i="84"/>
  <x:c r="S22" i="84"/>
  <x:c r="R23" i="84"/>
  <x:c r="S23" i="84"/>
  <x:c r="G64" i="84" l="1"/>
  <x:c r="H64" i="84"/>
  <x:c r="S24" i="84"/>
  <x:c r="R24" i="84"/>
  <x:c r="F178" i="65" l="1"/>
  <x:c r="H247" i="48"/>
  <x:c r="H246" i="48"/>
  <x:c r="H245" i="48"/>
  <x:c r="I62" i="65" l="1"/>
  <x:c r="G7" i="85" l="1"/>
  <x:c r="G9" i="85"/>
  <x:c r="C10" i="85"/>
  <x:c r="G21" i="85"/>
  <x:c r="G22" i="85"/>
  <x:c r="G23" i="85"/>
  <x:c r="G24" i="85"/>
  <x:c r="G25" i="85"/>
  <x:c r="G26" i="85"/>
  <x:c r="G27" i="85"/>
  <x:c r="G28" i="85"/>
  <x:c r="G29" i="85"/>
  <x:c r="G30" i="85"/>
  <x:c r="G31" i="85"/>
  <x:c r="G32" i="85"/>
  <x:c r="G33" i="85"/>
  <x:c r="C34" i="85"/>
  <x:c r="D25" i="83" s="1"/>
  <x:c r="D34" i="85"/>
  <x:c r="E34" i="85"/>
  <x:c r="E25" i="83" s="1"/>
  <x:c r="G38" i="85"/>
  <x:c r="G39" i="85"/>
  <x:c r="G40" i="85"/>
  <x:c r="G41" i="85"/>
  <x:c r="G42" i="85"/>
  <x:c r="G43" i="85"/>
  <x:c r="G44" i="85"/>
  <x:c r="G45" i="85"/>
  <x:c r="G46" i="85"/>
  <x:c r="G47" i="85"/>
  <x:c r="G48" i="85"/>
  <x:c r="G49" i="85"/>
  <x:c r="G50" i="85"/>
  <x:c r="C51" i="85"/>
  <x:c r="G25" i="83" s="1"/>
  <x:c r="D51" i="85"/>
  <x:c r="I25" i="83" s="1"/>
  <x:c r="E51" i="85"/>
  <x:c r="C57" i="85"/>
  <x:c r="D57" i="85"/>
  <x:c r="E57" i="85"/>
  <x:c r="F57" i="85"/>
  <x:c r="C58" i="85"/>
  <x:c r="D58" i="85"/>
  <x:c r="E58" i="85"/>
  <x:c r="F58" i="85"/>
  <x:c r="C59" i="85"/>
  <x:c r="D59" i="85"/>
  <x:c r="E59" i="85"/>
  <x:c r="F59" i="85"/>
  <x:c r="C60" i="85"/>
  <x:c r="D60" i="85"/>
  <x:c r="E60" i="85"/>
  <x:c r="F60" i="85"/>
  <x:c r="C61" i="85"/>
  <x:c r="D61" i="85"/>
  <x:c r="E61" i="85"/>
  <x:c r="F61" i="85"/>
  <x:c r="C62" i="85"/>
  <x:c r="D62" i="85"/>
  <x:c r="E62" i="85"/>
  <x:c r="F62" i="85"/>
  <x:c r="C63" i="85"/>
  <x:c r="D63" i="85"/>
  <x:c r="E63" i="85"/>
  <x:c r="F63" i="85"/>
  <x:c r="C64" i="85"/>
  <x:c r="D64" i="85"/>
  <x:c r="E64" i="85"/>
  <x:c r="F64" i="85"/>
  <x:c r="C65" i="85"/>
  <x:c r="D65" i="85"/>
  <x:c r="E65" i="85"/>
  <x:c r="F65" i="85"/>
  <x:c r="C66" i="85"/>
  <x:c r="D66" i="85"/>
  <x:c r="E66" i="85"/>
  <x:c r="F66" i="85"/>
  <x:c r="C67" i="85"/>
  <x:c r="D67" i="85"/>
  <x:c r="E67" i="85"/>
  <x:c r="F67" i="85"/>
  <x:c r="C68" i="85"/>
  <x:c r="D68" i="85"/>
  <x:c r="E68" i="85"/>
  <x:c r="F68" i="85"/>
  <x:c r="C69" i="85"/>
  <x:c r="D69" i="85"/>
  <x:c r="E69" i="85"/>
  <x:c r="F69" i="85"/>
  <x:c r="C74" i="85"/>
  <x:c r="D74" i="85"/>
  <x:c r="C75" i="85"/>
  <x:c r="D75" i="85"/>
  <x:c r="C76" i="85"/>
  <x:c r="D76" i="85"/>
  <x:c r="C77" i="85"/>
  <x:c r="D77" i="85"/>
  <x:c r="C78" i="85"/>
  <x:c r="D78" i="85"/>
  <x:c r="C79" i="85"/>
  <x:c r="D79" i="85"/>
  <x:c r="C80" i="85"/>
  <x:c r="D80" i="85"/>
  <x:c r="C81" i="85"/>
  <x:c r="D81" i="85"/>
  <x:c r="C82" i="85"/>
  <x:c r="D82" i="85"/>
  <x:c r="C83" i="85"/>
  <x:c r="D83" i="85"/>
  <x:c r="C84" i="85"/>
  <x:c r="D84" i="85"/>
  <x:c r="C85" i="85"/>
  <x:c r="D85" i="85"/>
  <x:c r="F86" i="85"/>
  <x:c r="P11" i="84"/>
  <x:c r="C11" i="83" s="1"/>
  <x:c r="Q11" i="84"/>
  <x:c r="D11" i="83" s="1"/>
  <x:c r="T11" i="84"/>
  <x:c r="E11" i="83" s="1"/>
  <x:c r="O12" i="84"/>
  <x:c r="P12" i="84"/>
  <x:c r="C12" i="83" s="1"/>
  <x:c r="Q12" i="84"/>
  <x:c r="D12" i="83" s="1"/>
  <x:c r="T12" i="84"/>
  <x:c r="E12" i="83" s="1"/>
  <x:c r="O13" i="84"/>
  <x:c r="P13" i="84"/>
  <x:c r="C13" i="83" s="1"/>
  <x:c r="Q13" i="84"/>
  <x:c r="D13" i="83" s="1"/>
  <x:c r="T13" i="84"/>
  <x:c r="E13" i="83" s="1"/>
  <x:c r="O14" i="84"/>
  <x:c r="P14" i="84"/>
  <x:c r="C14" i="83" s="1"/>
  <x:c r="Q14" i="84"/>
  <x:c r="D14" i="83" s="1"/>
  <x:c r="T14" i="84"/>
  <x:c r="E14" i="83" s="1"/>
  <x:c r="O15" i="84"/>
  <x:c r="P15" i="84"/>
  <x:c r="C15" i="83" s="1"/>
  <x:c r="Q15" i="84"/>
  <x:c r="D15" i="83" s="1"/>
  <x:c r="T15" i="84"/>
  <x:c r="E15" i="83" s="1"/>
  <x:c r="O16" i="84"/>
  <x:c r="P16" i="84"/>
  <x:c r="C16" i="83" s="1"/>
  <x:c r="Q16" i="84"/>
  <x:c r="D16" i="83" s="1"/>
  <x:c r="T16" i="84"/>
  <x:c r="E16" i="83" s="1"/>
  <x:c r="O17" i="84"/>
  <x:c r="P17" i="84"/>
  <x:c r="C17" i="83" s="1"/>
  <x:c r="Q17" i="84"/>
  <x:c r="D17" i="83" s="1"/>
  <x:c r="T17" i="84"/>
  <x:c r="E17" i="83" s="1"/>
  <x:c r="O18" i="84"/>
  <x:c r="P18" i="84"/>
  <x:c r="C18" i="83" s="1"/>
  <x:c r="Q18" i="84"/>
  <x:c r="D18" i="83" s="1"/>
  <x:c r="T18" i="84"/>
  <x:c r="E18" i="83" s="1"/>
  <x:c r="O19" i="84"/>
  <x:c r="P19" i="84"/>
  <x:c r="C19" i="83" s="1"/>
  <x:c r="Q19" i="84"/>
  <x:c r="D19" i="83" s="1"/>
  <x:c r="T19" i="84"/>
  <x:c r="E19" i="83" s="1"/>
  <x:c r="O20" i="84"/>
  <x:c r="P20" i="84"/>
  <x:c r="C20" i="83" s="1"/>
  <x:c r="Q20" i="84"/>
  <x:c r="D20" i="83" s="1"/>
  <x:c r="T20" i="84"/>
  <x:c r="E20" i="83" s="1"/>
  <x:c r="O21" i="84"/>
  <x:c r="P21" i="84"/>
  <x:c r="C21" i="83" s="1"/>
  <x:c r="Q21" i="84"/>
  <x:c r="D21" i="83" s="1"/>
  <x:c r="T21" i="84"/>
  <x:c r="E21" i="83" s="1"/>
  <x:c r="P22" i="84"/>
  <x:c r="C22" i="83" s="1"/>
  <x:c r="Q22" i="84"/>
  <x:c r="D22" i="83" s="1"/>
  <x:c r="T22" i="84"/>
  <x:c r="E22" i="83" s="1"/>
  <x:c r="O23" i="84"/>
  <x:c r="P23" i="84"/>
  <x:c r="C23" i="83" s="1"/>
  <x:c r="Q23" i="84"/>
  <x:c r="D23" i="83" s="1"/>
  <x:c r="T23" i="84"/>
  <x:c r="E23" i="83" s="1"/>
  <x:c r="D24" i="84"/>
  <x:c r="E24" i="84"/>
  <x:c r="H24" i="84"/>
  <x:c r="I24" i="84"/>
  <x:c r="J24" i="84"/>
  <x:c r="K24" i="84"/>
  <x:c r="N24" i="84"/>
  <x:c r="C44" i="84"/>
  <x:c r="D44" i="84"/>
  <x:c r="E44" i="84"/>
  <x:c r="F44" i="84"/>
  <x:c r="I44" i="84"/>
  <x:c r="J44" i="84"/>
  <x:c r="K44" i="84"/>
  <x:c r="M44" i="84"/>
  <x:c r="Q44" i="84"/>
  <x:c r="R44" i="84"/>
  <x:c r="D51" i="84"/>
  <x:c r="E51" i="84"/>
  <x:c r="G11" i="83" s="1"/>
  <x:c r="F51" i="84"/>
  <x:c r="I11" i="83" s="1"/>
  <x:c r="I51" i="84"/>
  <x:c r="H11" i="83" s="1"/>
  <x:c r="J51" i="84"/>
  <x:c r="C52" i="84"/>
  <x:c r="D52" i="84"/>
  <x:c r="F12" i="83" s="1"/>
  <x:c r="E52" i="84"/>
  <x:c r="G12" i="83" s="1"/>
  <x:c r="F52" i="84"/>
  <x:c r="I12" i="83" s="1"/>
  <x:c r="I52" i="84"/>
  <x:c r="H12" i="83" s="1"/>
  <x:c r="J52" i="84"/>
  <x:c r="J12" i="83" s="1"/>
  <x:c r="C53" i="84"/>
  <x:c r="D53" i="84"/>
  <x:c r="F13" i="83" s="1"/>
  <x:c r="E53" i="84"/>
  <x:c r="G13" i="83" s="1"/>
  <x:c r="F53" i="84"/>
  <x:c r="I13" i="83" s="1"/>
  <x:c r="I53" i="84"/>
  <x:c r="H13" i="83" s="1"/>
  <x:c r="J53" i="84"/>
  <x:c r="J13" i="83" s="1"/>
  <x:c r="C54" i="84"/>
  <x:c r="D54" i="84"/>
  <x:c r="F14" i="83" s="1"/>
  <x:c r="E54" i="84"/>
  <x:c r="G14" i="83" s="1"/>
  <x:c r="F54" i="84"/>
  <x:c r="I14" i="83" s="1"/>
  <x:c r="I54" i="84"/>
  <x:c r="H14" i="83" s="1"/>
  <x:c r="J54" i="84"/>
  <x:c r="J14" i="83" s="1"/>
  <x:c r="C55" i="84"/>
  <x:c r="D55" i="84"/>
  <x:c r="F15" i="83" s="1"/>
  <x:c r="E55" i="84"/>
  <x:c r="G15" i="83" s="1"/>
  <x:c r="F55" i="84"/>
  <x:c r="I15" i="83" s="1"/>
  <x:c r="I55" i="84"/>
  <x:c r="H15" i="83" s="1"/>
  <x:c r="J55" i="84"/>
  <x:c r="J15" i="83" s="1"/>
  <x:c r="C56" i="84"/>
  <x:c r="D56" i="84"/>
  <x:c r="F16" i="83" s="1"/>
  <x:c r="E56" i="84"/>
  <x:c r="G16" i="83" s="1"/>
  <x:c r="F56" i="84"/>
  <x:c r="I16" i="83" s="1"/>
  <x:c r="I56" i="84"/>
  <x:c r="H16" i="83" s="1"/>
  <x:c r="J56" i="84"/>
  <x:c r="J16" i="83" s="1"/>
  <x:c r="C57" i="84"/>
  <x:c r="D57" i="84"/>
  <x:c r="F17" i="83" s="1"/>
  <x:c r="E57" i="84"/>
  <x:c r="G17" i="83" s="1"/>
  <x:c r="F57" i="84"/>
  <x:c r="I17" i="83" s="1"/>
  <x:c r="I57" i="84"/>
  <x:c r="H17" i="83" s="1"/>
  <x:c r="J57" i="84"/>
  <x:c r="J17" i="83" s="1"/>
  <x:c r="C58" i="84"/>
  <x:c r="D58" i="84"/>
  <x:c r="F18" i="83" s="1"/>
  <x:c r="E58" i="84"/>
  <x:c r="G18" i="83" s="1"/>
  <x:c r="F58" i="84"/>
  <x:c r="I18" i="83" s="1"/>
  <x:c r="I58" i="84"/>
  <x:c r="H18" i="83" s="1"/>
  <x:c r="J58" i="84"/>
  <x:c r="J18" i="83" s="1"/>
  <x:c r="C59" i="84"/>
  <x:c r="D59" i="84"/>
  <x:c r="F19" i="83" s="1"/>
  <x:c r="E59" i="84"/>
  <x:c r="G19" i="83" s="1"/>
  <x:c r="F59" i="84"/>
  <x:c r="I19" i="83" s="1"/>
  <x:c r="I59" i="84"/>
  <x:c r="H19" i="83" s="1"/>
  <x:c r="J59" i="84"/>
  <x:c r="J19" i="83" s="1"/>
  <x:c r="C60" i="84"/>
  <x:c r="D60" i="84"/>
  <x:c r="F20" i="83" s="1"/>
  <x:c r="E60" i="84"/>
  <x:c r="G20" i="83" s="1"/>
  <x:c r="F60" i="84"/>
  <x:c r="I20" i="83" s="1"/>
  <x:c r="I60" i="84"/>
  <x:c r="H20" i="83" s="1"/>
  <x:c r="J60" i="84"/>
  <x:c r="J20" i="83" s="1"/>
  <x:c r="C61" i="84"/>
  <x:c r="D61" i="84"/>
  <x:c r="F21" i="83" s="1"/>
  <x:c r="E61" i="84"/>
  <x:c r="G21" i="83" s="1"/>
  <x:c r="F61" i="84"/>
  <x:c r="I21" i="83" s="1"/>
  <x:c r="I61" i="84"/>
  <x:c r="H21" i="83" s="1"/>
  <x:c r="J61" i="84"/>
  <x:c r="J21" i="83" s="1"/>
  <x:c r="C62" i="84"/>
  <x:c r="D62" i="84"/>
  <x:c r="F22" i="83" s="1"/>
  <x:c r="E62" i="84"/>
  <x:c r="G22" i="83" s="1"/>
  <x:c r="F62" i="84"/>
  <x:c r="I22" i="83" s="1"/>
  <x:c r="I62" i="84"/>
  <x:c r="H22" i="83" s="1"/>
  <x:c r="J62" i="84"/>
  <x:c r="J22" i="83" s="1"/>
  <x:c r="C63" i="84"/>
  <x:c r="D63" i="84"/>
  <x:c r="F23" i="83" s="1"/>
  <x:c r="E63" i="84"/>
  <x:c r="G23" i="83" s="1"/>
  <x:c r="F63" i="84"/>
  <x:c r="I23" i="83" s="1"/>
  <x:c r="I63" i="84"/>
  <x:c r="H23" i="83" s="1"/>
  <x:c r="J63" i="84"/>
  <x:c r="J23" i="83" s="1"/>
  <x:c r="K25" i="83"/>
  <x:c r="C47" i="83"/>
  <x:c r="E47" i="83"/>
  <x:c r="H106" i="48" s="1"/>
  <x:c r="F47" i="83"/>
  <x:c r="H103" i="48" s="1"/>
  <x:c r="H47" i="83"/>
  <x:c r="K21" i="83" l="1"/>
  <x:c r="C86" i="85"/>
  <x:c r="C14" i="85" s="1"/>
  <x:c r="D86" i="85"/>
  <x:c r="C15" i="85" s="1"/>
  <x:c r="L25" i="83"/>
  <x:c r="G69" i="85"/>
  <x:c r="K17" i="83"/>
  <x:c r="G85" i="85"/>
  <x:c r="G81" i="85"/>
  <x:c r="E86" i="85"/>
  <x:c r="G61" i="85"/>
  <x:c r="G77" i="85"/>
  <x:c r="G65" i="85"/>
  <x:c r="M25" i="83"/>
  <x:c r="G57" i="85"/>
  <x:c r="Q24" i="84"/>
  <x:c r="G64" i="85"/>
  <x:c r="G63" i="85"/>
  <x:c r="E70" i="85"/>
  <x:c r="G58" i="85"/>
  <x:c r="F70" i="85"/>
  <x:c r="P24" i="84"/>
  <x:c r="G68" i="85"/>
  <x:c r="G60" i="85"/>
  <x:c r="L11" i="83"/>
  <x:c r="K22" i="83"/>
  <x:c r="M20" i="83"/>
  <x:c r="K14" i="83"/>
  <x:c r="L18" i="83"/>
  <x:c r="L23" i="83"/>
  <x:c r="K13" i="83"/>
  <x:c r="C51" i="84"/>
  <x:c r="C64" i="84" s="1"/>
  <x:c r="H27" i="48" s="1"/>
  <x:c r="M16" i="83"/>
  <x:c r="M12" i="83"/>
  <x:c r="M23" i="83"/>
  <x:c r="K20" i="83"/>
  <x:c r="L19" i="83"/>
  <x:c r="M19" i="83"/>
  <x:c r="K18" i="83"/>
  <x:c r="M15" i="83"/>
  <x:c r="L14" i="83"/>
  <x:c r="K16" i="83"/>
  <x:c r="H24" i="83"/>
  <x:c r="H26" i="83" s="1"/>
  <x:c r="H30" i="48" s="1"/>
  <x:c r="H66" i="48" s="1"/>
  <x:c r="I64" i="84"/>
  <x:c r="K23" i="83"/>
  <x:c r="K19" i="83"/>
  <x:c r="K15" i="83"/>
  <x:c r="T24" i="84"/>
  <x:c r="L22" i="83"/>
  <x:c r="K12" i="83"/>
  <x:c r="I24" i="83"/>
  <x:c r="I26" i="83" s="1"/>
  <x:c r="F64" i="84"/>
  <x:c r="J64" i="84"/>
  <x:c r="J11" i="83"/>
  <x:c r="J24" i="83" s="1"/>
  <x:c r="D64" i="84"/>
  <x:c r="F11" i="83"/>
  <x:c r="K11" i="83" s="1"/>
  <x:c r="E24" i="83"/>
  <x:c r="E26" i="83" s="1"/>
  <x:c r="H50" i="48" s="1"/>
  <x:c r="C24" i="83"/>
  <x:c r="C26" i="83" s="1"/>
  <x:c r="H44" i="48" s="1"/>
  <x:c r="H47" i="48" s="1"/>
  <x:c r="L20" i="83"/>
  <x:c r="L16" i="83"/>
  <x:c r="O11" i="84"/>
  <x:c r="O24" i="84" s="1"/>
  <x:c r="H23" i="48" s="1"/>
  <x:c r="C24" i="84"/>
  <x:c r="G82" i="85"/>
  <x:c r="G78" i="85"/>
  <x:c r="G74" i="85"/>
  <x:c r="G59" i="85"/>
  <x:c r="M22" i="83"/>
  <x:c r="M21" i="83"/>
  <x:c r="M18" i="83"/>
  <x:c r="M17" i="83"/>
  <x:c r="M14" i="83"/>
  <x:c r="M13" i="83"/>
  <x:c r="G83" i="85"/>
  <x:c r="G79" i="85"/>
  <x:c r="G75" i="85"/>
  <x:c r="G66" i="85"/>
  <x:c r="D70" i="85"/>
  <x:c r="G51" i="85"/>
  <x:c r="G34" i="85"/>
  <x:c r="E64" i="84"/>
  <x:c r="L15" i="83"/>
  <x:c r="L21" i="83"/>
  <x:c r="L17" i="83"/>
  <x:c r="L13" i="83"/>
  <x:c r="G84" i="85"/>
  <x:c r="G80" i="85"/>
  <x:c r="G76" i="85"/>
  <x:c r="G67" i="85"/>
  <x:c r="G62" i="85"/>
  <x:c r="C70" i="85"/>
  <x:c r="G86" i="85" l="1"/>
  <x:c r="C16" i="85"/>
  <x:c r="C17" i="85" s="1"/>
  <x:c r="G70" i="85"/>
  <x:c r="M11" i="83"/>
  <x:c r="M24" i="83" s="1"/>
  <x:c r="M26" i="83" s="1"/>
  <x:c r="H64" i="48"/>
  <x:c r="H28" i="48"/>
  <x:c r="D24" i="83"/>
  <x:c r="D26" i="83" s="1"/>
  <x:c r="H49" i="48" s="1"/>
  <x:c r="L12" i="83"/>
  <x:c r="L24" i="83" s="1"/>
  <x:c r="L26" i="83" s="1"/>
  <x:c r="G24" i="83"/>
  <x:c r="G26" i="83" s="1"/>
  <x:c r="H63" i="48" s="1"/>
  <x:c r="F24" i="83"/>
  <x:c r="F26" i="83" s="1"/>
  <x:c r="H61" i="48" s="1"/>
  <x:c r="J26" i="83"/>
  <x:c r="H29" i="48" s="1"/>
  <x:c r="H65" i="48" s="1"/>
  <x:c r="K24" i="83" l="1"/>
  <x:c r="K26" i="83" s="1"/>
  <x:c r="HD65" i="72" l="1"/>
  <x:c r="IB31" i="72"/>
  <x:c r="HD31" i="72"/>
  <x:c r="HE85" i="72" s="1"/>
  <x:c r="HE86" i="72" s="1"/>
  <x:c r="HE65" i="72" l="1"/>
  <x:c r="HE66" i="72" s="1"/>
  <x:c r="HE67" i="72"/>
  <x:c r="HE68" i="72" s="1"/>
  <x:c r="HE69" i="72" s="1"/>
  <x:c r="HE70" i="72" s="1"/>
  <x:c r="HE71" i="72" s="1"/>
  <x:c r="HE72" i="72" s="1"/>
  <x:c r="HE73" i="72" s="1"/>
  <x:c r="HE74" i="72" s="1"/>
  <x:c r="HE75" i="72" s="1"/>
  <x:c r="HE76" i="72" s="1"/>
  <x:c r="HE77" i="72" s="1"/>
  <x:c r="HE78" i="72" s="1"/>
  <x:c r="HE80" i="72" s="1"/>
  <x:c r="HE82" i="72" s="1"/>
  <x:c r="HE84" i="72" s="1"/>
  <x:c r="IC76" i="72"/>
  <x:c r="IC78" i="72" s="1"/>
  <x:c r="IC80" i="72" s="1"/>
  <x:c r="IC82" i="72" s="1"/>
  <x:c r="IC84" i="72" s="1"/>
  <x:c r="IC86" i="72" s="1"/>
  <x:c r="IC88" i="72" s="1"/>
  <x:c r="IC90" i="72" s="1"/>
  <x:c r="IC92" i="72" s="1"/>
  <x:c r="IC94" i="72" s="1"/>
  <x:c r="HD66" i="72"/>
  <x:c r="HF66" i="72" l="1"/>
  <x:c r="HD67" i="72" s="1"/>
  <x:c r="HD68" i="72" s="1"/>
  <x:c r="HF68" i="72" s="1"/>
  <x:c r="HF65" i="72"/>
  <x:c r="HE79" i="72"/>
  <x:c r="HE81" i="72" s="1"/>
  <x:c r="HE83" i="72" s="1"/>
  <x:c r="IC79" i="72"/>
  <x:c r="IC81" i="72" s="1"/>
  <x:c r="IC83" i="72" s="1"/>
  <x:c r="IC85" i="72" s="1"/>
  <x:c r="IC87" i="72" s="1"/>
  <x:c r="IC89" i="72" s="1"/>
  <x:c r="IC91" i="72" s="1"/>
  <x:c r="IC93" i="72" s="1"/>
  <x:c r="HF67" i="72" l="1"/>
  <x:c r="HD69" i="72"/>
  <x:c r="HF69" i="72" l="1"/>
  <x:c r="HD70" i="72"/>
  <x:c r="HF70" i="72" s="1"/>
  <x:c r="HD71" i="72" l="1"/>
  <x:c r="HF71" i="72" l="1"/>
  <x:c r="HD72" i="72"/>
  <x:c r="HF72" i="72" s="1"/>
  <x:c r="HD73" i="72" l="1"/>
  <x:c r="IB76" i="72" l="1"/>
  <x:c r="ID76" i="72" s="1"/>
  <x:c r="ID75" i="72"/>
  <x:c r="HF73" i="72"/>
  <x:c r="HD74" i="72"/>
  <x:c r="HF74" i="72" s="1"/>
  <x:c r="HD75" i="72" l="1"/>
  <x:c r="IB77" i="72"/>
  <x:c r="ID77" i="72" l="1"/>
  <x:c r="IB78" i="72"/>
  <x:c r="ID78" i="72" s="1"/>
  <x:c r="HD76" i="72"/>
  <x:c r="HF76" i="72" s="1"/>
  <x:c r="HF75" i="72"/>
  <x:c r="IB79" i="72" l="1"/>
  <x:c r="HD77" i="72"/>
  <x:c r="HD78" i="72" l="1"/>
  <x:c r="HF78" i="72" s="1"/>
  <x:c r="HF77" i="72"/>
  <x:c r="IB80" i="72"/>
  <x:c r="ID80" i="72" s="1"/>
  <x:c r="ID79" i="72"/>
  <x:c r="IB81" i="72" l="1"/>
  <x:c r="HD79" i="72"/>
  <x:c r="HD80" i="72" l="1"/>
  <x:c r="HF80" i="72" s="1"/>
  <x:c r="HF79" i="72"/>
  <x:c r="ID81" i="72"/>
  <x:c r="IB82" i="72"/>
  <x:c r="ID82" i="72" s="1"/>
  <x:c r="IB83" i="72" l="1"/>
  <x:c r="HD81" i="72"/>
  <x:c r="HD82" i="72" l="1"/>
  <x:c r="HF82" i="72" s="1"/>
  <x:c r="HF81" i="72"/>
  <x:c r="IB84" i="72"/>
  <x:c r="ID84" i="72" s="1"/>
  <x:c r="IB85" i="72" s="1"/>
  <x:c r="ID83" i="72"/>
  <x:c r="ID85" i="72" l="1"/>
  <x:c r="IB86" i="72"/>
  <x:c r="ID86" i="72" s="1"/>
  <x:c r="HD83" i="72"/>
  <x:c r="IB87" i="72" l="1"/>
  <x:c r="HF83" i="72"/>
  <x:c r="HD84" i="72"/>
  <x:c r="HF84" i="72" s="1"/>
  <x:c r="ID87" i="72" l="1"/>
  <x:c r="IB88" i="72"/>
  <x:c r="ID88" i="72" s="1"/>
  <x:c r="HD85" i="72"/>
  <x:c r="IB89" i="72" l="1"/>
  <x:c r="HD86" i="72"/>
  <x:c r="HF86" i="72" s="1"/>
  <x:c r="HF85" i="72"/>
  <x:c r="IB90" i="72" l="1"/>
  <x:c r="ID90" i="72" s="1"/>
  <x:c r="ID89" i="72"/>
  <x:c r="I69" i="65"/>
  <x:c r="IB91" i="72" l="1"/>
  <x:c r="F240" i="48"/>
  <x:c r="IB92" i="72" l="1"/>
  <x:c r="ID92" i="72" s="1"/>
  <x:c r="ID91" i="72"/>
  <x:c r="E82" i="48"/>
  <x:c r="IB93" i="72" l="1"/>
  <x:c r="F254" i="48"/>
  <x:c r="F250" i="48"/>
  <x:c r="F248" i="48"/>
  <x:c r="IB94" i="72" l="1"/>
  <x:c r="ID94" i="72" s="1"/>
  <x:c r="ID93" i="72"/>
  <x:c r="F88" i="48"/>
  <x:c r="IB95" i="72" l="1"/>
  <x:c r="E106" i="48"/>
  <x:c r="IB96" i="72" l="1"/>
  <x:c r="ID96" i="72" s="1"/>
  <x:c r="ID95" i="72"/>
  <x:c r="I78" i="54"/>
  <x:c r="A83" i="54"/>
  <x:c r="A81" i="54"/>
  <x:c r="A80" i="54"/>
  <x:c r="A79" i="54"/>
  <x:c r="A78" i="54"/>
  <x:c r="A77" i="54"/>
  <x:c r="A76" i="54"/>
  <x:c r="A75" i="54"/>
  <x:c r="A72" i="54"/>
  <x:c r="A70" i="54"/>
  <x:c r="A67" i="54"/>
  <x:c r="A66" i="54"/>
  <x:c r="G81" i="54" l="1"/>
  <x:c r="G71" i="54"/>
  <x:c r="G80" i="54"/>
  <x:c r="G85" i="54"/>
  <x:c r="G79" i="54"/>
  <x:c r="E231" i="48" l="1"/>
  <x:c r="E232" i="48"/>
  <x:c r="F249" i="48"/>
  <x:c r="A240" i="48"/>
  <x:c r="F241" i="48" s="1"/>
  <x:c r="E87" i="48"/>
  <x:c r="E86" i="48"/>
  <x:c r="E81" i="48"/>
  <x:c r="E80" i="48"/>
  <x:c r="E79" i="48"/>
  <x:c r="E78" i="48"/>
  <x:c r="A71" i="54" l="1"/>
  <x:c r="G72" i="54" s="1"/>
  <x:c r="I77" i="54" l="1"/>
  <x:c r="H88" i="48" l="1"/>
  <x:c r="I76" i="54" l="1"/>
  <x:c r="H24" i="65" l="1"/>
  <x:c r="G217" i="65" l="1"/>
  <x:c r="I75" i="65" l="1"/>
  <x:c r="EM31" i="72" l="1"/>
  <x:c r="DW63" i="72"/>
  <x:c r="DW64" i="72" s="1"/>
  <x:c r="DW31" i="72"/>
  <x:c r="DX65" i="72" s="1"/>
  <x:c r="DS63" i="72"/>
  <x:c r="DS64" i="72" s="1"/>
  <x:c r="DS31" i="72"/>
  <x:c r="DT65" i="72" s="1"/>
  <x:c r="DT67" i="72" s="1"/>
  <x:c r="DT68" i="72" s="1"/>
  <x:c r="DT69" i="72" s="1"/>
  <x:c r="DT70" i="72" s="1"/>
  <x:c r="DT71" i="72" s="1"/>
  <x:c r="DT72" i="72" s="1"/>
  <x:c r="DT73" i="72" s="1"/>
  <x:c r="DT74" i="72" s="1"/>
  <x:c r="DT75" i="72" s="1"/>
  <x:c r="DT76" i="72" s="1"/>
  <x:c r="DT77" i="72" s="1"/>
  <x:c r="DO63" i="72"/>
  <x:c r="DO64" i="72" s="1"/>
  <x:c r="DO31" i="72"/>
  <x:c r="DP139" i="72" s="1"/>
  <x:c r="DP140" i="72" s="1"/>
  <x:c r="EN91" i="72" l="1"/>
  <x:c r="EN92" i="72" s="1"/>
  <x:c r="EN69" i="72"/>
  <x:c r="EN153" i="72"/>
  <x:c r="EN154" i="72" s="1"/>
  <x:c r="EN67" i="72"/>
  <x:c r="EN155" i="72"/>
  <x:c r="EN156" i="72" s="1"/>
  <x:c r="EN151" i="72"/>
  <x:c r="EN152" i="72" s="1"/>
  <x:c r="DP149" i="72"/>
  <x:c r="DP150" i="72" s="1"/>
  <x:c r="DP119" i="72"/>
  <x:c r="DP120" i="72" s="1"/>
  <x:c r="DP103" i="72"/>
  <x:c r="DP104" i="72" s="1"/>
  <x:c r="DP135" i="72"/>
  <x:c r="DP136" i="72" s="1"/>
  <x:c r="DP115" i="72"/>
  <x:c r="DP116" i="72" s="1"/>
  <x:c r="DP147" i="72"/>
  <x:c r="DP148" i="72" s="1"/>
  <x:c r="DP101" i="72"/>
  <x:c r="DP102" i="72" s="1"/>
  <x:c r="DP131" i="72"/>
  <x:c r="DP132" i="72" s="1"/>
  <x:c r="DP93" i="72"/>
  <x:c r="DP94" i="72" s="1"/>
  <x:c r="DP109" i="72"/>
  <x:c r="DP110" i="72" s="1"/>
  <x:c r="DP125" i="72"/>
  <x:c r="DP126" i="72" s="1"/>
  <x:c r="DP141" i="72"/>
  <x:c r="DP142" i="72" s="1"/>
  <x:c r="DP151" i="72"/>
  <x:c r="DP152" i="72" s="1"/>
  <x:c r="DP95" i="72"/>
  <x:c r="DP96" i="72" s="1"/>
  <x:c r="DP113" i="72"/>
  <x:c r="DP114" i="72" s="1"/>
  <x:c r="DP129" i="72"/>
  <x:c r="DP130" i="72" s="1"/>
  <x:c r="DP145" i="72"/>
  <x:c r="DP146" i="72" s="1"/>
  <x:c r="EN68" i="72"/>
  <x:c r="EN70" i="72" s="1"/>
  <x:c r="EN71" i="72" s="1"/>
  <x:c r="EN72" i="72" s="1"/>
  <x:c r="EN73" i="72" s="1"/>
  <x:c r="EN74" i="72" s="1"/>
  <x:c r="EN75" i="72" s="1"/>
  <x:c r="EN76" i="72" s="1"/>
  <x:c r="EN77" i="72" s="1"/>
  <x:c r="EN79" i="72" s="1"/>
  <x:c r="EN81" i="72" s="1"/>
  <x:c r="EN83" i="72" s="1"/>
  <x:c r="EN85" i="72" s="1"/>
  <x:c r="EN87" i="72" s="1"/>
  <x:c r="EN89" i="72" s="1"/>
  <x:c r="DX109" i="72"/>
  <x:c r="DX110" i="72" s="1"/>
  <x:c r="DX141" i="72"/>
  <x:c r="DX142" i="72" s="1"/>
  <x:c r="DX117" i="72"/>
  <x:c r="DX118" i="72" s="1"/>
  <x:c r="DX149" i="72"/>
  <x:c r="DX150" i="72" s="1"/>
  <x:c r="DP97" i="72"/>
  <x:c r="DP98" i="72" s="1"/>
  <x:c r="DP105" i="72"/>
  <x:c r="DP106" i="72" s="1"/>
  <x:c r="DP111" i="72"/>
  <x:c r="DP112" i="72" s="1"/>
  <x:c r="DP121" i="72"/>
  <x:c r="DP122" i="72" s="1"/>
  <x:c r="DP127" i="72"/>
  <x:c r="DP128" i="72" s="1"/>
  <x:c r="DP137" i="72"/>
  <x:c r="DP138" i="72" s="1"/>
  <x:c r="DP143" i="72"/>
  <x:c r="DP144" i="72" s="1"/>
  <x:c r="DT151" i="72"/>
  <x:c r="DT152" i="72" s="1"/>
  <x:c r="DX93" i="72"/>
  <x:c r="DX94" i="72" s="1"/>
  <x:c r="DX125" i="72"/>
  <x:c r="DX126" i="72" s="1"/>
  <x:c r="DX151" i="72"/>
  <x:c r="DP91" i="72"/>
  <x:c r="DP92" i="72" s="1"/>
  <x:c r="DP99" i="72"/>
  <x:c r="DP100" i="72" s="1"/>
  <x:c r="DP107" i="72"/>
  <x:c r="DP108" i="72" s="1"/>
  <x:c r="DP117" i="72"/>
  <x:c r="DP118" i="72" s="1"/>
  <x:c r="DP123" i="72"/>
  <x:c r="DP124" i="72" s="1"/>
  <x:c r="DP133" i="72"/>
  <x:c r="DP134" i="72" s="1"/>
  <x:c r="DT63" i="72"/>
  <x:c r="DT64" i="72" s="1"/>
  <x:c r="DU64" i="72" s="1"/>
  <x:c r="DS65" i="72" s="1"/>
  <x:c r="DX101" i="72"/>
  <x:c r="DX102" i="72" s="1"/>
  <x:c r="DX133" i="72"/>
  <x:c r="DX134" i="72" s="1"/>
  <x:c r="EN93" i="72"/>
  <x:c r="EN94" i="72" s="1"/>
  <x:c r="EN95" i="72"/>
  <x:c r="EN96" i="72" s="1"/>
  <x:c r="EN97" i="72"/>
  <x:c r="EN98" i="72" s="1"/>
  <x:c r="EN99" i="72"/>
  <x:c r="EN100" i="72" s="1"/>
  <x:c r="EN101" i="72"/>
  <x:c r="EN102" i="72" s="1"/>
  <x:c r="EN103" i="72"/>
  <x:c r="EN104" i="72" s="1"/>
  <x:c r="EN105" i="72"/>
  <x:c r="EN106" i="72" s="1"/>
  <x:c r="EN107" i="72"/>
  <x:c r="EN108" i="72" s="1"/>
  <x:c r="EN109" i="72"/>
  <x:c r="EN110" i="72" s="1"/>
  <x:c r="EN111" i="72"/>
  <x:c r="EN112" i="72" s="1"/>
  <x:c r="EN113" i="72"/>
  <x:c r="EN114" i="72" s="1"/>
  <x:c r="EN115" i="72"/>
  <x:c r="EN116" i="72" s="1"/>
  <x:c r="EN117" i="72"/>
  <x:c r="EN118" i="72" s="1"/>
  <x:c r="EN119" i="72"/>
  <x:c r="EN120" i="72" s="1"/>
  <x:c r="EN121" i="72"/>
  <x:c r="EN122" i="72" s="1"/>
  <x:c r="EN123" i="72"/>
  <x:c r="EN124" i="72" s="1"/>
  <x:c r="EN125" i="72"/>
  <x:c r="EN126" i="72" s="1"/>
  <x:c r="EN127" i="72"/>
  <x:c r="EN128" i="72" s="1"/>
  <x:c r="EN129" i="72"/>
  <x:c r="EN130" i="72" s="1"/>
  <x:c r="EN131" i="72"/>
  <x:c r="EN132" i="72" s="1"/>
  <x:c r="EN133" i="72"/>
  <x:c r="EN134" i="72" s="1"/>
  <x:c r="EN135" i="72"/>
  <x:c r="EN136" i="72" s="1"/>
  <x:c r="EN137" i="72"/>
  <x:c r="EN138" i="72" s="1"/>
  <x:c r="EN139" i="72"/>
  <x:c r="EN140" i="72" s="1"/>
  <x:c r="EN141" i="72"/>
  <x:c r="EN142" i="72" s="1"/>
  <x:c r="EN143" i="72"/>
  <x:c r="EN144" i="72" s="1"/>
  <x:c r="EN145" i="72"/>
  <x:c r="EN146" i="72" s="1"/>
  <x:c r="EN147" i="72"/>
  <x:c r="EN148" i="72" s="1"/>
  <x:c r="EN149" i="72"/>
  <x:c r="EN150" i="72" s="1"/>
  <x:c r="DX95" i="72"/>
  <x:c r="DX96" i="72" s="1"/>
  <x:c r="DX103" i="72"/>
  <x:c r="DX104" i="72" s="1"/>
  <x:c r="DX111" i="72"/>
  <x:c r="DX112" i="72" s="1"/>
  <x:c r="DX119" i="72"/>
  <x:c r="DX120" i="72" s="1"/>
  <x:c r="DX127" i="72"/>
  <x:c r="DX128" i="72" s="1"/>
  <x:c r="DX135" i="72"/>
  <x:c r="DX136" i="72" s="1"/>
  <x:c r="DX143" i="72"/>
  <x:c r="DX144" i="72" s="1"/>
  <x:c r="DX152" i="72"/>
  <x:c r="DX97" i="72"/>
  <x:c r="DX98" i="72" s="1"/>
  <x:c r="DX105" i="72"/>
  <x:c r="DX106" i="72" s="1"/>
  <x:c r="DX113" i="72"/>
  <x:c r="DX114" i="72" s="1"/>
  <x:c r="DX121" i="72"/>
  <x:c r="DX122" i="72" s="1"/>
  <x:c r="DX129" i="72"/>
  <x:c r="DX130" i="72" s="1"/>
  <x:c r="DX137" i="72"/>
  <x:c r="DX138" i="72" s="1"/>
  <x:c r="DX145" i="72"/>
  <x:c r="DX146" i="72" s="1"/>
  <x:c r="DX91" i="72"/>
  <x:c r="DX92" i="72" s="1"/>
  <x:c r="DX99" i="72"/>
  <x:c r="DX100" i="72" s="1"/>
  <x:c r="DX107" i="72"/>
  <x:c r="DX108" i="72" s="1"/>
  <x:c r="DX115" i="72"/>
  <x:c r="DX116" i="72" s="1"/>
  <x:c r="DX123" i="72"/>
  <x:c r="DX124" i="72" s="1"/>
  <x:c r="DX131" i="72"/>
  <x:c r="DX132" i="72" s="1"/>
  <x:c r="DX139" i="72"/>
  <x:c r="DX140" i="72" s="1"/>
  <x:c r="DX147" i="72"/>
  <x:c r="DX148" i="72" s="1"/>
  <x:c r="DX67" i="72"/>
  <x:c r="DX68" i="72" s="1"/>
  <x:c r="DX69" i="72" s="1"/>
  <x:c r="DX70" i="72" s="1"/>
  <x:c r="DX71" i="72" s="1"/>
  <x:c r="DX72" i="72" s="1"/>
  <x:c r="DX73" i="72" s="1"/>
  <x:c r="DX74" i="72" s="1"/>
  <x:c r="DX75" i="72" s="1"/>
  <x:c r="DX76" i="72" s="1"/>
  <x:c r="DX77" i="72" s="1"/>
  <x:c r="DX66" i="72"/>
  <x:c r="DX63" i="72"/>
  <x:c r="DT78" i="72"/>
  <x:c r="DT80" i="72" s="1"/>
  <x:c r="DT82" i="72" s="1"/>
  <x:c r="DT84" i="72" s="1"/>
  <x:c r="DT86" i="72" s="1"/>
  <x:c r="DT88" i="72" s="1"/>
  <x:c r="DT90" i="72" s="1"/>
  <x:c r="DT79" i="72"/>
  <x:c r="DT81" i="72" s="1"/>
  <x:c r="DT83" i="72" s="1"/>
  <x:c r="DT85" i="72" s="1"/>
  <x:c r="DT87" i="72" s="1"/>
  <x:c r="DT89" i="72" s="1"/>
  <x:c r="DT149" i="72"/>
  <x:c r="DT150" i="72" s="1"/>
  <x:c r="DT147" i="72"/>
  <x:c r="DT148" i="72" s="1"/>
  <x:c r="DT145" i="72"/>
  <x:c r="DT146" i="72" s="1"/>
  <x:c r="DT143" i="72"/>
  <x:c r="DT144" i="72" s="1"/>
  <x:c r="DT141" i="72"/>
  <x:c r="DT142" i="72" s="1"/>
  <x:c r="DT139" i="72"/>
  <x:c r="DT140" i="72" s="1"/>
  <x:c r="DT137" i="72"/>
  <x:c r="DT138" i="72" s="1"/>
  <x:c r="DT135" i="72"/>
  <x:c r="DT136" i="72" s="1"/>
  <x:c r="DT133" i="72"/>
  <x:c r="DT134" i="72" s="1"/>
  <x:c r="DT131" i="72"/>
  <x:c r="DT132" i="72" s="1"/>
  <x:c r="DT129" i="72"/>
  <x:c r="DT130" i="72" s="1"/>
  <x:c r="DT127" i="72"/>
  <x:c r="DT128" i="72" s="1"/>
  <x:c r="DT125" i="72"/>
  <x:c r="DT126" i="72" s="1"/>
  <x:c r="DT123" i="72"/>
  <x:c r="DT124" i="72" s="1"/>
  <x:c r="DT121" i="72"/>
  <x:c r="DT122" i="72" s="1"/>
  <x:c r="DT119" i="72"/>
  <x:c r="DT120" i="72" s="1"/>
  <x:c r="DT117" i="72"/>
  <x:c r="DT118" i="72" s="1"/>
  <x:c r="DT115" i="72"/>
  <x:c r="DT116" i="72" s="1"/>
  <x:c r="DT113" i="72"/>
  <x:c r="DT114" i="72" s="1"/>
  <x:c r="DT111" i="72"/>
  <x:c r="DT112" i="72" s="1"/>
  <x:c r="DT109" i="72"/>
  <x:c r="DT110" i="72" s="1"/>
  <x:c r="DT107" i="72"/>
  <x:c r="DT108" i="72" s="1"/>
  <x:c r="DT105" i="72"/>
  <x:c r="DT106" i="72" s="1"/>
  <x:c r="DT103" i="72"/>
  <x:c r="DT104" i="72" s="1"/>
  <x:c r="DT101" i="72"/>
  <x:c r="DT102" i="72" s="1"/>
  <x:c r="DT99" i="72"/>
  <x:c r="DT100" i="72" s="1"/>
  <x:c r="DT97" i="72"/>
  <x:c r="DT98" i="72" s="1"/>
  <x:c r="DT95" i="72"/>
  <x:c r="DT96" i="72" s="1"/>
  <x:c r="DT93" i="72"/>
  <x:c r="DT94" i="72" s="1"/>
  <x:c r="DT91" i="72"/>
  <x:c r="DT92" i="72" s="1"/>
  <x:c r="DT66" i="72"/>
  <x:c r="DP63" i="72"/>
  <x:c r="DP65" i="72"/>
  <x:c r="EN78" i="72" l="1"/>
  <x:c r="EN80" i="72" s="1"/>
  <x:c r="EN82" i="72" s="1"/>
  <x:c r="EN84" i="72" s="1"/>
  <x:c r="EN86" i="72" s="1"/>
  <x:c r="EN88" i="72" s="1"/>
  <x:c r="EN90" i="72" s="1"/>
  <x:c r="DU65" i="72"/>
  <x:c r="DS66" i="72"/>
  <x:c r="DU63" i="72"/>
  <x:c r="DX64" i="72"/>
  <x:c r="DY64" i="72" s="1"/>
  <x:c r="DY63" i="72"/>
  <x:c r="DX78" i="72"/>
  <x:c r="DX80" i="72" s="1"/>
  <x:c r="DX82" i="72" s="1"/>
  <x:c r="DX84" i="72" s="1"/>
  <x:c r="DX86" i="72" s="1"/>
  <x:c r="DX88" i="72" s="1"/>
  <x:c r="DX90" i="72" s="1"/>
  <x:c r="DX79" i="72"/>
  <x:c r="DX81" i="72" s="1"/>
  <x:c r="DX83" i="72" s="1"/>
  <x:c r="DX85" i="72" s="1"/>
  <x:c r="DX87" i="72" s="1"/>
  <x:c r="DX89" i="72" s="1"/>
  <x:c r="DU66" i="72"/>
  <x:c r="DP64" i="72"/>
  <x:c r="DQ64" i="72" s="1"/>
  <x:c r="DQ63" i="72"/>
  <x:c r="DP67" i="72"/>
  <x:c r="DP68" i="72" s="1"/>
  <x:c r="DP69" i="72" s="1"/>
  <x:c r="DP70" i="72" s="1"/>
  <x:c r="DP71" i="72" s="1"/>
  <x:c r="DP72" i="72" s="1"/>
  <x:c r="DP73" i="72" s="1"/>
  <x:c r="DP74" i="72" s="1"/>
  <x:c r="DP75" i="72" s="1"/>
  <x:c r="DP76" i="72" s="1"/>
  <x:c r="DP77" i="72" s="1"/>
  <x:c r="DP66" i="72"/>
  <x:c r="EO67" i="72" l="1"/>
  <x:c r="DW65" i="72"/>
  <x:c r="DS67" i="72"/>
  <x:c r="DO65" i="72"/>
  <x:c r="DP79" i="72"/>
  <x:c r="DP81" i="72" s="1"/>
  <x:c r="DP83" i="72" s="1"/>
  <x:c r="DP85" i="72" s="1"/>
  <x:c r="DP87" i="72" s="1"/>
  <x:c r="DP89" i="72" s="1"/>
  <x:c r="DP78" i="72"/>
  <x:c r="DP80" i="72" s="1"/>
  <x:c r="DP82" i="72" s="1"/>
  <x:c r="DP84" i="72" s="1"/>
  <x:c r="DP86" i="72" s="1"/>
  <x:c r="DP88" i="72" s="1"/>
  <x:c r="DP90" i="72" s="1"/>
  <x:c r="EM68" i="72" l="1"/>
  <x:c r="EO68" i="72" s="1"/>
  <x:c r="EM69" i="72" s="1"/>
  <x:c r="DW66" i="72"/>
  <x:c r="DY66" i="72" s="1"/>
  <x:c r="DY65" i="72"/>
  <x:c r="DS68" i="72"/>
  <x:c r="DU68" i="72" s="1"/>
  <x:c r="DU67" i="72"/>
  <x:c r="DO66" i="72"/>
  <x:c r="DQ66" i="72" s="1"/>
  <x:c r="DQ65" i="72"/>
  <x:c r="EM70" i="72" l="1"/>
  <x:c r="EO70" i="72" s="1"/>
  <x:c r="EO69" i="72"/>
  <x:c r="DW67" i="72"/>
  <x:c r="DS69" i="72"/>
  <x:c r="DO67" i="72"/>
  <x:c r="EM71" i="72" l="1"/>
  <x:c r="DW68" i="72"/>
  <x:c r="DY68" i="72" s="1"/>
  <x:c r="DY67" i="72"/>
  <x:c r="DU69" i="72"/>
  <x:c r="DS70" i="72"/>
  <x:c r="DU70" i="72" s="1"/>
  <x:c r="DO68" i="72"/>
  <x:c r="DQ68" i="72" s="1"/>
  <x:c r="DQ67" i="72"/>
  <x:c r="EO71" i="72" l="1"/>
  <x:c r="EM72" i="72"/>
  <x:c r="EO72" i="72" s="1"/>
  <x:c r="DW69" i="72"/>
  <x:c r="DS71" i="72"/>
  <x:c r="DO69" i="72"/>
  <x:c r="GZ63" i="72"/>
  <x:c r="GZ31" i="72"/>
  <x:c r="HA63" i="72" s="1"/>
  <x:c r="HA64" i="72" s="1"/>
  <x:c r="EM73" i="72" l="1"/>
  <x:c r="DY69" i="72"/>
  <x:c r="DW70" i="72"/>
  <x:c r="DY70" i="72" s="1"/>
  <x:c r="DU71" i="72"/>
  <x:c r="DS72" i="72"/>
  <x:c r="DU72" i="72" s="1"/>
  <x:c r="DO70" i="72"/>
  <x:c r="DQ70" i="72" s="1"/>
  <x:c r="DQ69" i="72"/>
  <x:c r="HB63" i="72"/>
  <x:c r="HA83" i="72"/>
  <x:c r="HA84" i="72" s="1"/>
  <x:c r="GZ64" i="72"/>
  <x:c r="HB64" i="72" s="1"/>
  <x:c r="GZ65" i="72" s="1"/>
  <x:c r="HA65" i="72"/>
  <x:c r="EM74" i="72" l="1"/>
  <x:c r="EO74" i="72" s="1"/>
  <x:c r="EO73" i="72"/>
  <x:c r="DW71" i="72"/>
  <x:c r="DS73" i="72"/>
  <x:c r="DO71" i="72"/>
  <x:c r="HA67" i="72"/>
  <x:c r="HA68" i="72" s="1"/>
  <x:c r="HA69" i="72" s="1"/>
  <x:c r="HA70" i="72" s="1"/>
  <x:c r="HA71" i="72" s="1"/>
  <x:c r="HA72" i="72" s="1"/>
  <x:c r="HA73" i="72" s="1"/>
  <x:c r="HA74" i="72" s="1"/>
  <x:c r="HA75" i="72" s="1"/>
  <x:c r="HA76" i="72" s="1"/>
  <x:c r="HA77" i="72" s="1"/>
  <x:c r="HA66" i="72"/>
  <x:c r="HB65" i="72"/>
  <x:c r="GZ66" i="72"/>
  <x:c r="EM75" i="72" l="1"/>
  <x:c r="DY71" i="72"/>
  <x:c r="DW72" i="72"/>
  <x:c r="DY72" i="72" s="1"/>
  <x:c r="DU73" i="72"/>
  <x:c r="DS74" i="72"/>
  <x:c r="DU74" i="72" s="1"/>
  <x:c r="DO72" i="72"/>
  <x:c r="DQ72" i="72" s="1"/>
  <x:c r="DQ71" i="72"/>
  <x:c r="HB66" i="72"/>
  <x:c r="GZ67" i="72" s="1"/>
  <x:c r="GZ68" i="72" s="1"/>
  <x:c r="HB68" i="72" s="1"/>
  <x:c r="HA79" i="72"/>
  <x:c r="HA81" i="72" s="1"/>
  <x:c r="HA78" i="72"/>
  <x:c r="HA80" i="72" s="1"/>
  <x:c r="HA82" i="72" s="1"/>
  <x:c r="EO75" i="72" l="1"/>
  <x:c r="EM76" i="72"/>
  <x:c r="EO76" i="72" s="1"/>
  <x:c r="DW73" i="72"/>
  <x:c r="DS75" i="72"/>
  <x:c r="DO73" i="72"/>
  <x:c r="HB67" i="72"/>
  <x:c r="GZ69" i="72"/>
  <x:c r="EM77" i="72" l="1"/>
  <x:c r="DY73" i="72"/>
  <x:c r="DW74" i="72"/>
  <x:c r="DY74" i="72" s="1"/>
  <x:c r="DU75" i="72"/>
  <x:c r="DS76" i="72"/>
  <x:c r="DU76" i="72" s="1"/>
  <x:c r="DO74" i="72"/>
  <x:c r="DQ74" i="72" s="1"/>
  <x:c r="DQ73" i="72"/>
  <x:c r="HB69" i="72"/>
  <x:c r="GZ70" i="72"/>
  <x:c r="HB70" i="72" s="1"/>
  <x:c r="EM78" i="72" l="1"/>
  <x:c r="EO78" i="72" s="1"/>
  <x:c r="EO77" i="72"/>
  <x:c r="DW75" i="72"/>
  <x:c r="DS77" i="72"/>
  <x:c r="DO75" i="72"/>
  <x:c r="GZ71" i="72"/>
  <x:c r="EM79" i="72" l="1"/>
  <x:c r="DY75" i="72"/>
  <x:c r="DW76" i="72"/>
  <x:c r="DY76" i="72" s="1"/>
  <x:c r="DS78" i="72"/>
  <x:c r="DU78" i="72" s="1"/>
  <x:c r="DU77" i="72"/>
  <x:c r="DO76" i="72"/>
  <x:c r="DQ76" i="72" s="1"/>
  <x:c r="DQ75" i="72"/>
  <x:c r="HB71" i="72"/>
  <x:c r="GZ72" i="72"/>
  <x:c r="HB72" i="72" s="1"/>
  <x:c r="EO79" i="72" l="1"/>
  <x:c r="EM80" i="72"/>
  <x:c r="EO80" i="72" s="1"/>
  <x:c r="DW77" i="72"/>
  <x:c r="DS79" i="72"/>
  <x:c r="DO77" i="72"/>
  <x:c r="GZ73" i="72"/>
  <x:c r="EM81" i="72" l="1"/>
  <x:c r="DY77" i="72"/>
  <x:c r="DW78" i="72"/>
  <x:c r="DY78" i="72" s="1"/>
  <x:c r="DS80" i="72"/>
  <x:c r="DU80" i="72" s="1"/>
  <x:c r="DU79" i="72"/>
  <x:c r="DO78" i="72"/>
  <x:c r="DQ78" i="72" s="1"/>
  <x:c r="DQ77" i="72"/>
  <x:c r="GZ74" i="72"/>
  <x:c r="HB74" i="72" s="1"/>
  <x:c r="HB73" i="72"/>
  <x:c r="EM82" i="72" l="1"/>
  <x:c r="EO82" i="72" s="1"/>
  <x:c r="EO81" i="72"/>
  <x:c r="DW79" i="72"/>
  <x:c r="DS81" i="72"/>
  <x:c r="DO79" i="72"/>
  <x:c r="GZ75" i="72"/>
  <x:c r="EM83" i="72" l="1"/>
  <x:c r="DY79" i="72"/>
  <x:c r="DW80" i="72"/>
  <x:c r="DY80" i="72" s="1"/>
  <x:c r="DS82" i="72"/>
  <x:c r="DU82" i="72" s="1"/>
  <x:c r="DU81" i="72"/>
  <x:c r="DO80" i="72"/>
  <x:c r="DQ80" i="72" s="1"/>
  <x:c r="DQ79" i="72"/>
  <x:c r="HB75" i="72"/>
  <x:c r="GZ76" i="72"/>
  <x:c r="HB76" i="72" s="1"/>
  <x:c r="EO83" i="72" l="1"/>
  <x:c r="EM84" i="72"/>
  <x:c r="EO84" i="72" s="1"/>
  <x:c r="DW81" i="72"/>
  <x:c r="DS83" i="72"/>
  <x:c r="DO81" i="72"/>
  <x:c r="GZ77" i="72"/>
  <x:c r="EM85" i="72" l="1"/>
  <x:c r="DY81" i="72"/>
  <x:c r="DW82" i="72"/>
  <x:c r="DY82" i="72" s="1"/>
  <x:c r="DS84" i="72"/>
  <x:c r="DU84" i="72" s="1"/>
  <x:c r="DU83" i="72"/>
  <x:c r="DO82" i="72"/>
  <x:c r="DQ82" i="72" s="1"/>
  <x:c r="DO83" i="72" s="1"/>
  <x:c r="DQ81" i="72"/>
  <x:c r="GZ78" i="72"/>
  <x:c r="HB78" i="72" s="1"/>
  <x:c r="HB77" i="72"/>
  <x:c r="DQ83" i="72" l="1"/>
  <x:c r="DO84" i="72"/>
  <x:c r="DQ84" i="72" s="1"/>
  <x:c r="DO85" i="72" s="1"/>
  <x:c r="EM86" i="72"/>
  <x:c r="EO86" i="72" s="1"/>
  <x:c r="EO85" i="72"/>
  <x:c r="DW83" i="72"/>
  <x:c r="DS85" i="72"/>
  <x:c r="GZ79" i="72"/>
  <x:c r="DO86" i="72" l="1"/>
  <x:c r="DQ86" i="72" s="1"/>
  <x:c r="DO87" i="72" s="1"/>
  <x:c r="DQ85" i="72"/>
  <x:c r="EM87" i="72"/>
  <x:c r="DY83" i="72"/>
  <x:c r="DW84" i="72"/>
  <x:c r="DY84" i="72" s="1"/>
  <x:c r="DU85" i="72"/>
  <x:c r="DS86" i="72"/>
  <x:c r="DU86" i="72" s="1"/>
  <x:c r="HB79" i="72"/>
  <x:c r="GZ80" i="72"/>
  <x:c r="HB80" i="72" s="1"/>
  <x:c r="DK61" i="72"/>
  <x:c r="DK62" i="72" s="1"/>
  <x:c r="DK31" i="72"/>
  <x:c r="DL63" i="72" s="1"/>
  <x:c r="DL64" i="72" s="1"/>
  <x:c r="DG61" i="72"/>
  <x:c r="DG31" i="72"/>
  <x:c r="DH65" i="72" s="1"/>
  <x:c r="DH66" i="72" s="1"/>
  <x:c r="DC61" i="72"/>
  <x:c r="CY61" i="72"/>
  <x:c r="DQ87" i="72" l="1"/>
  <x:c r="DO88" i="72"/>
  <x:c r="DQ88" i="72" s="1"/>
  <x:c r="DO89" i="72" s="1"/>
  <x:c r="EO87" i="72"/>
  <x:c r="EM88" i="72"/>
  <x:c r="EO88" i="72" s="1"/>
  <x:c r="DW85" i="72"/>
  <x:c r="DS87" i="72"/>
  <x:c r="DL65" i="72"/>
  <x:c r="DL66" i="72" s="1"/>
  <x:c r="GZ81" i="72"/>
  <x:c r="DL61" i="72"/>
  <x:c r="DM61" i="72" s="1"/>
  <x:c r="DL149" i="72"/>
  <x:c r="DL150" i="72" s="1"/>
  <x:c r="DL147" i="72"/>
  <x:c r="DL148" i="72" s="1"/>
  <x:c r="DL145" i="72"/>
  <x:c r="DL146" i="72" s="1"/>
  <x:c r="DL143" i="72"/>
  <x:c r="DL144" i="72" s="1"/>
  <x:c r="DL141" i="72"/>
  <x:c r="DL142" i="72" s="1"/>
  <x:c r="DL139" i="72"/>
  <x:c r="DL140" i="72" s="1"/>
  <x:c r="DL137" i="72"/>
  <x:c r="DL138" i="72" s="1"/>
  <x:c r="DL135" i="72"/>
  <x:c r="DL136" i="72" s="1"/>
  <x:c r="DL133" i="72"/>
  <x:c r="DL134" i="72" s="1"/>
  <x:c r="DL131" i="72"/>
  <x:c r="DL132" i="72" s="1"/>
  <x:c r="DL129" i="72"/>
  <x:c r="DL130" i="72" s="1"/>
  <x:c r="DL127" i="72"/>
  <x:c r="DL128" i="72" s="1"/>
  <x:c r="DL125" i="72"/>
  <x:c r="DL126" i="72" s="1"/>
  <x:c r="DL123" i="72"/>
  <x:c r="DL124" i="72" s="1"/>
  <x:c r="DL121" i="72"/>
  <x:c r="DL122" i="72" s="1"/>
  <x:c r="DL119" i="72"/>
  <x:c r="DL120" i="72" s="1"/>
  <x:c r="DL117" i="72"/>
  <x:c r="DL118" i="72" s="1"/>
  <x:c r="DL115" i="72"/>
  <x:c r="DL116" i="72" s="1"/>
  <x:c r="DL113" i="72"/>
  <x:c r="DL114" i="72" s="1"/>
  <x:c r="DL111" i="72"/>
  <x:c r="DL112" i="72" s="1"/>
  <x:c r="DL109" i="72"/>
  <x:c r="DL110" i="72" s="1"/>
  <x:c r="DL107" i="72"/>
  <x:c r="DL108" i="72" s="1"/>
  <x:c r="DL105" i="72"/>
  <x:c r="DL106" i="72" s="1"/>
  <x:c r="DL103" i="72"/>
  <x:c r="DL104" i="72" s="1"/>
  <x:c r="DL101" i="72"/>
  <x:c r="DL102" i="72" s="1"/>
  <x:c r="DL99" i="72"/>
  <x:c r="DL100" i="72" s="1"/>
  <x:c r="DL97" i="72"/>
  <x:c r="DL98" i="72" s="1"/>
  <x:c r="DL95" i="72"/>
  <x:c r="DL96" i="72" s="1"/>
  <x:c r="DL93" i="72"/>
  <x:c r="DL94" i="72" s="1"/>
  <x:c r="DL91" i="72"/>
  <x:c r="DL92" i="72" s="1"/>
  <x:c r="DL89" i="72"/>
  <x:c r="DL90" i="72" s="1"/>
  <x:c r="DL87" i="72"/>
  <x:c r="DL88" i="72" s="1"/>
  <x:c r="DL85" i="72"/>
  <x:c r="DL86" i="72" s="1"/>
  <x:c r="DL83" i="72"/>
  <x:c r="DL84" i="72" s="1"/>
  <x:c r="DL81" i="72"/>
  <x:c r="DL82" i="72" s="1"/>
  <x:c r="DL79" i="72"/>
  <x:c r="DL80" i="72" s="1"/>
  <x:c r="DL77" i="72"/>
  <x:c r="DL78" i="72" s="1"/>
  <x:c r="DL75" i="72"/>
  <x:c r="DL76" i="72" s="1"/>
  <x:c r="DL73" i="72"/>
  <x:c r="DL74" i="72" s="1"/>
  <x:c r="DL71" i="72"/>
  <x:c r="DL72" i="72" s="1"/>
  <x:c r="DL69" i="72"/>
  <x:c r="DL70" i="72" s="1"/>
  <x:c r="DL67" i="72"/>
  <x:c r="DL68" i="72" s="1"/>
  <x:c r="DH67" i="72"/>
  <x:c r="DH68" i="72" s="1"/>
  <x:c r="DH75" i="72"/>
  <x:c r="DH76" i="72" s="1"/>
  <x:c r="DH83" i="72"/>
  <x:c r="DH84" i="72" s="1"/>
  <x:c r="DH87" i="72"/>
  <x:c r="DH88" i="72" s="1"/>
  <x:c r="DH95" i="72"/>
  <x:c r="DH96" i="72" s="1"/>
  <x:c r="DH61" i="72"/>
  <x:c r="DH62" i="72" s="1"/>
  <x:c r="DH63" i="72"/>
  <x:c r="DH64" i="72" s="1"/>
  <x:c r="DH149" i="72"/>
  <x:c r="DH150" i="72" s="1"/>
  <x:c r="DH147" i="72"/>
  <x:c r="DH148" i="72" s="1"/>
  <x:c r="DH145" i="72"/>
  <x:c r="DH146" i="72" s="1"/>
  <x:c r="DH143" i="72"/>
  <x:c r="DH144" i="72" s="1"/>
  <x:c r="DH141" i="72"/>
  <x:c r="DH142" i="72" s="1"/>
  <x:c r="DH139" i="72"/>
  <x:c r="DH140" i="72" s="1"/>
  <x:c r="DH137" i="72"/>
  <x:c r="DH138" i="72" s="1"/>
  <x:c r="DH135" i="72"/>
  <x:c r="DH136" i="72" s="1"/>
  <x:c r="DH133" i="72"/>
  <x:c r="DH134" i="72" s="1"/>
  <x:c r="DH131" i="72"/>
  <x:c r="DH132" i="72" s="1"/>
  <x:c r="DH129" i="72"/>
  <x:c r="DH130" i="72" s="1"/>
  <x:c r="DH127" i="72"/>
  <x:c r="DH128" i="72" s="1"/>
  <x:c r="DH125" i="72"/>
  <x:c r="DH126" i="72" s="1"/>
  <x:c r="DH123" i="72"/>
  <x:c r="DH124" i="72" s="1"/>
  <x:c r="DH121" i="72"/>
  <x:c r="DH122" i="72" s="1"/>
  <x:c r="DH119" i="72"/>
  <x:c r="DH120" i="72" s="1"/>
  <x:c r="DH117" i="72"/>
  <x:c r="DH118" i="72" s="1"/>
  <x:c r="DH115" i="72"/>
  <x:c r="DH116" i="72" s="1"/>
  <x:c r="DH113" i="72"/>
  <x:c r="DH114" i="72" s="1"/>
  <x:c r="DH111" i="72"/>
  <x:c r="DH112" i="72" s="1"/>
  <x:c r="DH109" i="72"/>
  <x:c r="DH110" i="72" s="1"/>
  <x:c r="DH107" i="72"/>
  <x:c r="DH108" i="72" s="1"/>
  <x:c r="DH105" i="72"/>
  <x:c r="DH106" i="72" s="1"/>
  <x:c r="DH103" i="72"/>
  <x:c r="DH104" i="72" s="1"/>
  <x:c r="DH101" i="72"/>
  <x:c r="DH102" i="72" s="1"/>
  <x:c r="DH99" i="72"/>
  <x:c r="DH100" i="72" s="1"/>
  <x:c r="DH97" i="72"/>
  <x:c r="DH98" i="72" s="1"/>
  <x:c r="DG62" i="72"/>
  <x:c r="DH71" i="72"/>
  <x:c r="DH72" i="72" s="1"/>
  <x:c r="DH79" i="72"/>
  <x:c r="DH80" i="72" s="1"/>
  <x:c r="DH91" i="72"/>
  <x:c r="DH92" i="72" s="1"/>
  <x:c r="DH69" i="72"/>
  <x:c r="DH70" i="72" s="1"/>
  <x:c r="DH73" i="72"/>
  <x:c r="DH74" i="72" s="1"/>
  <x:c r="DH77" i="72"/>
  <x:c r="DH78" i="72" s="1"/>
  <x:c r="DH81" i="72"/>
  <x:c r="DH82" i="72" s="1"/>
  <x:c r="DH85" i="72"/>
  <x:c r="DH86" i="72" s="1"/>
  <x:c r="DH89" i="72"/>
  <x:c r="DH90" i="72" s="1"/>
  <x:c r="DH93" i="72"/>
  <x:c r="DH94" i="72" s="1"/>
  <x:c r="DC62" i="72"/>
  <x:c r="DC31" i="72"/>
  <x:c r="DD61" i="72" s="1"/>
  <x:c r="CY62" i="72"/>
  <x:c r="CY31" i="72"/>
  <x:c r="CZ61" i="72" s="1"/>
  <x:c r="DQ89" i="72" l="1"/>
  <x:c r="DO90" i="72"/>
  <x:c r="DQ90" i="72" s="1"/>
  <x:c r="DO91" i="72" s="1"/>
  <x:c r="EM89" i="72"/>
  <x:c r="DY85" i="72"/>
  <x:c r="DW86" i="72"/>
  <x:c r="DY86" i="72" s="1"/>
  <x:c r="DU87" i="72"/>
  <x:c r="DS88" i="72"/>
  <x:c r="DU88" i="72" s="1"/>
  <x:c r="GZ82" i="72"/>
  <x:c r="HB82" i="72" s="1"/>
  <x:c r="HB81" i="72"/>
  <x:c r="DL62" i="72"/>
  <x:c r="DM62" i="72" s="1"/>
  <x:c r="DK63" i="72" s="1"/>
  <x:c r="DK64" i="72" s="1"/>
  <x:c r="DM64" i="72" s="1"/>
  <x:c r="DK65" i="72" s="1"/>
  <x:c r="DI61" i="72"/>
  <x:c r="DI62" i="72"/>
  <x:c r="DG63" i="72" s="1"/>
  <x:c r="DD149" i="72"/>
  <x:c r="DD150" i="72" s="1"/>
  <x:c r="DD147" i="72"/>
  <x:c r="DD148" i="72" s="1"/>
  <x:c r="DD145" i="72"/>
  <x:c r="DD146" i="72" s="1"/>
  <x:c r="DD143" i="72"/>
  <x:c r="DD144" i="72" s="1"/>
  <x:c r="DD141" i="72"/>
  <x:c r="DD142" i="72" s="1"/>
  <x:c r="DD139" i="72"/>
  <x:c r="DD140" i="72" s="1"/>
  <x:c r="DD137" i="72"/>
  <x:c r="DD138" i="72" s="1"/>
  <x:c r="DD135" i="72"/>
  <x:c r="DD136" i="72" s="1"/>
  <x:c r="DD133" i="72"/>
  <x:c r="DD134" i="72" s="1"/>
  <x:c r="DD131" i="72"/>
  <x:c r="DD132" i="72" s="1"/>
  <x:c r="DD129" i="72"/>
  <x:c r="DD130" i="72" s="1"/>
  <x:c r="DD127" i="72"/>
  <x:c r="DD128" i="72" s="1"/>
  <x:c r="DD125" i="72"/>
  <x:c r="DD126" i="72" s="1"/>
  <x:c r="DD123" i="72"/>
  <x:c r="DD124" i="72" s="1"/>
  <x:c r="DD121" i="72"/>
  <x:c r="DD122" i="72" s="1"/>
  <x:c r="DD119" i="72"/>
  <x:c r="DD120" i="72" s="1"/>
  <x:c r="DD117" i="72"/>
  <x:c r="DD118" i="72" s="1"/>
  <x:c r="DD115" i="72"/>
  <x:c r="DD116" i="72" s="1"/>
  <x:c r="DD113" i="72"/>
  <x:c r="DD114" i="72" s="1"/>
  <x:c r="DD111" i="72"/>
  <x:c r="DD112" i="72" s="1"/>
  <x:c r="DD109" i="72"/>
  <x:c r="DD110" i="72" s="1"/>
  <x:c r="DD107" i="72"/>
  <x:c r="DD108" i="72" s="1"/>
  <x:c r="DD105" i="72"/>
  <x:c r="DD106" i="72" s="1"/>
  <x:c r="DD103" i="72"/>
  <x:c r="DD104" i="72" s="1"/>
  <x:c r="DD101" i="72"/>
  <x:c r="DD102" i="72" s="1"/>
  <x:c r="DD99" i="72"/>
  <x:c r="DD100" i="72" s="1"/>
  <x:c r="DD97" i="72"/>
  <x:c r="DD98" i="72" s="1"/>
  <x:c r="DD95" i="72"/>
  <x:c r="DD96" i="72" s="1"/>
  <x:c r="DD93" i="72"/>
  <x:c r="DD94" i="72" s="1"/>
  <x:c r="DD91" i="72"/>
  <x:c r="DD92" i="72" s="1"/>
  <x:c r="DD89" i="72"/>
  <x:c r="DD90" i="72" s="1"/>
  <x:c r="DD87" i="72"/>
  <x:c r="DD88" i="72" s="1"/>
  <x:c r="DD85" i="72"/>
  <x:c r="DD86" i="72" s="1"/>
  <x:c r="DD83" i="72"/>
  <x:c r="DD84" i="72" s="1"/>
  <x:c r="DD81" i="72"/>
  <x:c r="DD82" i="72" s="1"/>
  <x:c r="DD79" i="72"/>
  <x:c r="DD80" i="72" s="1"/>
  <x:c r="DD77" i="72"/>
  <x:c r="DD78" i="72" s="1"/>
  <x:c r="DD75" i="72"/>
  <x:c r="DD76" i="72" s="1"/>
  <x:c r="DD73" i="72"/>
  <x:c r="DD74" i="72" s="1"/>
  <x:c r="DD71" i="72"/>
  <x:c r="DD72" i="72" s="1"/>
  <x:c r="DD69" i="72"/>
  <x:c r="DD70" i="72" s="1"/>
  <x:c r="DD67" i="72"/>
  <x:c r="DD68" i="72" s="1"/>
  <x:c r="DD65" i="72"/>
  <x:c r="DD66" i="72" s="1"/>
  <x:c r="DD63" i="72"/>
  <x:c r="DD64" i="72" s="1"/>
  <x:c r="CZ149" i="72"/>
  <x:c r="CZ150" i="72" s="1"/>
  <x:c r="CZ147" i="72"/>
  <x:c r="CZ148" i="72" s="1"/>
  <x:c r="CZ145" i="72"/>
  <x:c r="CZ146" i="72" s="1"/>
  <x:c r="CZ143" i="72"/>
  <x:c r="CZ144" i="72" s="1"/>
  <x:c r="CZ141" i="72"/>
  <x:c r="CZ142" i="72" s="1"/>
  <x:c r="CZ139" i="72"/>
  <x:c r="CZ140" i="72" s="1"/>
  <x:c r="CZ137" i="72"/>
  <x:c r="CZ138" i="72" s="1"/>
  <x:c r="CZ135" i="72"/>
  <x:c r="CZ136" i="72" s="1"/>
  <x:c r="CZ133" i="72"/>
  <x:c r="CZ134" i="72" s="1"/>
  <x:c r="CZ131" i="72"/>
  <x:c r="CZ132" i="72" s="1"/>
  <x:c r="CZ129" i="72"/>
  <x:c r="CZ130" i="72" s="1"/>
  <x:c r="CZ127" i="72"/>
  <x:c r="CZ128" i="72" s="1"/>
  <x:c r="CZ125" i="72"/>
  <x:c r="CZ126" i="72" s="1"/>
  <x:c r="CZ123" i="72"/>
  <x:c r="CZ124" i="72" s="1"/>
  <x:c r="CZ121" i="72"/>
  <x:c r="CZ122" i="72" s="1"/>
  <x:c r="CZ119" i="72"/>
  <x:c r="CZ120" i="72" s="1"/>
  <x:c r="CZ117" i="72"/>
  <x:c r="CZ118" i="72" s="1"/>
  <x:c r="CZ115" i="72"/>
  <x:c r="CZ116" i="72" s="1"/>
  <x:c r="CZ113" i="72"/>
  <x:c r="CZ114" i="72" s="1"/>
  <x:c r="CZ111" i="72"/>
  <x:c r="CZ112" i="72" s="1"/>
  <x:c r="CZ109" i="72"/>
  <x:c r="CZ110" i="72" s="1"/>
  <x:c r="CZ107" i="72"/>
  <x:c r="CZ108" i="72" s="1"/>
  <x:c r="CZ105" i="72"/>
  <x:c r="CZ106" i="72" s="1"/>
  <x:c r="CZ103" i="72"/>
  <x:c r="CZ104" i="72" s="1"/>
  <x:c r="CZ101" i="72"/>
  <x:c r="CZ102" i="72" s="1"/>
  <x:c r="CZ99" i="72"/>
  <x:c r="CZ100" i="72" s="1"/>
  <x:c r="CZ97" i="72"/>
  <x:c r="CZ98" i="72" s="1"/>
  <x:c r="CZ95" i="72"/>
  <x:c r="CZ96" i="72" s="1"/>
  <x:c r="CZ93" i="72"/>
  <x:c r="CZ94" i="72" s="1"/>
  <x:c r="CZ91" i="72"/>
  <x:c r="CZ92" i="72" s="1"/>
  <x:c r="CZ89" i="72"/>
  <x:c r="CZ90" i="72" s="1"/>
  <x:c r="CZ87" i="72"/>
  <x:c r="CZ88" i="72" s="1"/>
  <x:c r="CZ85" i="72"/>
  <x:c r="CZ86" i="72" s="1"/>
  <x:c r="CZ83" i="72"/>
  <x:c r="CZ84" i="72" s="1"/>
  <x:c r="CZ81" i="72"/>
  <x:c r="CZ82" i="72" s="1"/>
  <x:c r="CZ79" i="72"/>
  <x:c r="CZ80" i="72" s="1"/>
  <x:c r="CZ77" i="72"/>
  <x:c r="CZ78" i="72" s="1"/>
  <x:c r="CZ75" i="72"/>
  <x:c r="CZ76" i="72" s="1"/>
  <x:c r="CZ73" i="72"/>
  <x:c r="CZ74" i="72" s="1"/>
  <x:c r="CZ71" i="72"/>
  <x:c r="CZ72" i="72" s="1"/>
  <x:c r="CZ69" i="72"/>
  <x:c r="CZ70" i="72" s="1"/>
  <x:c r="CZ67" i="72"/>
  <x:c r="CZ68" i="72" s="1"/>
  <x:c r="CZ65" i="72"/>
  <x:c r="CZ66" i="72" s="1"/>
  <x:c r="CZ63" i="72"/>
  <x:c r="CZ64" i="72" s="1"/>
  <x:c r="DM63" i="72" l="1"/>
  <x:c r="DO92" i="72"/>
  <x:c r="DQ92" i="72" s="1"/>
  <x:c r="DO93" i="72" s="1"/>
  <x:c r="DQ91" i="72"/>
  <x:c r="EM90" i="72"/>
  <x:c r="EO90" i="72" s="1"/>
  <x:c r="EO89" i="72"/>
  <x:c r="DW87" i="72"/>
  <x:c r="DS89" i="72"/>
  <x:c r="GZ83" i="72"/>
  <x:c r="DK66" i="72"/>
  <x:c r="DM66" i="72" s="1"/>
  <x:c r="DM65" i="72"/>
  <x:c r="DI63" i="72"/>
  <x:c r="DG64" i="72"/>
  <x:c r="DI64" i="72" s="1"/>
  <x:c r="DD62" i="72"/>
  <x:c r="DE62" i="72" s="1"/>
  <x:c r="DE61" i="72"/>
  <x:c r="CZ62" i="72"/>
  <x:c r="DA62" i="72" s="1"/>
  <x:c r="DA61" i="72"/>
  <x:c r="DQ93" i="72" l="1"/>
  <x:c r="DO94" i="72"/>
  <x:c r="DQ94" i="72" s="1"/>
  <x:c r="DO95" i="72" s="1"/>
  <x:c r="EM91" i="72"/>
  <x:c r="DY87" i="72"/>
  <x:c r="DW88" i="72"/>
  <x:c r="DY88" i="72" s="1"/>
  <x:c r="DU89" i="72"/>
  <x:c r="DS90" i="72"/>
  <x:c r="DU90" i="72" s="1"/>
  <x:c r="HB83" i="72"/>
  <x:c r="GZ84" i="72"/>
  <x:c r="HB84" i="72" s="1"/>
  <x:c r="DK67" i="72"/>
  <x:c r="DG65" i="72"/>
  <x:c r="DC63" i="72"/>
  <x:c r="CY63" i="72"/>
  <x:c r="IO61" i="72"/>
  <x:c r="IO62" i="72" s="1"/>
  <x:c r="IO28" i="72"/>
  <x:c r="IO29" i="72" s="1"/>
  <x:c r="H178" i="65"/>
  <x:c r="DO96" i="72" l="1"/>
  <x:c r="DQ96" i="72" s="1"/>
  <x:c r="DO97" i="72" s="1"/>
  <x:c r="DQ95" i="72"/>
  <x:c r="EO91" i="72"/>
  <x:c r="EM92" i="72"/>
  <x:c r="EO92" i="72" s="1"/>
  <x:c r="DW89" i="72"/>
  <x:c r="DS91" i="72"/>
  <x:c r="H180" i="65"/>
  <x:c r="DM67" i="72"/>
  <x:c r="DK68" i="72"/>
  <x:c r="DM68" i="72" s="1"/>
  <x:c r="DI65" i="72"/>
  <x:c r="DG66" i="72"/>
  <x:c r="DI66" i="72" s="1"/>
  <x:c r="DC64" i="72"/>
  <x:c r="DE64" i="72" s="1"/>
  <x:c r="DE63" i="72"/>
  <x:c r="CY64" i="72"/>
  <x:c r="DA64" i="72" s="1"/>
  <x:c r="DA63" i="72"/>
  <x:c r="IO31" i="72"/>
  <x:c r="IP61" i="72" s="1"/>
  <x:c r="IP62" i="72" s="1"/>
  <x:c r="H181" i="65" l="1"/>
  <x:c r="DO98" i="72"/>
  <x:c r="DQ98" i="72" s="1"/>
  <x:c r="DO99" i="72" s="1"/>
  <x:c r="DQ97" i="72"/>
  <x:c r="EM93" i="72"/>
  <x:c r="DY89" i="72"/>
  <x:c r="DW90" i="72"/>
  <x:c r="DY90" i="72" s="1"/>
  <x:c r="DU91" i="72"/>
  <x:c r="DS92" i="72"/>
  <x:c r="DU92" i="72" s="1"/>
  <x:c r="DK69" i="72"/>
  <x:c r="DG67" i="72"/>
  <x:c r="IQ61" i="72"/>
  <x:c r="IQ62" i="72" s="1"/>
  <x:c r="IR62" i="72" s="1"/>
  <x:c r="DC65" i="72"/>
  <x:c r="CY65" i="72"/>
  <x:c r="H163" i="48" l="1"/>
  <x:c r="DO100" i="72"/>
  <x:c r="DQ100" i="72" s="1"/>
  <x:c r="DO101" i="72" s="1"/>
  <x:c r="DQ99" i="72"/>
  <x:c r="EM94" i="72"/>
  <x:c r="EO94" i="72" s="1"/>
  <x:c r="EO93" i="72"/>
  <x:c r="DW91" i="72"/>
  <x:c r="DS93" i="72"/>
  <x:c r="DM69" i="72"/>
  <x:c r="DK70" i="72"/>
  <x:c r="DM70" i="72" s="1"/>
  <x:c r="DG68" i="72"/>
  <x:c r="DI68" i="72" s="1"/>
  <x:c r="DI67" i="72"/>
  <x:c r="IR61" i="72"/>
  <x:c r="DC66" i="72"/>
  <x:c r="DE66" i="72" s="1"/>
  <x:c r="DE65" i="72"/>
  <x:c r="CY66" i="72"/>
  <x:c r="DA66" i="72" s="1"/>
  <x:c r="DA65" i="72"/>
  <x:c r="I47" i="83" l="1"/>
  <x:c r="H96" i="48" s="1"/>
  <x:c r="DO102" i="72"/>
  <x:c r="DQ102" i="72" s="1"/>
  <x:c r="DO103" i="72" s="1"/>
  <x:c r="DQ101" i="72"/>
  <x:c r="EM95" i="72"/>
  <x:c r="DY91" i="72"/>
  <x:c r="DW92" i="72"/>
  <x:c r="DY92" i="72" s="1"/>
  <x:c r="DU93" i="72"/>
  <x:c r="DS94" i="72"/>
  <x:c r="DU94" i="72" s="1"/>
  <x:c r="DK71" i="72"/>
  <x:c r="DG69" i="72"/>
  <x:c r="DC67" i="72"/>
  <x:c r="CY67" i="72"/>
  <x:c r="DO104" i="72" l="1"/>
  <x:c r="DQ104" i="72" s="1"/>
  <x:c r="DO105" i="72" s="1"/>
  <x:c r="DQ103" i="72"/>
  <x:c r="EM96" i="72"/>
  <x:c r="EO96" i="72" s="1"/>
  <x:c r="EO95" i="72"/>
  <x:c r="DW93" i="72"/>
  <x:c r="DS95" i="72"/>
  <x:c r="DM71" i="72"/>
  <x:c r="DK72" i="72"/>
  <x:c r="DM72" i="72" s="1"/>
  <x:c r="DI69" i="72"/>
  <x:c r="DG70" i="72"/>
  <x:c r="DI70" i="72" s="1"/>
  <x:c r="DE67" i="72"/>
  <x:c r="DC68" i="72"/>
  <x:c r="DE68" i="72" s="1"/>
  <x:c r="DA67" i="72"/>
  <x:c r="CY68" i="72"/>
  <x:c r="DA68" i="72" s="1"/>
  <x:c r="GV61" i="72"/>
  <x:c r="GV62" i="72" s="1"/>
  <x:c r="GV31" i="72"/>
  <x:c r="GW63" i="72" s="1"/>
  <x:c r="DO106" i="72" l="1"/>
  <x:c r="DQ106" i="72" s="1"/>
  <x:c r="DO107" i="72" s="1"/>
  <x:c r="DQ105" i="72"/>
  <x:c r="EM97" i="72"/>
  <x:c r="DY93" i="72"/>
  <x:c r="DW94" i="72"/>
  <x:c r="DY94" i="72" s="1"/>
  <x:c r="DS96" i="72"/>
  <x:c r="DU96" i="72" s="1"/>
  <x:c r="DU95" i="72"/>
  <x:c r="GW81" i="72"/>
  <x:c r="GW82" i="72" s="1"/>
  <x:c r="GW61" i="72"/>
  <x:c r="GW62" i="72" s="1"/>
  <x:c r="DK73" i="72"/>
  <x:c r="DG71" i="72"/>
  <x:c r="DC69" i="72"/>
  <x:c r="CY69" i="72"/>
  <x:c r="GW64" i="72"/>
  <x:c r="DO108" i="72" l="1"/>
  <x:c r="DQ108" i="72" s="1"/>
  <x:c r="DO109" i="72" s="1"/>
  <x:c r="DQ107" i="72"/>
  <x:c r="EM98" i="72"/>
  <x:c r="EO98" i="72" s="1"/>
  <x:c r="EO97" i="72"/>
  <x:c r="DW95" i="72"/>
  <x:c r="DS97" i="72"/>
  <x:c r="DM73" i="72"/>
  <x:c r="DK74" i="72"/>
  <x:c r="DM74" i="72" s="1"/>
  <x:c r="DG72" i="72"/>
  <x:c r="DI72" i="72" s="1"/>
  <x:c r="DI71" i="72"/>
  <x:c r="DE69" i="72"/>
  <x:c r="DC70" i="72"/>
  <x:c r="DE70" i="72" s="1"/>
  <x:c r="DA69" i="72"/>
  <x:c r="CY70" i="72"/>
  <x:c r="DA70" i="72" s="1"/>
  <x:c r="GX62" i="72"/>
  <x:c r="GV63" i="72" s="1"/>
  <x:c r="GW65" i="72"/>
  <x:c r="GW66" i="72" s="1"/>
  <x:c r="GW67" i="72" s="1"/>
  <x:c r="GW68" i="72" s="1"/>
  <x:c r="GW69" i="72" s="1"/>
  <x:c r="GW70" i="72" s="1"/>
  <x:c r="GW71" i="72" s="1"/>
  <x:c r="GW72" i="72" s="1"/>
  <x:c r="GW73" i="72" s="1"/>
  <x:c r="GW74" i="72" s="1"/>
  <x:c r="GW75" i="72" s="1"/>
  <x:c r="GW77" i="72" s="1"/>
  <x:c r="GW79" i="72" s="1"/>
  <x:c r="GX61" i="72"/>
  <x:c r="DO110" i="72" l="1"/>
  <x:c r="DQ110" i="72" s="1"/>
  <x:c r="DO111" i="72" s="1"/>
  <x:c r="DQ109" i="72"/>
  <x:c r="EM99" i="72"/>
  <x:c r="DY95" i="72"/>
  <x:c r="DW96" i="72"/>
  <x:c r="DY96" i="72" s="1"/>
  <x:c r="DS98" i="72"/>
  <x:c r="DU98" i="72" s="1"/>
  <x:c r="DU97" i="72"/>
  <x:c r="DK75" i="72"/>
  <x:c r="DG73" i="72"/>
  <x:c r="DC71" i="72"/>
  <x:c r="CY71" i="72"/>
  <x:c r="GW76" i="72"/>
  <x:c r="GW78" i="72" s="1"/>
  <x:c r="GW80" i="72" s="1"/>
  <x:c r="GV64" i="72"/>
  <x:c r="GX64" i="72" s="1"/>
  <x:c r="GX63" i="72"/>
  <x:c r="DO112" i="72" l="1"/>
  <x:c r="DQ112" i="72" s="1"/>
  <x:c r="DO113" i="72" s="1"/>
  <x:c r="DQ111" i="72"/>
  <x:c r="EM100" i="72"/>
  <x:c r="EO100" i="72" s="1"/>
  <x:c r="EO99" i="72"/>
  <x:c r="DW97" i="72"/>
  <x:c r="DS99" i="72"/>
  <x:c r="DM75" i="72"/>
  <x:c r="DK76" i="72"/>
  <x:c r="DM76" i="72" s="1"/>
  <x:c r="DG74" i="72"/>
  <x:c r="DI74" i="72" s="1"/>
  <x:c r="DI73" i="72"/>
  <x:c r="DE71" i="72"/>
  <x:c r="DC72" i="72"/>
  <x:c r="DE72" i="72" s="1"/>
  <x:c r="DA71" i="72"/>
  <x:c r="CY72" i="72"/>
  <x:c r="DA72" i="72" s="1"/>
  <x:c r="GV65" i="72"/>
  <x:c r="DO114" i="72" l="1"/>
  <x:c r="DQ114" i="72" s="1"/>
  <x:c r="DO115" i="72" s="1"/>
  <x:c r="DQ113" i="72"/>
  <x:c r="EM101" i="72"/>
  <x:c r="DY97" i="72"/>
  <x:c r="DW98" i="72"/>
  <x:c r="DY98" i="72" s="1"/>
  <x:c r="DS100" i="72"/>
  <x:c r="DU100" i="72" s="1"/>
  <x:c r="DU99" i="72"/>
  <x:c r="DK77" i="72"/>
  <x:c r="DG75" i="72"/>
  <x:c r="DC73" i="72"/>
  <x:c r="CY73" i="72"/>
  <x:c r="GV66" i="72"/>
  <x:c r="GX66" i="72" s="1"/>
  <x:c r="GX65" i="72"/>
  <x:c r="DO116" i="72" l="1"/>
  <x:c r="DQ116" i="72" s="1"/>
  <x:c r="DO117" i="72" s="1"/>
  <x:c r="DQ115" i="72"/>
  <x:c r="EM102" i="72"/>
  <x:c r="EO102" i="72" s="1"/>
  <x:c r="EO101" i="72"/>
  <x:c r="DW99" i="72"/>
  <x:c r="DS101" i="72"/>
  <x:c r="DM77" i="72"/>
  <x:c r="DK78" i="72"/>
  <x:c r="DM78" i="72" s="1"/>
  <x:c r="DG76" i="72"/>
  <x:c r="DI76" i="72" s="1"/>
  <x:c r="DI75" i="72"/>
  <x:c r="DE73" i="72"/>
  <x:c r="DC74" i="72"/>
  <x:c r="DE74" i="72" s="1"/>
  <x:c r="DA73" i="72"/>
  <x:c r="CY74" i="72"/>
  <x:c r="DA74" i="72" s="1"/>
  <x:c r="GV67" i="72"/>
  <x:c r="DO118" i="72" l="1"/>
  <x:c r="DQ118" i="72" s="1"/>
  <x:c r="DO119" i="72" s="1"/>
  <x:c r="DQ117" i="72"/>
  <x:c r="EM103" i="72"/>
  <x:c r="DY99" i="72"/>
  <x:c r="DW100" i="72"/>
  <x:c r="DY100" i="72" s="1"/>
  <x:c r="DS102" i="72"/>
  <x:c r="DU102" i="72" s="1"/>
  <x:c r="DU101" i="72"/>
  <x:c r="DK79" i="72"/>
  <x:c r="DG77" i="72"/>
  <x:c r="DC75" i="72"/>
  <x:c r="CY75" i="72"/>
  <x:c r="GV68" i="72"/>
  <x:c r="GX68" i="72" s="1"/>
  <x:c r="GX67" i="72"/>
  <x:c r="DO120" i="72" l="1"/>
  <x:c r="DQ120" i="72" s="1"/>
  <x:c r="DO121" i="72" s="1"/>
  <x:c r="DQ119" i="72"/>
  <x:c r="EM104" i="72"/>
  <x:c r="EO104" i="72" s="1"/>
  <x:c r="EO103" i="72"/>
  <x:c r="DW101" i="72"/>
  <x:c r="DS103" i="72"/>
  <x:c r="DM79" i="72"/>
  <x:c r="DK80" i="72"/>
  <x:c r="DM80" i="72" s="1"/>
  <x:c r="DI77" i="72"/>
  <x:c r="DG78" i="72"/>
  <x:c r="DI78" i="72" s="1"/>
  <x:c r="DE75" i="72"/>
  <x:c r="DC76" i="72"/>
  <x:c r="DE76" i="72" s="1"/>
  <x:c r="DA75" i="72"/>
  <x:c r="CY76" i="72"/>
  <x:c r="DA76" i="72" s="1"/>
  <x:c r="GV69" i="72"/>
  <x:c r="DO122" i="72" l="1"/>
  <x:c r="DQ122" i="72" s="1"/>
  <x:c r="DO123" i="72" s="1"/>
  <x:c r="DQ121" i="72"/>
  <x:c r="EM105" i="72"/>
  <x:c r="DY101" i="72"/>
  <x:c r="DW102" i="72"/>
  <x:c r="DY102" i="72" s="1"/>
  <x:c r="DS104" i="72"/>
  <x:c r="DU104" i="72" s="1"/>
  <x:c r="DU103" i="72"/>
  <x:c r="DK81" i="72"/>
  <x:c r="DG79" i="72"/>
  <x:c r="DC77" i="72"/>
  <x:c r="CY77" i="72"/>
  <x:c r="GX69" i="72"/>
  <x:c r="GV70" i="72"/>
  <x:c r="GX70" i="72" s="1"/>
  <x:c r="DO124" i="72" l="1"/>
  <x:c r="DQ124" i="72" s="1"/>
  <x:c r="DO125" i="72" s="1"/>
  <x:c r="DQ123" i="72"/>
  <x:c r="EM106" i="72"/>
  <x:c r="EO106" i="72" s="1"/>
  <x:c r="EO105" i="72"/>
  <x:c r="DW103" i="72"/>
  <x:c r="DS105" i="72"/>
  <x:c r="DM81" i="72"/>
  <x:c r="DK82" i="72"/>
  <x:c r="DM82" i="72" s="1"/>
  <x:c r="DG80" i="72"/>
  <x:c r="DI80" i="72" s="1"/>
  <x:c r="DI79" i="72"/>
  <x:c r="DE77" i="72"/>
  <x:c r="DC78" i="72"/>
  <x:c r="DE78" i="72" s="1"/>
  <x:c r="DA77" i="72"/>
  <x:c r="CY78" i="72"/>
  <x:c r="DA78" i="72" s="1"/>
  <x:c r="GV71" i="72"/>
  <x:c r="DO126" i="72" l="1"/>
  <x:c r="DQ126" i="72" s="1"/>
  <x:c r="DO127" i="72" s="1"/>
  <x:c r="DQ125" i="72"/>
  <x:c r="EM107" i="72"/>
  <x:c r="DY103" i="72"/>
  <x:c r="DW104" i="72"/>
  <x:c r="DY104" i="72" s="1"/>
  <x:c r="DU105" i="72"/>
  <x:c r="DS106" i="72"/>
  <x:c r="DU106" i="72" s="1"/>
  <x:c r="DK83" i="72"/>
  <x:c r="DG81" i="72"/>
  <x:c r="DC79" i="72"/>
  <x:c r="CY79" i="72"/>
  <x:c r="GX71" i="72"/>
  <x:c r="GV72" i="72"/>
  <x:c r="GX72" i="72" s="1"/>
  <x:c r="DO128" i="72" l="1"/>
  <x:c r="DQ128" i="72" s="1"/>
  <x:c r="DO129" i="72" s="1"/>
  <x:c r="DQ127" i="72"/>
  <x:c r="EM108" i="72"/>
  <x:c r="EO108" i="72" s="1"/>
  <x:c r="EO107" i="72"/>
  <x:c r="DW105" i="72"/>
  <x:c r="DS107" i="72"/>
  <x:c r="DM83" i="72"/>
  <x:c r="DK84" i="72"/>
  <x:c r="DM84" i="72" s="1"/>
  <x:c r="DG82" i="72"/>
  <x:c r="DI82" i="72" s="1"/>
  <x:c r="DI81" i="72"/>
  <x:c r="DE79" i="72"/>
  <x:c r="DC80" i="72"/>
  <x:c r="DE80" i="72" s="1"/>
  <x:c r="DA79" i="72"/>
  <x:c r="CY80" i="72"/>
  <x:c r="DA80" i="72" s="1"/>
  <x:c r="GV73" i="72"/>
  <x:c r="DO130" i="72" l="1"/>
  <x:c r="DQ130" i="72" s="1"/>
  <x:c r="DO131" i="72" s="1"/>
  <x:c r="DQ129" i="72"/>
  <x:c r="EM109" i="72"/>
  <x:c r="DY105" i="72"/>
  <x:c r="DW106" i="72"/>
  <x:c r="DY106" i="72" s="1"/>
  <x:c r="DU107" i="72"/>
  <x:c r="DS108" i="72"/>
  <x:c r="DU108" i="72" s="1"/>
  <x:c r="DK85" i="72"/>
  <x:c r="DG83" i="72"/>
  <x:c r="DC81" i="72"/>
  <x:c r="CY81" i="72"/>
  <x:c r="GX73" i="72"/>
  <x:c r="GV74" i="72"/>
  <x:c r="GX74" i="72" s="1"/>
  <x:c r="DQ131" i="72" l="1"/>
  <x:c r="DO132" i="72"/>
  <x:c r="DQ132" i="72" s="1"/>
  <x:c r="DO133" i="72" s="1"/>
  <x:c r="EM110" i="72"/>
  <x:c r="EO110" i="72" s="1"/>
  <x:c r="EO109" i="72"/>
  <x:c r="DW107" i="72"/>
  <x:c r="DS109" i="72"/>
  <x:c r="DM85" i="72"/>
  <x:c r="DK86" i="72"/>
  <x:c r="DM86" i="72" s="1"/>
  <x:c r="DG84" i="72"/>
  <x:c r="DI84" i="72" s="1"/>
  <x:c r="DI83" i="72"/>
  <x:c r="DE81" i="72"/>
  <x:c r="DC82" i="72"/>
  <x:c r="DE82" i="72" s="1"/>
  <x:c r="DA81" i="72"/>
  <x:c r="CY82" i="72"/>
  <x:c r="DA82" i="72" s="1"/>
  <x:c r="GV75" i="72"/>
  <x:c r="I33" i="65"/>
  <x:c r="H190" i="48"/>
  <x:c r="H207" i="48"/>
  <x:c r="H33" i="65"/>
  <x:c r="D34" i="83" s="1"/>
  <x:c r="D47" i="83" s="1"/>
  <x:c r="H55" i="48" s="1"/>
  <x:c r="H136" i="48"/>
  <x:c r="H142" i="48" s="1"/>
  <x:c r="H117" i="48"/>
  <x:c r="H151" i="48"/>
  <x:c r="H153" i="48" s="1"/>
  <x:c r="H218" i="48"/>
  <x:c r="H149" i="48"/>
  <x:c r="H137" i="48"/>
  <x:c r="H162" i="48"/>
  <x:c r="H165" i="48"/>
  <x:c r="H166" i="48"/>
  <x:c r="H171" i="48"/>
  <x:c r="H172" i="48"/>
  <x:c r="E42" i="70"/>
  <x:c r="E33" i="70"/>
  <x:c r="E22" i="70"/>
  <x:c r="H234" i="48"/>
  <x:c r="H273" i="48"/>
  <x:c r="H281" i="48"/>
  <x:c r="I20" i="54"/>
  <x:c r="I34" i="54"/>
  <x:c r="I35" i="54"/>
  <x:c r="I36" i="54"/>
  <x:c r="I27" i="54"/>
  <x:c r="I40" i="54"/>
  <x:c r="I50" i="54"/>
  <x:c r="I62" i="54"/>
  <x:c r="I63" i="54"/>
  <x:c r="I64" i="54"/>
  <x:c r="H304" i="48"/>
  <x:c r="I169" i="65"/>
  <x:c r="H197" i="48"/>
  <x:c r="H200" i="48" s="1"/>
  <x:c r="G178" i="65"/>
  <x:c r="G180" i="65" s="1"/>
  <x:c r="G181" i="65" s="1"/>
  <x:c r="D8" i="71"/>
  <x:c r="G8" i="71" s="1"/>
  <x:c r="D23" i="71"/>
  <x:c r="O31" i="72"/>
  <x:c r="P119" i="72" s="1"/>
  <x:c r="P120" i="72" s="1"/>
  <x:c r="G43" i="72"/>
  <x:c r="G31" i="72"/>
  <x:c r="H43" i="72" s="1"/>
  <x:c r="H44" i="72" s="1"/>
  <x:c r="C43" i="72"/>
  <x:c r="C44" i="72" s="1"/>
  <x:c r="C31" i="72"/>
  <x:c r="D45" i="72" s="1"/>
  <x:c r="D46" i="72" s="1"/>
  <x:c r="K31" i="72"/>
  <x:c r="L87" i="72" s="1"/>
  <x:c r="L88" i="72" s="1"/>
  <x:c r="W45" i="72"/>
  <x:c r="W46" i="72" s="1"/>
  <x:c r="W31" i="72"/>
  <x:c r="X81" i="72" s="1"/>
  <x:c r="X82" i="72" s="1"/>
  <x:c r="AA45" i="72"/>
  <x:c r="AA46" i="72" s="1"/>
  <x:c r="AA31" i="72"/>
  <x:c r="AB53" i="72" s="1"/>
  <x:c r="AB54" i="72" s="1"/>
  <x:c r="AE45" i="72"/>
  <x:c r="AE46" i="72" s="1"/>
  <x:c r="AI47" i="72"/>
  <x:c r="AI48" i="72" s="1"/>
  <x:c r="AI31" i="72"/>
  <x:c r="AJ47" i="72" s="1"/>
  <x:c r="AM47" i="72"/>
  <x:c r="AM48" i="72" s="1"/>
  <x:c r="AM31" i="72"/>
  <x:c r="AN131" i="72" s="1"/>
  <x:c r="AN132" i="72" s="1"/>
  <x:c r="BS47" i="72"/>
  <x:c r="BS31" i="72"/>
  <x:c r="BT81" i="72" s="1"/>
  <x:c r="BT82" i="72" s="1"/>
  <x:c r="BW49" i="72"/>
  <x:c r="BW50" i="72" s="1"/>
  <x:c r="BW31" i="72"/>
  <x:c r="CA49" i="72"/>
  <x:c r="CA31" i="72"/>
  <x:c r="CE49" i="72"/>
  <x:c r="CE50" i="72" s="1"/>
  <x:c r="CE31" i="72"/>
  <x:c r="CF75" i="72" s="1"/>
  <x:c r="CF76" i="72" s="1"/>
  <x:c r="CI51" i="72"/>
  <x:c r="CI31" i="72"/>
  <x:c r="CU59" i="72"/>
  <x:c r="CU60" i="72" s="1"/>
  <x:c r="CU31" i="72"/>
  <x:c r="CV91" i="72" s="1"/>
  <x:c r="CV92" i="72" s="1"/>
  <x:c r="GR59" i="72"/>
  <x:c r="GR60" i="72" s="1"/>
  <x:c r="GR31" i="72"/>
  <x:c r="GN57" i="72"/>
  <x:c r="GN58" i="72" s="1"/>
  <x:c r="GN31" i="72"/>
  <x:c r="GO59" i="72" s="1"/>
  <x:c r="GJ57" i="72"/>
  <x:c r="GJ31" i="72"/>
  <x:c r="GK57" i="72" s="1"/>
  <x:c r="GK58" i="72" s="1"/>
  <x:c r="GF57" i="72"/>
  <x:c r="GF31" i="72"/>
  <x:c r="GG59" i="72" s="1"/>
  <x:c r="GG60" i="72" s="1"/>
  <x:c r="GB57" i="72"/>
  <x:c r="GB58" i="72" s="1"/>
  <x:c r="GB31" i="72"/>
  <x:c r="FP55" i="72"/>
  <x:c r="FP31" i="72"/>
  <x:c r="FQ59" i="72" s="1"/>
  <x:c r="FH55" i="72"/>
  <x:c r="FH56" i="72" s="1"/>
  <x:c r="FH31" i="72"/>
  <x:c r="FI57" i="72" s="1"/>
  <x:c r="FI58" i="72" s="1"/>
  <x:c r="FT57" i="72"/>
  <x:c r="FT58" i="72" s="1"/>
  <x:c r="FX57" i="72"/>
  <x:c r="IG31" i="72"/>
  <x:c r="IG29" i="72"/>
  <x:c r="IG28" i="72"/>
  <x:c r="FX31" i="72"/>
  <x:c r="FT31" i="72"/>
  <x:c r="FU57" i="72" s="1"/>
  <x:c r="FL55" i="72"/>
  <x:c r="FL56" i="72" s="1"/>
  <x:c r="FL31" i="72"/>
  <x:c r="FM55" i="72" s="1"/>
  <x:c r="FD55" i="72"/>
  <x:c r="B40" i="72"/>
  <x:c r="B42" i="72" s="1"/>
  <x:c r="B44" i="72" s="1"/>
  <x:c r="B46" i="72" s="1"/>
  <x:c r="B48" i="72" s="1"/>
  <x:c r="B50" i="72" s="1"/>
  <x:c r="B52" i="72" s="1"/>
  <x:c r="B54" i="72" s="1"/>
  <x:c r="B56" i="72" s="1"/>
  <x:c r="B58" i="72" s="1"/>
  <x:c r="B60" i="72" s="1"/>
  <x:c r="B62" i="72" s="1"/>
  <x:c r="B64" i="72" s="1"/>
  <x:c r="B66" i="72" s="1"/>
  <x:c r="B68" i="72" s="1"/>
  <x:c r="B70" i="72" s="1"/>
  <x:c r="B72" i="72" s="1"/>
  <x:c r="B39" i="72"/>
  <x:c r="B41" i="72" s="1"/>
  <x:c r="B43" i="72" s="1"/>
  <x:c r="B45" i="72" s="1"/>
  <x:c r="B47" i="72" s="1"/>
  <x:c r="B49" i="72" s="1"/>
  <x:c r="B51" i="72" s="1"/>
  <x:c r="B53" i="72" s="1"/>
  <x:c r="B55" i="72" s="1"/>
  <x:c r="B57" i="72" s="1"/>
  <x:c r="B59" i="72" s="1"/>
  <x:c r="B61" i="72" s="1"/>
  <x:c r="B63" i="72" s="1"/>
  <x:c r="B65" i="72" s="1"/>
  <x:c r="B67" i="72" s="1"/>
  <x:c r="B69" i="72" s="1"/>
  <x:c r="B71" i="72" s="1"/>
  <x:c r="FD31" i="72"/>
  <x:c r="H57" i="65"/>
  <x:c r="F181" i="65"/>
  <x:c r="F112" i="48"/>
  <x:c r="F107" i="48"/>
  <x:c r="F105" i="48"/>
  <x:c r="I24" i="54"/>
  <x:c r="G218" i="65"/>
  <x:c r="G36" i="68"/>
  <x:c r="G37" i="68" s="1"/>
  <x:c r="G38" i="68" s="1"/>
  <x:c r="G39" i="68" s="1"/>
  <x:c r="G40" i="68" s="1"/>
  <x:c r="G41" i="68" s="1"/>
  <x:c r="G42" i="68" s="1"/>
  <x:c r="G43" i="68" s="1"/>
  <x:c r="G44" i="68" s="1"/>
  <x:c r="G45" i="68" s="1"/>
  <x:c r="G46" i="68" s="1"/>
  <x:c r="G47" i="68" s="1"/>
  <x:c r="G51" i="68" s="1"/>
  <x:c r="G52" i="68" s="1"/>
  <x:c r="G53" i="68" s="1"/>
  <x:c r="G54" i="68" s="1"/>
  <x:c r="G55" i="68" s="1"/>
  <x:c r="G56" i="68" s="1"/>
  <x:c r="G57" i="68" s="1"/>
  <x:c r="G58" i="68" s="1"/>
  <x:c r="G59" i="68" s="1"/>
  <x:c r="G60" i="68" s="1"/>
  <x:c r="G61" i="68" s="1"/>
  <x:c r="G62" i="68" s="1"/>
  <x:c r="C62" i="65"/>
  <x:c r="D11" i="54"/>
  <x:c r="A23" i="48"/>
  <x:c r="H37" i="68"/>
  <x:c r="H38" i="68" s="1"/>
  <x:c r="H39" i="68" s="1"/>
  <x:c r="H40" i="68" s="1"/>
  <x:c r="H41" i="68" s="1"/>
  <x:c r="H42" i="68" s="1"/>
  <x:c r="H43" i="68" s="1"/>
  <x:c r="H44" i="68" s="1"/>
  <x:c r="H45" i="68" s="1"/>
  <x:c r="H46" i="68" s="1"/>
  <x:c r="H47" i="68" s="1"/>
  <x:c r="C169" i="65"/>
  <x:c r="C168" i="65"/>
  <x:c r="E66" i="48"/>
  <x:c r="E50" i="48"/>
  <x:c r="E24" i="48"/>
  <x:c r="B15" i="70"/>
  <x:c r="B16" i="70"/>
  <x:c r="B17" i="70" s="1"/>
  <x:c r="B18" i="70" s="1"/>
  <x:c r="B19" i="70" s="1"/>
  <x:c r="B28" i="70" s="1"/>
  <x:c r="B29" i="70" s="1"/>
  <x:c r="B38" i="70" s="1"/>
  <x:c r="B39" i="70" s="1"/>
  <x:c r="B50" i="70" s="1"/>
  <x:c r="B51" i="70" s="1"/>
  <x:c r="B52" i="70" s="1"/>
  <x:c r="B53" i="70" s="1"/>
  <x:c r="B54" i="70" s="1"/>
  <x:c r="B55" i="70" s="1"/>
  <x:c r="B56" i="70" s="1"/>
  <x:c r="B57" i="70" s="1"/>
  <x:c r="B58" i="70" s="1"/>
  <x:c r="B59" i="70" s="1"/>
  <x:c r="B61" i="70" s="1"/>
  <x:c r="A1" i="70"/>
  <x:c r="A1" i="71"/>
  <x:c r="G64" i="54"/>
  <x:c r="C19" i="54"/>
  <x:c r="D20" i="54"/>
  <x:c r="G20" i="54"/>
  <x:c r="D21" i="54"/>
  <x:c r="D22" i="54"/>
  <x:c r="C24" i="54"/>
  <x:c r="E24" i="54"/>
  <x:c r="G24" i="54"/>
  <x:c r="C26" i="54"/>
  <x:c r="D27" i="54"/>
  <x:c r="G27" i="54"/>
  <x:c r="D28" i="54"/>
  <x:c r="E28" i="54"/>
  <x:c r="D31" i="54"/>
  <x:c r="C33" i="54"/>
  <x:c r="D34" i="54"/>
  <x:c r="G34" i="54"/>
  <x:c r="D35" i="54"/>
  <x:c r="G35" i="54"/>
  <x:c r="D36" i="54"/>
  <x:c r="F36" i="54"/>
  <x:c r="G36" i="54"/>
  <x:c r="D38" i="54"/>
  <x:c r="F38" i="54"/>
  <x:c r="D39" i="54"/>
  <x:c r="D40" i="54"/>
  <x:c r="G40" i="54"/>
  <x:c r="D41" i="54"/>
  <x:c r="D42" i="54"/>
  <x:c r="D44" i="54"/>
  <x:c r="F44" i="54"/>
  <x:c r="D45" i="54"/>
  <x:c r="F45" i="54"/>
  <x:c r="D46" i="54"/>
  <x:c r="F46" i="54"/>
  <x:c r="D48" i="54"/>
  <x:c r="F48" i="54"/>
  <x:c r="D49" i="54"/>
  <x:c r="F49" i="54"/>
  <x:c r="D50" i="54"/>
  <x:c r="F50" i="54"/>
  <x:c r="D52" i="54"/>
  <x:c r="F52" i="54"/>
  <x:c r="D53" i="54"/>
  <x:c r="F53" i="54"/>
  <x:c r="D54" i="54"/>
  <x:c r="F54" i="54"/>
  <x:c r="C55" i="54"/>
  <x:c r="C57" i="54"/>
  <x:c r="C16" i="54"/>
  <x:c r="A1" i="54"/>
  <x:c r="E204" i="48"/>
  <x:c r="F35" i="54" s="1"/>
  <x:c r="F37" i="54" s="1"/>
  <x:c r="E219" i="48"/>
  <x:c r="F207" i="48"/>
  <x:c r="E190" i="48"/>
  <x:c r="C206" i="65"/>
  <x:c r="B205" i="65"/>
  <x:c r="A203" i="65"/>
  <x:c r="F95" i="65"/>
  <x:c r="C95" i="65"/>
  <x:c r="G93" i="65" s="1"/>
  <x:c r="F112" i="65"/>
  <x:c r="C112" i="65"/>
  <x:c r="G110" i="65" s="1"/>
  <x:c r="C117" i="65"/>
  <x:c r="D105" i="65"/>
  <x:c r="G101" i="65"/>
  <x:c r="G88" i="65"/>
  <x:c r="C10" i="65"/>
  <x:c r="G36" i="65"/>
  <x:c r="G55" i="65" s="1"/>
  <x:c r="G60" i="65" s="1"/>
  <x:c r="G1" i="65"/>
  <x:c r="E273" i="48"/>
  <x:c r="E95" i="65" s="1"/>
  <x:c r="F116" i="48"/>
  <x:c r="E115" i="48"/>
  <x:c r="E112" i="65" s="1"/>
  <x:c r="E131" i="48"/>
  <x:c r="E10" i="65" s="1"/>
  <x:c r="G210" i="65"/>
  <x:c r="E55" i="48"/>
  <x:c r="E281" i="48"/>
  <x:c r="E148" i="48"/>
  <x:c r="E152" i="48"/>
  <x:c r="E147" i="48"/>
  <x:c r="E139" i="48"/>
  <x:c r="E141" i="48"/>
  <x:c r="E171" i="48"/>
  <x:c r="E172" i="48"/>
  <x:c r="E166" i="48"/>
  <x:c r="E135" i="48"/>
  <x:c r="E103" i="48"/>
  <x:c r="C65" i="48"/>
  <x:c r="E28" i="48"/>
  <x:c r="E29" i="48"/>
  <x:c r="E30" i="48"/>
  <x:c r="E308" i="48"/>
  <x:c r="A1" i="73"/>
  <x:c r="E30" i="68"/>
  <x:c r="G30" i="68"/>
  <x:c r="D62" i="68"/>
  <x:c r="D61" i="68"/>
  <x:c r="D60" i="68"/>
  <x:c r="D59" i="68"/>
  <x:c r="D58" i="68"/>
  <x:c r="D57" i="68"/>
  <x:c r="D56" i="68"/>
  <x:c r="D55" i="68"/>
  <x:c r="D54" i="68"/>
  <x:c r="D53" i="68"/>
  <x:c r="D52" i="68"/>
  <x:c r="D51" i="68"/>
  <x:c r="A1" i="68"/>
  <x:c r="C17" i="72"/>
  <x:c r="C12" i="72"/>
  <x:c r="C11" i="72"/>
  <x:c r="A1" i="72"/>
  <x:c r="C18" i="53"/>
  <x:c r="C14" i="53"/>
  <x:c r="B14" i="53"/>
  <x:c r="A1" i="53"/>
  <x:c r="F52" i="48"/>
  <x:c r="C64" i="48"/>
  <x:c r="C68" i="48"/>
  <x:c r="F68" i="48"/>
  <x:c r="F104" i="48"/>
  <x:c r="F143" i="48"/>
  <x:c r="F174" i="48"/>
  <x:c r="C272" i="48"/>
  <x:c r="C297" i="48"/>
  <x:c r="C286" i="48"/>
  <x:c r="E99" i="48"/>
  <x:c r="D207" i="48"/>
  <x:c r="E130" i="48"/>
  <x:c r="A21" i="54"/>
  <x:c r="A14" i="53"/>
  <x:c r="A18" i="53"/>
  <x:c r="IK61" i="72"/>
  <x:c r="IK62" i="72" s="1"/>
  <x:c r="BX87" i="72" l="1"/>
  <x:c r="BX88" i="72" s="1"/>
  <x:c r="BX137" i="72"/>
  <x:c r="BX49" i="72"/>
  <x:c r="CJ75" i="72"/>
  <x:c r="CJ76" i="72" s="1"/>
  <x:c r="CJ139" i="72"/>
  <x:c r="CJ51" i="72"/>
  <x:c r="CB57" i="72"/>
  <x:c r="CB58" i="72" s="1"/>
  <x:c r="CB137" i="72"/>
  <x:c r="CB49" i="72"/>
  <x:c r="GO77" i="72"/>
  <x:c r="GO78" i="72" s="1"/>
  <x:c r="AJ121" i="72"/>
  <x:c r="AJ122" i="72" s="1"/>
  <x:c r="AJ113" i="72"/>
  <x:c r="AJ114" i="72" s="1"/>
  <x:c r="AJ79" i="72"/>
  <x:c r="AJ80" i="72" s="1"/>
  <x:c r="AB97" i="72"/>
  <x:c r="AB98" i="72" s="1"/>
  <x:c r="AB125" i="72"/>
  <x:c r="AB126" i="72" s="1"/>
  <x:c r="AJ131" i="72"/>
  <x:c r="AJ132" i="72" s="1"/>
  <x:c r="AJ125" i="72"/>
  <x:c r="AJ126" i="72" s="1"/>
  <x:c r="AJ123" i="72"/>
  <x:c r="AJ124" i="72" s="1"/>
  <x:c r="J235" i="65"/>
  <x:c r="L235" i="65" s="1"/>
  <x:c r="H244" i="48" s="1"/>
  <x:c r="H236" i="48"/>
  <x:c r="D22" i="71"/>
  <x:c r="D24" i="71" s="1"/>
  <x:c r="H280" i="48" s="1"/>
  <x:c r="H210" i="48"/>
  <x:c r="CV123" i="72"/>
  <x:c r="CV124" i="72" s="1"/>
  <x:c r="CV87" i="72"/>
  <x:c r="CV88" i="72" s="1"/>
  <x:c r="CF101" i="72"/>
  <x:c r="CF102" i="72" s="1"/>
  <x:c r="CB91" i="72"/>
  <x:c r="CB92" i="72" s="1"/>
  <x:c r="CB113" i="72"/>
  <x:c r="CB114" i="72" s="1"/>
  <x:c r="CB133" i="72"/>
  <x:c r="CB134" i="72" s="1"/>
  <x:c r="BX69" i="72"/>
  <x:c r="BX70" i="72" s="1"/>
  <x:c r="BX111" i="72"/>
  <x:c r="BX112" i="72" s="1"/>
  <x:c r="AJ119" i="72"/>
  <x:c r="AJ120" i="72" s="1"/>
  <x:c r="AJ133" i="72"/>
  <x:c r="AJ134" i="72" s="1"/>
  <x:c r="AJ117" i="72"/>
  <x:c r="AJ118" i="72" s="1"/>
  <x:c r="AJ105" i="72"/>
  <x:c r="AJ106" i="72" s="1"/>
  <x:c r="AB75" i="72"/>
  <x:c r="AB76" i="72" s="1"/>
  <x:c r="AJ111" i="72"/>
  <x:c r="AJ112" i="72" s="1"/>
  <x:c r="AJ69" i="72"/>
  <x:c r="AJ70" i="72" s="1"/>
  <x:c r="AJ87" i="72"/>
  <x:c r="AJ88" i="72" s="1"/>
  <x:c r="AJ71" i="72"/>
  <x:c r="AJ72" i="72" s="1"/>
  <x:c r="AB127" i="72"/>
  <x:c r="AB128" i="72" s="1"/>
  <x:c r="AB85" i="72"/>
  <x:c r="AB86" i="72" s="1"/>
  <x:c r="AB73" i="72"/>
  <x:c r="AB74" i="72" s="1"/>
  <x:c r="AB69" i="72"/>
  <x:c r="AB70" i="72" s="1"/>
  <x:c r="AB65" i="72"/>
  <x:c r="AB66" i="72" s="1"/>
  <x:c r="AB121" i="72"/>
  <x:c r="AB122" i="72" s="1"/>
  <x:c r="L101" i="72"/>
  <x:c r="L102" i="72" s="1"/>
  <x:c r="H65" i="72"/>
  <x:c r="H66" i="72" s="1"/>
  <x:c r="H81" i="72"/>
  <x:c r="H82" i="72" s="1"/>
  <x:c r="D75" i="72"/>
  <x:c r="D76" i="72" s="1"/>
  <x:c r="D97" i="72"/>
  <x:c r="D98" i="72" s="1"/>
  <x:c r="AN107" i="72"/>
  <x:c r="AN108" i="72" s="1"/>
  <x:c r="D113" i="72"/>
  <x:c r="D114" i="72" s="1"/>
  <x:c r="D107" i="72"/>
  <x:c r="D108" i="72" s="1"/>
  <x:c r="D99" i="72"/>
  <x:c r="D100" i="72" s="1"/>
  <x:c r="D91" i="72"/>
  <x:c r="D92" i="72" s="1"/>
  <x:c r="CB67" i="72"/>
  <x:c r="CB68" i="72" s="1"/>
  <x:c r="D119" i="72"/>
  <x:c r="D120" i="72" s="1"/>
  <x:c r="CV135" i="72"/>
  <x:c r="CV136" i="72" s="1"/>
  <x:c r="D129" i="72"/>
  <x:c r="D130" i="72" s="1"/>
  <x:c r="D125" i="72"/>
  <x:c r="D126" i="72" s="1"/>
  <x:c r="D89" i="72"/>
  <x:c r="D90" i="72" s="1"/>
  <x:c r="E116" i="48"/>
  <x:c r="E117" i="65" s="1"/>
  <x:c r="I271" i="93"/>
  <x:c r="I275" i="93" s="1"/>
  <x:c r="I105" i="93"/>
  <x:c r="I109" i="93" s="1"/>
  <x:c r="I245" i="93"/>
  <x:c r="I249" i="93" s="1"/>
  <x:c r="I14" i="93" s="1"/>
  <x:c r="I82" i="93"/>
  <x:c r="I86" i="93" s="1"/>
  <x:c r="I11" i="93" s="1"/>
  <x:c r="I344" i="93"/>
  <x:c r="I348" i="93" s="1"/>
  <x:c r="I176" i="93"/>
  <x:c r="I180" i="93" s="1"/>
  <x:c r="I317" i="93"/>
  <x:c r="I152" i="93"/>
  <x:c r="I156" i="93" s="1"/>
  <x:c r="I13" i="93" s="1"/>
  <x:c r="T162" i="65"/>
  <x:c r="D14" i="85"/>
  <x:c r="G14" i="85" s="1"/>
  <x:c r="D15" i="85"/>
  <x:c r="G15" i="85" s="1"/>
  <x:c r="D8" i="85"/>
  <x:c r="G8" i="85" s="1"/>
  <x:c r="G10" i="85" s="1"/>
  <x:c r="D16" i="85"/>
  <x:c r="G16" i="85" s="1"/>
  <x:c r="D59" i="72"/>
  <x:c r="D60" i="72" s="1"/>
  <x:c r="GO57" i="72"/>
  <x:c r="GO58" i="72" s="1"/>
  <x:c r="GP58" i="72" s="1"/>
  <x:c r="GN59" i="72" s="1"/>
  <x:c r="GP59" i="72" s="1"/>
  <x:c r="H127" i="72"/>
  <x:c r="H128" i="72" s="1"/>
  <x:c r="L81" i="72"/>
  <x:c r="L82" i="72" s="1"/>
  <x:c r="L107" i="72"/>
  <x:c r="L108" i="72" s="1"/>
  <x:c r="AN103" i="72"/>
  <x:c r="AN104" i="72" s="1"/>
  <x:c r="L71" i="72"/>
  <x:c r="L72" i="72" s="1"/>
  <x:c r="L117" i="72"/>
  <x:c r="L118" i="72" s="1"/>
  <x:c r="L109" i="72"/>
  <x:c r="L110" i="72" s="1"/>
  <x:c r="CV101" i="72"/>
  <x:c r="CV102" i="72" s="1"/>
  <x:c r="H99" i="72"/>
  <x:c r="H100" i="72" s="1"/>
  <x:c r="L83" i="72"/>
  <x:c r="L84" i="72" s="1"/>
  <x:c r="CV65" i="72"/>
  <x:c r="CV66" i="72" s="1"/>
  <x:c r="AN123" i="72"/>
  <x:c r="AN124" i="72" s="1"/>
  <x:c r="L111" i="72"/>
  <x:c r="L112" i="72" s="1"/>
  <x:c r="FQ55" i="72"/>
  <x:c r="FQ56" i="72" s="1"/>
  <x:c r="CV141" i="72"/>
  <x:c r="CV142" i="72" s="1"/>
  <x:c r="L127" i="72"/>
  <x:c r="L128" i="72" s="1"/>
  <x:c r="CV121" i="72"/>
  <x:c r="CV122" i="72" s="1"/>
  <x:c r="H117" i="72"/>
  <x:c r="H118" i="72" s="1"/>
  <x:c r="CV107" i="72"/>
  <x:c r="CV108" i="72" s="1"/>
  <x:c r="H107" i="72"/>
  <x:c r="H108" i="72" s="1"/>
  <x:c r="L89" i="72"/>
  <x:c r="L90" i="72" s="1"/>
  <x:c r="H73" i="72"/>
  <x:c r="H74" i="72" s="1"/>
  <x:c r="CB129" i="72"/>
  <x:c r="CB130" i="72" s="1"/>
  <x:c r="CB107" i="72"/>
  <x:c r="CB108" i="72" s="1"/>
  <x:c r="CB97" i="72"/>
  <x:c r="CB98" i="72" s="1"/>
  <x:c r="CB95" i="72"/>
  <x:c r="CB96" i="72" s="1"/>
  <x:c r="CB85" i="72"/>
  <x:c r="CB86" i="72" s="1"/>
  <x:c r="CB77" i="72"/>
  <x:c r="CB78" i="72" s="1"/>
  <x:c r="CB65" i="72"/>
  <x:c r="CB66" i="72" s="1"/>
  <x:c r="AJ53" i="72"/>
  <x:c r="AJ54" i="72" s="1"/>
  <x:c r="AJ55" i="72"/>
  <x:c r="AJ56" i="72" s="1"/>
  <x:c r="AJ75" i="72"/>
  <x:c r="AJ76" i="72" s="1"/>
  <x:c r="AJ89" i="72"/>
  <x:c r="AJ90" i="72" s="1"/>
  <x:c r="AJ127" i="72"/>
  <x:c r="AJ128" i="72" s="1"/>
  <x:c r="AJ129" i="72"/>
  <x:c r="AJ130" i="72" s="1"/>
  <x:c r="AJ61" i="72"/>
  <x:c r="AJ62" i="72" s="1"/>
  <x:c r="AJ67" i="72"/>
  <x:c r="AJ68" i="72" s="1"/>
  <x:c r="AJ77" i="72"/>
  <x:c r="AJ78" i="72" s="1"/>
  <x:c r="AJ83" i="72"/>
  <x:c r="AJ84" i="72" s="1"/>
  <x:c r="AJ85" i="72"/>
  <x:c r="AJ86" i="72" s="1"/>
  <x:c r="AJ91" i="72"/>
  <x:c r="AJ92" i="72" s="1"/>
  <x:c r="AJ95" i="72"/>
  <x:c r="AJ96" i="72" s="1"/>
  <x:c r="AJ103" i="72"/>
  <x:c r="AJ104" i="72" s="1"/>
  <x:c r="AJ107" i="72"/>
  <x:c r="AJ108" i="72" s="1"/>
  <x:c r="AJ115" i="72"/>
  <x:c r="AJ116" i="72" s="1"/>
  <x:c r="D49" i="72"/>
  <x:c r="D50" i="72" s="1"/>
  <x:c r="D53" i="72"/>
  <x:c r="D54" i="72" s="1"/>
  <x:c r="D65" i="72"/>
  <x:c r="D66" i="72" s="1"/>
  <x:c r="D67" i="72"/>
  <x:c r="D68" i="72" s="1"/>
  <x:c r="D69" i="72"/>
  <x:c r="D70" i="72" s="1"/>
  <x:c r="D77" i="72"/>
  <x:c r="D78" i="72" s="1"/>
  <x:c r="D103" i="72"/>
  <x:c r="D104" i="72" s="1"/>
  <x:c r="D105" i="72"/>
  <x:c r="D106" i="72" s="1"/>
  <x:c r="D115" i="72"/>
  <x:c r="D116" i="72" s="1"/>
  <x:c r="D121" i="72"/>
  <x:c r="D122" i="72" s="1"/>
  <x:c r="D123" i="72"/>
  <x:c r="D124" i="72" s="1"/>
  <x:c r="D57" i="72"/>
  <x:c r="D58" i="72" s="1"/>
  <x:c r="D63" i="72"/>
  <x:c r="D64" i="72" s="1"/>
  <x:c r="D71" i="72"/>
  <x:c r="D72" i="72" s="1"/>
  <x:c r="D111" i="72"/>
  <x:c r="D112" i="72" s="1"/>
  <x:c r="D117" i="72"/>
  <x:c r="D118" i="72" s="1"/>
  <x:c r="D127" i="72"/>
  <x:c r="D128" i="72" s="1"/>
  <x:c r="P95" i="72"/>
  <x:c r="P96" i="72" s="1"/>
  <x:c r="P131" i="72"/>
  <x:c r="P132" i="72" s="1"/>
  <x:c r="P75" i="72"/>
  <x:c r="P76" i="72" s="1"/>
  <x:c r="FE55" i="72"/>
  <x:c r="FE56" i="72" s="1"/>
  <x:c r="FE59" i="72"/>
  <x:c r="FE60" i="72" s="1"/>
  <x:c r="CF119" i="72"/>
  <x:c r="CF120" i="72" s="1"/>
  <x:c r="CF79" i="72"/>
  <x:c r="CF80" i="72" s="1"/>
  <x:c r="CF97" i="72"/>
  <x:c r="CF98" i="72" s="1"/>
  <x:c r="CF107" i="72"/>
  <x:c r="CF108" i="72" s="1"/>
  <x:c r="CF121" i="72"/>
  <x:c r="CF122" i="72" s="1"/>
  <x:c r="CB138" i="72"/>
  <x:c r="CB50" i="72"/>
  <x:c r="CB61" i="72"/>
  <x:c r="CB62" i="72" s="1"/>
  <x:c r="CB69" i="72"/>
  <x:c r="CB70" i="72" s="1"/>
  <x:c r="CB71" i="72"/>
  <x:c r="CB72" i="72" s="1"/>
  <x:c r="CB73" i="72"/>
  <x:c r="CB74" i="72" s="1"/>
  <x:c r="CB87" i="72"/>
  <x:c r="CB88" i="72" s="1"/>
  <x:c r="CB93" i="72"/>
  <x:c r="CB94" i="72" s="1"/>
  <x:c r="CB109" i="72"/>
  <x:c r="CB110" i="72" s="1"/>
  <x:c r="CB121" i="72"/>
  <x:c r="CB122" i="72" s="1"/>
  <x:c r="CB123" i="72"/>
  <x:c r="CB124" i="72" s="1"/>
  <x:c r="CB131" i="72"/>
  <x:c r="CB132" i="72" s="1"/>
  <x:c r="CB135" i="72"/>
  <x:c r="CB136" i="72" s="1"/>
  <x:c r="CB53" i="72"/>
  <x:c r="CB54" i="72" s="1"/>
  <x:c r="CB75" i="72"/>
  <x:c r="CB76" i="72" s="1"/>
  <x:c r="CB81" i="72"/>
  <x:c r="CB82" i="72" s="1"/>
  <x:c r="CB89" i="72"/>
  <x:c r="CB90" i="72" s="1"/>
  <x:c r="CB99" i="72"/>
  <x:c r="CB100" i="72" s="1"/>
  <x:c r="CB101" i="72"/>
  <x:c r="CB102" i="72" s="1"/>
  <x:c r="CB111" i="72"/>
  <x:c r="CB112" i="72" s="1"/>
  <x:c r="CB117" i="72"/>
  <x:c r="CB118" i="72" s="1"/>
  <x:c r="CB127" i="72"/>
  <x:c r="CB128" i="72" s="1"/>
  <x:c r="X83" i="72"/>
  <x:c r="X84" i="72" s="1"/>
  <x:c r="X97" i="72"/>
  <x:c r="X98" i="72" s="1"/>
  <x:c r="X101" i="72"/>
  <x:c r="X102" i="72" s="1"/>
  <x:c r="X107" i="72"/>
  <x:c r="X108" i="72" s="1"/>
  <x:c r="X79" i="72"/>
  <x:c r="X80" i="72" s="1"/>
  <x:c r="X105" i="72"/>
  <x:c r="X106" i="72" s="1"/>
  <x:c r="X113" i="72"/>
  <x:c r="X114" i="72" s="1"/>
  <x:c r="X119" i="72"/>
  <x:c r="X120" i="72" s="1"/>
  <x:c r="X121" i="72"/>
  <x:c r="X122" i="72" s="1"/>
  <x:c r="X131" i="72"/>
  <x:c r="X132" i="72" s="1"/>
  <x:c r="CB103" i="72"/>
  <x:c r="CB104" i="72" s="1"/>
  <x:c r="CF85" i="72"/>
  <x:c r="CF86" i="72" s="1"/>
  <x:c r="CB83" i="72"/>
  <x:c r="CB84" i="72" s="1"/>
  <x:c r="CB63" i="72"/>
  <x:c r="CB64" i="72" s="1"/>
  <x:c r="G44" i="72"/>
  <x:c r="I44" i="72" s="1"/>
  <x:c r="G45" i="72" s="1"/>
  <x:c r="G46" i="72" s="1"/>
  <x:c r="I43" i="72"/>
  <x:c r="CB125" i="72"/>
  <x:c r="CB126" i="72" s="1"/>
  <x:c r="CB119" i="72"/>
  <x:c r="CB120" i="72" s="1"/>
  <x:c r="CB115" i="72"/>
  <x:c r="CB116" i="72" s="1"/>
  <x:c r="X109" i="72"/>
  <x:c r="X110" i="72" s="1"/>
  <x:c r="CB105" i="72"/>
  <x:c r="CB106" i="72" s="1"/>
  <x:c r="AJ99" i="72"/>
  <x:c r="AJ100" i="72" s="1"/>
  <x:c r="AJ97" i="72"/>
  <x:c r="AJ98" i="72" s="1"/>
  <x:c r="D93" i="72"/>
  <x:c r="D94" i="72" s="1"/>
  <x:c r="D83" i="72"/>
  <x:c r="D84" i="72" s="1"/>
  <x:c r="CB79" i="72"/>
  <x:c r="CB80" i="72" s="1"/>
  <x:c r="AJ73" i="72"/>
  <x:c r="AJ74" i="72" s="1"/>
  <x:c r="CB55" i="72"/>
  <x:c r="CB56" i="72" s="1"/>
  <x:c r="AN65" i="72"/>
  <x:c r="AN66" i="72" s="1"/>
  <x:c r="AN99" i="72"/>
  <x:c r="AN100" i="72" s="1"/>
  <x:c r="AN117" i="72"/>
  <x:c r="AN118" i="72" s="1"/>
  <x:c r="AN129" i="72"/>
  <x:c r="AN130" i="72" s="1"/>
  <x:c r="L55" i="72"/>
  <x:c r="L56" i="72" s="1"/>
  <x:c r="L43" i="72"/>
  <x:c r="L44" i="72" s="1"/>
  <x:c r="L79" i="72"/>
  <x:c r="L80" i="72" s="1"/>
  <x:c r="L91" i="72"/>
  <x:c r="L92" i="72" s="1"/>
  <x:c r="L113" i="72"/>
  <x:c r="L114" i="72" s="1"/>
  <x:c r="L119" i="72"/>
  <x:c r="L120" i="72" s="1"/>
  <x:c r="L125" i="72"/>
  <x:c r="L126" i="72" s="1"/>
  <x:c r="L123" i="72"/>
  <x:c r="L124" i="72" s="1"/>
  <x:c r="DO134" i="72"/>
  <x:c r="DQ134" i="72" s="1"/>
  <x:c r="DO135" i="72" s="1"/>
  <x:c r="DQ133" i="72"/>
  <x:c r="F117" i="65"/>
  <x:c r="EM111" i="72"/>
  <x:c r="DY107" i="72"/>
  <x:c r="DW108" i="72"/>
  <x:c r="DY108" i="72" s="1"/>
  <x:c r="DS110" i="72"/>
  <x:c r="DU110" i="72" s="1"/>
  <x:c r="DU109" i="72"/>
  <x:c r="GG61" i="72"/>
  <x:c r="GG62" i="72" s="1"/>
  <x:c r="GG63" i="72" s="1"/>
  <x:c r="GG65" i="72" s="1"/>
  <x:c r="GG66" i="72" s="1"/>
  <x:c r="GG67" i="72" s="1"/>
  <x:c r="GG68" i="72" s="1"/>
  <x:c r="GG69" i="72" s="1"/>
  <x:c r="GG70" i="72" s="1"/>
  <x:c r="GG71" i="72" s="1"/>
  <x:c r="GG72" i="72" s="1"/>
  <x:c r="GG73" i="72" s="1"/>
  <x:c r="GG74" i="72" s="1"/>
  <x:c r="GG75" i="72" s="1"/>
  <x:c r="GG76" i="72" s="1"/>
  <x:c r="GG57" i="72"/>
  <x:c r="GG58" i="72" s="1"/>
  <x:c r="CV143" i="72"/>
  <x:c r="CV144" i="72" s="1"/>
  <x:c r="CV131" i="72"/>
  <x:c r="CV132" i="72" s="1"/>
  <x:c r="H129" i="72"/>
  <x:c r="H130" i="72" s="1"/>
  <x:c r="CV125" i="72"/>
  <x:c r="CV126" i="72" s="1"/>
  <x:c r="H121" i="72"/>
  <x:c r="H122" i="72" s="1"/>
  <x:c r="H119" i="72"/>
  <x:c r="H120" i="72" s="1"/>
  <x:c r="H115" i="72"/>
  <x:c r="H116" i="72" s="1"/>
  <x:c r="H113" i="72"/>
  <x:c r="H114" i="72" s="1"/>
  <x:c r="CV111" i="72"/>
  <x:c r="CV112" i="72" s="1"/>
  <x:c r="CV109" i="72"/>
  <x:c r="CV110" i="72" s="1"/>
  <x:c r="H109" i="72"/>
  <x:c r="H110" i="72" s="1"/>
  <x:c r="H105" i="72"/>
  <x:c r="H106" i="72" s="1"/>
  <x:c r="CV99" i="72"/>
  <x:c r="CV100" i="72" s="1"/>
  <x:c r="H91" i="72"/>
  <x:c r="H92" i="72" s="1"/>
  <x:c r="H89" i="72"/>
  <x:c r="H90" i="72" s="1"/>
  <x:c r="P85" i="72"/>
  <x:c r="P86" i="72" s="1"/>
  <x:c r="H75" i="72"/>
  <x:c r="H76" i="72" s="1"/>
  <x:c r="CJ69" i="72"/>
  <x:c r="CJ70" i="72" s="1"/>
  <x:c r="CV67" i="72"/>
  <x:c r="CV68" i="72" s="1"/>
  <x:c r="P67" i="72"/>
  <x:c r="P68" i="72" s="1"/>
  <x:c r="P63" i="72"/>
  <x:c r="P64" i="72" s="1"/>
  <x:c r="AE31" i="72"/>
  <x:c r="AF93" i="72" s="1"/>
  <x:c r="AF94" i="72" s="1"/>
  <x:c r="H51" i="72"/>
  <x:c r="H52" i="72" s="1"/>
  <x:c r="P49" i="72"/>
  <x:c r="P50" i="72" s="1"/>
  <x:c r="CV147" i="72"/>
  <x:c r="CV148" i="72" s="1"/>
  <x:c r="CV139" i="72"/>
  <x:c r="CV140" i="72" s="1"/>
  <x:c r="P127" i="72"/>
  <x:c r="P128" i="72" s="1"/>
  <x:c r="H125" i="72"/>
  <x:c r="H126" i="72" s="1"/>
  <x:c r="CV119" i="72"/>
  <x:c r="CV120" i="72" s="1"/>
  <x:c r="CV113" i="72"/>
  <x:c r="CV114" i="72" s="1"/>
  <x:c r="H111" i="72"/>
  <x:c r="H112" i="72" s="1"/>
  <x:c r="CV103" i="72"/>
  <x:c r="CV104" i="72" s="1"/>
  <x:c r="H101" i="72"/>
  <x:c r="H102" i="72" s="1"/>
  <x:c r="H97" i="72"/>
  <x:c r="H98" i="72" s="1"/>
  <x:c r="H95" i="72"/>
  <x:c r="H96" i="72" s="1"/>
  <x:c r="CJ89" i="72"/>
  <x:c r="CJ90" i="72" s="1"/>
  <x:c r="CJ79" i="72"/>
  <x:c r="CJ80" i="72" s="1"/>
  <x:c r="P73" i="72"/>
  <x:c r="P74" i="72" s="1"/>
  <x:c r="H69" i="72"/>
  <x:c r="H70" i="72" s="1"/>
  <x:c r="AN59" i="72"/>
  <x:c r="AN60" i="72" s="1"/>
  <x:c r="H59" i="72"/>
  <x:c r="H60" i="72" s="1"/>
  <x:c r="CV145" i="72"/>
  <x:c r="CV146" i="72" s="1"/>
  <x:c r="CV137" i="72"/>
  <x:c r="CV138" i="72" s="1"/>
  <x:c r="CV133" i="72"/>
  <x:c r="CV134" i="72" s="1"/>
  <x:c r="CV129" i="72"/>
  <x:c r="CV130" i="72" s="1"/>
  <x:c r="CV127" i="72"/>
  <x:c r="CV128" i="72" s="1"/>
  <x:c r="P125" i="72"/>
  <x:c r="P126" i="72" s="1"/>
  <x:c r="H123" i="72"/>
  <x:c r="H124" i="72" s="1"/>
  <x:c r="CV117" i="72"/>
  <x:c r="CV118" i="72" s="1"/>
  <x:c r="CV115" i="72"/>
  <x:c r="CV116" i="72" s="1"/>
  <x:c r="CV105" i="72"/>
  <x:c r="CV106" i="72" s="1"/>
  <x:c r="H103" i="72"/>
  <x:c r="H104" i="72" s="1"/>
  <x:c r="P97" i="72"/>
  <x:c r="P98" i="72" s="1"/>
  <x:c r="H85" i="72"/>
  <x:c r="H86" i="72" s="1"/>
  <x:c r="H83" i="72"/>
  <x:c r="H84" i="72" s="1"/>
  <x:c r="H71" i="72"/>
  <x:c r="H72" i="72" s="1"/>
  <x:c r="H55" i="72"/>
  <x:c r="H56" i="72" s="1"/>
  <x:c r="FM56" i="72"/>
  <x:c r="FN55" i="72"/>
  <x:c r="FI55" i="72"/>
  <x:c r="FI56" i="72" s="1"/>
  <x:c r="FJ56" i="72" s="1"/>
  <x:c r="FH57" i="72" s="1"/>
  <x:c r="FI59" i="72"/>
  <x:c r="FI60" i="72" s="1"/>
  <x:c r="FI75" i="72"/>
  <x:c r="FI76" i="72" s="1"/>
  <x:c r="FQ75" i="72"/>
  <x:c r="FQ76" i="72" s="1"/>
  <x:c r="FQ57" i="72"/>
  <x:c r="FQ58" i="72" s="1"/>
  <x:c r="CJ55" i="72"/>
  <x:c r="CJ56" i="72" s="1"/>
  <x:c r="CJ59" i="72"/>
  <x:c r="CJ60" i="72" s="1"/>
  <x:c r="CJ77" i="72"/>
  <x:c r="CJ78" i="72" s="1"/>
  <x:c r="CJ81" i="72"/>
  <x:c r="CJ82" i="72" s="1"/>
  <x:c r="CJ97" i="72"/>
  <x:c r="CJ98" i="72" s="1"/>
  <x:c r="CJ101" i="72"/>
  <x:c r="CJ102" i="72" s="1"/>
  <x:c r="CJ113" i="72"/>
  <x:c r="CJ114" i="72" s="1"/>
  <x:c r="CJ63" i="72"/>
  <x:c r="CJ64" i="72" s="1"/>
  <x:c r="CJ67" i="72"/>
  <x:c r="CJ68" i="72" s="1"/>
  <x:c r="CJ83" i="72"/>
  <x:c r="CJ84" i="72" s="1"/>
  <x:c r="CJ91" i="72"/>
  <x:c r="CJ92" i="72" s="1"/>
  <x:c r="CJ93" i="72"/>
  <x:c r="CJ94" i="72" s="1"/>
  <x:c r="CJ95" i="72"/>
  <x:c r="CJ96" i="72" s="1"/>
  <x:c r="CJ105" i="72"/>
  <x:c r="CJ106" i="72" s="1"/>
  <x:c r="CJ109" i="72"/>
  <x:c r="CJ110" i="72" s="1"/>
  <x:c r="CJ121" i="72"/>
  <x:c r="CJ122" i="72" s="1"/>
  <x:c r="CJ125" i="72"/>
  <x:c r="CJ126" i="72" s="1"/>
  <x:c r="CJ127" i="72"/>
  <x:c r="CJ128" i="72" s="1"/>
  <x:c r="CJ135" i="72"/>
  <x:c r="CJ136" i="72" s="1"/>
  <x:c r="CJ137" i="72"/>
  <x:c r="CJ138" i="72" s="1"/>
  <x:c r="CJ65" i="72"/>
  <x:c r="CJ66" i="72" s="1"/>
  <x:c r="CJ73" i="72"/>
  <x:c r="CJ74" i="72" s="1"/>
  <x:c r="CJ99" i="72"/>
  <x:c r="CJ100" i="72" s="1"/>
  <x:c r="CJ103" i="72"/>
  <x:c r="CJ104" i="72" s="1"/>
  <x:c r="CJ111" i="72"/>
  <x:c r="CJ112" i="72" s="1"/>
  <x:c r="CJ119" i="72"/>
  <x:c r="CJ120" i="72" s="1"/>
  <x:c r="CJ115" i="72"/>
  <x:c r="CJ116" i="72" s="1"/>
  <x:c r="CJ123" i="72"/>
  <x:c r="CJ124" i="72" s="1"/>
  <x:c r="CJ57" i="72"/>
  <x:c r="CJ58" i="72" s="1"/>
  <x:c r="CJ71" i="72"/>
  <x:c r="CJ72" i="72" s="1"/>
  <x:c r="CJ117" i="72"/>
  <x:c r="CJ118" i="72" s="1"/>
  <x:c r="CJ133" i="72"/>
  <x:c r="CJ134" i="72" s="1"/>
  <x:c r="CJ85" i="72"/>
  <x:c r="CJ86" i="72" s="1"/>
  <x:c r="CJ87" i="72"/>
  <x:c r="CJ88" i="72" s="1"/>
  <x:c r="CJ107" i="72"/>
  <x:c r="CJ108" i="72" s="1"/>
  <x:c r="CJ129" i="72"/>
  <x:c r="CJ130" i="72" s="1"/>
  <x:c r="CJ131" i="72"/>
  <x:c r="CJ132" i="72" s="1"/>
  <x:c r="BT83" i="72"/>
  <x:c r="BT84" i="72" s="1"/>
  <x:c r="BT89" i="72"/>
  <x:c r="BT90" i="72" s="1"/>
  <x:c r="BT99" i="72"/>
  <x:c r="BT100" i="72" s="1"/>
  <x:c r="BT111" i="72"/>
  <x:c r="BT112" i="72" s="1"/>
  <x:c r="BT115" i="72"/>
  <x:c r="BT116" i="72" s="1"/>
  <x:c r="BT57" i="72"/>
  <x:c r="BT58" i="72" s="1"/>
  <x:c r="BT97" i="72"/>
  <x:c r="BT98" i="72" s="1"/>
  <x:c r="BT123" i="72"/>
  <x:c r="BT124" i="72" s="1"/>
  <x:c r="BT129" i="72"/>
  <x:c r="BT130" i="72" s="1"/>
  <x:c r="BT131" i="72"/>
  <x:c r="BT132" i="72" s="1"/>
  <x:c r="BT121" i="72"/>
  <x:c r="BT122" i="72" s="1"/>
  <x:c r="BT63" i="72"/>
  <x:c r="BT64" i="72" s="1"/>
  <x:c r="BT91" i="72"/>
  <x:c r="BT92" i="72" s="1"/>
  <x:c r="BT61" i="72"/>
  <x:c r="BT62" i="72" s="1"/>
  <x:c r="BT105" i="72"/>
  <x:c r="BT106" i="72" s="1"/>
  <x:c r="BT133" i="72"/>
  <x:c r="BT134" i="72" s="1"/>
  <x:c r="BT135" i="72"/>
  <x:c r="BT136" i="72" s="1"/>
  <x:c r="AN47" i="72"/>
  <x:c r="AN55" i="72"/>
  <x:c r="AN56" i="72" s="1"/>
  <x:c r="AN69" i="72"/>
  <x:c r="AN70" i="72" s="1"/>
  <x:c r="AN73" i="72"/>
  <x:c r="AN74" i="72" s="1"/>
  <x:c r="AN79" i="72"/>
  <x:c r="AN80" i="72" s="1"/>
  <x:c r="AN85" i="72"/>
  <x:c r="AN86" i="72" s="1"/>
  <x:c r="AN95" i="72"/>
  <x:c r="AN96" i="72" s="1"/>
  <x:c r="AN97" i="72"/>
  <x:c r="AN98" i="72" s="1"/>
  <x:c r="AN105" i="72"/>
  <x:c r="AN106" i="72" s="1"/>
  <x:c r="AN51" i="72"/>
  <x:c r="AN52" i="72" s="1"/>
  <x:c r="AN61" i="72"/>
  <x:c r="AN62" i="72" s="1"/>
  <x:c r="AN75" i="72"/>
  <x:c r="AN76" i="72" s="1"/>
  <x:c r="AN87" i="72"/>
  <x:c r="AN88" i="72" s="1"/>
  <x:c r="AN115" i="72"/>
  <x:c r="AN116" i="72" s="1"/>
  <x:c r="AN121" i="72"/>
  <x:c r="AN122" i="72" s="1"/>
  <x:c r="AN77" i="72"/>
  <x:c r="AN78" i="72" s="1"/>
  <x:c r="AN89" i="72"/>
  <x:c r="AN90" i="72" s="1"/>
  <x:c r="AN101" i="72"/>
  <x:c r="AN102" i="72" s="1"/>
  <x:c r="AN133" i="72"/>
  <x:c r="AN134" i="72" s="1"/>
  <x:c r="AN83" i="72"/>
  <x:c r="AN84" i="72" s="1"/>
  <x:c r="AN111" i="72"/>
  <x:c r="AN112" i="72" s="1"/>
  <x:c r="AN113" i="72"/>
  <x:c r="AN114" i="72" s="1"/>
  <x:c r="AN125" i="72"/>
  <x:c r="AN126" i="72" s="1"/>
  <x:c r="AN53" i="72"/>
  <x:c r="AN54" i="72" s="1"/>
  <x:c r="AN91" i="72"/>
  <x:c r="AN92" i="72" s="1"/>
  <x:c r="AN81" i="72"/>
  <x:c r="AN82" i="72" s="1"/>
  <x:c r="AN93" i="72"/>
  <x:c r="AN94" i="72" s="1"/>
  <x:c r="AN109" i="72"/>
  <x:c r="AN110" i="72" s="1"/>
  <x:c r="AN119" i="72"/>
  <x:c r="AN120" i="72" s="1"/>
  <x:c r="AN127" i="72"/>
  <x:c r="AN128" i="72" s="1"/>
  <x:c r="AB51" i="72"/>
  <x:c r="AB52" i="72" s="1"/>
  <x:c r="AB61" i="72"/>
  <x:c r="AB62" i="72" s="1"/>
  <x:c r="AB67" i="72"/>
  <x:c r="AB68" i="72" s="1"/>
  <x:c r="AB71" i="72"/>
  <x:c r="AB72" i="72" s="1"/>
  <x:c r="AB89" i="72"/>
  <x:c r="AB90" i="72" s="1"/>
  <x:c r="AB91" i="72"/>
  <x:c r="AB92" i="72" s="1"/>
  <x:c r="AB99" i="72"/>
  <x:c r="AB100" i="72" s="1"/>
  <x:c r="AB103" i="72"/>
  <x:c r="AB104" i="72" s="1"/>
  <x:c r="AB111" i="72"/>
  <x:c r="AB112" i="72" s="1"/>
  <x:c r="AB113" i="72"/>
  <x:c r="AB114" i="72" s="1"/>
  <x:c r="AB115" i="72"/>
  <x:c r="AB116" i="72" s="1"/>
  <x:c r="P61" i="72"/>
  <x:c r="P62" i="72" s="1"/>
  <x:c r="P53" i="72"/>
  <x:c r="P54" i="72" s="1"/>
  <x:c r="P65" i="72"/>
  <x:c r="P66" i="72" s="1"/>
  <x:c r="P83" i="72"/>
  <x:c r="P84" i="72" s="1"/>
  <x:c r="P99" i="72"/>
  <x:c r="P100" i="72" s="1"/>
  <x:c r="P103" i="72"/>
  <x:c r="P104" i="72" s="1"/>
  <x:c r="P107" i="72"/>
  <x:c r="P108" i="72" s="1"/>
  <x:c r="P111" i="72"/>
  <x:c r="P112" i="72" s="1"/>
  <x:c r="P115" i="72"/>
  <x:c r="P116" i="72" s="1"/>
  <x:c r="AB131" i="72"/>
  <x:c r="AB132" i="72" s="1"/>
  <x:c r="P129" i="72"/>
  <x:c r="P130" i="72" s="1"/>
  <x:c r="L73" i="72"/>
  <x:c r="L74" i="72" s="1"/>
  <x:c r="L67" i="72"/>
  <x:c r="L68" i="72" s="1"/>
  <x:c r="L63" i="72"/>
  <x:c r="L64" i="72" s="1"/>
  <x:c r="L41" i="72"/>
  <x:c r="L42" i="72" s="1"/>
  <x:c r="L45" i="72"/>
  <x:c r="L46" i="72" s="1"/>
  <x:c r="L75" i="72"/>
  <x:c r="L76" i="72" s="1"/>
  <x:c r="L77" i="72"/>
  <x:c r="L78" i="72" s="1"/>
  <x:c r="L97" i="72"/>
  <x:c r="L98" i="72" s="1"/>
  <x:c r="L105" i="72"/>
  <x:c r="L106" i="72" s="1"/>
  <x:c r="FE75" i="72"/>
  <x:c r="FE76" i="72" s="1"/>
  <x:c r="P121" i="72"/>
  <x:c r="P122" i="72" s="1"/>
  <x:c r="L115" i="72"/>
  <x:c r="L116" i="72" s="1"/>
  <x:c r="AB109" i="72"/>
  <x:c r="AB110" i="72" s="1"/>
  <x:c r="P109" i="72"/>
  <x:c r="P110" i="72" s="1"/>
  <x:c r="AB107" i="72"/>
  <x:c r="AB108" i="72" s="1"/>
  <x:c r="AB95" i="72"/>
  <x:c r="AB96" i="72" s="1"/>
  <x:c r="L85" i="72"/>
  <x:c r="L86" i="72" s="1"/>
  <x:c r="AB81" i="72"/>
  <x:c r="AB82" i="72" s="1"/>
  <x:c r="P81" i="72"/>
  <x:c r="P82" i="72" s="1"/>
  <x:c r="P79" i="72"/>
  <x:c r="P80" i="72" s="1"/>
  <x:c r="GG77" i="72"/>
  <x:c r="GG78" i="72" s="1"/>
  <x:c r="FE57" i="72"/>
  <x:c r="FE58" i="72" s="1"/>
  <x:c r="CF133" i="72"/>
  <x:c r="CF134" i="72" s="1"/>
  <x:c r="AB129" i="72"/>
  <x:c r="AB130" i="72" s="1"/>
  <x:c r="AB123" i="72"/>
  <x:c r="AB124" i="72" s="1"/>
  <x:c r="P123" i="72"/>
  <x:c r="P124" i="72" s="1"/>
  <x:c r="L121" i="72"/>
  <x:c r="L122" i="72" s="1"/>
  <x:c r="AB119" i="72"/>
  <x:c r="AB120" i="72" s="1"/>
  <x:c r="AB117" i="72"/>
  <x:c r="AB118" i="72" s="1"/>
  <x:c r="P117" i="72"/>
  <x:c r="P118" i="72" s="1"/>
  <x:c r="P113" i="72"/>
  <x:c r="P114" i="72" s="1"/>
  <x:c r="AB105" i="72"/>
  <x:c r="AB106" i="72" s="1"/>
  <x:c r="P105" i="72"/>
  <x:c r="P106" i="72" s="1"/>
  <x:c r="L103" i="72"/>
  <x:c r="L104" i="72" s="1"/>
  <x:c r="AB101" i="72"/>
  <x:c r="AB102" i="72" s="1"/>
  <x:c r="P101" i="72"/>
  <x:c r="P102" i="72" s="1"/>
  <x:c r="L99" i="72"/>
  <x:c r="L100" i="72" s="1"/>
  <x:c r="L95" i="72"/>
  <x:c r="L96" i="72" s="1"/>
  <x:c r="L93" i="72"/>
  <x:c r="L94" i="72" s="1"/>
  <x:c r="AB83" i="72"/>
  <x:c r="AB84" i="72" s="1"/>
  <x:c r="P69" i="72"/>
  <x:c r="P70" i="72" s="1"/>
  <x:c r="AJ135" i="72"/>
  <x:c r="AJ136" i="72" s="1"/>
  <x:c r="AJ49" i="72"/>
  <x:c r="AJ50" i="72" s="1"/>
  <x:c r="AJ57" i="72"/>
  <x:c r="AJ58" i="72" s="1"/>
  <x:c r="AJ63" i="72"/>
  <x:c r="AJ64" i="72" s="1"/>
  <x:c r="AJ65" i="72"/>
  <x:c r="AJ66" i="72" s="1"/>
  <x:c r="AJ81" i="72"/>
  <x:c r="AJ82" i="72" s="1"/>
  <x:c r="AJ93" i="72"/>
  <x:c r="AJ94" i="72" s="1"/>
  <x:c r="AJ101" i="72"/>
  <x:c r="AJ102" i="72" s="1"/>
  <x:c r="AJ109" i="72"/>
  <x:c r="AJ110" i="72" s="1"/>
  <x:c r="D131" i="72"/>
  <x:c r="D132" i="72" s="1"/>
  <x:c r="D51" i="72"/>
  <x:c r="D52" i="72" s="1"/>
  <x:c r="D61" i="72"/>
  <x:c r="D62" i="72" s="1"/>
  <x:c r="D73" i="72"/>
  <x:c r="D74" i="72" s="1"/>
  <x:c r="D79" i="72"/>
  <x:c r="D80" i="72" s="1"/>
  <x:c r="D81" i="72"/>
  <x:c r="D82" i="72" s="1"/>
  <x:c r="D85" i="72"/>
  <x:c r="D86" i="72" s="1"/>
  <x:c r="D87" i="72"/>
  <x:c r="D88" i="72" s="1"/>
  <x:c r="D95" i="72"/>
  <x:c r="D96" i="72" s="1"/>
  <x:c r="D101" i="72"/>
  <x:c r="D102" i="72" s="1"/>
  <x:c r="D109" i="72"/>
  <x:c r="D110" i="72" s="1"/>
  <x:c r="P57" i="72"/>
  <x:c r="P58" i="72" s="1"/>
  <x:c r="H167" i="48"/>
  <x:c r="E61" i="70"/>
  <x:c r="E65" i="70" s="1"/>
  <x:c r="G193" i="65"/>
  <x:c r="FD56" i="72"/>
  <x:c r="FF55" i="72"/>
  <x:c r="FY77" i="72"/>
  <x:c r="FY78" i="72" s="1"/>
  <x:c r="FY57" i="72"/>
  <x:c r="FY58" i="72" s="1"/>
  <x:c r="FX58" i="72"/>
  <x:c r="FY59" i="72"/>
  <x:c r="GC57" i="72"/>
  <x:c r="GD57" i="72" s="1"/>
  <x:c r="GC77" i="72"/>
  <x:c r="GC78" i="72" s="1"/>
  <x:c r="GC59" i="72"/>
  <x:c r="GF58" i="72"/>
  <x:c r="GO61" i="72"/>
  <x:c r="GO62" i="72" s="1"/>
  <x:c r="GO63" i="72" s="1"/>
  <x:c r="GO60" i="72"/>
  <x:c r="CA50" i="72"/>
  <x:c r="AJ48" i="72"/>
  <x:c r="AK48" i="72" s="1"/>
  <x:c r="AI49" i="72" s="1"/>
  <x:c r="AK47" i="72"/>
  <x:c r="CI52" i="72"/>
  <x:c r="BX138" i="72"/>
  <x:c r="BX53" i="72"/>
  <x:c r="BX54" i="72" s="1"/>
  <x:c r="BX57" i="72"/>
  <x:c r="BX58" i="72" s="1"/>
  <x:c r="BX73" i="72"/>
  <x:c r="BX74" i="72" s="1"/>
  <x:c r="BX75" i="72"/>
  <x:c r="BX76" i="72" s="1"/>
  <x:c r="BX81" i="72"/>
  <x:c r="BX82" i="72" s="1"/>
  <x:c r="BX83" i="72"/>
  <x:c r="BX84" i="72" s="1"/>
  <x:c r="BX85" i="72"/>
  <x:c r="BX86" i="72" s="1"/>
  <x:c r="BX95" i="72"/>
  <x:c r="BX96" i="72" s="1"/>
  <x:c r="BX61" i="72"/>
  <x:c r="BX62" i="72" s="1"/>
  <x:c r="BX79" i="72"/>
  <x:c r="BX80" i="72" s="1"/>
  <x:c r="BX55" i="72"/>
  <x:c r="BX56" i="72" s="1"/>
  <x:c r="BX63" i="72"/>
  <x:c r="BX64" i="72" s="1"/>
  <x:c r="BX91" i="72"/>
  <x:c r="BX92" i="72" s="1"/>
  <x:c r="BX97" i="72"/>
  <x:c r="BX98" i="72" s="1"/>
  <x:c r="BX105" i="72"/>
  <x:c r="BX106" i="72" s="1"/>
  <x:c r="BX121" i="72"/>
  <x:c r="BX122" i="72" s="1"/>
  <x:c r="BX131" i="72"/>
  <x:c r="BX132" i="72" s="1"/>
  <x:c r="BX65" i="72"/>
  <x:c r="BX66" i="72" s="1"/>
  <x:c r="BX67" i="72"/>
  <x:c r="BX68" i="72" s="1"/>
  <x:c r="BX93" i="72"/>
  <x:c r="BX94" i="72" s="1"/>
  <x:c r="BX101" i="72"/>
  <x:c r="BX102" i="72" s="1"/>
  <x:c r="BX107" i="72"/>
  <x:c r="BX108" i="72" s="1"/>
  <x:c r="BX109" i="72"/>
  <x:c r="BX110" i="72" s="1"/>
  <x:c r="BX113" i="72"/>
  <x:c r="BX114" i="72" s="1"/>
  <x:c r="BX119" i="72"/>
  <x:c r="BX120" i="72" s="1"/>
  <x:c r="BX99" i="72"/>
  <x:c r="BX100" i="72" s="1"/>
  <x:c r="BX117" i="72"/>
  <x:c r="BX118" i="72" s="1"/>
  <x:c r="BX135" i="72"/>
  <x:c r="BX136" i="72" s="1"/>
  <x:c r="BX77" i="72"/>
  <x:c r="BX78" i="72" s="1"/>
  <x:c r="BX103" i="72"/>
  <x:c r="BX104" i="72" s="1"/>
  <x:c r="BX115" i="72"/>
  <x:c r="BX116" i="72" s="1"/>
  <x:c r="BX127" i="72"/>
  <x:c r="BX128" i="72" s="1"/>
  <x:c r="BX123" i="72"/>
  <x:c r="BX124" i="72" s="1"/>
  <x:c r="BX125" i="72"/>
  <x:c r="BX126" i="72" s="1"/>
  <x:c r="BX129" i="72"/>
  <x:c r="BX130" i="72" s="1"/>
  <x:c r="BX71" i="72"/>
  <x:c r="BX72" i="72" s="1"/>
  <x:c r="BX89" i="72"/>
  <x:c r="BX90" i="72" s="1"/>
  <x:c r="BX133" i="72"/>
  <x:c r="BX134" i="72" s="1"/>
  <x:c r="FQ61" i="72"/>
  <x:c r="FQ62" i="72" s="1"/>
  <x:c r="FQ63" i="72" s="1"/>
  <x:c r="FQ60" i="72"/>
  <x:c r="GS59" i="72"/>
  <x:c r="GS60" i="72" s="1"/>
  <x:c r="GT60" i="72" s="1"/>
  <x:c r="GR61" i="72" s="1"/>
  <x:c r="GR62" i="72" s="1"/>
  <x:c r="GS61" i="72"/>
  <x:c r="GS62" i="72" s="1"/>
  <x:c r="GS63" i="72" s="1"/>
  <x:c r="GS64" i="72" s="1"/>
  <x:c r="GS79" i="72"/>
  <x:c r="GS80" i="72" s="1"/>
  <x:c r="CF137" i="72"/>
  <x:c r="CF138" i="72" s="1"/>
  <x:c r="CF53" i="72"/>
  <x:c r="CF54" i="72" s="1"/>
  <x:c r="CF57" i="72"/>
  <x:c r="CF58" i="72" s="1"/>
  <x:c r="CF67" i="72"/>
  <x:c r="CF68" i="72" s="1"/>
  <x:c r="CF71" i="72"/>
  <x:c r="CF72" i="72" s="1"/>
  <x:c r="CF77" i="72"/>
  <x:c r="CF78" i="72" s="1"/>
  <x:c r="CF87" i="72"/>
  <x:c r="CF88" i="72" s="1"/>
  <x:c r="CF93" i="72"/>
  <x:c r="CF94" i="72" s="1"/>
  <x:c r="CF61" i="72"/>
  <x:c r="CF62" i="72" s="1"/>
  <x:c r="CF65" i="72"/>
  <x:c r="CF66" i="72" s="1"/>
  <x:c r="CF69" i="72"/>
  <x:c r="CF70" i="72" s="1"/>
  <x:c r="CF89" i="72"/>
  <x:c r="CF90" i="72" s="1"/>
  <x:c r="CF91" i="72"/>
  <x:c r="CF92" i="72" s="1"/>
  <x:c r="CF55" i="72"/>
  <x:c r="CF56" i="72" s="1"/>
  <x:c r="CF103" i="72"/>
  <x:c r="CF104" i="72" s="1"/>
  <x:c r="CF117" i="72"/>
  <x:c r="CF118" i="72" s="1"/>
  <x:c r="CF125" i="72"/>
  <x:c r="CF126" i="72" s="1"/>
  <x:c r="CF127" i="72"/>
  <x:c r="CF128" i="72" s="1"/>
  <x:c r="CF81" i="72"/>
  <x:c r="CF82" i="72" s="1"/>
  <x:c r="CF83" i="72"/>
  <x:c r="CF84" i="72" s="1"/>
  <x:c r="CF99" i="72"/>
  <x:c r="CF100" i="72" s="1"/>
  <x:c r="CF111" i="72"/>
  <x:c r="CF112" i="72" s="1"/>
  <x:c r="CF115" i="72"/>
  <x:c r="CF116" i="72" s="1"/>
  <x:c r="CF123" i="72"/>
  <x:c r="CF124" i="72" s="1"/>
  <x:c r="CF129" i="72"/>
  <x:c r="CF130" i="72" s="1"/>
  <x:c r="CF49" i="72"/>
  <x:c r="CF109" i="72"/>
  <x:c r="CF110" i="72" s="1"/>
  <x:c r="CF73" i="72"/>
  <x:c r="CF74" i="72" s="1"/>
  <x:c r="CF95" i="72"/>
  <x:c r="CF96" i="72" s="1"/>
  <x:c r="CF105" i="72"/>
  <x:c r="CF106" i="72" s="1"/>
  <x:c r="CF113" i="72"/>
  <x:c r="CF114" i="72" s="1"/>
  <x:c r="CF131" i="72"/>
  <x:c r="CF132" i="72" s="1"/>
  <x:c r="CF135" i="72"/>
  <x:c r="CF136" i="72" s="1"/>
  <x:c r="FU59" i="72"/>
  <x:c r="FU60" i="72" s="1"/>
  <x:c r="FU77" i="72"/>
  <x:c r="FU78" i="72" s="1"/>
  <x:c r="BS48" i="72"/>
  <x:c r="AF51" i="72"/>
  <x:c r="AF52" i="72" s="1"/>
  <x:c r="AF55" i="72"/>
  <x:c r="AF56" i="72" s="1"/>
  <x:c r="AF105" i="72"/>
  <x:c r="AF106" i="72" s="1"/>
  <x:c r="AF119" i="72"/>
  <x:c r="AF120" i="72" s="1"/>
  <x:c r="X133" i="72"/>
  <x:c r="X134" i="72" s="1"/>
  <x:c r="X49" i="72"/>
  <x:c r="X50" i="72" s="1"/>
  <x:c r="X57" i="72"/>
  <x:c r="X58" i="72" s="1"/>
  <x:c r="X77" i="72"/>
  <x:c r="X78" i="72" s="1"/>
  <x:c r="X87" i="72"/>
  <x:c r="X88" i="72" s="1"/>
  <x:c r="X93" i="72"/>
  <x:c r="X94" i="72" s="1"/>
  <x:c r="X51" i="72"/>
  <x:c r="X52" i="72" s="1"/>
  <x:c r="X59" i="72"/>
  <x:c r="X60" i="72" s="1"/>
  <x:c r="X65" i="72"/>
  <x:c r="X66" i="72" s="1"/>
  <x:c r="X67" i="72"/>
  <x:c r="X68" i="72" s="1"/>
  <x:c r="X69" i="72"/>
  <x:c r="X70" i="72" s="1"/>
  <x:c r="X71" i="72"/>
  <x:c r="X72" i="72" s="1"/>
  <x:c r="X89" i="72"/>
  <x:c r="X90" i="72" s="1"/>
  <x:c r="X91" i="72"/>
  <x:c r="X92" i="72" s="1"/>
  <x:c r="X47" i="72"/>
  <x:c r="X48" i="72" s="1"/>
  <x:c r="X75" i="72"/>
  <x:c r="X76" i="72" s="1"/>
  <x:c r="X85" i="72"/>
  <x:c r="X86" i="72" s="1"/>
  <x:c r="X95" i="72"/>
  <x:c r="X96" i="72" s="1"/>
  <x:c r="X103" i="72"/>
  <x:c r="X104" i="72" s="1"/>
  <x:c r="X117" i="72"/>
  <x:c r="X118" i="72" s="1"/>
  <x:c r="X125" i="72"/>
  <x:c r="X126" i="72" s="1"/>
  <x:c r="X127" i="72"/>
  <x:c r="X128" i="72" s="1"/>
  <x:c r="X55" i="72"/>
  <x:c r="X56" i="72" s="1"/>
  <x:c r="X63" i="72"/>
  <x:c r="X64" i="72" s="1"/>
  <x:c r="X73" i="72"/>
  <x:c r="X74" i="72" s="1"/>
  <x:c r="X99" i="72"/>
  <x:c r="X100" i="72" s="1"/>
  <x:c r="X111" i="72"/>
  <x:c r="X112" i="72" s="1"/>
  <x:c r="X115" i="72"/>
  <x:c r="X116" i="72" s="1"/>
  <x:c r="X123" i="72"/>
  <x:c r="X124" i="72" s="1"/>
  <x:c r="X129" i="72"/>
  <x:c r="X130" i="72" s="1"/>
  <x:c r="H52" i="48"/>
  <x:c r="H104" i="48"/>
  <x:c r="H105" i="48" s="1"/>
  <x:c r="H107" i="48" s="1"/>
  <x:c r="H143" i="48"/>
  <x:c r="H144" i="48" s="1"/>
  <x:c r="H191" i="48"/>
  <x:c r="I21" i="54"/>
  <x:c r="I22" i="54" s="1"/>
  <x:c r="G220" i="65"/>
  <x:c r="BT47" i="72"/>
  <x:c r="BT48" i="72" s="1"/>
  <x:c r="BT55" i="72"/>
  <x:c r="BT56" i="72" s="1"/>
  <x:c r="BT79" i="72"/>
  <x:c r="BT80" i="72" s="1"/>
  <x:c r="BT49" i="72"/>
  <x:c r="BT50" i="72" s="1"/>
  <x:c r="BT67" i="72"/>
  <x:c r="BT68" i="72" s="1"/>
  <x:c r="BT71" i="72"/>
  <x:c r="BT72" i="72" s="1"/>
  <x:c r="BT77" i="72"/>
  <x:c r="BT78" i="72" s="1"/>
  <x:c r="BT87" i="72"/>
  <x:c r="BT88" i="72" s="1"/>
  <x:c r="BT93" i="72"/>
  <x:c r="BT94" i="72" s="1"/>
  <x:c r="BT53" i="72"/>
  <x:c r="BT54" i="72" s="1"/>
  <x:c r="BT65" i="72"/>
  <x:c r="BT66" i="72" s="1"/>
  <x:c r="BT75" i="72"/>
  <x:c r="BT76" i="72" s="1"/>
  <x:c r="BT85" i="72"/>
  <x:c r="BT86" i="72" s="1"/>
  <x:c r="BT95" i="72"/>
  <x:c r="BT96" i="72" s="1"/>
  <x:c r="BT101" i="72"/>
  <x:c r="BT102" i="72" s="1"/>
  <x:c r="BT107" i="72"/>
  <x:c r="BT108" i="72" s="1"/>
  <x:c r="BT109" i="72"/>
  <x:c r="BT110" i="72" s="1"/>
  <x:c r="BT113" i="72"/>
  <x:c r="BT114" i="72" s="1"/>
  <x:c r="BT119" i="72"/>
  <x:c r="BT120" i="72" s="1"/>
  <x:c r="BT69" i="72"/>
  <x:c r="BT70" i="72" s="1"/>
  <x:c r="BT73" i="72"/>
  <x:c r="BT74" i="72" s="1"/>
  <x:c r="BT103" i="72"/>
  <x:c r="BT104" i="72" s="1"/>
  <x:c r="BT117" i="72"/>
  <x:c r="BT118" i="72" s="1"/>
  <x:c r="BT125" i="72"/>
  <x:c r="BT126" i="72" s="1"/>
  <x:c r="BT127" i="72"/>
  <x:c r="BT128" i="72" s="1"/>
  <x:c r="CV73" i="72"/>
  <x:c r="CV74" i="72" s="1"/>
  <x:c r="CV75" i="72"/>
  <x:c r="CV76" i="72" s="1"/>
  <x:c r="CV83" i="72"/>
  <x:c r="CV84" i="72" s="1"/>
  <x:c r="CV95" i="72"/>
  <x:c r="CV96" i="72" s="1"/>
  <x:c r="O45" i="72"/>
  <x:c r="O46" i="72" s="1"/>
  <x:c r="AB133" i="72"/>
  <x:c r="AB134" i="72" s="1"/>
  <x:c r="AB45" i="72"/>
  <x:c r="AB79" i="72"/>
  <x:c r="AB80" i="72" s="1"/>
  <x:c r="AB47" i="72"/>
  <x:c r="AB48" i="72" s="1"/>
  <x:c r="AB55" i="72"/>
  <x:c r="AB56" i="72" s="1"/>
  <x:c r="AB77" i="72"/>
  <x:c r="AB78" i="72" s="1"/>
  <x:c r="AB87" i="72"/>
  <x:c r="AB88" i="72" s="1"/>
  <x:c r="AB93" i="72"/>
  <x:c r="AB94" i="72" s="1"/>
  <x:c r="H47" i="72"/>
  <x:c r="H48" i="72" s="1"/>
  <x:c r="H131" i="72"/>
  <x:c r="H132" i="72" s="1"/>
  <x:c r="H57" i="72"/>
  <x:c r="H58" i="72" s="1"/>
  <x:c r="H63" i="72"/>
  <x:c r="H64" i="72" s="1"/>
  <x:c r="H79" i="72"/>
  <x:c r="H80" i="72" s="1"/>
  <x:c r="H49" i="72"/>
  <x:c r="H50" i="72" s="1"/>
  <x:c r="H77" i="72"/>
  <x:c r="H78" i="72" s="1"/>
  <x:c r="H87" i="72"/>
  <x:c r="H88" i="72" s="1"/>
  <x:c r="H93" i="72"/>
  <x:c r="H94" i="72" s="1"/>
  <x:c r="P133" i="72"/>
  <x:c r="P134" i="72" s="1"/>
  <x:c r="P45" i="72"/>
  <x:c r="P46" i="72" s="1"/>
  <x:c r="P77" i="72"/>
  <x:c r="P78" i="72" s="1"/>
  <x:c r="P87" i="72"/>
  <x:c r="P88" i="72" s="1"/>
  <x:c r="P93" i="72"/>
  <x:c r="P94" i="72" s="1"/>
  <x:c r="P47" i="72"/>
  <x:c r="P48" i="72" s="1"/>
  <x:c r="P55" i="72"/>
  <x:c r="P56" i="72" s="1"/>
  <x:c r="P71" i="72"/>
  <x:c r="P72" i="72" s="1"/>
  <x:c r="P89" i="72"/>
  <x:c r="P90" i="72" s="1"/>
  <x:c r="P91" i="72"/>
  <x:c r="P92" i="72" s="1"/>
  <x:c r="L51" i="72"/>
  <x:c r="L52" i="72" s="1"/>
  <x:c r="K41" i="72"/>
  <x:c r="K42" i="72" s="1"/>
  <x:c r="D43" i="72"/>
  <x:c r="CJ52" i="72"/>
  <x:c r="CJ140" i="72"/>
  <x:c r="AN63" i="72"/>
  <x:c r="AN64" i="72" s="1"/>
  <x:c r="AN135" i="72"/>
  <x:c r="AN136" i="72" s="1"/>
  <x:c r="E206" i="48"/>
  <x:c r="G38" i="54"/>
  <x:c r="I65" i="54"/>
  <x:c r="I67" i="54" s="1"/>
  <x:c r="H68" i="48"/>
  <x:c r="F33" i="70"/>
  <x:c r="G33" i="70" s="1"/>
  <x:c r="A24" i="48"/>
  <x:c r="H208" i="48"/>
  <x:c r="H174" i="48"/>
  <x:c r="H168" i="48"/>
  <x:c r="H272" i="48"/>
  <x:c r="H287" i="48"/>
  <x:c r="I28" i="54"/>
  <x:c r="I31" i="54" s="1"/>
  <x:c r="I41" i="54" s="1"/>
  <x:c r="I49" i="54"/>
  <x:c r="I38" i="54"/>
  <x:c r="H235" i="48"/>
  <x:c r="H173" i="48"/>
  <x:c r="H24" i="48"/>
  <x:c r="H51" i="48"/>
  <x:c r="H31" i="48"/>
  <x:c r="DK87" i="72"/>
  <x:c r="DG85" i="72"/>
  <x:c r="DC83" i="72"/>
  <x:c r="CY83" i="72"/>
  <x:c r="FQ64" i="72"/>
  <x:c r="FQ65" i="72"/>
  <x:c r="FQ66" i="72" s="1"/>
  <x:c r="FQ67" i="72" s="1"/>
  <x:c r="FQ68" i="72" s="1"/>
  <x:c r="FQ69" i="72" s="1"/>
  <x:c r="FQ70" i="72" s="1"/>
  <x:c r="FQ71" i="72" s="1"/>
  <x:c r="FQ72" i="72" s="1"/>
  <x:c r="FQ73" i="72" s="1"/>
  <x:c r="FQ74" i="72" s="1"/>
  <x:c r="FJ55" i="72"/>
  <x:c r="FU58" i="72"/>
  <x:c r="FV58" i="72" s="1"/>
  <x:c r="FV57" i="72"/>
  <x:c r="FN56" i="72"/>
  <x:c r="FL57" i="72" s="1"/>
  <x:c r="FP56" i="72"/>
  <x:c r="FR56" i="72" s="1"/>
  <x:c r="FP57" i="72" s="1"/>
  <x:c r="GJ58" i="72"/>
  <x:c r="GL58" i="72" s="1"/>
  <x:c r="GJ59" i="72" s="1"/>
  <x:c r="GL57" i="72"/>
  <x:c r="GK77" i="72"/>
  <x:c r="GK78" i="72" s="1"/>
  <x:c r="GK59" i="72"/>
  <x:c r="FM75" i="72"/>
  <x:c r="FM76" i="72" s="1"/>
  <x:c r="FM57" i="72"/>
  <x:c r="FM58" i="72" s="1"/>
  <x:c r="FM59" i="72"/>
  <x:c r="CV63" i="72"/>
  <x:c r="CV64" i="72" s="1"/>
  <x:c r="CV71" i="72"/>
  <x:c r="CV72" i="72" s="1"/>
  <x:c r="CV59" i="72"/>
  <x:c r="CV77" i="72"/>
  <x:c r="CV78" i="72" s="1"/>
  <x:c r="CV81" i="72"/>
  <x:c r="CV82" i="72" s="1"/>
  <x:c r="CV85" i="72"/>
  <x:c r="CV86" i="72" s="1"/>
  <x:c r="CV89" i="72"/>
  <x:c r="CV90" i="72" s="1"/>
  <x:c r="CV61" i="72"/>
  <x:c r="CV62" i="72" s="1"/>
  <x:c r="CV69" i="72"/>
  <x:c r="CV70" i="72" s="1"/>
  <x:c r="CV79" i="72"/>
  <x:c r="CV80" i="72" s="1"/>
  <x:c r="CV93" i="72"/>
  <x:c r="CV94" i="72" s="1"/>
  <x:c r="CV97" i="72"/>
  <x:c r="CV98" i="72" s="1"/>
  <x:c r="CQ59" i="72"/>
  <x:c r="CQ31" i="72"/>
  <x:c r="CM59" i="72"/>
  <x:c r="CM31" i="72"/>
  <x:c r="AQ31" i="72"/>
  <x:c r="AR135" i="72" s="1"/>
  <x:c r="AQ47" i="72"/>
  <x:c r="S31" i="72"/>
  <x:c r="T131" i="72" s="1"/>
  <x:c r="S43" i="72"/>
  <x:c r="AN71" i="72"/>
  <x:c r="AN72" i="72" s="1"/>
  <x:c r="L69" i="72"/>
  <x:c r="L70" i="72" s="1"/>
  <x:c r="AN67" i="72"/>
  <x:c r="AN68" i="72" s="1"/>
  <x:c r="H67" i="72"/>
  <x:c r="H68" i="72" s="1"/>
  <x:c r="L65" i="72"/>
  <x:c r="L66" i="72" s="1"/>
  <x:c r="CJ53" i="72"/>
  <x:c r="CJ54" i="72" s="1"/>
  <x:c r="CJ61" i="72"/>
  <x:c r="CJ62" i="72" s="1"/>
  <x:c r="CF51" i="72"/>
  <x:c r="CF52" i="72" s="1"/>
  <x:c r="CF59" i="72"/>
  <x:c r="CF60" i="72" s="1"/>
  <x:c r="CF63" i="72"/>
  <x:c r="CF64" i="72" s="1"/>
  <x:c r="CB51" i="72"/>
  <x:c r="CB52" i="72" s="1"/>
  <x:c r="CB59" i="72"/>
  <x:c r="CB60" i="72" s="1"/>
  <x:c r="BX51" i="72"/>
  <x:c r="BX59" i="72"/>
  <x:c r="BX60" i="72" s="1"/>
  <x:c r="BT51" i="72"/>
  <x:c r="BT52" i="72" s="1"/>
  <x:c r="BT59" i="72"/>
  <x:c r="BT60" i="72" s="1"/>
  <x:c r="X45" i="72"/>
  <x:c r="X53" i="72"/>
  <x:c r="X54" i="72" s="1"/>
  <x:c r="X61" i="72"/>
  <x:c r="X62" i="72" s="1"/>
  <x:c r="L53" i="72"/>
  <x:c r="L54" i="72" s="1"/>
  <x:c r="L47" i="72"/>
  <x:c r="L48" i="72" s="1"/>
  <x:c r="AN49" i="72"/>
  <x:c r="AN57" i="72"/>
  <x:c r="AN58" i="72" s="1"/>
  <x:c r="AJ51" i="72"/>
  <x:c r="AJ52" i="72" s="1"/>
  <x:c r="AJ59" i="72"/>
  <x:c r="AJ60" i="72" s="1"/>
  <x:c r="AB49" i="72"/>
  <x:c r="AB50" i="72" s="1"/>
  <x:c r="AB57" i="72"/>
  <x:c r="AB58" i="72" s="1"/>
  <x:c r="AB59" i="72"/>
  <x:c r="AB60" i="72" s="1"/>
  <x:c r="AB63" i="72"/>
  <x:c r="AB64" i="72" s="1"/>
  <x:c r="L49" i="72"/>
  <x:c r="L50" i="72" s="1"/>
  <x:c r="L57" i="72"/>
  <x:c r="L58" i="72" s="1"/>
  <x:c r="L59" i="72"/>
  <x:c r="L60" i="72" s="1"/>
  <x:c r="L61" i="72"/>
  <x:c r="L62" i="72" s="1"/>
  <x:c r="H45" i="72"/>
  <x:c r="H53" i="72"/>
  <x:c r="H54" i="72" s="1"/>
  <x:c r="H61" i="72"/>
  <x:c r="H62" i="72" s="1"/>
  <x:c r="D47" i="72"/>
  <x:c r="D48" i="72" s="1"/>
  <x:c r="D55" i="72"/>
  <x:c r="D56" i="72" s="1"/>
  <x:c r="P51" i="72"/>
  <x:c r="P52" i="72" s="1"/>
  <x:c r="P59" i="72"/>
  <x:c r="P60" i="72" s="1"/>
  <x:c r="GX75" i="72"/>
  <x:c r="GV76" i="72"/>
  <x:c r="GX76" i="72" s="1"/>
  <x:c r="IK31" i="72"/>
  <x:c r="IL61" i="72" s="1"/>
  <x:c r="IM61" i="72" s="1"/>
  <x:c r="IM62" i="72" s="1"/>
  <x:c r="I37" i="54"/>
  <x:c r="D45" i="71" l="1"/>
  <x:c r="D49" i="71" s="1"/>
  <x:c r="G22" i="71"/>
  <x:c r="L240" i="65"/>
  <x:c r="GT59" i="72"/>
  <x:c r="GP57" i="72"/>
  <x:c r="GN60" i="72"/>
  <x:c r="GH57" i="72"/>
  <x:c r="M42" i="72"/>
  <x:c r="I321" i="93"/>
  <x:c r="I15" i="93" s="1"/>
  <x:c r="I17" i="93" s="1"/>
  <x:c r="I80" i="54"/>
  <x:c r="I71" i="54"/>
  <x:c r="H249" i="48"/>
  <x:c r="H240" i="48"/>
  <x:c r="H211" i="48"/>
  <x:c r="FR55" i="72"/>
  <x:c r="FE61" i="72"/>
  <x:c r="FE62" i="72" s="1"/>
  <x:c r="FE63" i="72" s="1"/>
  <x:c r="FE64" i="72" s="1"/>
  <x:c r="CC50" i="72"/>
  <x:c r="CA51" i="72" s="1"/>
  <x:c r="CA52" i="72" s="1"/>
  <x:c r="CC52" i="72" s="1"/>
  <x:c r="CA53" i="72" s="1"/>
  <x:c r="AF113" i="72"/>
  <x:c r="AF114" i="72" s="1"/>
  <x:c r="AF95" i="72"/>
  <x:c r="AF96" i="72" s="1"/>
  <x:c r="AF47" i="72"/>
  <x:c r="AF48" i="72" s="1"/>
  <x:c r="AF101" i="72"/>
  <x:c r="AF102" i="72" s="1"/>
  <x:c r="AF77" i="72"/>
  <x:c r="AF78" i="72" s="1"/>
  <x:c r="AF81" i="72"/>
  <x:c r="AF82" i="72" s="1"/>
  <x:c r="FI61" i="72"/>
  <x:c r="FI62" i="72" s="1"/>
  <x:c r="FI63" i="72" s="1"/>
  <x:c r="AF111" i="72"/>
  <x:c r="AF112" i="72" s="1"/>
  <x:c r="AF125" i="72"/>
  <x:c r="AF126" i="72" s="1"/>
  <x:c r="AF99" i="72"/>
  <x:c r="AF100" i="72" s="1"/>
  <x:c r="AF129" i="72"/>
  <x:c r="AF130" i="72" s="1"/>
  <x:c r="GG64" i="72"/>
  <x:c r="AF97" i="72"/>
  <x:c r="AF98" i="72" s="1"/>
  <x:c r="AF123" i="72"/>
  <x:c r="AF124" i="72" s="1"/>
  <x:c r="AF61" i="72"/>
  <x:c r="AF62" i="72" s="1"/>
  <x:c r="GS65" i="72"/>
  <x:c r="GS66" i="72" s="1"/>
  <x:c r="GS67" i="72" s="1"/>
  <x:c r="GS68" i="72" s="1"/>
  <x:c r="GS69" i="72" s="1"/>
  <x:c r="GS70" i="72" s="1"/>
  <x:c r="GS71" i="72" s="1"/>
  <x:c r="GS72" i="72" s="1"/>
  <x:c r="GS73" i="72" s="1"/>
  <x:c r="GS74" i="72" s="1"/>
  <x:c r="GS75" i="72" s="1"/>
  <x:c r="GS77" i="72" s="1"/>
  <x:c r="AF67" i="72"/>
  <x:c r="AF68" i="72" s="1"/>
  <x:c r="AF65" i="72"/>
  <x:c r="AF66" i="72" s="1"/>
  <x:c r="AF71" i="72"/>
  <x:c r="AF72" i="72" s="1"/>
  <x:c r="AF75" i="72"/>
  <x:c r="AF76" i="72" s="1"/>
  <x:c r="AF127" i="72"/>
  <x:c r="AF128" i="72" s="1"/>
  <x:c r="AF103" i="72"/>
  <x:c r="AF104" i="72" s="1"/>
  <x:c r="G17" i="85"/>
  <x:c r="FZ57" i="72"/>
  <x:c r="GH58" i="72"/>
  <x:c r="GF59" i="72" s="1"/>
  <x:c r="GC58" i="72"/>
  <x:c r="GD58" i="72" s="1"/>
  <x:c r="GB59" i="72" s="1"/>
  <x:c r="I75" i="54"/>
  <x:c r="I79" i="54" s="1"/>
  <x:c r="H248" i="48"/>
  <x:c r="H250" i="48" s="1"/>
  <x:c r="I66" i="54"/>
  <x:c r="AF53" i="72"/>
  <x:c r="AF54" i="72" s="1"/>
  <x:c r="FU61" i="72"/>
  <x:c r="FU62" i="72" s="1"/>
  <x:c r="FU63" i="72" s="1"/>
  <x:c r="FU65" i="72" s="1"/>
  <x:c r="FU66" i="72" s="1"/>
  <x:c r="FU67" i="72" s="1"/>
  <x:c r="FU68" i="72" s="1"/>
  <x:c r="FU69" i="72" s="1"/>
  <x:c r="FU70" i="72" s="1"/>
  <x:c r="FU71" i="72" s="1"/>
  <x:c r="FU72" i="72" s="1"/>
  <x:c r="FU73" i="72" s="1"/>
  <x:c r="FU74" i="72" s="1"/>
  <x:c r="FU75" i="72" s="1"/>
  <x:c r="FU76" i="72" s="1"/>
  <x:c r="AF69" i="72"/>
  <x:c r="AF70" i="72" s="1"/>
  <x:c r="AF109" i="72"/>
  <x:c r="AF110" i="72" s="1"/>
  <x:c r="AF131" i="72"/>
  <x:c r="AF132" i="72" s="1"/>
  <x:c r="AF91" i="72"/>
  <x:c r="AF92" i="72" s="1"/>
  <x:c r="AF49" i="72"/>
  <x:c r="AF50" i="72" s="1"/>
  <x:c r="AF85" i="72"/>
  <x:c r="AF86" i="72" s="1"/>
  <x:c r="AF73" i="72"/>
  <x:c r="AF74" i="72" s="1"/>
  <x:c r="AF133" i="72"/>
  <x:c r="AF134" i="72" s="1"/>
  <x:c r="CC49" i="72"/>
  <x:c r="AF117" i="72"/>
  <x:c r="AF118" i="72" s="1"/>
  <x:c r="DO136" i="72"/>
  <x:c r="DQ136" i="72" s="1"/>
  <x:c r="DO137" i="72" s="1"/>
  <x:c r="DO138" i="72" s="1"/>
  <x:c r="DQ138" i="72" s="1"/>
  <x:c r="DQ135" i="72"/>
  <x:c r="FF56" i="72"/>
  <x:c r="FD57" i="72" s="1"/>
  <x:c r="AF45" i="72"/>
  <x:c r="AG45" i="72" s="1"/>
  <x:c r="AF59" i="72"/>
  <x:c r="AF60" i="72" s="1"/>
  <x:c r="AF107" i="72"/>
  <x:c r="AF108" i="72" s="1"/>
  <x:c r="AF121" i="72"/>
  <x:c r="AF122" i="72" s="1"/>
  <x:c r="AF87" i="72"/>
  <x:c r="AF88" i="72" s="1"/>
  <x:c r="AF79" i="72"/>
  <x:c r="AF80" i="72" s="1"/>
  <x:c r="AF83" i="72"/>
  <x:c r="AF84" i="72" s="1"/>
  <x:c r="AF63" i="72"/>
  <x:c r="AF64" i="72" s="1"/>
  <x:c r="H169" i="48"/>
  <x:c r="EM112" i="72"/>
  <x:c r="EO112" i="72" s="1"/>
  <x:c r="EO111" i="72"/>
  <x:c r="DW109" i="72"/>
  <x:c r="DS111" i="72"/>
  <x:c r="BU48" i="72"/>
  <x:c r="BS49" i="72" s="1"/>
  <x:c r="BS50" i="72" s="1"/>
  <x:c r="BU50" i="72" s="1"/>
  <x:c r="BS51" i="72" s="1"/>
  <x:c r="GP60" i="72"/>
  <x:c r="GN61" i="72" s="1"/>
  <x:c r="GN62" i="72" s="1"/>
  <x:c r="GP62" i="72" s="1"/>
  <x:c r="GN63" i="72" s="1"/>
  <x:c r="CK52" i="72"/>
  <x:c r="CI53" i="72" s="1"/>
  <x:c r="CI54" i="72" s="1"/>
  <x:c r="CK54" i="72" s="1"/>
  <x:c r="CI55" i="72" s="1"/>
  <x:c r="AF57" i="72"/>
  <x:c r="AF58" i="72" s="1"/>
  <x:c r="AF89" i="72"/>
  <x:c r="AF90" i="72" s="1"/>
  <x:c r="AF115" i="72"/>
  <x:c r="AF116" i="72" s="1"/>
  <x:c r="M41" i="72"/>
  <x:c r="K43" i="72" s="1"/>
  <x:c r="M43" i="72" s="1"/>
  <x:c r="GT61" i="72"/>
  <x:c r="GT62" i="72"/>
  <x:c r="GR63" i="72" s="1"/>
  <x:c r="GR64" i="72" s="1"/>
  <x:c r="GT64" i="72" s="1"/>
  <x:c r="GR65" i="72" s="1"/>
  <x:c r="CK51" i="72"/>
  <x:c r="AN48" i="72"/>
  <x:c r="AO48" i="72" s="1"/>
  <x:c r="AM49" i="72" s="1"/>
  <x:c r="AM50" i="72" s="1"/>
  <x:c r="AO47" i="72"/>
  <x:c r="H217" i="48"/>
  <x:c r="GF60" i="72"/>
  <x:c r="GH60" i="72" s="1"/>
  <x:c r="GF61" i="72" s="1"/>
  <x:c r="GH61" i="72" s="1"/>
  <x:c r="GH59" i="72"/>
  <x:c r="Q46" i="72"/>
  <x:c r="O47" i="72" s="1"/>
  <x:c r="O48" i="72" s="1"/>
  <x:c r="Q48" i="72" s="1"/>
  <x:c r="O49" i="72" s="1"/>
  <x:c r="GC61" i="72"/>
  <x:c r="GC62" i="72" s="1"/>
  <x:c r="GC63" i="72" s="1"/>
  <x:c r="GC60" i="72"/>
  <x:c r="FY60" i="72"/>
  <x:c r="FY61" i="72"/>
  <x:c r="FY62" i="72" s="1"/>
  <x:c r="FY63" i="72" s="1"/>
  <x:c r="D44" i="72"/>
  <x:c r="E44" i="72" s="1"/>
  <x:c r="C45" i="72" s="1"/>
  <x:c r="C46" i="72" s="1"/>
  <x:c r="E46" i="72" s="1"/>
  <x:c r="C47" i="72" s="1"/>
  <x:c r="E43" i="72"/>
  <x:c r="Q45" i="72"/>
  <x:c r="AB46" i="72"/>
  <x:c r="AC46" i="72" s="1"/>
  <x:c r="AA47" i="72" s="1"/>
  <x:c r="AA48" i="72" s="1"/>
  <x:c r="AC48" i="72" s="1"/>
  <x:c r="AA49" i="72" s="1"/>
  <x:c r="AC45" i="72"/>
  <x:c r="GO64" i="72"/>
  <x:c r="GO65" i="72"/>
  <x:c r="GO66" i="72" s="1"/>
  <x:c r="GO67" i="72" s="1"/>
  <x:c r="GO68" i="72" s="1"/>
  <x:c r="GO69" i="72" s="1"/>
  <x:c r="GO70" i="72" s="1"/>
  <x:c r="GO71" i="72" s="1"/>
  <x:c r="GO72" i="72" s="1"/>
  <x:c r="GO73" i="72" s="1"/>
  <x:c r="GO74" i="72" s="1"/>
  <x:c r="GO75" i="72" s="1"/>
  <x:c r="GO76" i="72" s="1"/>
  <x:c r="FZ58" i="72"/>
  <x:c r="FX59" i="72" s="1"/>
  <x:c r="BU47" i="72"/>
  <x:c r="CF50" i="72"/>
  <x:c r="CG50" i="72" s="1"/>
  <x:c r="CE51" i="72" s="1"/>
  <x:c r="CG51" i="72" s="1"/>
  <x:c r="CG49" i="72"/>
  <x:c r="BX50" i="72"/>
  <x:c r="BY50" i="72" s="1"/>
  <x:c r="BW51" i="72" s="1"/>
  <x:c r="BW52" i="72" s="1"/>
  <x:c r="BY49" i="72"/>
  <x:c r="A25" i="48"/>
  <x:c r="F25" i="48"/>
  <x:c r="H274" i="48"/>
  <x:c r="H297" i="48"/>
  <x:c r="I39" i="54"/>
  <x:c r="I48" i="54" s="1"/>
  <x:c r="H175" i="48"/>
  <x:c r="H53" i="48"/>
  <x:c r="H25" i="48"/>
  <x:c r="H33" i="48" s="1"/>
  <x:c r="H67" i="48"/>
  <x:c r="DM87" i="72"/>
  <x:c r="DK88" i="72"/>
  <x:c r="DM88" i="72" s="1"/>
  <x:c r="DG86" i="72"/>
  <x:c r="DI86" i="72" s="1"/>
  <x:c r="DI85" i="72"/>
  <x:c r="DE83" i="72"/>
  <x:c r="DC84" i="72"/>
  <x:c r="DE84" i="72" s="1"/>
  <x:c r="DA83" i="72"/>
  <x:c r="CY84" i="72"/>
  <x:c r="DA84" i="72" s="1"/>
  <x:c r="H46" i="72"/>
  <x:c r="I46" i="72" s="1"/>
  <x:c r="G47" i="72" s="1"/>
  <x:c r="I45" i="72"/>
  <x:c r="S44" i="72"/>
  <x:c r="CN61" i="72"/>
  <x:c r="CN62" i="72" s="1"/>
  <x:c r="CN63" i="72"/>
  <x:c r="CN64" i="72" s="1"/>
  <x:c r="CN59" i="72"/>
  <x:c r="CN60" i="72" s="1"/>
  <x:c r="CN67" i="72"/>
  <x:c r="CN68" i="72" s="1"/>
  <x:c r="CN75" i="72"/>
  <x:c r="CN76" i="72" s="1"/>
  <x:c r="CN79" i="72"/>
  <x:c r="CN80" i="72" s="1"/>
  <x:c r="CN83" i="72"/>
  <x:c r="CN84" i="72" s="1"/>
  <x:c r="CN87" i="72"/>
  <x:c r="CN88" i="72" s="1"/>
  <x:c r="CN65" i="72"/>
  <x:c r="CN66" i="72" s="1"/>
  <x:c r="CN81" i="72"/>
  <x:c r="CN82" i="72" s="1"/>
  <x:c r="CN91" i="72"/>
  <x:c r="CN92" i="72" s="1"/>
  <x:c r="CN95" i="72"/>
  <x:c r="CN96" i="72" s="1"/>
  <x:c r="CN99" i="72"/>
  <x:c r="CN100" i="72" s="1"/>
  <x:c r="CN71" i="72"/>
  <x:c r="CN72" i="72" s="1"/>
  <x:c r="CN77" i="72"/>
  <x:c r="CN78" i="72" s="1"/>
  <x:c r="CN89" i="72"/>
  <x:c r="CN90" i="72" s="1"/>
  <x:c r="CN93" i="72"/>
  <x:c r="CN94" i="72" s="1"/>
  <x:c r="CN97" i="72"/>
  <x:c r="CN98" i="72" s="1"/>
  <x:c r="CN73" i="72"/>
  <x:c r="CN74" i="72" s="1"/>
  <x:c r="CN85" i="72"/>
  <x:c r="CN86" i="72" s="1"/>
  <x:c r="CN101" i="72"/>
  <x:c r="CN102" i="72" s="1"/>
  <x:c r="CN111" i="72"/>
  <x:c r="CN112" i="72" s="1"/>
  <x:c r="CN103" i="72"/>
  <x:c r="CN104" i="72" s="1"/>
  <x:c r="CN109" i="72"/>
  <x:c r="CN110" i="72" s="1"/>
  <x:c r="CN131" i="72"/>
  <x:c r="CN132" i="72" s="1"/>
  <x:c r="CN139" i="72"/>
  <x:c r="CN140" i="72" s="1"/>
  <x:c r="CN105" i="72"/>
  <x:c r="CN106" i="72" s="1"/>
  <x:c r="CN107" i="72"/>
  <x:c r="CN108" i="72" s="1"/>
  <x:c r="CN121" i="72"/>
  <x:c r="CN122" i="72" s="1"/>
  <x:c r="CN137" i="72"/>
  <x:c r="CN138" i="72" s="1"/>
  <x:c r="CN141" i="72"/>
  <x:c r="CN142" i="72" s="1"/>
  <x:c r="CN69" i="72"/>
  <x:c r="CN70" i="72" s="1"/>
  <x:c r="CN115" i="72"/>
  <x:c r="CN116" i="72" s="1"/>
  <x:c r="CN123" i="72"/>
  <x:c r="CN124" i="72" s="1"/>
  <x:c r="CN147" i="72"/>
  <x:c r="CN148" i="72" s="1"/>
  <x:c r="CN119" i="72"/>
  <x:c r="CN120" i="72" s="1"/>
  <x:c r="CN127" i="72"/>
  <x:c r="CN128" i="72" s="1"/>
  <x:c r="CN133" i="72"/>
  <x:c r="CN134" i="72" s="1"/>
  <x:c r="CN135" i="72"/>
  <x:c r="CN136" i="72" s="1"/>
  <x:c r="CN143" i="72"/>
  <x:c r="CN144" i="72" s="1"/>
  <x:c r="CN117" i="72"/>
  <x:c r="CN118" i="72" s="1"/>
  <x:c r="CN125" i="72"/>
  <x:c r="CN126" i="72" s="1"/>
  <x:c r="CN129" i="72"/>
  <x:c r="CN130" i="72" s="1"/>
  <x:c r="CN113" i="72"/>
  <x:c r="CN114" i="72" s="1"/>
  <x:c r="CN145" i="72"/>
  <x:c r="CN146" i="72" s="1"/>
  <x:c r="CW59" i="72"/>
  <x:c r="CV60" i="72"/>
  <x:c r="CW60" i="72" s="1"/>
  <x:c r="CU61" i="72" s="1"/>
  <x:c r="FL58" i="72"/>
  <x:c r="FN58" i="72" s="1"/>
  <x:c r="FN57" i="72"/>
  <x:c r="AN50" i="72"/>
  <x:c r="AR53" i="72"/>
  <x:c r="AR54" i="72" s="1"/>
  <x:c r="AR61" i="72"/>
  <x:c r="AR62" i="72" s="1"/>
  <x:c r="AR63" i="72"/>
  <x:c r="AR64" i="72" s="1"/>
  <x:c r="AR47" i="72"/>
  <x:c r="AR48" i="72" s="1"/>
  <x:c r="AR49" i="72"/>
  <x:c r="AR50" i="72" s="1"/>
  <x:c r="AR51" i="72"/>
  <x:c r="AR52" i="72" s="1"/>
  <x:c r="AR67" i="72"/>
  <x:c r="AR68" i="72" s="1"/>
  <x:c r="AR75" i="72"/>
  <x:c r="AR76" i="72" s="1"/>
  <x:c r="AR77" i="72"/>
  <x:c r="AR78" i="72" s="1"/>
  <x:c r="AR81" i="72"/>
  <x:c r="AR82" i="72" s="1"/>
  <x:c r="AR85" i="72"/>
  <x:c r="AR86" i="72" s="1"/>
  <x:c r="AR89" i="72"/>
  <x:c r="AR90" i="72" s="1"/>
  <x:c r="AR69" i="72"/>
  <x:c r="AR70" i="72" s="1"/>
  <x:c r="AR93" i="72"/>
  <x:c r="AR94" i="72" s="1"/>
  <x:c r="AR97" i="72"/>
  <x:c r="AR98" i="72" s="1"/>
  <x:c r="AR57" i="72"/>
  <x:c r="AR58" i="72" s="1"/>
  <x:c r="AR65" i="72"/>
  <x:c r="AR66" i="72" s="1"/>
  <x:c r="AR55" i="72"/>
  <x:c r="AR56" i="72" s="1"/>
  <x:c r="AR79" i="72"/>
  <x:c r="AR80" i="72" s="1"/>
  <x:c r="AR91" i="72"/>
  <x:c r="AR92" i="72" s="1"/>
  <x:c r="AR71" i="72"/>
  <x:c r="AR72" i="72" s="1"/>
  <x:c r="AR73" i="72"/>
  <x:c r="AR74" i="72" s="1"/>
  <x:c r="AR59" i="72"/>
  <x:c r="AR60" i="72" s="1"/>
  <x:c r="AR109" i="72"/>
  <x:c r="AR110" i="72" s="1"/>
  <x:c r="AR111" i="72"/>
  <x:c r="AR112" i="72" s="1"/>
  <x:c r="AR99" i="72"/>
  <x:c r="AR100" i="72" s="1"/>
  <x:c r="AR101" i="72"/>
  <x:c r="AR102" i="72" s="1"/>
  <x:c r="AR103" i="72"/>
  <x:c r="AR104" i="72" s="1"/>
  <x:c r="AR105" i="72"/>
  <x:c r="AR106" i="72" s="1"/>
  <x:c r="AR121" i="72"/>
  <x:c r="AR122" i="72" s="1"/>
  <x:c r="AR136" i="72"/>
  <x:c r="AR83" i="72"/>
  <x:c r="AR84" i="72" s="1"/>
  <x:c r="AR115" i="72"/>
  <x:c r="AR116" i="72" s="1"/>
  <x:c r="AR123" i="72"/>
  <x:c r="AR124" i="72" s="1"/>
  <x:c r="AR129" i="72"/>
  <x:c r="AR130" i="72" s="1"/>
  <x:c r="AR87" i="72"/>
  <x:c r="AR88" i="72" s="1"/>
  <x:c r="AR95" i="72"/>
  <x:c r="AR96" i="72" s="1"/>
  <x:c r="AR113" i="72"/>
  <x:c r="AR114" i="72" s="1"/>
  <x:c r="AR117" i="72"/>
  <x:c r="AR118" i="72" s="1"/>
  <x:c r="AR125" i="72"/>
  <x:c r="AR126" i="72" s="1"/>
  <x:c r="AR127" i="72"/>
  <x:c r="AR128" i="72" s="1"/>
  <x:c r="AR133" i="72"/>
  <x:c r="AR134" i="72" s="1"/>
  <x:c r="AR107" i="72"/>
  <x:c r="AR108" i="72" s="1"/>
  <x:c r="AR119" i="72"/>
  <x:c r="AR120" i="72" s="1"/>
  <x:c r="AR131" i="72"/>
  <x:c r="AR132" i="72" s="1"/>
  <x:c r="CM60" i="72"/>
  <x:c r="GK61" i="72"/>
  <x:c r="GK62" i="72" s="1"/>
  <x:c r="GK63" i="72" s="1"/>
  <x:c r="GK60" i="72"/>
  <x:c r="GJ60" i="72"/>
  <x:c r="GL59" i="72"/>
  <x:c r="FH58" i="72"/>
  <x:c r="FJ58" i="72" s="1"/>
  <x:c r="FJ57" i="72"/>
  <x:c r="X46" i="72"/>
  <x:c r="Y46" i="72" s="1"/>
  <x:c r="W47" i="72" s="1"/>
  <x:c r="Y45" i="72"/>
  <x:c r="CQ60" i="72"/>
  <x:c r="AQ48" i="72"/>
  <x:c r="FM60" i="72"/>
  <x:c r="FM61" i="72"/>
  <x:c r="FM62" i="72" s="1"/>
  <x:c r="FM63" i="72" s="1"/>
  <x:c r="BX52" i="72"/>
  <x:c r="T49" i="72"/>
  <x:c r="T50" i="72" s="1"/>
  <x:c r="T57" i="72"/>
  <x:c r="T58" i="72" s="1"/>
  <x:c r="T51" i="72"/>
  <x:c r="T52" i="72" s="1"/>
  <x:c r="T53" i="72"/>
  <x:c r="T54" i="72" s="1"/>
  <x:c r="T55" i="72"/>
  <x:c r="T56" i="72" s="1"/>
  <x:c r="T45" i="72"/>
  <x:c r="T46" i="72" s="1"/>
  <x:c r="T59" i="72"/>
  <x:c r="T60" i="72" s="1"/>
  <x:c r="T47" i="72"/>
  <x:c r="T48" i="72" s="1"/>
  <x:c r="T75" i="72"/>
  <x:c r="T76" i="72" s="1"/>
  <x:c r="T61" i="72"/>
  <x:c r="T62" i="72" s="1"/>
  <x:c r="T63" i="72"/>
  <x:c r="T64" i="72" s="1"/>
  <x:c r="T71" i="72"/>
  <x:c r="T72" i="72" s="1"/>
  <x:c r="T79" i="72"/>
  <x:c r="T80" i="72" s="1"/>
  <x:c r="T83" i="72"/>
  <x:c r="T84" i="72" s="1"/>
  <x:c r="T87" i="72"/>
  <x:c r="T88" i="72" s="1"/>
  <x:c r="T67" i="72"/>
  <x:c r="T68" i="72" s="1"/>
  <x:c r="T69" i="72"/>
  <x:c r="T70" i="72" s="1"/>
  <x:c r="T85" i="72"/>
  <x:c r="T86" i="72" s="1"/>
  <x:c r="T91" i="72"/>
  <x:c r="T92" i="72" s="1"/>
  <x:c r="T95" i="72"/>
  <x:c r="T96" i="72" s="1"/>
  <x:c r="T99" i="72"/>
  <x:c r="T100" i="72" s="1"/>
  <x:c r="T65" i="72"/>
  <x:c r="T66" i="72" s="1"/>
  <x:c r="T73" i="72"/>
  <x:c r="T74" i="72" s="1"/>
  <x:c r="T89" i="72"/>
  <x:c r="T90" i="72" s="1"/>
  <x:c r="T81" i="72"/>
  <x:c r="T82" i="72" s="1"/>
  <x:c r="T93" i="72"/>
  <x:c r="T94" i="72" s="1"/>
  <x:c r="T103" i="72"/>
  <x:c r="T104" i="72" s="1"/>
  <x:c r="T109" i="72"/>
  <x:c r="T110" i="72" s="1"/>
  <x:c r="T43" i="72"/>
  <x:c r="T44" i="72" s="1"/>
  <x:c r="T77" i="72"/>
  <x:c r="T78" i="72" s="1"/>
  <x:c r="T97" i="72"/>
  <x:c r="T98" i="72" s="1"/>
  <x:c r="T101" i="72"/>
  <x:c r="T102" i="72" s="1"/>
  <x:c r="T111" i="72"/>
  <x:c r="T112" i="72" s="1"/>
  <x:c r="T132" i="72"/>
  <x:c r="T121" i="72"/>
  <x:c r="T122" i="72" s="1"/>
  <x:c r="T127" i="72"/>
  <x:c r="T128" i="72" s="1"/>
  <x:c r="T113" i="72"/>
  <x:c r="T114" i="72" s="1"/>
  <x:c r="T115" i="72"/>
  <x:c r="T116" i="72" s="1"/>
  <x:c r="T123" i="72"/>
  <x:c r="T124" i="72" s="1"/>
  <x:c r="T129" i="72"/>
  <x:c r="T130" i="72" s="1"/>
  <x:c r="T117" i="72"/>
  <x:c r="T118" i="72" s="1"/>
  <x:c r="T125" i="72"/>
  <x:c r="T126" i="72" s="1"/>
  <x:c r="T119" i="72"/>
  <x:c r="T120" i="72" s="1"/>
  <x:c r="T105" i="72"/>
  <x:c r="T106" i="72" s="1"/>
  <x:c r="T107" i="72"/>
  <x:c r="T108" i="72" s="1"/>
  <x:c r="CR61" i="72"/>
  <x:c r="CR62" i="72" s="1"/>
  <x:c r="CR67" i="72"/>
  <x:c r="CR68" i="72" s="1"/>
  <x:c r="CR71" i="72"/>
  <x:c r="CR72" i="72" s="1"/>
  <x:c r="CR75" i="72"/>
  <x:c r="CR76" i="72" s="1"/>
  <x:c r="CR73" i="72"/>
  <x:c r="CR74" i="72" s="1"/>
  <x:c r="CR87" i="72"/>
  <x:c r="CR88" i="72" s="1"/>
  <x:c r="CR89" i="72"/>
  <x:c r="CR90" i="72" s="1"/>
  <x:c r="CR69" i="72"/>
  <x:c r="CR70" i="72" s="1"/>
  <x:c r="CR59" i="72"/>
  <x:c r="CR60" i="72" s="1"/>
  <x:c r="CR63" i="72"/>
  <x:c r="CR64" i="72" s="1"/>
  <x:c r="CR85" i="72"/>
  <x:c r="CR86" i="72" s="1"/>
  <x:c r="CR65" i="72"/>
  <x:c r="CR66" i="72" s="1"/>
  <x:c r="CR81" i="72"/>
  <x:c r="CR82" i="72" s="1"/>
  <x:c r="CR95" i="72"/>
  <x:c r="CR96" i="72" s="1"/>
  <x:c r="CR101" i="72"/>
  <x:c r="CR102" i="72" s="1"/>
  <x:c r="CR105" i="72"/>
  <x:c r="CR106" i="72" s="1"/>
  <x:c r="CR109" i="72"/>
  <x:c r="CR110" i="72" s="1"/>
  <x:c r="CR113" i="72"/>
  <x:c r="CR114" i="72" s="1"/>
  <x:c r="CR97" i="72"/>
  <x:c r="CR98" i="72" s="1"/>
  <x:c r="CR103" i="72"/>
  <x:c r="CR104" i="72" s="1"/>
  <x:c r="CR115" i="72"/>
  <x:c r="CR116" i="72" s="1"/>
  <x:c r="CR119" i="72"/>
  <x:c r="CR120" i="72" s="1"/>
  <x:c r="CR123" i="72"/>
  <x:c r="CR124" i="72" s="1"/>
  <x:c r="CR83" i="72"/>
  <x:c r="CR84" i="72" s="1"/>
  <x:c r="CR91" i="72"/>
  <x:c r="CR92" i="72" s="1"/>
  <x:c r="CR111" i="72"/>
  <x:c r="CR112" i="72" s="1"/>
  <x:c r="CR117" i="72"/>
  <x:c r="CR118" i="72" s="1"/>
  <x:c r="CR121" i="72"/>
  <x:c r="CR122" i="72" s="1"/>
  <x:c r="CR125" i="72"/>
  <x:c r="CR126" i="72" s="1"/>
  <x:c r="CR129" i="72"/>
  <x:c r="CR130" i="72" s="1"/>
  <x:c r="CR135" i="72"/>
  <x:c r="CR136" i="72" s="1"/>
  <x:c r="CR141" i="72"/>
  <x:c r="CR142" i="72" s="1"/>
  <x:c r="CR145" i="72"/>
  <x:c r="CR146" i="72" s="1"/>
  <x:c r="CR79" i="72"/>
  <x:c r="CR80" i="72" s="1"/>
  <x:c r="CR127" i="72"/>
  <x:c r="CR128" i="72" s="1"/>
  <x:c r="CR133" i="72"/>
  <x:c r="CR134" i="72" s="1"/>
  <x:c r="CR143" i="72"/>
  <x:c r="CR144" i="72" s="1"/>
  <x:c r="CR93" i="72"/>
  <x:c r="CR94" i="72" s="1"/>
  <x:c r="CR99" i="72"/>
  <x:c r="CR100" i="72" s="1"/>
  <x:c r="CR107" i="72"/>
  <x:c r="CR108" i="72" s="1"/>
  <x:c r="CR147" i="72"/>
  <x:c r="CR148" i="72" s="1"/>
  <x:c r="CR77" i="72"/>
  <x:c r="CR78" i="72" s="1"/>
  <x:c r="CR137" i="72"/>
  <x:c r="CR138" i="72" s="1"/>
  <x:c r="CR139" i="72"/>
  <x:c r="CR140" i="72" s="1"/>
  <x:c r="CR131" i="72"/>
  <x:c r="CR132" i="72" s="1"/>
  <x:c r="AI50" i="72"/>
  <x:c r="AK50" i="72" s="1"/>
  <x:c r="AI51" i="72" s="1"/>
  <x:c r="AK49" i="72"/>
  <x:c r="FP58" i="72"/>
  <x:c r="FR58" i="72" s="1"/>
  <x:c r="FP59" i="72" s="1"/>
  <x:c r="FR57" i="72"/>
  <x:c r="FT59" i="72"/>
  <x:c r="GV77" i="72"/>
  <x:c r="IL62" i="72"/>
  <x:c r="H213" i="48"/>
  <x:c r="H214" i="48"/>
  <x:c r="H215" i="48"/>
  <x:c r="K44" i="72"/>
  <x:c r="M44" i="72" s="1"/>
  <x:c r="K45" i="72" s="1"/>
  <x:c r="AO50" i="72"/>
  <x:c r="AM51" i="72" s="1"/>
  <x:c r="AO51" i="72" s="1"/>
  <x:c r="BU49" i="72"/>
  <x:c r="CC51" i="72"/>
  <x:c r="FE65" i="72"/>
  <x:c r="FE66" i="72" s="1"/>
  <x:c r="FE67" i="72" s="1"/>
  <x:c r="FE68" i="72" s="1"/>
  <x:c r="FE69" i="72" s="1"/>
  <x:c r="FE70" i="72" s="1"/>
  <x:c r="FE71" i="72" s="1"/>
  <x:c r="FE72" i="72" s="1"/>
  <x:c r="FE73" i="72" s="1"/>
  <x:c r="FE74" i="72" s="1"/>
  <x:c r="FU64" i="72"/>
  <x:c r="CE52" i="72"/>
  <x:c r="CG52" i="72" s="1"/>
  <x:c r="CE53" i="72" s="1"/>
  <x:c r="FI65" i="72"/>
  <x:c r="FI66" i="72" s="1"/>
  <x:c r="FI67" i="72" s="1"/>
  <x:c r="FI68" i="72" s="1"/>
  <x:c r="FI69" i="72" s="1"/>
  <x:c r="FI70" i="72" s="1"/>
  <x:c r="FI71" i="72" s="1"/>
  <x:c r="FI72" i="72" s="1"/>
  <x:c r="FI73" i="72" s="1"/>
  <x:c r="FI74" i="72" s="1"/>
  <x:c r="FI64" i="72"/>
  <x:c r="GT63" i="72"/>
  <x:c r="GS76" i="72"/>
  <x:c r="GS78" i="72" s="1"/>
  <x:c r="Q47" i="72"/>
  <x:c r="AF46" i="72"/>
  <x:c r="AG46" i="72" s="1"/>
  <x:c r="AE47" i="72" s="1"/>
  <x:c r="AE48" i="72" s="1"/>
  <x:c r="AG48" i="72" s="1"/>
  <x:c r="AE49" i="72" s="1"/>
  <x:c r="CK53" i="72"/>
  <x:c r="DQ137" i="72"/>
  <x:c r="E45" i="72"/>
  <x:c r="BY51" i="72"/>
  <x:c r="I81" i="54"/>
  <x:c r="GL60" i="72"/>
  <x:c r="GJ61" i="72" s="1"/>
  <x:c r="AS48" i="72"/>
  <x:c r="AQ49" i="72" s="1"/>
  <x:c r="AS49" i="72" s="1"/>
  <x:c r="GF62" i="72"/>
  <x:c r="GH62" i="72" s="1"/>
  <x:c r="GF63" i="72" s="1"/>
  <x:c r="GF64" i="72" s="1"/>
  <x:c r="GH64" i="72" s="1"/>
  <x:c r="H221" i="48"/>
  <x:c r="EM113" i="72"/>
  <x:c r="DY109" i="72"/>
  <x:c r="DW110" i="72"/>
  <x:c r="DY110" i="72" s="1"/>
  <x:c r="DU111" i="72"/>
  <x:c r="DS112" i="72"/>
  <x:c r="DU112" i="72" s="1"/>
  <x:c r="DO139" i="72"/>
  <x:c r="GP61" i="72"/>
  <x:c r="CO60" i="72"/>
  <x:c r="CM61" i="72" s="1"/>
  <x:c r="CM62" i="72" s="1"/>
  <x:c r="CO62" i="72" s="1"/>
  <x:c r="CM63" i="72" s="1"/>
  <x:c r="AC47" i="72"/>
  <x:c r="AO49" i="72"/>
  <x:c r="BY52" i="72"/>
  <x:c r="BW53" i="72" s="1"/>
  <x:c r="BW54" i="72" s="1"/>
  <x:c r="BY54" i="72" s="1"/>
  <x:c r="BW55" i="72" s="1"/>
  <x:c r="GC64" i="72"/>
  <x:c r="GC65" i="72"/>
  <x:c r="GC66" i="72" s="1"/>
  <x:c r="GC67" i="72" s="1"/>
  <x:c r="GC68" i="72" s="1"/>
  <x:c r="GC69" i="72" s="1"/>
  <x:c r="GC70" i="72" s="1"/>
  <x:c r="GC71" i="72" s="1"/>
  <x:c r="GC72" i="72" s="1"/>
  <x:c r="GC73" i="72" s="1"/>
  <x:c r="GC74" i="72" s="1"/>
  <x:c r="GC75" i="72" s="1"/>
  <x:c r="GC76" i="72" s="1"/>
  <x:c r="FZ59" i="72"/>
  <x:c r="FX60" i="72"/>
  <x:c r="FZ60" i="72" s="1"/>
  <x:c r="FX61" i="72" s="1"/>
  <x:c r="FY65" i="72"/>
  <x:c r="FY66" i="72" s="1"/>
  <x:c r="FY67" i="72" s="1"/>
  <x:c r="FY68" i="72" s="1"/>
  <x:c r="FY69" i="72" s="1"/>
  <x:c r="FY70" i="72" s="1"/>
  <x:c r="FY71" i="72" s="1"/>
  <x:c r="FY72" i="72" s="1"/>
  <x:c r="FY73" i="72" s="1"/>
  <x:c r="FY74" i="72" s="1"/>
  <x:c r="FY75" i="72" s="1"/>
  <x:c r="FY76" i="72" s="1"/>
  <x:c r="FY64" i="72"/>
  <x:c r="A27" i="48"/>
  <x:c r="I42" i="54"/>
  <x:c r="H275" i="48"/>
  <x:c r="H178" i="48"/>
  <x:c r="H69" i="48"/>
  <x:c r="DK89" i="72"/>
  <x:c r="DG87" i="72"/>
  <x:c r="DC85" i="72"/>
  <x:c r="CY85" i="72"/>
  <x:c r="FR59" i="72"/>
  <x:c r="FP60" i="72"/>
  <x:c r="FR60" i="72" s="1"/>
  <x:c r="GR66" i="72"/>
  <x:c r="GT66" i="72" s="1"/>
  <x:c r="GR67" i="72" s="1"/>
  <x:c r="GT65" i="72"/>
  <x:c r="CS59" i="72"/>
  <x:c r="GK65" i="72"/>
  <x:c r="GK66" i="72" s="1"/>
  <x:c r="GK67" i="72" s="1"/>
  <x:c r="GK68" i="72" s="1"/>
  <x:c r="GK69" i="72" s="1"/>
  <x:c r="GK70" i="72" s="1"/>
  <x:c r="GK71" i="72" s="1"/>
  <x:c r="GK72" i="72" s="1"/>
  <x:c r="GK73" i="72" s="1"/>
  <x:c r="GK74" i="72" s="1"/>
  <x:c r="GK75" i="72" s="1"/>
  <x:c r="GK76" i="72" s="1"/>
  <x:c r="GK64" i="72"/>
  <x:c r="CW61" i="72"/>
  <x:c r="CU62" i="72"/>
  <x:c r="CW62" i="72" s="1"/>
  <x:c r="CU63" i="72" s="1"/>
  <x:c r="U44" i="72"/>
  <x:c r="S45" i="72" s="1"/>
  <x:c r="FT60" i="72"/>
  <x:c r="FV60" i="72" s="1"/>
  <x:c r="FV59" i="72"/>
  <x:c r="GD59" i="72"/>
  <x:c r="GB60" i="72"/>
  <x:c r="GD60" i="72" s="1"/>
  <x:c r="CA54" i="72"/>
  <x:c r="CC54" i="72" s="1"/>
  <x:c r="CA55" i="72" s="1"/>
  <x:c r="CC53" i="72"/>
  <x:c r="K46" i="72"/>
  <x:c r="M46" i="72" s="1"/>
  <x:c r="K47" i="72" s="1"/>
  <x:c r="M45" i="72"/>
  <x:c r="C48" i="72"/>
  <x:c r="E48" i="72" s="1"/>
  <x:c r="C49" i="72" s="1"/>
  <x:c r="E47" i="72"/>
  <x:c r="CS60" i="72"/>
  <x:c r="CQ61" i="72" s="1"/>
  <x:c r="O50" i="72"/>
  <x:c r="Q50" i="72" s="1"/>
  <x:c r="O51" i="72" s="1"/>
  <x:c r="Q49" i="72"/>
  <x:c r="FH59" i="72"/>
  <x:c r="CO59" i="72"/>
  <x:c r="FL59" i="72"/>
  <x:c r="CI56" i="72"/>
  <x:c r="CK56" i="72" s="1"/>
  <x:c r="CI57" i="72" s="1"/>
  <x:c r="CK55" i="72"/>
  <x:c r="G48" i="72"/>
  <x:c r="I48" i="72" s="1"/>
  <x:c r="G49" i="72" s="1"/>
  <x:c r="I47" i="72"/>
  <x:c r="GP63" i="72"/>
  <x:c r="GN64" i="72"/>
  <x:c r="GP64" i="72" s="1"/>
  <x:c r="GN65" i="72" s="1"/>
  <x:c r="CE54" i="72"/>
  <x:c r="CG54" i="72" s="1"/>
  <x:c r="CE55" i="72" s="1"/>
  <x:c r="CG53" i="72"/>
  <x:c r="AI52" i="72"/>
  <x:c r="AK52" i="72" s="1"/>
  <x:c r="AI53" i="72" s="1"/>
  <x:c r="AK51" i="72"/>
  <x:c r="FF57" i="72"/>
  <x:c r="FD58" i="72"/>
  <x:c r="FF58" i="72" s="1"/>
  <x:c r="FM65" i="72"/>
  <x:c r="FM66" i="72" s="1"/>
  <x:c r="FM67" i="72" s="1"/>
  <x:c r="FM68" i="72" s="1"/>
  <x:c r="FM69" i="72" s="1"/>
  <x:c r="FM70" i="72" s="1"/>
  <x:c r="FM71" i="72" s="1"/>
  <x:c r="FM72" i="72" s="1"/>
  <x:c r="FM73" i="72" s="1"/>
  <x:c r="FM74" i="72" s="1"/>
  <x:c r="FM64" i="72"/>
  <x:c r="AS47" i="72"/>
  <x:c r="BS52" i="72"/>
  <x:c r="BU52" i="72" s="1"/>
  <x:c r="BS53" i="72" s="1"/>
  <x:c r="BU51" i="72"/>
  <x:c r="W48" i="72"/>
  <x:c r="Y48" i="72" s="1"/>
  <x:c r="W49" i="72" s="1"/>
  <x:c r="Y47" i="72"/>
  <x:c r="AA50" i="72"/>
  <x:c r="AC50" i="72" s="1"/>
  <x:c r="AA51" i="72" s="1"/>
  <x:c r="AC49" i="72"/>
  <x:c r="U43" i="72"/>
  <x:c r="GV78" i="72"/>
  <x:c r="GX78" i="72" s="1"/>
  <x:c r="GV79" i="72" s="1"/>
  <x:c r="GX77" i="72"/>
  <x:c r="H222" i="48"/>
  <x:c r="H223" i="48"/>
  <x:c r="AM52" i="72" l="1"/>
  <x:c r="AO52" i="72" s="1"/>
  <x:c r="AM53" i="72" s="1"/>
  <x:c r="AQ50" i="72"/>
  <x:c r="AS50" i="72" s="1"/>
  <x:c r="AQ51" i="72" s="1"/>
  <x:c r="AQ52" i="72" s="1"/>
  <x:c r="AS52" i="72" s="1"/>
  <x:c r="AQ53" i="72" s="1"/>
  <x:c r="AG47" i="72"/>
  <x:c r="I46" i="54"/>
  <x:c r="I54" i="54" s="1"/>
  <x:c r="I45" i="54"/>
  <x:c r="I53" i="54" s="1"/>
  <x:c r="I44" i="54"/>
  <x:c r="I52" i="54" s="1"/>
  <x:c r="GH63" i="72"/>
  <x:c r="EM114" i="72"/>
  <x:c r="EO114" i="72" s="1"/>
  <x:c r="EO113" i="72"/>
  <x:c r="DW111" i="72"/>
  <x:c r="DS113" i="72"/>
  <x:c r="DO140" i="72"/>
  <x:c r="DQ140" i="72" s="1"/>
  <x:c r="DQ139" i="72"/>
  <x:c r="BY53" i="72"/>
  <x:c r="CO61" i="72"/>
  <x:c r="FX62" i="72"/>
  <x:c r="FZ62" i="72" s="1"/>
  <x:c r="FX63" i="72" s="1"/>
  <x:c r="FZ61" i="72"/>
  <x:c r="GV80" i="72"/>
  <x:c r="GX80" i="72" s="1"/>
  <x:c r="GV81" i="72" s="1"/>
  <x:c r="GX79" i="72"/>
  <x:c r="A28" i="48"/>
  <x:c r="H264" i="48"/>
  <x:c r="H71" i="48"/>
  <x:c r="DM89" i="72"/>
  <x:c r="DK90" i="72"/>
  <x:c r="DM90" i="72" s="1"/>
  <x:c r="DG88" i="72"/>
  <x:c r="DI88" i="72" s="1"/>
  <x:c r="DI87" i="72"/>
  <x:c r="DE85" i="72"/>
  <x:c r="DC86" i="72"/>
  <x:c r="DE86" i="72" s="1"/>
  <x:c r="DA85" i="72"/>
  <x:c r="CY86" i="72"/>
  <x:c r="DA86" i="72" s="1"/>
  <x:c r="AE50" i="72"/>
  <x:c r="AG50" i="72" s="1"/>
  <x:c r="AE51" i="72" s="1"/>
  <x:c r="AG49" i="72"/>
  <x:c r="AI54" i="72"/>
  <x:c r="AK54" i="72" s="1"/>
  <x:c r="AI55" i="72" s="1"/>
  <x:c r="AK53" i="72"/>
  <x:c r="CI58" i="72"/>
  <x:c r="CK58" i="72" s="1"/>
  <x:c r="CI59" i="72" s="1"/>
  <x:c r="CK57" i="72"/>
  <x:c r="CS61" i="72"/>
  <x:c r="CQ62" i="72"/>
  <x:c r="CS62" i="72" s="1"/>
  <x:c r="CQ63" i="72" s="1"/>
  <x:c r="BW56" i="72"/>
  <x:c r="BY56" i="72" s="1"/>
  <x:c r="BW57" i="72" s="1"/>
  <x:c r="BY55" i="72"/>
  <x:c r="CA56" i="72"/>
  <x:c r="CC56" i="72" s="1"/>
  <x:c r="CA57" i="72" s="1"/>
  <x:c r="CC55" i="72"/>
  <x:c r="FT61" i="72"/>
  <x:c r="GT67" i="72"/>
  <x:c r="GR68" i="72"/>
  <x:c r="GT68" i="72" s="1"/>
  <x:c r="GR69" i="72" s="1"/>
  <x:c r="AA52" i="72"/>
  <x:c r="AC52" i="72" s="1"/>
  <x:c r="AA53" i="72" s="1"/>
  <x:c r="AC51" i="72"/>
  <x:c r="BS54" i="72"/>
  <x:c r="BU54" i="72" s="1"/>
  <x:c r="BS55" i="72" s="1"/>
  <x:c r="BU53" i="72"/>
  <x:c r="FD59" i="72"/>
  <x:c r="FH60" i="72"/>
  <x:c r="FJ60" i="72" s="1"/>
  <x:c r="FJ59" i="72"/>
  <x:c r="GB61" i="72"/>
  <x:c r="S46" i="72"/>
  <x:c r="U46" i="72" s="1"/>
  <x:c r="S47" i="72" s="1"/>
  <x:c r="U45" i="72"/>
  <x:c r="CO63" i="72"/>
  <x:c r="CM64" i="72"/>
  <x:c r="CO64" i="72" s="1"/>
  <x:c r="CM65" i="72" s="1"/>
  <x:c r="CE56" i="72"/>
  <x:c r="CG56" i="72" s="1"/>
  <x:c r="CE57" i="72" s="1"/>
  <x:c r="CG55" i="72"/>
  <x:c r="G50" i="72"/>
  <x:c r="I50" i="72" s="1"/>
  <x:c r="G51" i="72" s="1"/>
  <x:c r="I49" i="72"/>
  <x:c r="GL61" i="72"/>
  <x:c r="GJ62" i="72"/>
  <x:c r="GL62" i="72" s="1"/>
  <x:c r="FN59" i="72"/>
  <x:c r="FL60" i="72"/>
  <x:c r="FN60" i="72" s="1"/>
  <x:c r="AM54" i="72"/>
  <x:c r="AO54" i="72" s="1"/>
  <x:c r="AM55" i="72" s="1"/>
  <x:c r="AO53" i="72"/>
  <x:c r="C50" i="72"/>
  <x:c r="E50" i="72" s="1"/>
  <x:c r="C51" i="72" s="1"/>
  <x:c r="E49" i="72"/>
  <x:c r="K48" i="72"/>
  <x:c r="M48" i="72" s="1"/>
  <x:c r="K49" i="72" s="1"/>
  <x:c r="M47" i="72"/>
  <x:c r="CW63" i="72"/>
  <x:c r="CU64" i="72"/>
  <x:c r="CW64" i="72" s="1"/>
  <x:c r="CU65" i="72" s="1"/>
  <x:c r="GF65" i="72"/>
  <x:c r="FP61" i="72"/>
  <x:c r="W50" i="72"/>
  <x:c r="Y50" i="72" s="1"/>
  <x:c r="W51" i="72" s="1"/>
  <x:c r="Y49" i="72"/>
  <x:c r="GP65" i="72"/>
  <x:c r="GN66" i="72"/>
  <x:c r="GP66" i="72" s="1"/>
  <x:c r="O52" i="72"/>
  <x:c r="Q52" i="72" s="1"/>
  <x:c r="O53" i="72" s="1"/>
  <x:c r="Q51" i="72"/>
  <x:c r="H224" i="48"/>
  <x:c r="J169" i="65" s="1"/>
  <x:c r="H128" i="48" s="1"/>
  <x:c r="AS51" i="72" l="1"/>
  <x:c r="EM115" i="72"/>
  <x:c r="DY111" i="72"/>
  <x:c r="DW112" i="72"/>
  <x:c r="DY112" i="72" s="1"/>
  <x:c r="DU113" i="72"/>
  <x:c r="DS114" i="72"/>
  <x:c r="DU114" i="72" s="1"/>
  <x:c r="DO141" i="72"/>
  <x:c r="I55" i="54"/>
  <x:c r="FX64" i="72"/>
  <x:c r="FZ64" i="72" s="1"/>
  <x:c r="FX65" i="72" s="1"/>
  <x:c r="FZ65" i="72" s="1"/>
  <x:c r="FZ63" i="72"/>
  <x:c r="A29" i="48"/>
  <x:c r="F65" i="48" s="1"/>
  <x:c r="DK91" i="72"/>
  <x:c r="DG89" i="72"/>
  <x:c r="DC87" i="72"/>
  <x:c r="CY87" i="72"/>
  <x:c r="GN67" i="72"/>
  <x:c r="FR61" i="72"/>
  <x:c r="FP62" i="72"/>
  <x:c r="FR62" i="72" s="1"/>
  <x:c r="K50" i="72"/>
  <x:c r="M50" i="72" s="1"/>
  <x:c r="K51" i="72" s="1"/>
  <x:c r="M49" i="72"/>
  <x:c r="AM56" i="72"/>
  <x:c r="AO56" i="72" s="1"/>
  <x:c r="AM57" i="72" s="1"/>
  <x:c r="AO55" i="72"/>
  <x:c r="CE58" i="72"/>
  <x:c r="CG58" i="72" s="1"/>
  <x:c r="CE59" i="72" s="1"/>
  <x:c r="CG57" i="72"/>
  <x:c r="GD61" i="72"/>
  <x:c r="GB62" i="72"/>
  <x:c r="GD62" i="72" s="1"/>
  <x:c r="AA54" i="72"/>
  <x:c r="AC54" i="72" s="1"/>
  <x:c r="AA55" i="72" s="1"/>
  <x:c r="AC53" i="72"/>
  <x:c r="O54" i="72"/>
  <x:c r="Q54" i="72" s="1"/>
  <x:c r="O55" i="72" s="1"/>
  <x:c r="Q53" i="72"/>
  <x:c r="CW65" i="72"/>
  <x:c r="CU66" i="72"/>
  <x:c r="CW66" i="72" s="1"/>
  <x:c r="CU67" i="72" s="1"/>
  <x:c r="FL61" i="72"/>
  <x:c r="GF66" i="72"/>
  <x:c r="GH66" i="72" s="1"/>
  <x:c r="GH65" i="72"/>
  <x:c r="C52" i="72"/>
  <x:c r="E52" i="72" s="1"/>
  <x:c r="C53" i="72" s="1"/>
  <x:c r="E51" i="72"/>
  <x:c r="G52" i="72"/>
  <x:c r="I52" i="72" s="1"/>
  <x:c r="G53" i="72" s="1"/>
  <x:c r="I51" i="72"/>
  <x:c r="S48" i="72"/>
  <x:c r="U48" i="72" s="1"/>
  <x:c r="S49" i="72" s="1"/>
  <x:c r="U47" i="72"/>
  <x:c r="FH61" i="72"/>
  <x:c r="BS56" i="72"/>
  <x:c r="BU56" i="72" s="1"/>
  <x:c r="BS57" i="72" s="1"/>
  <x:c r="BU55" i="72"/>
  <x:c r="GR70" i="72"/>
  <x:c r="GT70" i="72" s="1"/>
  <x:c r="GT69" i="72"/>
  <x:c r="FV61" i="72"/>
  <x:c r="FT62" i="72"/>
  <x:c r="FV62" i="72" s="1"/>
  <x:c r="BW58" i="72"/>
  <x:c r="BY58" i="72" s="1"/>
  <x:c r="BW59" i="72" s="1"/>
  <x:c r="BY57" i="72"/>
  <x:c r="CI60" i="72"/>
  <x:c r="CK60" i="72" s="1"/>
  <x:c r="CI61" i="72" s="1"/>
  <x:c r="CK59" i="72"/>
  <x:c r="AI56" i="72"/>
  <x:c r="AK56" i="72" s="1"/>
  <x:c r="AI57" i="72" s="1"/>
  <x:c r="AK55" i="72"/>
  <x:c r="W52" i="72"/>
  <x:c r="Y52" i="72" s="1"/>
  <x:c r="W53" i="72" s="1"/>
  <x:c r="Y51" i="72"/>
  <x:c r="GJ63" i="72"/>
  <x:c r="CO65" i="72"/>
  <x:c r="CM66" i="72"/>
  <x:c r="CO66" i="72" s="1"/>
  <x:c r="CM67" i="72" s="1"/>
  <x:c r="CQ64" i="72"/>
  <x:c r="CS64" i="72" s="1"/>
  <x:c r="CQ65" i="72" s="1"/>
  <x:c r="CS63" i="72"/>
  <x:c r="FD60" i="72"/>
  <x:c r="FF60" i="72" s="1"/>
  <x:c r="FF59" i="72"/>
  <x:c r="AQ54" i="72"/>
  <x:c r="AS54" i="72" s="1"/>
  <x:c r="AQ55" i="72" s="1"/>
  <x:c r="AS53" i="72"/>
  <x:c r="CA58" i="72"/>
  <x:c r="CC58" i="72" s="1"/>
  <x:c r="CA59" i="72" s="1"/>
  <x:c r="CC57" i="72"/>
  <x:c r="FX66" i="72"/>
  <x:c r="FZ66" i="72" s="1"/>
  <x:c r="AE52" i="72"/>
  <x:c r="AG52" i="72" s="1"/>
  <x:c r="AE53" i="72" s="1"/>
  <x:c r="AG51" i="72"/>
  <x:c r="GV82" i="72"/>
  <x:c r="GX82" i="72" s="1"/>
  <x:c r="GX81" i="72"/>
  <x:c r="H132" i="48"/>
  <x:c r="EM116" i="72" l="1"/>
  <x:c r="EO116" i="72" s="1"/>
  <x:c r="EO115" i="72"/>
  <x:c r="DW113" i="72"/>
  <x:c r="DS115" i="72"/>
  <x:c r="DO142" i="72"/>
  <x:c r="DQ142" i="72" s="1"/>
  <x:c r="DQ141" i="72"/>
  <x:c r="A30" i="48"/>
  <x:c r="F66" i="48" s="1"/>
  <x:c r="DM91" i="72"/>
  <x:c r="DK92" i="72"/>
  <x:c r="DM92" i="72" s="1"/>
  <x:c r="DG90" i="72"/>
  <x:c r="DI90" i="72" s="1"/>
  <x:c r="DI89" i="72"/>
  <x:c r="DE87" i="72"/>
  <x:c r="DC88" i="72"/>
  <x:c r="DE88" i="72" s="1"/>
  <x:c r="DA87" i="72"/>
  <x:c r="CY88" i="72"/>
  <x:c r="DA88" i="72" s="1"/>
  <x:c r="CM68" i="72"/>
  <x:c r="CO68" i="72" s="1"/>
  <x:c r="CM69" i="72" s="1"/>
  <x:c r="CO67" i="72"/>
  <x:c r="FT63" i="72"/>
  <x:c r="GB63" i="72"/>
  <x:c r="AE54" i="72"/>
  <x:c r="AG54" i="72" s="1"/>
  <x:c r="AE55" i="72" s="1"/>
  <x:c r="AG53" i="72"/>
  <x:c r="FD61" i="72"/>
  <x:c r="CW67" i="72"/>
  <x:c r="CU68" i="72"/>
  <x:c r="CW68" i="72" s="1"/>
  <x:c r="CU69" i="72" s="1"/>
  <x:c r="FP63" i="72"/>
  <x:c r="FX67" i="72"/>
  <x:c r="AQ56" i="72"/>
  <x:c r="AS56" i="72" s="1"/>
  <x:c r="AQ57" i="72" s="1"/>
  <x:c r="AS55" i="72"/>
  <x:c r="CS65" i="72"/>
  <x:c r="CQ66" i="72"/>
  <x:c r="CS66" i="72" s="1"/>
  <x:c r="CQ67" i="72" s="1"/>
  <x:c r="GL63" i="72"/>
  <x:c r="GJ64" i="72"/>
  <x:c r="GL64" i="72" s="1"/>
  <x:c r="W54" i="72"/>
  <x:c r="Y54" i="72" s="1"/>
  <x:c r="W55" i="72" s="1"/>
  <x:c r="Y53" i="72"/>
  <x:c r="AI58" i="72"/>
  <x:c r="AK58" i="72" s="1"/>
  <x:c r="AI59" i="72" s="1"/>
  <x:c r="AK57" i="72"/>
  <x:c r="BW60" i="72"/>
  <x:c r="BY60" i="72" s="1"/>
  <x:c r="BW61" i="72" s="1"/>
  <x:c r="BY59" i="72"/>
  <x:c r="GR71" i="72"/>
  <x:c r="FH62" i="72"/>
  <x:c r="FJ62" i="72" s="1"/>
  <x:c r="FJ61" i="72"/>
  <x:c r="C54" i="72"/>
  <x:c r="E54" i="72" s="1"/>
  <x:c r="C55" i="72" s="1"/>
  <x:c r="E53" i="72"/>
  <x:c r="AA56" i="72"/>
  <x:c r="AC56" i="72" s="1"/>
  <x:c r="AA57" i="72" s="1"/>
  <x:c r="AC55" i="72"/>
  <x:c r="CE60" i="72"/>
  <x:c r="CG60" i="72" s="1"/>
  <x:c r="CE61" i="72" s="1"/>
  <x:c r="CG59" i="72"/>
  <x:c r="K52" i="72"/>
  <x:c r="M52" i="72" s="1"/>
  <x:c r="K53" i="72" s="1"/>
  <x:c r="M51" i="72"/>
  <x:c r="CA60" i="72"/>
  <x:c r="CC60" i="72" s="1"/>
  <x:c r="CA61" i="72" s="1"/>
  <x:c r="CC59" i="72"/>
  <x:c r="CI62" i="72"/>
  <x:c r="CK62" i="72" s="1"/>
  <x:c r="CI63" i="72" s="1"/>
  <x:c r="CK61" i="72"/>
  <x:c r="BS58" i="72"/>
  <x:c r="BU58" i="72" s="1"/>
  <x:c r="BS59" i="72" s="1"/>
  <x:c r="BU57" i="72"/>
  <x:c r="S50" i="72"/>
  <x:c r="U50" i="72" s="1"/>
  <x:c r="S51" i="72" s="1"/>
  <x:c r="U49" i="72"/>
  <x:c r="G54" i="72"/>
  <x:c r="I54" i="72" s="1"/>
  <x:c r="G55" i="72" s="1"/>
  <x:c r="I53" i="72"/>
  <x:c r="GF67" i="72"/>
  <x:c r="FN61" i="72"/>
  <x:c r="FL62" i="72"/>
  <x:c r="FN62" i="72" s="1"/>
  <x:c r="O56" i="72"/>
  <x:c r="Q56" i="72" s="1"/>
  <x:c r="O57" i="72" s="1"/>
  <x:c r="Q55" i="72"/>
  <x:c r="AM58" i="72"/>
  <x:c r="AO58" i="72" s="1"/>
  <x:c r="AM59" i="72" s="1"/>
  <x:c r="AO57" i="72"/>
  <x:c r="GP67" i="72"/>
  <x:c r="GN68" i="72"/>
  <x:c r="GP68" i="72" s="1"/>
  <x:c r="EM117" i="72" l="1"/>
  <x:c r="DY113" i="72"/>
  <x:c r="DW114" i="72"/>
  <x:c r="DY114" i="72" s="1"/>
  <x:c r="DU115" i="72"/>
  <x:c r="DS116" i="72"/>
  <x:c r="DU116" i="72" s="1"/>
  <x:c r="DO143" i="72"/>
  <x:c r="A31" i="48"/>
  <x:c r="F31" i="48"/>
  <x:c r="DK93" i="72"/>
  <x:c r="DG91" i="72"/>
  <x:c r="DC89" i="72"/>
  <x:c r="CY89" i="72"/>
  <x:c r="FL63" i="72"/>
  <x:c r="CW69" i="72"/>
  <x:c r="CU70" i="72"/>
  <x:c r="CW70" i="72" s="1"/>
  <x:c r="CU71" i="72" s="1"/>
  <x:c r="GN69" i="72"/>
  <x:c r="CQ68" i="72"/>
  <x:c r="CS68" i="72" s="1"/>
  <x:c r="CQ69" i="72" s="1"/>
  <x:c r="CS67" i="72"/>
  <x:c r="AM60" i="72"/>
  <x:c r="AO60" i="72" s="1"/>
  <x:c r="AM61" i="72" s="1"/>
  <x:c r="AO59" i="72"/>
  <x:c r="GH67" i="72"/>
  <x:c r="GF68" i="72"/>
  <x:c r="GH68" i="72" s="1"/>
  <x:c r="S52" i="72"/>
  <x:c r="U52" i="72" s="1"/>
  <x:c r="S53" i="72" s="1"/>
  <x:c r="U51" i="72"/>
  <x:c r="CK63" i="72"/>
  <x:c r="CI64" i="72"/>
  <x:c r="CK64" i="72" s="1"/>
  <x:c r="CI65" i="72" s="1"/>
  <x:c r="CA62" i="72"/>
  <x:c r="CC62" i="72" s="1"/>
  <x:c r="CA63" i="72" s="1"/>
  <x:c r="CC61" i="72"/>
  <x:c r="K54" i="72"/>
  <x:c r="M54" i="72" s="1"/>
  <x:c r="K55" i="72" s="1"/>
  <x:c r="M53" i="72"/>
  <x:c r="AA58" i="72"/>
  <x:c r="AC58" i="72" s="1"/>
  <x:c r="AA59" i="72" s="1"/>
  <x:c r="AC57" i="72"/>
  <x:c r="FH63" i="72"/>
  <x:c r="BW62" i="72"/>
  <x:c r="BY62" i="72" s="1"/>
  <x:c r="BW63" i="72" s="1"/>
  <x:c r="BY61" i="72"/>
  <x:c r="W56" i="72"/>
  <x:c r="Y56" i="72" s="1"/>
  <x:c r="W57" i="72" s="1"/>
  <x:c r="Y55" i="72"/>
  <x:c r="FZ67" i="72"/>
  <x:c r="FX68" i="72"/>
  <x:c r="FZ68" i="72" s="1"/>
  <x:c r="AE56" i="72"/>
  <x:c r="AG56" i="72" s="1"/>
  <x:c r="AE57" i="72" s="1"/>
  <x:c r="AG55" i="72"/>
  <x:c r="FT64" i="72"/>
  <x:c r="FV64" i="72" s="1"/>
  <x:c r="FV63" i="72"/>
  <x:c r="GJ65" i="72"/>
  <x:c r="O58" i="72"/>
  <x:c r="Q58" i="72" s="1"/>
  <x:c r="O59" i="72" s="1"/>
  <x:c r="Q57" i="72"/>
  <x:c r="G56" i="72"/>
  <x:c r="I56" i="72" s="1"/>
  <x:c r="G57" i="72" s="1"/>
  <x:c r="I55" i="72"/>
  <x:c r="BS60" i="72"/>
  <x:c r="BU60" i="72" s="1"/>
  <x:c r="BS61" i="72" s="1"/>
  <x:c r="BU59" i="72"/>
  <x:c r="CE62" i="72"/>
  <x:c r="CG62" i="72" s="1"/>
  <x:c r="CE63" i="72" s="1"/>
  <x:c r="CG61" i="72"/>
  <x:c r="C56" i="72"/>
  <x:c r="E56" i="72" s="1"/>
  <x:c r="C57" i="72" s="1"/>
  <x:c r="E55" i="72"/>
  <x:c r="GR72" i="72"/>
  <x:c r="GT72" i="72" s="1"/>
  <x:c r="GT71" i="72"/>
  <x:c r="AI60" i="72"/>
  <x:c r="AK60" i="72" s="1"/>
  <x:c r="AI61" i="72" s="1"/>
  <x:c r="AK59" i="72"/>
  <x:c r="AQ58" i="72"/>
  <x:c r="AS58" i="72" s="1"/>
  <x:c r="AQ59" i="72" s="1"/>
  <x:c r="AS57" i="72"/>
  <x:c r="FP64" i="72"/>
  <x:c r="FR64" i="72" s="1"/>
  <x:c r="FR63" i="72"/>
  <x:c r="FD62" i="72"/>
  <x:c r="FF62" i="72" s="1"/>
  <x:c r="FF61" i="72"/>
  <x:c r="GB64" i="72"/>
  <x:c r="GD64" i="72" s="1"/>
  <x:c r="GD63" i="72"/>
  <x:c r="CO69" i="72"/>
  <x:c r="CM70" i="72"/>
  <x:c r="CO70" i="72" s="1"/>
  <x:c r="CM71" i="72" s="1"/>
  <x:c r="EM118" i="72" l="1"/>
  <x:c r="EO118" i="72" s="1"/>
  <x:c r="EO117" i="72"/>
  <x:c r="DW115" i="72"/>
  <x:c r="DS117" i="72"/>
  <x:c r="DO144" i="72"/>
  <x:c r="DQ144" i="72" s="1"/>
  <x:c r="DQ143" i="72"/>
  <x:c r="A33" i="48"/>
  <x:c r="F33" i="48"/>
  <x:c r="DM93" i="72"/>
  <x:c r="DK94" i="72"/>
  <x:c r="DM94" i="72" s="1"/>
  <x:c r="DG92" i="72"/>
  <x:c r="DI92" i="72" s="1"/>
  <x:c r="DI91" i="72"/>
  <x:c r="DE89" i="72"/>
  <x:c r="DC90" i="72"/>
  <x:c r="DE90" i="72" s="1"/>
  <x:c r="DA89" i="72"/>
  <x:c r="CY90" i="72"/>
  <x:c r="DA90" i="72" s="1"/>
  <x:c r="GF69" i="72"/>
  <x:c r="CO71" i="72"/>
  <x:c r="CM72" i="72"/>
  <x:c r="CO72" i="72" s="1"/>
  <x:c r="CM73" i="72" s="1"/>
  <x:c r="FX69" i="72"/>
  <x:c r="CW71" i="72"/>
  <x:c r="CU72" i="72"/>
  <x:c r="CW72" i="72" s="1"/>
  <x:c r="CU73" i="72" s="1"/>
  <x:c r="FD63" i="72"/>
  <x:c r="AQ60" i="72"/>
  <x:c r="AS60" i="72" s="1"/>
  <x:c r="AQ61" i="72" s="1"/>
  <x:c r="AS59" i="72"/>
  <x:c r="GR73" i="72"/>
  <x:c r="CG63" i="72"/>
  <x:c r="CE64" i="72"/>
  <x:c r="CG64" i="72" s="1"/>
  <x:c r="CE65" i="72" s="1"/>
  <x:c r="BS62" i="72"/>
  <x:c r="BU62" i="72" s="1"/>
  <x:c r="BS63" i="72" s="1"/>
  <x:c r="BU61" i="72"/>
  <x:c r="O60" i="72"/>
  <x:c r="Q60" i="72" s="1"/>
  <x:c r="O61" i="72" s="1"/>
  <x:c r="Q59" i="72"/>
  <x:c r="AE58" i="72"/>
  <x:c r="AG58" i="72" s="1"/>
  <x:c r="AE59" i="72" s="1"/>
  <x:c r="AG57" i="72"/>
  <x:c r="BY63" i="72"/>
  <x:c r="BW64" i="72"/>
  <x:c r="BY64" i="72" s="1"/>
  <x:c r="BW65" i="72" s="1"/>
  <x:c r="AA60" i="72"/>
  <x:c r="AC60" i="72" s="1"/>
  <x:c r="AA61" i="72" s="1"/>
  <x:c r="AC59" i="72"/>
  <x:c r="CA64" i="72"/>
  <x:c r="CC64" i="72" s="1"/>
  <x:c r="CA65" i="72" s="1"/>
  <x:c r="CC63" i="72"/>
  <x:c r="S54" i="72"/>
  <x:c r="U54" i="72" s="1"/>
  <x:c r="S55" i="72" s="1"/>
  <x:c r="U53" i="72"/>
  <x:c r="GP69" i="72"/>
  <x:c r="GN70" i="72"/>
  <x:c r="GP70" i="72" s="1"/>
  <x:c r="CI66" i="72"/>
  <x:c r="CK66" i="72" s="1"/>
  <x:c r="CI67" i="72" s="1"/>
  <x:c r="CK65" i="72"/>
  <x:c r="GB65" i="72"/>
  <x:c r="FP65" i="72"/>
  <x:c r="AI62" i="72"/>
  <x:c r="AK62" i="72" s="1"/>
  <x:c r="AI63" i="72" s="1"/>
  <x:c r="AK61" i="72"/>
  <x:c r="C58" i="72"/>
  <x:c r="E58" i="72" s="1"/>
  <x:c r="C59" i="72" s="1"/>
  <x:c r="E57" i="72"/>
  <x:c r="G58" i="72"/>
  <x:c r="I58" i="72" s="1"/>
  <x:c r="G59" i="72" s="1"/>
  <x:c r="I57" i="72"/>
  <x:c r="GJ66" i="72"/>
  <x:c r="GL66" i="72" s="1"/>
  <x:c r="GL65" i="72"/>
  <x:c r="FT65" i="72"/>
  <x:c r="W58" i="72"/>
  <x:c r="Y58" i="72" s="1"/>
  <x:c r="W59" i="72" s="1"/>
  <x:c r="Y57" i="72"/>
  <x:c r="FH64" i="72"/>
  <x:c r="FJ64" i="72" s="1"/>
  <x:c r="FJ63" i="72"/>
  <x:c r="K56" i="72"/>
  <x:c r="M56" i="72" s="1"/>
  <x:c r="K57" i="72" s="1"/>
  <x:c r="M55" i="72"/>
  <x:c r="AM62" i="72"/>
  <x:c r="AO62" i="72" s="1"/>
  <x:c r="AM63" i="72" s="1"/>
  <x:c r="AO61" i="72"/>
  <x:c r="CS69" i="72"/>
  <x:c r="CQ70" i="72"/>
  <x:c r="CS70" i="72" s="1"/>
  <x:c r="CQ71" i="72" s="1"/>
  <x:c r="FL64" i="72"/>
  <x:c r="FN64" i="72" s="1"/>
  <x:c r="FN63" i="72"/>
  <x:c r="EM119" i="72" l="1"/>
  <x:c r="DY115" i="72"/>
  <x:c r="DW116" i="72"/>
  <x:c r="DY116" i="72" s="1"/>
  <x:c r="DU117" i="72"/>
  <x:c r="DS118" i="72"/>
  <x:c r="DU118" i="72" s="1"/>
  <x:c r="DO145" i="72"/>
  <x:c r="A35" i="48"/>
  <x:c r="DK95" i="72"/>
  <x:c r="DG93" i="72"/>
  <x:c r="DC91" i="72"/>
  <x:c r="CY91" i="72"/>
  <x:c r="CQ72" i="72"/>
  <x:c r="CS72" i="72" s="1"/>
  <x:c r="CQ73" i="72" s="1"/>
  <x:c r="CS71" i="72"/>
  <x:c r="BY65" i="72"/>
  <x:c r="BW66" i="72"/>
  <x:c r="BY66" i="72" s="1"/>
  <x:c r="BW67" i="72" s="1"/>
  <x:c r="CO73" i="72"/>
  <x:c r="CM74" i="72"/>
  <x:c r="CO74" i="72" s="1"/>
  <x:c r="CM75" i="72" s="1"/>
  <x:c r="FL65" i="72"/>
  <x:c r="K58" i="72"/>
  <x:c r="M58" i="72" s="1"/>
  <x:c r="K59" i="72" s="1"/>
  <x:c r="M57" i="72"/>
  <x:c r="W60" i="72"/>
  <x:c r="Y60" i="72" s="1"/>
  <x:c r="W61" i="72" s="1"/>
  <x:c r="Y59" i="72"/>
  <x:c r="FV65" i="72"/>
  <x:c r="FT66" i="72"/>
  <x:c r="FV66" i="72" s="1"/>
  <x:c r="G60" i="72"/>
  <x:c r="I60" i="72" s="1"/>
  <x:c r="G61" i="72" s="1"/>
  <x:c r="I59" i="72"/>
  <x:c r="AI64" i="72"/>
  <x:c r="AK64" i="72" s="1"/>
  <x:c r="AI65" i="72" s="1"/>
  <x:c r="AK63" i="72"/>
  <x:c r="GB66" i="72"/>
  <x:c r="GD66" i="72" s="1"/>
  <x:c r="GD65" i="72"/>
  <x:c r="CC65" i="72"/>
  <x:c r="CA66" i="72"/>
  <x:c r="CC66" i="72" s="1"/>
  <x:c r="CA67" i="72" s="1"/>
  <x:c r="BU63" i="72"/>
  <x:c r="BS64" i="72"/>
  <x:c r="BU64" i="72" s="1"/>
  <x:c r="BS65" i="72" s="1"/>
  <x:c r="GR74" i="72"/>
  <x:c r="GT74" i="72" s="1"/>
  <x:c r="GT73" i="72"/>
  <x:c r="FF63" i="72"/>
  <x:c r="FD64" i="72"/>
  <x:c r="FF64" i="72" s="1"/>
  <x:c r="GN71" i="72"/>
  <x:c r="CE66" i="72"/>
  <x:c r="CG66" i="72" s="1"/>
  <x:c r="CE67" i="72" s="1"/>
  <x:c r="CG65" i="72"/>
  <x:c r="CW73" i="72"/>
  <x:c r="CU74" i="72"/>
  <x:c r="CW74" i="72" s="1"/>
  <x:c r="CU75" i="72" s="1"/>
  <x:c r="AM64" i="72"/>
  <x:c r="AO64" i="72" s="1"/>
  <x:c r="AM65" i="72" s="1"/>
  <x:c r="AO63" i="72"/>
  <x:c r="FH65" i="72"/>
  <x:c r="GJ67" i="72"/>
  <x:c r="E59" i="72"/>
  <x:c r="C60" i="72"/>
  <x:c r="E60" i="72" s="1"/>
  <x:c r="C61" i="72" s="1"/>
  <x:c r="FR65" i="72"/>
  <x:c r="FP66" i="72"/>
  <x:c r="FR66" i="72" s="1"/>
  <x:c r="CI68" i="72"/>
  <x:c r="CK68" i="72" s="1"/>
  <x:c r="CI69" i="72" s="1"/>
  <x:c r="CK67" i="72"/>
  <x:c r="S56" i="72"/>
  <x:c r="U56" i="72" s="1"/>
  <x:c r="S57" i="72" s="1"/>
  <x:c r="U55" i="72"/>
  <x:c r="AA62" i="72"/>
  <x:c r="AC62" i="72" s="1"/>
  <x:c r="AA63" i="72" s="1"/>
  <x:c r="AC61" i="72"/>
  <x:c r="AE60" i="72"/>
  <x:c r="AG60" i="72" s="1"/>
  <x:c r="AE61" i="72" s="1"/>
  <x:c r="AG59" i="72"/>
  <x:c r="O62" i="72"/>
  <x:c r="Q62" i="72" s="1"/>
  <x:c r="O63" i="72" s="1"/>
  <x:c r="Q61" i="72"/>
  <x:c r="AS61" i="72"/>
  <x:c r="AQ62" i="72"/>
  <x:c r="AS62" i="72" s="1"/>
  <x:c r="AQ63" i="72" s="1"/>
  <x:c r="FZ69" i="72"/>
  <x:c r="FX70" i="72"/>
  <x:c r="FZ70" i="72" s="1"/>
  <x:c r="GF70" i="72"/>
  <x:c r="GH70" i="72" s="1"/>
  <x:c r="GH69" i="72"/>
  <x:c r="EM120" i="72" l="1"/>
  <x:c r="EO120" i="72" s="1"/>
  <x:c r="EO119" i="72"/>
  <x:c r="DW117" i="72"/>
  <x:c r="DS119" i="72"/>
  <x:c r="DQ145" i="72"/>
  <x:c r="DO146" i="72"/>
  <x:c r="DQ146" i="72" s="1"/>
  <x:c r="F36" i="48"/>
  <x:c r="A36" i="48"/>
  <x:c r="DM95" i="72"/>
  <x:c r="DK96" i="72"/>
  <x:c r="DM96" i="72" s="1"/>
  <x:c r="DG94" i="72"/>
  <x:c r="DI94" i="72" s="1"/>
  <x:c r="DI93" i="72"/>
  <x:c r="DE91" i="72"/>
  <x:c r="DC92" i="72"/>
  <x:c r="DE92" i="72" s="1"/>
  <x:c r="DA91" i="72"/>
  <x:c r="CY92" i="72"/>
  <x:c r="DA92" i="72" s="1"/>
  <x:c r="AC63" i="72"/>
  <x:c r="AA64" i="72"/>
  <x:c r="AC64" i="72" s="1"/>
  <x:c r="AA65" i="72" s="1"/>
  <x:c r="CI70" i="72"/>
  <x:c r="CK70" i="72" s="1"/>
  <x:c r="CI71" i="72" s="1"/>
  <x:c r="CK69" i="72"/>
  <x:c r="AO65" i="72"/>
  <x:c r="AM66" i="72"/>
  <x:c r="AO66" i="72" s="1"/>
  <x:c r="AM67" i="72" s="1"/>
  <x:c r="CG67" i="72"/>
  <x:c r="CE68" i="72"/>
  <x:c r="CG68" i="72" s="1"/>
  <x:c r="CE69" i="72" s="1"/>
  <x:c r="GR75" i="72"/>
  <x:c r="K60" i="72"/>
  <x:c r="M60" i="72" s="1"/>
  <x:c r="K61" i="72" s="1"/>
  <x:c r="M59" i="72"/>
  <x:c r="CS73" i="72"/>
  <x:c r="CQ74" i="72"/>
  <x:c r="CS74" i="72" s="1"/>
  <x:c r="CQ75" i="72" s="1"/>
  <x:c r="AS63" i="72"/>
  <x:c r="AQ64" i="72"/>
  <x:c r="AS64" i="72" s="1"/>
  <x:c r="AQ65" i="72" s="1"/>
  <x:c r="FP67" i="72"/>
  <x:c r="CW75" i="72"/>
  <x:c r="CU76" i="72"/>
  <x:c r="CW76" i="72" s="1"/>
  <x:c r="CU77" i="72" s="1"/>
  <x:c r="FD65" i="72"/>
  <x:c r="BS66" i="72"/>
  <x:c r="BU66" i="72" s="1"/>
  <x:c r="BS67" i="72" s="1"/>
  <x:c r="BU65" i="72"/>
  <x:c r="BY67" i="72"/>
  <x:c r="BW68" i="72"/>
  <x:c r="BY68" i="72" s="1"/>
  <x:c r="BW69" i="72" s="1"/>
  <x:c r="GF71" i="72"/>
  <x:c r="AE62" i="72"/>
  <x:c r="AG62" i="72" s="1"/>
  <x:c r="AE63" i="72" s="1"/>
  <x:c r="AG61" i="72"/>
  <x:c r="S58" i="72"/>
  <x:c r="U58" i="72" s="1"/>
  <x:c r="S59" i="72" s="1"/>
  <x:c r="U57" i="72"/>
  <x:c r="GJ68" i="72"/>
  <x:c r="GL68" i="72" s="1"/>
  <x:c r="GL67" i="72"/>
  <x:c r="FJ65" i="72"/>
  <x:c r="FH66" i="72"/>
  <x:c r="FJ66" i="72" s="1"/>
  <x:c r="GN72" i="72"/>
  <x:c r="GP72" i="72" s="1"/>
  <x:c r="GP71" i="72"/>
  <x:c r="GB67" i="72"/>
  <x:c r="G62" i="72"/>
  <x:c r="I62" i="72" s="1"/>
  <x:c r="G63" i="72" s="1"/>
  <x:c r="I61" i="72"/>
  <x:c r="W62" i="72"/>
  <x:c r="Y62" i="72" s="1"/>
  <x:c r="W63" i="72" s="1"/>
  <x:c r="Y61" i="72"/>
  <x:c r="FN65" i="72"/>
  <x:c r="FL66" i="72"/>
  <x:c r="FN66" i="72" s="1"/>
  <x:c r="FX71" i="72"/>
  <x:c r="E61" i="72"/>
  <x:c r="C62" i="72"/>
  <x:c r="E62" i="72" s="1"/>
  <x:c r="C63" i="72" s="1"/>
  <x:c r="CA68" i="72"/>
  <x:c r="CC68" i="72" s="1"/>
  <x:c r="CA69" i="72" s="1"/>
  <x:c r="CC67" i="72"/>
  <x:c r="FT67" i="72"/>
  <x:c r="CM76" i="72"/>
  <x:c r="CO76" i="72" s="1"/>
  <x:c r="CM77" i="72" s="1"/>
  <x:c r="CO75" i="72"/>
  <x:c r="Q63" i="72"/>
  <x:c r="O64" i="72"/>
  <x:c r="Q64" i="72" s="1"/>
  <x:c r="O65" i="72" s="1"/>
  <x:c r="AK65" i="72"/>
  <x:c r="AI66" i="72"/>
  <x:c r="AK66" i="72" s="1"/>
  <x:c r="AI67" i="72" s="1"/>
  <x:c r="F154" i="48" l="1"/>
  <x:c r="H57" i="48"/>
  <x:c r="H35" i="48" s="1"/>
  <x:c r="EM121" i="72"/>
  <x:c r="DY117" i="72"/>
  <x:c r="DW118" i="72"/>
  <x:c r="DY118" i="72" s="1"/>
  <x:c r="DU119" i="72"/>
  <x:c r="DS120" i="72"/>
  <x:c r="DU120" i="72" s="1"/>
  <x:c r="DO147" i="72"/>
  <x:c r="A38" i="48"/>
  <x:c r="DK97" i="72"/>
  <x:c r="DG95" i="72"/>
  <x:c r="DC93" i="72"/>
  <x:c r="CY93" i="72"/>
  <x:c r="Q65" i="72"/>
  <x:c r="O66" i="72"/>
  <x:c r="Q66" i="72" s="1"/>
  <x:c r="O67" i="72" s="1"/>
  <x:c r="FL67" i="72"/>
  <x:c r="BY69" i="72"/>
  <x:c r="BW70" i="72"/>
  <x:c r="BY70" i="72" s="1"/>
  <x:c r="BW71" i="72" s="1"/>
  <x:c r="CU78" i="72"/>
  <x:c r="CW78" i="72" s="1"/>
  <x:c r="CU79" i="72" s="1"/>
  <x:c r="CW77" i="72"/>
  <x:c r="AS65" i="72"/>
  <x:c r="AQ66" i="72"/>
  <x:c r="AS66" i="72" s="1"/>
  <x:c r="AQ67" i="72" s="1"/>
  <x:c r="AM68" i="72"/>
  <x:c r="AO68" i="72" s="1"/>
  <x:c r="AM69" i="72" s="1"/>
  <x:c r="AO67" i="72"/>
  <x:c r="AC65" i="72"/>
  <x:c r="AA66" i="72"/>
  <x:c r="AC66" i="72" s="1"/>
  <x:c r="AA67" i="72" s="1"/>
  <x:c r="FV67" i="72"/>
  <x:c r="FT68" i="72"/>
  <x:c r="FV68" i="72" s="1"/>
  <x:c r="FZ71" i="72"/>
  <x:c r="FX72" i="72"/>
  <x:c r="FZ72" i="72" s="1"/>
  <x:c r="G64" i="72"/>
  <x:c r="I64" i="72" s="1"/>
  <x:c r="G65" i="72" s="1"/>
  <x:c r="I63" i="72"/>
  <x:c r="GN73" i="72"/>
  <x:c r="GJ69" i="72"/>
  <x:c r="AG63" i="72"/>
  <x:c r="AE64" i="72"/>
  <x:c r="AG64" i="72" s="1"/>
  <x:c r="AE65" i="72" s="1"/>
  <x:c r="BS68" i="72"/>
  <x:c r="BU68" i="72" s="1"/>
  <x:c r="BS69" i="72" s="1"/>
  <x:c r="BU67" i="72"/>
  <x:c r="AK67" i="72"/>
  <x:c r="AI68" i="72"/>
  <x:c r="AK68" i="72" s="1"/>
  <x:c r="AI69" i="72" s="1"/>
  <x:c r="C64" i="72"/>
  <x:c r="E64" i="72" s="1"/>
  <x:c r="C65" i="72" s="1"/>
  <x:c r="E63" i="72"/>
  <x:c r="FH67" i="72"/>
  <x:c r="CQ76" i="72"/>
  <x:c r="CS76" i="72" s="1"/>
  <x:c r="CQ77" i="72" s="1"/>
  <x:c r="CS75" i="72"/>
  <x:c r="CE70" i="72"/>
  <x:c r="CG70" i="72" s="1"/>
  <x:c r="CE71" i="72" s="1"/>
  <x:c r="CG69" i="72"/>
  <x:c r="CO77" i="72"/>
  <x:c r="CM78" i="72"/>
  <x:c r="CO78" i="72" s="1"/>
  <x:c r="CM79" i="72" s="1"/>
  <x:c r="CC69" i="72"/>
  <x:c r="CA70" i="72"/>
  <x:c r="CC70" i="72" s="1"/>
  <x:c r="CA71" i="72" s="1"/>
  <x:c r="Y63" i="72"/>
  <x:c r="W64" i="72"/>
  <x:c r="Y64" i="72" s="1"/>
  <x:c r="W65" i="72" s="1"/>
  <x:c r="GB68" i="72"/>
  <x:c r="GD68" i="72" s="1"/>
  <x:c r="GD67" i="72"/>
  <x:c r="S60" i="72"/>
  <x:c r="U60" i="72" s="1"/>
  <x:c r="S61" i="72" s="1"/>
  <x:c r="U59" i="72"/>
  <x:c r="GF72" i="72"/>
  <x:c r="GH72" i="72" s="1"/>
  <x:c r="GH71" i="72"/>
  <x:c r="FD66" i="72"/>
  <x:c r="FF66" i="72" s="1"/>
  <x:c r="FF65" i="72"/>
  <x:c r="FR67" i="72"/>
  <x:c r="FP68" i="72"/>
  <x:c r="FR68" i="72" s="1"/>
  <x:c r="M61" i="72"/>
  <x:c r="K62" i="72"/>
  <x:c r="M62" i="72" s="1"/>
  <x:c r="K63" i="72" s="1"/>
  <x:c r="GT75" i="72"/>
  <x:c r="GR76" i="72"/>
  <x:c r="GT76" i="72" s="1"/>
  <x:c r="CK71" i="72"/>
  <x:c r="CI72" i="72"/>
  <x:c r="CK72" i="72" s="1"/>
  <x:c r="CI73" i="72" s="1"/>
  <x:c r="H36" i="48" l="1"/>
  <x:c r="T155" i="65" s="1"/>
  <x:c r="H73" i="48"/>
  <x:c r="EM122" i="72"/>
  <x:c r="EO122" i="72" s="1"/>
  <x:c r="EO121" i="72"/>
  <x:c r="DW119" i="72"/>
  <x:c r="DS121" i="72"/>
  <x:c r="DQ147" i="72"/>
  <x:c r="DO148" i="72"/>
  <x:c r="DQ148" i="72" s="1"/>
  <x:c r="A39" i="48"/>
  <x:c r="F39" i="48"/>
  <x:c r="DM97" i="72"/>
  <x:c r="DK98" i="72"/>
  <x:c r="DM98" i="72" s="1"/>
  <x:c r="DI95" i="72"/>
  <x:c r="DG96" i="72"/>
  <x:c r="DI96" i="72" s="1"/>
  <x:c r="DE93" i="72"/>
  <x:c r="DC94" i="72"/>
  <x:c r="DE94" i="72" s="1"/>
  <x:c r="DA93" i="72"/>
  <x:c r="CY94" i="72"/>
  <x:c r="DA94" i="72" s="1"/>
  <x:c r="FX73" i="72"/>
  <x:c r="FT69" i="72"/>
  <x:c r="AS67" i="72"/>
  <x:c r="AQ68" i="72"/>
  <x:c r="AS68" i="72" s="1"/>
  <x:c r="AQ69" i="72" s="1"/>
  <x:c r="BW72" i="72"/>
  <x:c r="BY72" i="72" s="1"/>
  <x:c r="BW73" i="72" s="1"/>
  <x:c r="BY71" i="72"/>
  <x:c r="O68" i="72"/>
  <x:c r="Q68" i="72" s="1"/>
  <x:c r="O69" i="72" s="1"/>
  <x:c r="Q67" i="72"/>
  <x:c r="GF73" i="72"/>
  <x:c r="GB69" i="72"/>
  <x:c r="CQ78" i="72"/>
  <x:c r="CS78" i="72" s="1"/>
  <x:c r="CQ79" i="72" s="1"/>
  <x:c r="CS77" i="72"/>
  <x:c r="GP73" i="72"/>
  <x:c r="GN74" i="72"/>
  <x:c r="GP74" i="72" s="1"/>
  <x:c r="AO69" i="72"/>
  <x:c r="AM70" i="72"/>
  <x:c r="AO70" i="72" s="1"/>
  <x:c r="AM71" i="72" s="1"/>
  <x:c r="CI74" i="72"/>
  <x:c r="CK74" i="72" s="1"/>
  <x:c r="CI75" i="72" s="1"/>
  <x:c r="CK73" i="72"/>
  <x:c r="M63" i="72"/>
  <x:c r="K64" i="72"/>
  <x:c r="M64" i="72" s="1"/>
  <x:c r="K65" i="72" s="1"/>
  <x:c r="Y65" i="72"/>
  <x:c r="W66" i="72"/>
  <x:c r="Y66" i="72" s="1"/>
  <x:c r="W67" i="72" s="1"/>
  <x:c r="CA72" i="72"/>
  <x:c r="CC72" i="72" s="1"/>
  <x:c r="CA73" i="72" s="1"/>
  <x:c r="CC71" i="72"/>
  <x:c r="AC67" i="72"/>
  <x:c r="AA68" i="72"/>
  <x:c r="AC68" i="72" s="1"/>
  <x:c r="AA69" i="72" s="1"/>
  <x:c r="FD67" i="72"/>
  <x:c r="S62" i="72"/>
  <x:c r="U62" i="72" s="1"/>
  <x:c r="S63" i="72" s="1"/>
  <x:c r="U61" i="72"/>
  <x:c r="CG71" i="72"/>
  <x:c r="CE72" i="72"/>
  <x:c r="CG72" i="72" s="1"/>
  <x:c r="CE73" i="72" s="1"/>
  <x:c r="E65" i="72"/>
  <x:c r="C66" i="72"/>
  <x:c r="E66" i="72" s="1"/>
  <x:c r="C67" i="72" s="1"/>
  <x:c r="BS70" i="72"/>
  <x:c r="BU70" i="72" s="1"/>
  <x:c r="BS71" i="72" s="1"/>
  <x:c r="BU69" i="72"/>
  <x:c r="GJ70" i="72"/>
  <x:c r="GL70" i="72" s="1"/>
  <x:c r="GL69" i="72"/>
  <x:c r="G66" i="72"/>
  <x:c r="I66" i="72" s="1"/>
  <x:c r="G67" i="72" s="1"/>
  <x:c r="I65" i="72"/>
  <x:c r="CU80" i="72"/>
  <x:c r="CW80" i="72" s="1"/>
  <x:c r="CU81" i="72" s="1"/>
  <x:c r="CW79" i="72"/>
  <x:c r="FN67" i="72"/>
  <x:c r="FL68" i="72"/>
  <x:c r="FN68" i="72" s="1"/>
  <x:c r="GR77" i="72"/>
  <x:c r="FP69" i="72"/>
  <x:c r="CM80" i="72"/>
  <x:c r="CO80" i="72" s="1"/>
  <x:c r="CM81" i="72" s="1"/>
  <x:c r="CO79" i="72"/>
  <x:c r="FJ67" i="72"/>
  <x:c r="FH68" i="72"/>
  <x:c r="FJ68" i="72" s="1"/>
  <x:c r="AK69" i="72"/>
  <x:c r="AI70" i="72"/>
  <x:c r="AK70" i="72" s="1"/>
  <x:c r="AI71" i="72" s="1"/>
  <x:c r="AE66" i="72"/>
  <x:c r="AG66" i="72" s="1"/>
  <x:c r="AE67" i="72" s="1"/>
  <x:c r="AG65" i="72"/>
  <x:c r="Q163" i="65" l="1"/>
  <x:c r="J163" i="65"/>
  <x:c r="L163" i="65"/>
  <x:c r="R163" i="65"/>
  <x:c r="M163" i="65"/>
  <x:c r="N163" i="65"/>
  <x:c r="P163" i="65"/>
  <x:c r="S163" i="65"/>
  <x:c r="G163" i="65"/>
  <x:c r="O163" i="65"/>
  <x:c r="H163" i="65"/>
  <x:c r="K163" i="65"/>
  <x:c r="I163" i="65"/>
  <x:c r="H154" i="48"/>
  <x:c r="H345" i="93"/>
  <x:c r="H348" i="93" s="1"/>
  <x:c r="H318" i="93"/>
  <x:c r="H246" i="93"/>
  <x:c r="H249" i="93" s="1"/>
  <x:c r="H153" i="93"/>
  <x:c r="H83" i="93"/>
  <x:c r="H86" i="93" s="1"/>
  <x:c r="H272" i="93"/>
  <x:c r="H275" i="93" s="1"/>
  <x:c r="E275" i="93" s="1"/>
  <x:c r="H177" i="93"/>
  <x:c r="H180" i="93" s="1"/>
  <x:c r="E180" i="93" s="1"/>
  <x:c r="H106" i="93"/>
  <x:c r="H38" i="48"/>
  <x:c r="H39" i="48" s="1"/>
  <x:c r="H259" i="48"/>
  <x:c r="F42" i="70"/>
  <x:c r="G42" i="70" s="1"/>
  <x:c r="F22" i="70"/>
  <x:c r="G22" i="70" s="1"/>
  <x:c r="EM123" i="72"/>
  <x:c r="DY119" i="72"/>
  <x:c r="DW120" i="72"/>
  <x:c r="DY120" i="72" s="1"/>
  <x:c r="DU121" i="72"/>
  <x:c r="DS122" i="72"/>
  <x:c r="DU122" i="72" s="1"/>
  <x:c r="DO149" i="72"/>
  <x:c r="DQ149" i="72" s="1"/>
  <x:c r="A44" i="48"/>
  <x:c r="F47" i="48" s="1"/>
  <x:c r="DK99" i="72"/>
  <x:c r="DG97" i="72"/>
  <x:c r="DC95" i="72"/>
  <x:c r="CY95" i="72"/>
  <x:c r="FH69" i="72"/>
  <x:c r="FL69" i="72"/>
  <x:c r="AC69" i="72"/>
  <x:c r="AA70" i="72"/>
  <x:c r="AC70" i="72" s="1"/>
  <x:c r="AA71" i="72" s="1"/>
  <x:c r="K66" i="72"/>
  <x:c r="M66" i="72" s="1"/>
  <x:c r="K67" i="72" s="1"/>
  <x:c r="M65" i="72"/>
  <x:c r="AM72" i="72"/>
  <x:c r="AO72" i="72" s="1"/>
  <x:c r="AM73" i="72" s="1"/>
  <x:c r="AO71" i="72"/>
  <x:c r="AE68" i="72"/>
  <x:c r="AG68" i="72" s="1"/>
  <x:c r="AE69" i="72" s="1"/>
  <x:c r="AG67" i="72"/>
  <x:c r="FR69" i="72"/>
  <x:c r="FP70" i="72"/>
  <x:c r="FR70" i="72" s="1"/>
  <x:c r="GJ71" i="72"/>
  <x:c r="S64" i="72"/>
  <x:c r="U64" i="72" s="1"/>
  <x:c r="S65" i="72" s="1"/>
  <x:c r="U63" i="72"/>
  <x:c r="CA74" i="72"/>
  <x:c r="CC74" i="72" s="1"/>
  <x:c r="CA75" i="72" s="1"/>
  <x:c r="CC73" i="72"/>
  <x:c r="GF74" i="72"/>
  <x:c r="GH74" i="72" s="1"/>
  <x:c r="GH73" i="72"/>
  <x:c r="BY73" i="72"/>
  <x:c r="BW74" i="72"/>
  <x:c r="BY74" i="72" s="1"/>
  <x:c r="BW75" i="72" s="1"/>
  <x:c r="FV69" i="72"/>
  <x:c r="FT70" i="72"/>
  <x:c r="FV70" i="72" s="1"/>
  <x:c r="AK71" i="72"/>
  <x:c r="AI72" i="72"/>
  <x:c r="AK72" i="72" s="1"/>
  <x:c r="AI73" i="72" s="1"/>
  <x:c r="E67" i="72"/>
  <x:c r="C68" i="72"/>
  <x:c r="E68" i="72" s="1"/>
  <x:c r="C69" i="72" s="1"/>
  <x:c r="CG73" i="72"/>
  <x:c r="CE74" i="72"/>
  <x:c r="CG74" i="72" s="1"/>
  <x:c r="CE75" i="72" s="1"/>
  <x:c r="W68" i="72"/>
  <x:c r="Y68" i="72" s="1"/>
  <x:c r="W69" i="72" s="1"/>
  <x:c r="Y67" i="72"/>
  <x:c r="GN75" i="72"/>
  <x:c r="AS69" i="72"/>
  <x:c r="AQ70" i="72"/>
  <x:c r="AS70" i="72" s="1"/>
  <x:c r="AQ71" i="72" s="1"/>
  <x:c r="CO81" i="72"/>
  <x:c r="CM82" i="72"/>
  <x:c r="CO82" i="72" s="1"/>
  <x:c r="CM83" i="72" s="1"/>
  <x:c r="GT77" i="72"/>
  <x:c r="GR78" i="72"/>
  <x:c r="GT78" i="72" s="1"/>
  <x:c r="CU82" i="72"/>
  <x:c r="CW82" i="72" s="1"/>
  <x:c r="CU83" i="72" s="1"/>
  <x:c r="CW81" i="72"/>
  <x:c r="G68" i="72"/>
  <x:c r="I68" i="72" s="1"/>
  <x:c r="G69" i="72" s="1"/>
  <x:c r="I67" i="72"/>
  <x:c r="BU71" i="72"/>
  <x:c r="BS72" i="72"/>
  <x:c r="BU72" i="72" s="1"/>
  <x:c r="BS73" i="72" s="1"/>
  <x:c r="FF67" i="72"/>
  <x:c r="FD68" i="72"/>
  <x:c r="FF68" i="72" s="1"/>
  <x:c r="CI76" i="72"/>
  <x:c r="CK76" i="72" s="1"/>
  <x:c r="CI77" i="72" s="1"/>
  <x:c r="CK75" i="72"/>
  <x:c r="CS79" i="72"/>
  <x:c r="CQ80" i="72"/>
  <x:c r="CS80" i="72" s="1"/>
  <x:c r="CQ81" i="72" s="1"/>
  <x:c r="GB70" i="72"/>
  <x:c r="GD70" i="72" s="1"/>
  <x:c r="GD69" i="72"/>
  <x:c r="Q69" i="72"/>
  <x:c r="O70" i="72"/>
  <x:c r="Q70" i="72" s="1"/>
  <x:c r="O71" i="72" s="1"/>
  <x:c r="FZ73" i="72"/>
  <x:c r="FX74" i="72"/>
  <x:c r="FZ74" i="72" s="1"/>
  <x:c r="H11" i="93" l="1"/>
  <x:c r="H321" i="93"/>
  <x:c r="E348" i="93"/>
  <x:c r="H14" i="93"/>
  <x:c r="E14" i="93" s="1"/>
  <x:c r="L139" i="92" s="1"/>
  <x:c r="L141" i="92" s="1"/>
  <x:c r="L143" i="92" s="1"/>
  <x:c r="L145" i="92" s="1"/>
  <x:c r="H81" i="48" s="1"/>
  <x:c r="E249" i="93"/>
  <x:c r="G44" i="70"/>
  <x:c r="H182" i="48" s="1"/>
  <x:c r="H184" i="48" s="1"/>
  <x:c r="H265" i="48" s="1"/>
  <x:c r="H155" i="48"/>
  <x:c r="H157" i="48" s="1"/>
  <x:c r="EM124" i="72"/>
  <x:c r="EO124" i="72" s="1"/>
  <x:c r="EO123" i="72"/>
  <x:c r="DW121" i="72"/>
  <x:c r="DS123" i="72"/>
  <x:c r="DO150" i="72"/>
  <x:c r="DQ150" i="72" s="1"/>
  <x:c r="DO151" i="72" s="1"/>
  <x:c r="A45" i="48"/>
  <x:c r="DM99" i="72"/>
  <x:c r="DK100" i="72"/>
  <x:c r="DM100" i="72" s="1"/>
  <x:c r="DI97" i="72"/>
  <x:c r="DG98" i="72"/>
  <x:c r="DI98" i="72" s="1"/>
  <x:c r="DE95" i="72"/>
  <x:c r="DC96" i="72"/>
  <x:c r="DE96" i="72" s="1"/>
  <x:c r="DA95" i="72"/>
  <x:c r="CY96" i="72"/>
  <x:c r="DA96" i="72" s="1"/>
  <x:c r="FX75" i="72"/>
  <x:c r="BS74" i="72"/>
  <x:c r="BU74" i="72" s="1"/>
  <x:c r="BS75" i="72" s="1"/>
  <x:c r="BU73" i="72"/>
  <x:c r="CM84" i="72"/>
  <x:c r="CO84" i="72" s="1"/>
  <x:c r="CM85" i="72" s="1"/>
  <x:c r="CO83" i="72"/>
  <x:c r="C70" i="72"/>
  <x:c r="E70" i="72" s="1"/>
  <x:c r="C71" i="72" s="1"/>
  <x:c r="E69" i="72"/>
  <x:c r="FT71" i="72"/>
  <x:c r="AC71" i="72"/>
  <x:c r="AA72" i="72"/>
  <x:c r="AC72" i="72" s="1"/>
  <x:c r="AA73" i="72" s="1"/>
  <x:c r="GB71" i="72"/>
  <x:c r="CK77" i="72"/>
  <x:c r="CI78" i="72"/>
  <x:c r="CK78" i="72" s="1"/>
  <x:c r="CI79" i="72" s="1"/>
  <x:c r="CW83" i="72"/>
  <x:c r="CU84" i="72"/>
  <x:c r="CW84" i="72" s="1"/>
  <x:c r="CU85" i="72" s="1"/>
  <x:c r="GP75" i="72"/>
  <x:c r="GN76" i="72"/>
  <x:c r="GP76" i="72" s="1"/>
  <x:c r="GF75" i="72"/>
  <x:c r="CA76" i="72"/>
  <x:c r="CC76" i="72" s="1"/>
  <x:c r="CA77" i="72" s="1"/>
  <x:c r="CC75" i="72"/>
  <x:c r="AE70" i="72"/>
  <x:c r="AG70" i="72" s="1"/>
  <x:c r="AE71" i="72" s="1"/>
  <x:c r="AG69" i="72"/>
  <x:c r="AO73" i="72"/>
  <x:c r="AM74" i="72"/>
  <x:c r="AO74" i="72" s="1"/>
  <x:c r="AM75" i="72" s="1"/>
  <x:c r="FN69" i="72"/>
  <x:c r="FL70" i="72"/>
  <x:c r="FN70" i="72" s="1"/>
  <x:c r="Q71" i="72"/>
  <x:c r="O72" i="72"/>
  <x:c r="Q72" i="72" s="1"/>
  <x:c r="O73" i="72" s="1"/>
  <x:c r="CQ82" i="72"/>
  <x:c r="CS82" i="72" s="1"/>
  <x:c r="CQ83" i="72" s="1"/>
  <x:c r="CS81" i="72"/>
  <x:c r="FD69" i="72"/>
  <x:c r="GR79" i="72"/>
  <x:c r="AS71" i="72"/>
  <x:c r="AQ72" i="72"/>
  <x:c r="AS72" i="72" s="1"/>
  <x:c r="AQ73" i="72" s="1"/>
  <x:c r="CG75" i="72"/>
  <x:c r="CE76" i="72"/>
  <x:c r="CG76" i="72" s="1"/>
  <x:c r="CE77" i="72" s="1"/>
  <x:c r="AK73" i="72"/>
  <x:c r="AI74" i="72"/>
  <x:c r="AK74" i="72" s="1"/>
  <x:c r="AI75" i="72" s="1"/>
  <x:c r="BW76" i="72"/>
  <x:c r="BY76" i="72" s="1"/>
  <x:c r="BW77" i="72" s="1"/>
  <x:c r="BY75" i="72"/>
  <x:c r="FP71" i="72"/>
  <x:c r="I69" i="72"/>
  <x:c r="G70" i="72"/>
  <x:c r="I70" i="72" s="1"/>
  <x:c r="G71" i="72" s="1"/>
  <x:c r="Y69" i="72"/>
  <x:c r="W70" i="72"/>
  <x:c r="Y70" i="72" s="1"/>
  <x:c r="W71" i="72" s="1"/>
  <x:c r="U65" i="72"/>
  <x:c r="S66" i="72"/>
  <x:c r="U66" i="72" s="1"/>
  <x:c r="S67" i="72" s="1"/>
  <x:c r="GJ72" i="72"/>
  <x:c r="GL72" i="72" s="1"/>
  <x:c r="GL71" i="72"/>
  <x:c r="M67" i="72"/>
  <x:c r="K68" i="72"/>
  <x:c r="M68" i="72" s="1"/>
  <x:c r="K69" i="72" s="1"/>
  <x:c r="FJ69" i="72"/>
  <x:c r="FH70" i="72"/>
  <x:c r="FJ70" i="72" s="1"/>
  <x:c r="H239" i="48" l="1"/>
  <x:c r="H241" i="48" s="1"/>
  <x:c r="H15" i="93"/>
  <x:c r="E15" i="93" s="1"/>
  <x:c r="E321" i="93"/>
  <x:c r="G46" i="83"/>
  <x:c r="G42" i="83"/>
  <x:c r="G38" i="83"/>
  <x:c r="G34" i="83"/>
  <x:c r="G45" i="83"/>
  <x:c r="G41" i="83"/>
  <x:c r="G37" i="83"/>
  <x:c r="G44" i="83"/>
  <x:c r="G40" i="83"/>
  <x:c r="G36" i="83"/>
  <x:c r="G43" i="83"/>
  <x:c r="G39" i="83"/>
  <x:c r="G35" i="83"/>
  <x:c r="H110" i="48"/>
  <x:c r="H112" i="48" s="1"/>
  <x:c r="H263" i="48"/>
  <x:c r="DQ151" i="72"/>
  <x:c r="DO152" i="72"/>
  <x:c r="DQ152" i="72" s="1"/>
  <x:c r="EM125" i="72"/>
  <x:c r="DY121" i="72"/>
  <x:c r="DW122" i="72"/>
  <x:c r="DY122" i="72" s="1"/>
  <x:c r="DU123" i="72"/>
  <x:c r="DS124" i="72"/>
  <x:c r="DU124" i="72" s="1"/>
  <x:c r="A46" i="48"/>
  <x:c r="DK101" i="72"/>
  <x:c r="DG99" i="72"/>
  <x:c r="DC97" i="72"/>
  <x:c r="CY97" i="72"/>
  <x:c r="FH71" i="72"/>
  <x:c r="G72" i="72"/>
  <x:c r="I72" i="72" s="1"/>
  <x:c r="G73" i="72" s="1"/>
  <x:c r="I71" i="72"/>
  <x:c r="CE78" i="72"/>
  <x:c r="CG78" i="72" s="1"/>
  <x:c r="CE79" i="72" s="1"/>
  <x:c r="CG77" i="72"/>
  <x:c r="FL71" i="72"/>
  <x:c r="CU86" i="72"/>
  <x:c r="CW86" i="72" s="1"/>
  <x:c r="CU87" i="72" s="1"/>
  <x:c r="CW85" i="72"/>
  <x:c r="GJ73" i="72"/>
  <x:c r="BW78" i="72"/>
  <x:c r="BY78" i="72" s="1"/>
  <x:c r="BW79" i="72" s="1"/>
  <x:c r="BY77" i="72"/>
  <x:c r="GR80" i="72"/>
  <x:c r="GT80" i="72" s="1"/>
  <x:c r="GT79" i="72"/>
  <x:c r="CS83" i="72"/>
  <x:c r="CQ84" i="72"/>
  <x:c r="CS84" i="72" s="1"/>
  <x:c r="CQ85" i="72" s="1"/>
  <x:c r="AE72" i="72"/>
  <x:c r="AG72" i="72" s="1"/>
  <x:c r="AE73" i="72" s="1"/>
  <x:c r="AG71" i="72"/>
  <x:c r="GH75" i="72"/>
  <x:c r="GF76" i="72"/>
  <x:c r="GH76" i="72" s="1"/>
  <x:c r="GD71" i="72"/>
  <x:c r="GB72" i="72"/>
  <x:c r="GD72" i="72" s="1"/>
  <x:c r="FV71" i="72"/>
  <x:c r="FT72" i="72"/>
  <x:c r="FV72" i="72" s="1"/>
  <x:c r="BU75" i="72"/>
  <x:c r="BS76" i="72"/>
  <x:c r="BU76" i="72" s="1"/>
  <x:c r="BS77" i="72" s="1"/>
  <x:c r="K70" i="72"/>
  <x:c r="M70" i="72" s="1"/>
  <x:c r="K71" i="72" s="1"/>
  <x:c r="M69" i="72"/>
  <x:c r="U67" i="72"/>
  <x:c r="S68" i="72"/>
  <x:c r="U68" i="72" s="1"/>
  <x:c r="S69" i="72" s="1"/>
  <x:c r="W72" i="72"/>
  <x:c r="Y72" i="72" s="1"/>
  <x:c r="W73" i="72" s="1"/>
  <x:c r="Y71" i="72"/>
  <x:c r="AI76" i="72"/>
  <x:c r="AK76" i="72" s="1"/>
  <x:c r="AI77" i="72" s="1"/>
  <x:c r="AK75" i="72"/>
  <x:c r="AS73" i="72"/>
  <x:c r="AQ74" i="72"/>
  <x:c r="AS74" i="72" s="1"/>
  <x:c r="AQ75" i="72" s="1"/>
  <x:c r="Q73" i="72"/>
  <x:c r="O74" i="72"/>
  <x:c r="Q74" i="72" s="1"/>
  <x:c r="O75" i="72" s="1"/>
  <x:c r="AM76" i="72"/>
  <x:c r="AO76" i="72" s="1"/>
  <x:c r="AM77" i="72" s="1"/>
  <x:c r="AO75" i="72"/>
  <x:c r="GN77" i="72"/>
  <x:c r="CK79" i="72"/>
  <x:c r="CI80" i="72"/>
  <x:c r="CK80" i="72" s="1"/>
  <x:c r="CI81" i="72" s="1"/>
  <x:c r="AC73" i="72"/>
  <x:c r="AA74" i="72"/>
  <x:c r="AC74" i="72" s="1"/>
  <x:c r="AA75" i="72" s="1"/>
  <x:c r="FR71" i="72"/>
  <x:c r="FP72" i="72"/>
  <x:c r="FR72" i="72" s="1"/>
  <x:c r="FF69" i="72"/>
  <x:c r="FD70" i="72"/>
  <x:c r="FF70" i="72" s="1"/>
  <x:c r="CC77" i="72"/>
  <x:c r="CA78" i="72"/>
  <x:c r="CC78" i="72" s="1"/>
  <x:c r="CA79" i="72" s="1"/>
  <x:c r="E71" i="72"/>
  <x:c r="C72" i="72"/>
  <x:c r="E72" i="72" s="1"/>
  <x:c r="C73" i="72" s="1"/>
  <x:c r="CO85" i="72"/>
  <x:c r="CM86" i="72"/>
  <x:c r="CO86" i="72" s="1"/>
  <x:c r="CM87" i="72" s="1"/>
  <x:c r="FZ75" i="72"/>
  <x:c r="FX76" i="72"/>
  <x:c r="FZ76" i="72" s="1"/>
  <x:c r="I70" i="54" l="1"/>
  <x:c r="I72" i="54" s="1"/>
  <x:c r="G47" i="83"/>
  <x:c r="H99" i="48" s="1"/>
  <x:c r="H100" i="48" s="1"/>
  <x:c r="EM126" i="72"/>
  <x:c r="EO126" i="72" s="1"/>
  <x:c r="EO125" i="72"/>
  <x:c r="DW123" i="72"/>
  <x:c r="DS125" i="72"/>
  <x:c r="A47" i="48"/>
  <x:c r="DM101" i="72"/>
  <x:c r="DK102" i="72"/>
  <x:c r="DM102" i="72" s="1"/>
  <x:c r="DI99" i="72"/>
  <x:c r="DG100" i="72"/>
  <x:c r="DI100" i="72" s="1"/>
  <x:c r="DE97" i="72"/>
  <x:c r="DC98" i="72"/>
  <x:c r="DE98" i="72" s="1"/>
  <x:c r="DA97" i="72"/>
  <x:c r="CY98" i="72"/>
  <x:c r="DA98" i="72" s="1"/>
  <x:c r="FX77" i="72"/>
  <x:c r="E73" i="72"/>
  <x:c r="C74" i="72"/>
  <x:c r="E74" i="72" s="1"/>
  <x:c r="C75" i="72" s="1"/>
  <x:c r="FD71" i="72"/>
  <x:c r="CK81" i="72"/>
  <x:c r="CI82" i="72"/>
  <x:c r="CK82" i="72" s="1"/>
  <x:c r="CI83" i="72" s="1"/>
  <x:c r="O76" i="72"/>
  <x:c r="Q76" i="72" s="1"/>
  <x:c r="O77" i="72" s="1"/>
  <x:c r="Q75" i="72"/>
  <x:c r="U69" i="72"/>
  <x:c r="S70" i="72"/>
  <x:c r="U70" i="72" s="1"/>
  <x:c r="S71" i="72" s="1"/>
  <x:c r="BU77" i="72"/>
  <x:c r="BS78" i="72"/>
  <x:c r="BU78" i="72" s="1"/>
  <x:c r="BS79" i="72" s="1"/>
  <x:c r="FT73" i="72"/>
  <x:c r="GF77" i="72"/>
  <x:c r="AI78" i="72"/>
  <x:c r="AK78" i="72" s="1"/>
  <x:c r="AI79" i="72" s="1"/>
  <x:c r="AK77" i="72"/>
  <x:c r="AE74" i="72"/>
  <x:c r="AG74" i="72" s="1"/>
  <x:c r="AE75" i="72" s="1"/>
  <x:c r="AG73" i="72"/>
  <x:c r="CU88" i="72"/>
  <x:c r="CW88" i="72" s="1"/>
  <x:c r="CU89" i="72" s="1"/>
  <x:c r="CW87" i="72"/>
  <x:c r="CG79" i="72"/>
  <x:c r="CE80" i="72"/>
  <x:c r="CG80" i="72" s="1"/>
  <x:c r="CE81" i="72" s="1"/>
  <x:c r="I73" i="72"/>
  <x:c r="G74" i="72"/>
  <x:c r="I74" i="72" s="1"/>
  <x:c r="G75" i="72" s="1"/>
  <x:c r="CM88" i="72"/>
  <x:c r="CO88" i="72" s="1"/>
  <x:c r="CM89" i="72" s="1"/>
  <x:c r="CO87" i="72"/>
  <x:c r="CC79" i="72"/>
  <x:c r="CA80" i="72"/>
  <x:c r="CC80" i="72" s="1"/>
  <x:c r="CA81" i="72" s="1"/>
  <x:c r="FP73" i="72"/>
  <x:c r="AC75" i="72"/>
  <x:c r="AA76" i="72"/>
  <x:c r="AC76" i="72" s="1"/>
  <x:c r="AA77" i="72" s="1"/>
  <x:c r="AS75" i="72"/>
  <x:c r="AQ76" i="72"/>
  <x:c r="AS76" i="72" s="1"/>
  <x:c r="AQ77" i="72" s="1"/>
  <x:c r="GB73" i="72"/>
  <x:c r="CS85" i="72"/>
  <x:c r="CQ86" i="72"/>
  <x:c r="CS86" i="72" s="1"/>
  <x:c r="CQ87" i="72" s="1"/>
  <x:c r="GN78" i="72"/>
  <x:c r="GP78" i="72" s="1"/>
  <x:c r="GP77" i="72"/>
  <x:c r="AM78" i="72"/>
  <x:c r="AO78" i="72" s="1"/>
  <x:c r="AM79" i="72" s="1"/>
  <x:c r="AO77" i="72"/>
  <x:c r="Y73" i="72"/>
  <x:c r="W74" i="72"/>
  <x:c r="Y74" i="72" s="1"/>
  <x:c r="W75" i="72" s="1"/>
  <x:c r="K72" i="72"/>
  <x:c r="M72" i="72" s="1"/>
  <x:c r="K73" i="72" s="1"/>
  <x:c r="M71" i="72"/>
  <x:c r="BW80" i="72"/>
  <x:c r="BY80" i="72" s="1"/>
  <x:c r="BW81" i="72" s="1"/>
  <x:c r="BY79" i="72"/>
  <x:c r="GJ74" i="72"/>
  <x:c r="GL74" i="72" s="1"/>
  <x:c r="GL73" i="72"/>
  <x:c r="FN71" i="72"/>
  <x:c r="FL72" i="72"/>
  <x:c r="FN72" i="72" s="1"/>
  <x:c r="FJ71" i="72"/>
  <x:c r="FH72" i="72"/>
  <x:c r="FJ72" i="72" s="1"/>
  <x:c r="EM127" i="72" l="1"/>
  <x:c r="DY123" i="72"/>
  <x:c r="DW124" i="72"/>
  <x:c r="DY124" i="72" s="1"/>
  <x:c r="DU125" i="72"/>
  <x:c r="DS126" i="72"/>
  <x:c r="DU126" i="72" s="1"/>
  <x:c r="A49" i="48"/>
  <x:c r="DK103" i="72"/>
  <x:c r="DG101" i="72"/>
  <x:c r="DC99" i="72"/>
  <x:c r="CY99" i="72"/>
  <x:c r="W76" i="72"/>
  <x:c r="Y76" i="72" s="1"/>
  <x:c r="W77" i="72" s="1"/>
  <x:c r="Y75" i="72"/>
  <x:c r="AQ78" i="72"/>
  <x:c r="AS78" i="72" s="1"/>
  <x:c r="AQ79" i="72" s="1"/>
  <x:c r="AS77" i="72"/>
  <x:c r="CE82" i="72"/>
  <x:c r="CG82" i="72" s="1"/>
  <x:c r="CE83" i="72" s="1"/>
  <x:c r="CG81" i="72"/>
  <x:c r="BU79" i="72"/>
  <x:c r="BS80" i="72"/>
  <x:c r="BU80" i="72" s="1"/>
  <x:c r="BS81" i="72" s="1"/>
  <x:c r="E75" i="72"/>
  <x:c r="C76" i="72"/>
  <x:c r="E76" i="72" s="1"/>
  <x:c r="C77" i="72" s="1"/>
  <x:c r="GJ75" i="72"/>
  <x:c r="GB74" i="72"/>
  <x:c r="GD74" i="72" s="1"/>
  <x:c r="GD73" i="72"/>
  <x:c r="FR73" i="72"/>
  <x:c r="FP74" i="72"/>
  <x:c r="FR74" i="72" s="1"/>
  <x:c r="CM90" i="72"/>
  <x:c r="CO90" i="72" s="1"/>
  <x:c r="CM91" i="72" s="1"/>
  <x:c r="CO89" i="72"/>
  <x:c r="AE76" i="72"/>
  <x:c r="AG76" i="72" s="1"/>
  <x:c r="AE77" i="72" s="1"/>
  <x:c r="AG75" i="72"/>
  <x:c r="GF78" i="72"/>
  <x:c r="GH78" i="72" s="1"/>
  <x:c r="GH77" i="72"/>
  <x:c r="Q77" i="72"/>
  <x:c r="O78" i="72"/>
  <x:c r="Q78" i="72" s="1"/>
  <x:c r="O79" i="72" s="1"/>
  <x:c r="FH73" i="72"/>
  <x:c r="FL73" i="72"/>
  <x:c r="CS87" i="72"/>
  <x:c r="CQ88" i="72"/>
  <x:c r="CS88" i="72" s="1"/>
  <x:c r="CQ89" i="72" s="1"/>
  <x:c r="AA78" i="72"/>
  <x:c r="AC78" i="72" s="1"/>
  <x:c r="AA79" i="72" s="1"/>
  <x:c r="AC77" i="72"/>
  <x:c r="CC81" i="72"/>
  <x:c r="CA82" i="72"/>
  <x:c r="CC82" i="72" s="1"/>
  <x:c r="CA83" i="72" s="1"/>
  <x:c r="G76" i="72"/>
  <x:c r="I76" i="72" s="1"/>
  <x:c r="G77" i="72" s="1"/>
  <x:c r="I75" i="72"/>
  <x:c r="S72" i="72"/>
  <x:c r="U72" i="72" s="1"/>
  <x:c r="S73" i="72" s="1"/>
  <x:c r="U71" i="72"/>
  <x:c r="CI84" i="72"/>
  <x:c r="CK84" i="72" s="1"/>
  <x:c r="CI85" i="72" s="1"/>
  <x:c r="CK83" i="72"/>
  <x:c r="BY81" i="72"/>
  <x:c r="BW82" i="72"/>
  <x:c r="BY82" i="72" s="1"/>
  <x:c r="BW83" i="72" s="1"/>
  <x:c r="K74" i="72"/>
  <x:c r="M74" i="72" s="1"/>
  <x:c r="K75" i="72" s="1"/>
  <x:c r="M73" i="72"/>
  <x:c r="AO79" i="72"/>
  <x:c r="AM80" i="72"/>
  <x:c r="AO80" i="72" s="1"/>
  <x:c r="AM81" i="72" s="1"/>
  <x:c r="CU90" i="72"/>
  <x:c r="CW90" i="72" s="1"/>
  <x:c r="CU91" i="72" s="1"/>
  <x:c r="CW89" i="72"/>
  <x:c r="AI80" i="72"/>
  <x:c r="AK80" i="72" s="1"/>
  <x:c r="AI81" i="72" s="1"/>
  <x:c r="AK79" i="72"/>
  <x:c r="FT74" i="72"/>
  <x:c r="FV74" i="72" s="1"/>
  <x:c r="FV73" i="72"/>
  <x:c r="FF71" i="72"/>
  <x:c r="FD72" i="72"/>
  <x:c r="FF72" i="72" s="1"/>
  <x:c r="FX78" i="72"/>
  <x:c r="FZ78" i="72" s="1"/>
  <x:c r="FZ77" i="72"/>
  <x:c r="EM128" i="72" l="1"/>
  <x:c r="EO128" i="72" s="1"/>
  <x:c r="EO127" i="72"/>
  <x:c r="DW125" i="72"/>
  <x:c r="DS127" i="72"/>
  <x:c r="A50" i="48"/>
  <x:c r="F51" i="48" s="1"/>
  <x:c r="DM103" i="72"/>
  <x:c r="DK104" i="72"/>
  <x:c r="DM104" i="72" s="1"/>
  <x:c r="DI101" i="72"/>
  <x:c r="DG102" i="72"/>
  <x:c r="DI102" i="72" s="1"/>
  <x:c r="DE99" i="72"/>
  <x:c r="DC100" i="72"/>
  <x:c r="DE100" i="72" s="1"/>
  <x:c r="DA99" i="72"/>
  <x:c r="CY100" i="72"/>
  <x:c r="DA100" i="72" s="1"/>
  <x:c r="O80" i="72"/>
  <x:c r="Q80" i="72" s="1"/>
  <x:c r="O81" i="72" s="1"/>
  <x:c r="Q79" i="72"/>
  <x:c r="FT75" i="72"/>
  <x:c r="AI82" i="72"/>
  <x:c r="AK82" i="72" s="1"/>
  <x:c r="AI83" i="72" s="1"/>
  <x:c r="AK81" i="72"/>
  <x:c r="K76" i="72"/>
  <x:c r="M76" i="72" s="1"/>
  <x:c r="K77" i="72" s="1"/>
  <x:c r="M75" i="72"/>
  <x:c r="CK85" i="72"/>
  <x:c r="CI86" i="72"/>
  <x:c r="CK86" i="72" s="1"/>
  <x:c r="CI87" i="72" s="1"/>
  <x:c r="I77" i="72"/>
  <x:c r="G78" i="72"/>
  <x:c r="AC79" i="72"/>
  <x:c r="AA80" i="72"/>
  <x:c r="AC80" i="72" s="1"/>
  <x:c r="AA81" i="72" s="1"/>
  <x:c r="FL74" i="72"/>
  <x:c r="FN74" i="72" s="1"/>
  <x:c r="FN73" i="72"/>
  <x:c r="CM92" i="72"/>
  <x:c r="CO92" i="72" s="1"/>
  <x:c r="CM93" i="72" s="1"/>
  <x:c r="CO91" i="72"/>
  <x:c r="GB75" i="72"/>
  <x:c r="CE84" i="72"/>
  <x:c r="CG84" i="72" s="1"/>
  <x:c r="CE85" i="72" s="1"/>
  <x:c r="CG83" i="72"/>
  <x:c r="W78" i="72"/>
  <x:c r="Y78" i="72" s="1"/>
  <x:c r="W79" i="72" s="1"/>
  <x:c r="Y77" i="72"/>
  <x:c r="FD73" i="72"/>
  <x:c r="AO81" i="72"/>
  <x:c r="AM82" i="72"/>
  <x:c r="AO82" i="72" s="1"/>
  <x:c r="AM83" i="72" s="1"/>
  <x:c r="BW84" i="72"/>
  <x:c r="BY84" i="72" s="1"/>
  <x:c r="BW85" i="72" s="1"/>
  <x:c r="BY83" i="72"/>
  <x:c r="CC83" i="72"/>
  <x:c r="CA84" i="72"/>
  <x:c r="CC84" i="72" s="1"/>
  <x:c r="CA85" i="72" s="1"/>
  <x:c r="CS89" i="72"/>
  <x:c r="CQ90" i="72"/>
  <x:c r="CS90" i="72" s="1"/>
  <x:c r="CQ91" i="72" s="1"/>
  <x:c r="FP75" i="72"/>
  <x:c r="C78" i="72"/>
  <x:c r="E78" i="72" s="1"/>
  <x:c r="C79" i="72" s="1"/>
  <x:c r="E77" i="72"/>
  <x:c r="BU81" i="72"/>
  <x:c r="BS82" i="72"/>
  <x:c r="BU82" i="72" s="1"/>
  <x:c r="BS83" i="72" s="1"/>
  <x:c r="CW91" i="72"/>
  <x:c r="CU92" i="72"/>
  <x:c r="CW92" i="72" s="1"/>
  <x:c r="CU93" i="72" s="1"/>
  <x:c r="U73" i="72"/>
  <x:c r="S74" i="72"/>
  <x:c r="U74" i="72" s="1"/>
  <x:c r="S75" i="72" s="1"/>
  <x:c r="FJ73" i="72"/>
  <x:c r="FH74" i="72"/>
  <x:c r="FJ74" i="72" s="1"/>
  <x:c r="AG77" i="72"/>
  <x:c r="AE78" i="72"/>
  <x:c r="AG78" i="72" s="1"/>
  <x:c r="AE79" i="72" s="1"/>
  <x:c r="GJ76" i="72"/>
  <x:c r="GL76" i="72" s="1"/>
  <x:c r="GL75" i="72"/>
  <x:c r="AQ80" i="72"/>
  <x:c r="AS80" i="72" s="1"/>
  <x:c r="AQ81" i="72" s="1"/>
  <x:c r="AS79" i="72"/>
  <x:c r="I78" i="72" l="1"/>
  <x:c r="G79" i="72" s="1"/>
  <x:c r="I79" i="72" s="1"/>
  <x:c r="EM129" i="72"/>
  <x:c r="DY125" i="72"/>
  <x:c r="DW126" i="72"/>
  <x:c r="DY126" i="72" s="1"/>
  <x:c r="DU127" i="72"/>
  <x:c r="DS128" i="72"/>
  <x:c r="DU128" i="72" s="1"/>
  <x:c r="A51" i="48"/>
  <x:c r="F24" i="48"/>
  <x:c r="DK105" i="72"/>
  <x:c r="DG103" i="72"/>
  <x:c r="DC101" i="72"/>
  <x:c r="CY101" i="72"/>
  <x:c r="FH75" i="72"/>
  <x:c r="CU94" i="72"/>
  <x:c r="CW94" i="72" s="1"/>
  <x:c r="CU95" i="72" s="1"/>
  <x:c r="CW93" i="72"/>
  <x:c r="BU83" i="72"/>
  <x:c r="BS84" i="72"/>
  <x:c r="BU84" i="72" s="1"/>
  <x:c r="BS85" i="72" s="1"/>
  <x:c r="CA86" i="72"/>
  <x:c r="CC86" i="72" s="1"/>
  <x:c r="CA87" i="72" s="1"/>
  <x:c r="CC85" i="72"/>
  <x:c r="AO83" i="72"/>
  <x:c r="AM84" i="72"/>
  <x:c r="AO84" i="72" s="1"/>
  <x:c r="AM85" i="72" s="1"/>
  <x:c r="AA82" i="72"/>
  <x:c r="AC82" i="72" s="1"/>
  <x:c r="AA83" i="72" s="1"/>
  <x:c r="AC81" i="72"/>
  <x:c r="CK87" i="72"/>
  <x:c r="CI88" i="72"/>
  <x:c r="CK88" i="72" s="1"/>
  <x:c r="CI89" i="72" s="1"/>
  <x:c r="GJ77" i="72"/>
  <x:c r="FP76" i="72"/>
  <x:c r="FR76" i="72" s="1"/>
  <x:c r="FR75" i="72"/>
  <x:c r="Y79" i="72"/>
  <x:c r="W80" i="72"/>
  <x:c r="Y80" i="72" s="1"/>
  <x:c r="W81" i="72" s="1"/>
  <x:c r="GD75" i="72"/>
  <x:c r="GB76" i="72"/>
  <x:c r="GD76" i="72" s="1"/>
  <x:c r="FT76" i="72"/>
  <x:c r="FV76" i="72" s="1"/>
  <x:c r="FV75" i="72"/>
  <x:c r="AE80" i="72"/>
  <x:c r="AG80" i="72" s="1"/>
  <x:c r="AE81" i="72" s="1"/>
  <x:c r="AG79" i="72"/>
  <x:c r="S76" i="72"/>
  <x:c r="U76" i="72" s="1"/>
  <x:c r="S77" i="72" s="1"/>
  <x:c r="U75" i="72"/>
  <x:c r="CS91" i="72"/>
  <x:c r="CQ92" i="72"/>
  <x:c r="CS92" i="72" s="1"/>
  <x:c r="CQ93" i="72" s="1"/>
  <x:c r="AQ82" i="72"/>
  <x:c r="AS82" i="72" s="1"/>
  <x:c r="AQ83" i="72" s="1"/>
  <x:c r="AS81" i="72"/>
  <x:c r="E79" i="72"/>
  <x:c r="C80" i="72"/>
  <x:c r="E80" i="72" s="1"/>
  <x:c r="C81" i="72" s="1"/>
  <x:c r="BY85" i="72"/>
  <x:c r="BW86" i="72"/>
  <x:c r="BY86" i="72" s="1"/>
  <x:c r="BW87" i="72" s="1"/>
  <x:c r="FF73" i="72"/>
  <x:c r="FD74" i="72"/>
  <x:c r="FF74" i="72" s="1"/>
  <x:c r="CE86" i="72"/>
  <x:c r="CG86" i="72" s="1"/>
  <x:c r="CE87" i="72" s="1"/>
  <x:c r="CG85" i="72"/>
  <x:c r="CO93" i="72"/>
  <x:c r="CM94" i="72"/>
  <x:c r="CO94" i="72" s="1"/>
  <x:c r="CM95" i="72" s="1"/>
  <x:c r="FL75" i="72"/>
  <x:c r="M77" i="72"/>
  <x:c r="K78" i="72"/>
  <x:c r="M78" i="72" s="1"/>
  <x:c r="K79" i="72" s="1"/>
  <x:c r="AI84" i="72"/>
  <x:c r="AK84" i="72" s="1"/>
  <x:c r="AI85" i="72" s="1"/>
  <x:c r="AK83" i="72"/>
  <x:c r="Q81" i="72"/>
  <x:c r="O82" i="72"/>
  <x:c r="Q82" i="72" s="1"/>
  <x:c r="O83" i="72" s="1"/>
  <x:c r="G80" i="72" l="1"/>
  <x:c r="I80" i="72" s="1"/>
  <x:c r="G81" i="72" s="1"/>
  <x:c r="EM130" i="72"/>
  <x:c r="EO130" i="72" s="1"/>
  <x:c r="EO129" i="72"/>
  <x:c r="DW127" i="72"/>
  <x:c r="DS129" i="72"/>
  <x:c r="A52" i="48"/>
  <x:c r="F53" i="48" s="1"/>
  <x:c r="DM105" i="72"/>
  <x:c r="DK106" i="72"/>
  <x:c r="DM106" i="72" s="1"/>
  <x:c r="DI103" i="72"/>
  <x:c r="DG104" i="72"/>
  <x:c r="DI104" i="72" s="1"/>
  <x:c r="DE101" i="72"/>
  <x:c r="DC102" i="72"/>
  <x:c r="DE102" i="72" s="1"/>
  <x:c r="DA101" i="72"/>
  <x:c r="CY102" i="72"/>
  <x:c r="DA102" i="72" s="1"/>
  <x:c r="O84" i="72"/>
  <x:c r="Q84" i="72" s="1"/>
  <x:c r="O85" i="72" s="1"/>
  <x:c r="Q83" i="72"/>
  <x:c r="K80" i="72"/>
  <x:c r="M80" i="72" s="1"/>
  <x:c r="K81" i="72" s="1"/>
  <x:c r="M79" i="72"/>
  <x:c r="CM96" i="72"/>
  <x:c r="CO96" i="72" s="1"/>
  <x:c r="CM97" i="72" s="1"/>
  <x:c r="CO95" i="72"/>
  <x:c r="FD75" i="72"/>
  <x:c r="C82" i="72"/>
  <x:c r="E82" i="72" s="1"/>
  <x:c r="C83" i="72" s="1"/>
  <x:c r="E81" i="72"/>
  <x:c r="I81" i="72"/>
  <x:c r="G82" i="72"/>
  <x:c r="I82" i="72" s="1"/>
  <x:c r="G83" i="72" s="1"/>
  <x:c r="CS93" i="72"/>
  <x:c r="CQ94" i="72"/>
  <x:c r="CS94" i="72" s="1"/>
  <x:c r="CQ95" i="72" s="1"/>
  <x:c r="W82" i="72"/>
  <x:c r="Y82" i="72" s="1"/>
  <x:c r="W83" i="72" s="1"/>
  <x:c r="Y81" i="72"/>
  <x:c r="CK89" i="72"/>
  <x:c r="CI90" i="72"/>
  <x:c r="CK90" i="72" s="1"/>
  <x:c r="CI91" i="72" s="1"/>
  <x:c r="AM86" i="72"/>
  <x:c r="AO86" i="72" s="1"/>
  <x:c r="AM87" i="72" s="1"/>
  <x:c r="AO85" i="72"/>
  <x:c r="BU85" i="72"/>
  <x:c r="BS86" i="72"/>
  <x:c r="BU86" i="72" s="1"/>
  <x:c r="BS87" i="72" s="1"/>
  <x:c r="U77" i="72"/>
  <x:c r="S78" i="72"/>
  <x:c r="U78" i="72" s="1"/>
  <x:c r="S79" i="72" s="1"/>
  <x:c r="FT77" i="72"/>
  <x:c r="GL77" i="72"/>
  <x:c r="GJ78" i="72"/>
  <x:c r="GL78" i="72" s="1"/>
  <x:c r="FJ75" i="72"/>
  <x:c r="FH76" i="72"/>
  <x:c r="FJ76" i="72" s="1"/>
  <x:c r="BW88" i="72"/>
  <x:c r="BY88" i="72" s="1"/>
  <x:c r="BW89" i="72" s="1"/>
  <x:c r="BY87" i="72"/>
  <x:c r="GB77" i="72"/>
  <x:c r="AK85" i="72"/>
  <x:c r="AI86" i="72"/>
  <x:c r="AK86" i="72" s="1"/>
  <x:c r="AI87" i="72" s="1"/>
  <x:c r="FN75" i="72"/>
  <x:c r="FL76" i="72"/>
  <x:c r="FN76" i="72" s="1"/>
  <x:c r="CE88" i="72"/>
  <x:c r="CG88" i="72" s="1"/>
  <x:c r="CE89" i="72" s="1"/>
  <x:c r="CG87" i="72"/>
  <x:c r="AS83" i="72"/>
  <x:c r="AQ84" i="72"/>
  <x:c r="AS84" i="72" s="1"/>
  <x:c r="AQ85" i="72" s="1"/>
  <x:c r="AG81" i="72"/>
  <x:c r="AE82" i="72"/>
  <x:c r="AG82" i="72" s="1"/>
  <x:c r="AE83" i="72" s="1"/>
  <x:c r="AA84" i="72"/>
  <x:c r="AC84" i="72" s="1"/>
  <x:c r="AA85" i="72" s="1"/>
  <x:c r="AC83" i="72"/>
  <x:c r="CC87" i="72"/>
  <x:c r="CA88" i="72"/>
  <x:c r="CC88" i="72" s="1"/>
  <x:c r="CA89" i="72" s="1"/>
  <x:c r="CW95" i="72"/>
  <x:c r="CU96" i="72"/>
  <x:c r="CW96" i="72" s="1"/>
  <x:c r="CU97" i="72" s="1"/>
  <x:c r="EM131" i="72" l="1"/>
  <x:c r="DY127" i="72"/>
  <x:c r="DW128" i="72"/>
  <x:c r="DY128" i="72" s="1"/>
  <x:c r="DU129" i="72"/>
  <x:c r="DS130" i="72"/>
  <x:c r="DU130" i="72" s="1"/>
  <x:c r="A53" i="48"/>
  <x:c r="DK107" i="72"/>
  <x:c r="DG105" i="72"/>
  <x:c r="DC103" i="72"/>
  <x:c r="CY103" i="72"/>
  <x:c r="CU98" i="72"/>
  <x:c r="CW98" i="72" s="1"/>
  <x:c r="CU99" i="72" s="1"/>
  <x:c r="CW97" i="72"/>
  <x:c r="AQ86" i="72"/>
  <x:c r="AS86" i="72" s="1"/>
  <x:c r="AQ87" i="72" s="1"/>
  <x:c r="AS85" i="72"/>
  <x:c r="S80" i="72"/>
  <x:c r="U80" i="72" s="1"/>
  <x:c r="S81" i="72" s="1"/>
  <x:c r="U79" i="72"/>
  <x:c r="I83" i="72"/>
  <x:c r="G84" i="72"/>
  <x:c r="I84" i="72" s="1"/>
  <x:c r="G85" i="72" s="1"/>
  <x:c r="GD77" i="72"/>
  <x:c r="GB78" i="72"/>
  <x:c r="GD78" i="72" s="1"/>
  <x:c r="AO87" i="72"/>
  <x:c r="AM88" i="72"/>
  <x:c r="AO88" i="72" s="1"/>
  <x:c r="AM89" i="72" s="1"/>
  <x:c r="Y83" i="72"/>
  <x:c r="W84" i="72"/>
  <x:c r="Y84" i="72" s="1"/>
  <x:c r="W85" i="72" s="1"/>
  <x:c r="FD76" i="72"/>
  <x:c r="FF76" i="72" s="1"/>
  <x:c r="FF75" i="72"/>
  <x:c r="M81" i="72"/>
  <x:c r="K82" i="72"/>
  <x:c r="M82" i="72" s="1"/>
  <x:c r="K83" i="72" s="1"/>
  <x:c r="CA90" i="72"/>
  <x:c r="CC90" i="72" s="1"/>
  <x:c r="CA91" i="72" s="1"/>
  <x:c r="CC89" i="72"/>
  <x:c r="AE84" i="72"/>
  <x:c r="AG84" i="72" s="1"/>
  <x:c r="AE85" i="72" s="1"/>
  <x:c r="AG83" i="72"/>
  <x:c r="AI88" i="72"/>
  <x:c r="AK88" i="72" s="1"/>
  <x:c r="AI89" i="72" s="1"/>
  <x:c r="AK87" i="72"/>
  <x:c r="BS88" i="72"/>
  <x:c r="BU88" i="72" s="1"/>
  <x:c r="BS89" i="72" s="1"/>
  <x:c r="BU87" i="72"/>
  <x:c r="CK91" i="72"/>
  <x:c r="CI92" i="72"/>
  <x:c r="CK92" i="72" s="1"/>
  <x:c r="CI93" i="72" s="1"/>
  <x:c r="CS95" i="72"/>
  <x:c r="CQ96" i="72"/>
  <x:c r="CS96" i="72" s="1"/>
  <x:c r="CQ97" i="72" s="1"/>
  <x:c r="AA86" i="72"/>
  <x:c r="AC86" i="72" s="1"/>
  <x:c r="AA87" i="72" s="1"/>
  <x:c r="AC85" i="72"/>
  <x:c r="CE90" i="72"/>
  <x:c r="CG90" i="72" s="1"/>
  <x:c r="CE91" i="72" s="1"/>
  <x:c r="CG89" i="72"/>
  <x:c r="BY89" i="72"/>
  <x:c r="BW90" i="72"/>
  <x:c r="BY90" i="72" s="1"/>
  <x:c r="BW91" i="72" s="1"/>
  <x:c r="FV77" i="72"/>
  <x:c r="FT78" i="72"/>
  <x:c r="FV78" i="72" s="1"/>
  <x:c r="E83" i="72"/>
  <x:c r="C84" i="72"/>
  <x:c r="E84" i="72" s="1"/>
  <x:c r="C85" i="72" s="1"/>
  <x:c r="CM98" i="72"/>
  <x:c r="CO98" i="72" s="1"/>
  <x:c r="CM99" i="72" s="1"/>
  <x:c r="CO97" i="72"/>
  <x:c r="O86" i="72"/>
  <x:c r="Q86" i="72" s="1"/>
  <x:c r="O87" i="72" s="1"/>
  <x:c r="Q85" i="72"/>
  <x:c r="EM132" i="72" l="1"/>
  <x:c r="EO132" i="72" s="1"/>
  <x:c r="EO131" i="72"/>
  <x:c r="DW129" i="72"/>
  <x:c r="DS131" i="72"/>
  <x:c r="A55" i="48"/>
  <x:c r="F57" i="48" s="1"/>
  <x:c r="DM107" i="72"/>
  <x:c r="DK108" i="72"/>
  <x:c r="DM108" i="72" s="1"/>
  <x:c r="DI105" i="72"/>
  <x:c r="DG106" i="72"/>
  <x:c r="DI106" i="72" s="1"/>
  <x:c r="DE103" i="72"/>
  <x:c r="DC104" i="72"/>
  <x:c r="DE104" i="72" s="1"/>
  <x:c r="DA103" i="72"/>
  <x:c r="CY104" i="72"/>
  <x:c r="DA104" i="72" s="1"/>
  <x:c r="CK93" i="72"/>
  <x:c r="CI94" i="72"/>
  <x:c r="CK94" i="72" s="1"/>
  <x:c r="CI95" i="72" s="1"/>
  <x:c r="AO89" i="72"/>
  <x:c r="AM90" i="72"/>
  <x:c r="AO90" i="72" s="1"/>
  <x:c r="AM91" i="72" s="1"/>
  <x:c r="I85" i="72"/>
  <x:c r="G86" i="72"/>
  <x:c r="I86" i="72" s="1"/>
  <x:c r="G87" i="72" s="1"/>
  <x:c r="CM100" i="72"/>
  <x:c r="CO100" i="72" s="1"/>
  <x:c r="CM101" i="72" s="1"/>
  <x:c r="CO99" i="72"/>
  <x:c r="CE92" i="72"/>
  <x:c r="CG92" i="72" s="1"/>
  <x:c r="CE93" i="72" s="1"/>
  <x:c r="CG91" i="72"/>
  <x:c r="CC91" i="72"/>
  <x:c r="CA92" i="72"/>
  <x:c r="CC92" i="72" s="1"/>
  <x:c r="CA93" i="72" s="1"/>
  <x:c r="AS87" i="72"/>
  <x:c r="AQ88" i="72"/>
  <x:c r="AS88" i="72" s="1"/>
  <x:c r="AQ89" i="72" s="1"/>
  <x:c r="CU100" i="72"/>
  <x:c r="CW100" i="72" s="1"/>
  <x:c r="CU101" i="72" s="1"/>
  <x:c r="CW99" i="72"/>
  <x:c r="C86" i="72"/>
  <x:c r="E86" i="72" s="1"/>
  <x:c r="C87" i="72" s="1"/>
  <x:c r="E85" i="72"/>
  <x:c r="BW92" i="72"/>
  <x:c r="BY92" i="72" s="1"/>
  <x:c r="BW93" i="72" s="1"/>
  <x:c r="BY91" i="72"/>
  <x:c r="CQ98" i="72"/>
  <x:c r="CS98" i="72" s="1"/>
  <x:c r="CQ99" i="72" s="1"/>
  <x:c r="CS97" i="72"/>
  <x:c r="K84" i="72"/>
  <x:c r="M84" i="72" s="1"/>
  <x:c r="K85" i="72" s="1"/>
  <x:c r="M83" i="72"/>
  <x:c r="Y85" i="72"/>
  <x:c r="W86" i="72"/>
  <x:c r="Y86" i="72" s="1"/>
  <x:c r="W87" i="72" s="1"/>
  <x:c r="O88" i="72"/>
  <x:c r="Q88" i="72" s="1"/>
  <x:c r="O89" i="72" s="1"/>
  <x:c r="Q87" i="72"/>
  <x:c r="AC87" i="72"/>
  <x:c r="AA88" i="72"/>
  <x:c r="AC88" i="72" s="1"/>
  <x:c r="AA89" i="72" s="1"/>
  <x:c r="BU89" i="72"/>
  <x:c r="BS90" i="72"/>
  <x:c r="BU90" i="72" s="1"/>
  <x:c r="BS91" i="72" s="1"/>
  <x:c r="AK89" i="72"/>
  <x:c r="AI90" i="72"/>
  <x:c r="AK90" i="72" s="1"/>
  <x:c r="AI91" i="72" s="1"/>
  <x:c r="AG85" i="72"/>
  <x:c r="AE86" i="72"/>
  <x:c r="AG86" i="72" s="1"/>
  <x:c r="AE87" i="72" s="1"/>
  <x:c r="U81" i="72"/>
  <x:c r="S82" i="72"/>
  <x:c r="U82" i="72" s="1"/>
  <x:c r="S83" i="72" s="1"/>
  <x:c r="EM133" i="72" l="1"/>
  <x:c r="DY129" i="72"/>
  <x:c r="DW130" i="72"/>
  <x:c r="DY130" i="72" s="1"/>
  <x:c r="DU131" i="72"/>
  <x:c r="DS132" i="72"/>
  <x:c r="DU132" i="72" s="1"/>
  <x:c r="A57" i="48"/>
  <x:c r="DK109" i="72"/>
  <x:c r="DG107" i="72"/>
  <x:c r="DC105" i="72"/>
  <x:c r="CY105" i="72"/>
  <x:c r="AG87" i="72"/>
  <x:c r="AE88" i="72"/>
  <x:c r="AG88" i="72" s="1"/>
  <x:c r="AE89" i="72" s="1"/>
  <x:c r="BS92" i="72"/>
  <x:c r="BU92" i="72" s="1"/>
  <x:c r="BS93" i="72" s="1"/>
  <x:c r="BU91" i="72"/>
  <x:c r="Y87" i="72"/>
  <x:c r="W88" i="72"/>
  <x:c r="Y88" i="72" s="1"/>
  <x:c r="W89" i="72" s="1"/>
  <x:c r="AS89" i="72"/>
  <x:c r="AQ90" i="72"/>
  <x:c r="AS90" i="72" s="1"/>
  <x:c r="AQ91" i="72" s="1"/>
  <x:c r="CI96" i="72"/>
  <x:c r="CK96" i="72" s="1"/>
  <x:c r="CI97" i="72" s="1"/>
  <x:c r="CK95" i="72"/>
  <x:c r="Q89" i="72"/>
  <x:c r="O90" i="72"/>
  <x:c r="Q90" i="72" s="1"/>
  <x:c r="O91" i="72" s="1"/>
  <x:c r="CS99" i="72"/>
  <x:c r="CQ100" i="72"/>
  <x:c r="CS100" i="72" s="1"/>
  <x:c r="CQ101" i="72" s="1"/>
  <x:c r="C88" i="72"/>
  <x:c r="E88" i="72" s="1"/>
  <x:c r="C89" i="72" s="1"/>
  <x:c r="E87" i="72"/>
  <x:c r="CM102" i="72"/>
  <x:c r="CO102" i="72" s="1"/>
  <x:c r="CM103" i="72" s="1"/>
  <x:c r="CO101" i="72"/>
  <x:c r="S84" i="72"/>
  <x:c r="U84" i="72" s="1"/>
  <x:c r="S85" i="72" s="1"/>
  <x:c r="U83" i="72"/>
  <x:c r="AI92" i="72"/>
  <x:c r="AK92" i="72" s="1"/>
  <x:c r="AI93" i="72" s="1"/>
  <x:c r="AK91" i="72"/>
  <x:c r="AA90" i="72"/>
  <x:c r="AC90" i="72" s="1"/>
  <x:c r="AA91" i="72" s="1"/>
  <x:c r="AC89" i="72"/>
  <x:c r="CC93" i="72"/>
  <x:c r="CA94" i="72"/>
  <x:c r="CC94" i="72" s="1"/>
  <x:c r="CA95" i="72" s="1"/>
  <x:c r="I87" i="72"/>
  <x:c r="G88" i="72"/>
  <x:c r="I88" i="72" s="1"/>
  <x:c r="G89" i="72" s="1"/>
  <x:c r="AO91" i="72"/>
  <x:c r="AM92" i="72"/>
  <x:c r="AO92" i="72" s="1"/>
  <x:c r="AM93" i="72" s="1"/>
  <x:c r="M85" i="72"/>
  <x:c r="K86" i="72"/>
  <x:c r="M86" i="72" s="1"/>
  <x:c r="K87" i="72" s="1"/>
  <x:c r="BW94" i="72"/>
  <x:c r="BY94" i="72" s="1"/>
  <x:c r="BW95" i="72" s="1"/>
  <x:c r="BY93" i="72"/>
  <x:c r="CW101" i="72"/>
  <x:c r="CU102" i="72"/>
  <x:c r="CW102" i="72" s="1"/>
  <x:c r="CU103" i="72" s="1"/>
  <x:c r="CE94" i="72"/>
  <x:c r="CG94" i="72" s="1"/>
  <x:c r="CE95" i="72" s="1"/>
  <x:c r="CG93" i="72"/>
  <x:c r="EM134" i="72" l="1"/>
  <x:c r="EO134" i="72" s="1"/>
  <x:c r="EO133" i="72"/>
  <x:c r="DW131" i="72"/>
  <x:c r="DS133" i="72"/>
  <x:c r="A61" i="48"/>
  <x:c r="F35" i="48"/>
  <x:c r="DM109" i="72"/>
  <x:c r="DK110" i="72"/>
  <x:c r="DM110" i="72" s="1"/>
  <x:c r="DI107" i="72"/>
  <x:c r="DG108" i="72"/>
  <x:c r="DI108" i="72" s="1"/>
  <x:c r="DE105" i="72"/>
  <x:c r="DC106" i="72"/>
  <x:c r="DE106" i="72" s="1"/>
  <x:c r="DA105" i="72"/>
  <x:c r="CY106" i="72"/>
  <x:c r="DA106" i="72" s="1"/>
  <x:c r="AO93" i="72"/>
  <x:c r="AM94" i="72"/>
  <x:c r="AO94" i="72" s="1"/>
  <x:c r="AM95" i="72" s="1"/>
  <x:c r="O92" i="72"/>
  <x:c r="Q92" i="72" s="1"/>
  <x:c r="O93" i="72" s="1"/>
  <x:c r="Q91" i="72"/>
  <x:c r="AS91" i="72"/>
  <x:c r="AQ92" i="72"/>
  <x:c r="AS92" i="72" s="1"/>
  <x:c r="AQ93" i="72" s="1"/>
  <x:c r="CG95" i="72"/>
  <x:c r="CE96" i="72"/>
  <x:c r="CG96" i="72" s="1"/>
  <x:c r="CE97" i="72" s="1"/>
  <x:c r="BW96" i="72"/>
  <x:c r="BY96" i="72" s="1"/>
  <x:c r="BW97" i="72" s="1"/>
  <x:c r="BY95" i="72"/>
  <x:c r="AK93" i="72"/>
  <x:c r="AI94" i="72"/>
  <x:c r="AK94" i="72" s="1"/>
  <x:c r="AI95" i="72" s="1"/>
  <x:c r="CO103" i="72"/>
  <x:c r="CM104" i="72"/>
  <x:c r="CO104" i="72" s="1"/>
  <x:c r="CM105" i="72" s="1"/>
  <x:c r="C90" i="72"/>
  <x:c r="E90" i="72" s="1"/>
  <x:c r="C91" i="72" s="1"/>
  <x:c r="E89" i="72"/>
  <x:c r="BU93" i="72"/>
  <x:c r="BS94" i="72"/>
  <x:c r="BU94" i="72" s="1"/>
  <x:c r="BS95" i="72" s="1"/>
  <x:c r="CU104" i="72"/>
  <x:c r="CW104" i="72" s="1"/>
  <x:c r="CU105" i="72" s="1"/>
  <x:c r="CW103" i="72"/>
  <x:c r="K88" i="72"/>
  <x:c r="M88" i="72" s="1"/>
  <x:c r="K89" i="72" s="1"/>
  <x:c r="M87" i="72"/>
  <x:c r="I89" i="72"/>
  <x:c r="G90" i="72"/>
  <x:c r="I90" i="72" s="1"/>
  <x:c r="G91" i="72" s="1"/>
  <x:c r="CC95" i="72"/>
  <x:c r="CA96" i="72"/>
  <x:c r="CC96" i="72" s="1"/>
  <x:c r="CA97" i="72" s="1"/>
  <x:c r="CQ102" i="72"/>
  <x:c r="CS102" i="72" s="1"/>
  <x:c r="CQ103" i="72" s="1"/>
  <x:c r="CS101" i="72"/>
  <x:c r="Y89" i="72"/>
  <x:c r="W90" i="72"/>
  <x:c r="Y90" i="72" s="1"/>
  <x:c r="W91" i="72" s="1"/>
  <x:c r="AG89" i="72"/>
  <x:c r="AE90" i="72"/>
  <x:c r="AG90" i="72" s="1"/>
  <x:c r="AE91" i="72" s="1"/>
  <x:c r="AA92" i="72"/>
  <x:c r="AC92" i="72" s="1"/>
  <x:c r="AA93" i="72" s="1"/>
  <x:c r="AC91" i="72"/>
  <x:c r="S86" i="72"/>
  <x:c r="U86" i="72" s="1"/>
  <x:c r="S87" i="72" s="1"/>
  <x:c r="U85" i="72"/>
  <x:c r="CK97" i="72"/>
  <x:c r="CI98" i="72"/>
  <x:c r="CK98" i="72" s="1"/>
  <x:c r="CI99" i="72" s="1"/>
  <x:c r="EM135" i="72" l="1"/>
  <x:c r="DY131" i="72"/>
  <x:c r="DW132" i="72"/>
  <x:c r="DY132" i="72" s="1"/>
  <x:c r="DU133" i="72"/>
  <x:c r="DS134" i="72"/>
  <x:c r="DU134" i="72" s="1"/>
  <x:c r="A63" i="48"/>
  <x:c r="DK111" i="72"/>
  <x:c r="DG109" i="72"/>
  <x:c r="DC107" i="72"/>
  <x:c r="CY107" i="72"/>
  <x:c r="CI100" i="72"/>
  <x:c r="CK100" i="72" s="1"/>
  <x:c r="CI101" i="72" s="1"/>
  <x:c r="CK99" i="72"/>
  <x:c r="AE92" i="72"/>
  <x:c r="AG92" i="72" s="1"/>
  <x:c r="AE93" i="72" s="1"/>
  <x:c r="AG91" i="72"/>
  <x:c r="CA98" i="72"/>
  <x:c r="CC98" i="72" s="1"/>
  <x:c r="CA99" i="72" s="1"/>
  <x:c r="CC97" i="72"/>
  <x:c r="CO105" i="72"/>
  <x:c r="CM106" i="72"/>
  <x:c r="CO106" i="72" s="1"/>
  <x:c r="CM107" i="72" s="1"/>
  <x:c r="AQ94" i="72"/>
  <x:c r="AS94" i="72" s="1"/>
  <x:c r="AQ95" i="72" s="1"/>
  <x:c r="AS93" i="72"/>
  <x:c r="AO95" i="72"/>
  <x:c r="AM96" i="72"/>
  <x:c r="AO96" i="72" s="1"/>
  <x:c r="AM97" i="72" s="1"/>
  <x:c r="S88" i="72"/>
  <x:c r="U88" i="72" s="1"/>
  <x:c r="S89" i="72" s="1"/>
  <x:c r="U87" i="72"/>
  <x:c r="M89" i="72"/>
  <x:c r="K90" i="72"/>
  <x:c r="M90" i="72" s="1"/>
  <x:c r="K91" i="72" s="1"/>
  <x:c r="BW98" i="72"/>
  <x:c r="BY98" i="72" s="1"/>
  <x:c r="BW99" i="72" s="1"/>
  <x:c r="BY97" i="72"/>
  <x:c r="Y91" i="72"/>
  <x:c r="W92" i="72"/>
  <x:c r="Y92" i="72" s="1"/>
  <x:c r="W93" i="72" s="1"/>
  <x:c r="I91" i="72"/>
  <x:c r="G92" i="72"/>
  <x:c r="I92" i="72" s="1"/>
  <x:c r="G93" i="72" s="1"/>
  <x:c r="BU95" i="72"/>
  <x:c r="BS96" i="72"/>
  <x:c r="BU96" i="72" s="1"/>
  <x:c r="BS97" i="72" s="1"/>
  <x:c r="AI96" i="72"/>
  <x:c r="AK96" i="72" s="1"/>
  <x:c r="AI97" i="72" s="1"/>
  <x:c r="AK95" i="72"/>
  <x:c r="CE98" i="72"/>
  <x:c r="CG98" i="72" s="1"/>
  <x:c r="CE99" i="72" s="1"/>
  <x:c r="CG97" i="72"/>
  <x:c r="AA94" i="72"/>
  <x:c r="AC94" i="72" s="1"/>
  <x:c r="AA95" i="72" s="1"/>
  <x:c r="AC93" i="72"/>
  <x:c r="CQ104" i="72"/>
  <x:c r="CS104" i="72" s="1"/>
  <x:c r="CQ105" i="72" s="1"/>
  <x:c r="CS103" i="72"/>
  <x:c r="CW105" i="72"/>
  <x:c r="CU106" i="72"/>
  <x:c r="CW106" i="72" s="1"/>
  <x:c r="CU107" i="72" s="1"/>
  <x:c r="E91" i="72"/>
  <x:c r="C92" i="72"/>
  <x:c r="E92" i="72" s="1"/>
  <x:c r="Q93" i="72"/>
  <x:c r="O94" i="72"/>
  <x:c r="Q94" i="72" s="1"/>
  <x:c r="O95" i="72" s="1"/>
  <x:c r="EM136" i="72" l="1"/>
  <x:c r="EO136" i="72" s="1"/>
  <x:c r="EO135" i="72"/>
  <x:c r="DW133" i="72"/>
  <x:c r="DS135" i="72"/>
  <x:c r="A64" i="48"/>
  <x:c r="DM111" i="72"/>
  <x:c r="DK112" i="72"/>
  <x:c r="DM112" i="72" s="1"/>
  <x:c r="DI109" i="72"/>
  <x:c r="DG110" i="72"/>
  <x:c r="DI110" i="72" s="1"/>
  <x:c r="DE107" i="72"/>
  <x:c r="DC108" i="72"/>
  <x:c r="DE108" i="72" s="1"/>
  <x:c r="DA107" i="72"/>
  <x:c r="CY108" i="72"/>
  <x:c r="DA108" i="72" s="1"/>
  <x:c r="O96" i="72"/>
  <x:c r="Q96" i="72" s="1"/>
  <x:c r="O97" i="72" s="1"/>
  <x:c r="Q95" i="72"/>
  <x:c r="CW107" i="72"/>
  <x:c r="CU108" i="72"/>
  <x:c r="CW108" i="72" s="1"/>
  <x:c r="CU109" i="72" s="1"/>
  <x:c r="I93" i="72"/>
  <x:c r="G94" i="72"/>
  <x:c r="I94" i="72" s="1"/>
  <x:c r="M91" i="72"/>
  <x:c r="K92" i="72"/>
  <x:c r="M92" i="72" s="1"/>
  <x:c r="K93" i="72" s="1"/>
  <x:c r="AO97" i="72"/>
  <x:c r="AM98" i="72"/>
  <x:c r="AO98" i="72" s="1"/>
  <x:c r="AM99" i="72" s="1"/>
  <x:c r="CO107" i="72"/>
  <x:c r="CM108" i="72"/>
  <x:c r="CO108" i="72" s="1"/>
  <x:c r="CM109" i="72" s="1"/>
  <x:c r="AC95" i="72"/>
  <x:c r="AA96" i="72"/>
  <x:c r="AC96" i="72" s="1"/>
  <x:c r="AA97" i="72" s="1"/>
  <x:c r="AI98" i="72"/>
  <x:c r="AK98" i="72" s="1"/>
  <x:c r="AI99" i="72" s="1"/>
  <x:c r="AK97" i="72"/>
  <x:c r="CI102" i="72"/>
  <x:c r="CK102" i="72" s="1"/>
  <x:c r="CI103" i="72" s="1"/>
  <x:c r="CK101" i="72"/>
  <x:c r="C93" i="72"/>
  <x:c r="BU97" i="72"/>
  <x:c r="BS98" i="72"/>
  <x:c r="BU98" i="72" s="1"/>
  <x:c r="BS99" i="72" s="1"/>
  <x:c r="W94" i="72"/>
  <x:c r="Y94" i="72" s="1"/>
  <x:c r="W95" i="72" s="1"/>
  <x:c r="Y93" i="72"/>
  <x:c r="CQ106" i="72"/>
  <x:c r="CS106" i="72" s="1"/>
  <x:c r="CQ107" i="72" s="1"/>
  <x:c r="CS105" i="72"/>
  <x:c r="CG99" i="72"/>
  <x:c r="CE100" i="72"/>
  <x:c r="CG100" i="72" s="1"/>
  <x:c r="CE101" i="72" s="1"/>
  <x:c r="BW100" i="72"/>
  <x:c r="BY100" i="72" s="1"/>
  <x:c r="BW101" i="72" s="1"/>
  <x:c r="BY99" i="72"/>
  <x:c r="S90" i="72"/>
  <x:c r="U90" i="72" s="1"/>
  <x:c r="S91" i="72" s="1"/>
  <x:c r="U89" i="72"/>
  <x:c r="AS95" i="72"/>
  <x:c r="AQ96" i="72"/>
  <x:c r="AS96" i="72" s="1"/>
  <x:c r="AQ97" i="72" s="1"/>
  <x:c r="CC99" i="72"/>
  <x:c r="CA100" i="72"/>
  <x:c r="CC100" i="72" s="1"/>
  <x:c r="CA101" i="72" s="1"/>
  <x:c r="AG93" i="72"/>
  <x:c r="AE94" i="72"/>
  <x:c r="AG94" i="72" s="1"/>
  <x:c r="AE95" i="72" s="1"/>
  <x:c r="EM137" i="72" l="1"/>
  <x:c r="DY133" i="72"/>
  <x:c r="DW134" i="72"/>
  <x:c r="DY134" i="72" s="1"/>
  <x:c r="DU135" i="72"/>
  <x:c r="DS136" i="72"/>
  <x:c r="DU136" i="72" s="1"/>
  <x:c r="A65" i="48"/>
  <x:c r="FX28" i="72"/>
  <x:c r="FG57" i="72"/>
  <x:c r="FL28" i="72"/>
  <x:c r="FG59" i="72"/>
  <x:c r="FD29" i="72"/>
  <x:c r="FH28" i="72"/>
  <x:c r="FT28" i="72"/>
  <x:c r="FG61" i="72"/>
  <x:c r="FG55" i="72"/>
  <x:c r="DK113" i="72"/>
  <x:c r="DG111" i="72"/>
  <x:c r="DC109" i="72"/>
  <x:c r="CY109" i="72"/>
  <x:c r="BY101" i="72"/>
  <x:c r="BW102" i="72"/>
  <x:c r="BY102" i="72" s="1"/>
  <x:c r="BW103" i="72" s="1"/>
  <x:c r="BS100" i="72"/>
  <x:c r="BU100" i="72" s="1"/>
  <x:c r="BS101" i="72" s="1"/>
  <x:c r="BU99" i="72"/>
  <x:c r="AO99" i="72"/>
  <x:c r="AM100" i="72"/>
  <x:c r="AO100" i="72" s="1"/>
  <x:c r="AM101" i="72" s="1"/>
  <x:c r="G95" i="72"/>
  <x:c r="CA102" i="72"/>
  <x:c r="CC102" i="72" s="1"/>
  <x:c r="CA103" i="72" s="1"/>
  <x:c r="CC101" i="72"/>
  <x:c r="CG101" i="72"/>
  <x:c r="CE102" i="72"/>
  <x:c r="CG102" i="72" s="1"/>
  <x:c r="CE103" i="72" s="1"/>
  <x:c r="CI104" i="72"/>
  <x:c r="CK104" i="72" s="1"/>
  <x:c r="CI105" i="72" s="1"/>
  <x:c r="CK103" i="72"/>
  <x:c r="O98" i="72"/>
  <x:c r="Q98" i="72" s="1"/>
  <x:c r="O99" i="72" s="1"/>
  <x:c r="Q97" i="72"/>
  <x:c r="S92" i="72"/>
  <x:c r="U92" i="72" s="1"/>
  <x:c r="S93" i="72" s="1"/>
  <x:c r="U91" i="72"/>
  <x:c r="CS107" i="72"/>
  <x:c r="CQ108" i="72"/>
  <x:c r="CS108" i="72" s="1"/>
  <x:c r="CQ109" i="72" s="1"/>
  <x:c r="AA98" i="72"/>
  <x:c r="AC98" i="72" s="1"/>
  <x:c r="AA99" i="72" s="1"/>
  <x:c r="AC97" i="72"/>
  <x:c r="CM110" i="72"/>
  <x:c r="CO110" i="72" s="1"/>
  <x:c r="CM111" i="72" s="1"/>
  <x:c r="CO109" i="72"/>
  <x:c r="M93" i="72"/>
  <x:c r="K94" i="72"/>
  <x:c r="M94" i="72" s="1"/>
  <x:c r="CW109" i="72"/>
  <x:c r="CU110" i="72"/>
  <x:c r="CW110" i="72" s="1"/>
  <x:c r="CU111" i="72" s="1"/>
  <x:c r="AG95" i="72"/>
  <x:c r="AE96" i="72"/>
  <x:c r="AG96" i="72" s="1"/>
  <x:c r="AE97" i="72" s="1"/>
  <x:c r="AQ98" i="72"/>
  <x:c r="AS98" i="72" s="1"/>
  <x:c r="AQ99" i="72" s="1"/>
  <x:c r="AS97" i="72"/>
  <x:c r="Y95" i="72"/>
  <x:c r="W96" i="72"/>
  <x:c r="Y96" i="72" s="1"/>
  <x:c r="W97" i="72" s="1"/>
  <x:c r="C94" i="72"/>
  <x:c r="E94" i="72" s="1"/>
  <x:c r="E93" i="72"/>
  <x:c r="AI100" i="72"/>
  <x:c r="AK100" i="72" s="1"/>
  <x:c r="AI101" i="72" s="1"/>
  <x:c r="AK99" i="72"/>
  <x:c r="EM138" i="72" l="1"/>
  <x:c r="EO138" i="72" s="1"/>
  <x:c r="EO137" i="72"/>
  <x:c r="DW135" i="72"/>
  <x:c r="DS137" i="72"/>
  <x:c r="A66" i="48"/>
  <x:c r="FG75" i="72"/>
  <x:c r="FG58" i="72"/>
  <x:c r="FG63" i="72"/>
  <x:c r="FG68" i="72"/>
  <x:c r="FG72" i="72"/>
  <x:c r="FG67" i="72"/>
  <x:c r="FG60" i="72"/>
  <x:c r="FG65" i="72"/>
  <x:c r="FG70" i="72"/>
  <x:c r="FG74" i="72"/>
  <x:c r="FG56" i="72"/>
  <x:c r="FG71" i="72"/>
  <x:c r="FG76" i="72"/>
  <x:c r="FG62" i="72"/>
  <x:c r="FG66" i="72"/>
  <x:c r="FG69" i="72"/>
  <x:c r="FG73" i="72"/>
  <x:c r="FG64" i="72"/>
  <x:c r="GA57" i="72"/>
  <x:c r="FX29" i="72"/>
  <x:c r="GA59" i="72"/>
  <x:c r="GB28" i="72"/>
  <x:c r="GA61" i="72"/>
  <x:c r="FH29" i="72"/>
  <x:c r="FK61" i="72"/>
  <x:c r="FK55" i="72"/>
  <x:c r="FK57" i="72"/>
  <x:c r="FK59" i="72"/>
  <x:c r="FT29" i="72"/>
  <x:c r="FW61" i="72"/>
  <x:c r="FW57" i="72"/>
  <x:c r="FW59" i="72"/>
  <x:c r="FL29" i="72"/>
  <x:c r="FO59" i="72"/>
  <x:c r="FP28" i="72"/>
  <x:c r="FO61" i="72"/>
  <x:c r="FO57" i="72"/>
  <x:c r="FO55" i="72"/>
  <x:c r="DM113" i="72"/>
  <x:c r="DK114" i="72"/>
  <x:c r="DM114" i="72" s="1"/>
  <x:c r="DI111" i="72"/>
  <x:c r="DG112" i="72"/>
  <x:c r="DI112" i="72" s="1"/>
  <x:c r="DE109" i="72"/>
  <x:c r="DC110" i="72"/>
  <x:c r="DE110" i="72" s="1"/>
  <x:c r="DA109" i="72"/>
  <x:c r="CY110" i="72"/>
  <x:c r="DA110" i="72" s="1"/>
  <x:c r="AG97" i="72"/>
  <x:c r="AE98" i="72"/>
  <x:c r="AG98" i="72" s="1"/>
  <x:c r="AE99" i="72" s="1"/>
  <x:c r="K95" i="72"/>
  <x:c r="AM102" i="72"/>
  <x:c r="AO102" i="72" s="1"/>
  <x:c r="AM103" i="72" s="1"/>
  <x:c r="AO101" i="72"/>
  <x:c r="BY103" i="72"/>
  <x:c r="BW104" i="72"/>
  <x:c r="BY104" i="72" s="1"/>
  <x:c r="BW105" i="72" s="1"/>
  <x:c r="AI102" i="72"/>
  <x:c r="AK102" i="72" s="1"/>
  <x:c r="AI103" i="72" s="1"/>
  <x:c r="AK101" i="72"/>
  <x:c r="C95" i="72"/>
  <x:c r="AA100" i="72"/>
  <x:c r="AC100" i="72" s="1"/>
  <x:c r="AA101" i="72" s="1"/>
  <x:c r="AC99" i="72"/>
  <x:c r="U93" i="72"/>
  <x:c r="S94" i="72"/>
  <x:c r="U94" i="72" s="1"/>
  <x:c r="S95" i="72" s="1"/>
  <x:c r="CC103" i="72"/>
  <x:c r="CA104" i="72"/>
  <x:c r="CC104" i="72" s="1"/>
  <x:c r="CA105" i="72" s="1"/>
  <x:c r="Y97" i="72"/>
  <x:c r="W98" i="72"/>
  <x:c r="Y98" i="72" s="1"/>
  <x:c r="W99" i="72" s="1"/>
  <x:c r="CU112" i="72"/>
  <x:c r="CW112" i="72" s="1"/>
  <x:c r="CU113" i="72" s="1"/>
  <x:c r="CW111" i="72"/>
  <x:c r="CQ110" i="72"/>
  <x:c r="CS110" i="72" s="1"/>
  <x:c r="CQ111" i="72" s="1"/>
  <x:c r="CS109" i="72"/>
  <x:c r="CE104" i="72"/>
  <x:c r="CG104" i="72" s="1"/>
  <x:c r="CE105" i="72" s="1"/>
  <x:c r="CG103" i="72"/>
  <x:c r="AQ100" i="72"/>
  <x:c r="AS100" i="72" s="1"/>
  <x:c r="AQ101" i="72" s="1"/>
  <x:c r="AS99" i="72"/>
  <x:c r="CO111" i="72"/>
  <x:c r="CM112" i="72"/>
  <x:c r="CO112" i="72" s="1"/>
  <x:c r="CM113" i="72" s="1"/>
  <x:c r="O100" i="72"/>
  <x:c r="Q100" i="72" s="1"/>
  <x:c r="Q99" i="72"/>
  <x:c r="CK105" i="72"/>
  <x:c r="CI106" i="72"/>
  <x:c r="CK106" i="72" s="1"/>
  <x:c r="CI107" i="72" s="1"/>
  <x:c r="I95" i="72"/>
  <x:c r="G96" i="72"/>
  <x:c r="I96" i="72" s="1"/>
  <x:c r="BS102" i="72"/>
  <x:c r="BU102" i="72" s="1"/>
  <x:c r="BS103" i="72" s="1"/>
  <x:c r="BU101" i="72"/>
  <x:c r="EM139" i="72" l="1"/>
  <x:c r="DY135" i="72"/>
  <x:c r="DW136" i="72"/>
  <x:c r="DY136" i="72" s="1"/>
  <x:c r="DU137" i="72"/>
  <x:c r="DS138" i="72"/>
  <x:c r="DU138" i="72" s="1"/>
  <x:c r="A67" i="48"/>
  <x:c r="F67" i="48"/>
  <x:c r="FO58" i="72"/>
  <x:c r="FO64" i="72"/>
  <x:c r="FO68" i="72"/>
  <x:c r="FO72" i="72"/>
  <x:c r="FO76" i="72"/>
  <x:c r="FO67" i="72"/>
  <x:c r="FO60" i="72"/>
  <x:c r="FO65" i="72"/>
  <x:c r="FO70" i="72"/>
  <x:c r="FO74" i="72"/>
  <x:c r="FO56" i="72"/>
  <x:c r="FO71" i="72"/>
  <x:c r="FO75" i="72"/>
  <x:c r="FO62" i="72"/>
  <x:c r="FO66" i="72"/>
  <x:c r="FO69" i="72"/>
  <x:c r="FO73" i="72"/>
  <x:c r="FO63" i="72"/>
  <x:c r="FW58" i="72"/>
  <x:c r="FW64" i="72"/>
  <x:c r="FW68" i="72"/>
  <x:c r="FW71" i="72"/>
  <x:c r="FW76" i="72"/>
  <x:c r="FW75" i="72"/>
  <x:c r="FW60" i="72"/>
  <x:c r="FW66" i="72"/>
  <x:c r="FW69" i="72"/>
  <x:c r="FW73" i="72"/>
  <x:c r="FW78" i="72"/>
  <x:c r="FW63" i="72"/>
  <x:c r="FW67" i="72"/>
  <x:c r="FW72" i="72"/>
  <x:c r="FW62" i="72"/>
  <x:c r="FW65" i="72"/>
  <x:c r="FW70" i="72"/>
  <x:c r="FW74" i="72"/>
  <x:c r="FW77" i="72"/>
  <x:c r="GE59" i="72"/>
  <x:c r="GE57" i="72"/>
  <x:c r="GB29" i="72"/>
  <x:c r="GE61" i="72"/>
  <x:c r="GF28" i="72"/>
  <x:c r="FS55" i="72"/>
  <x:c r="FS57" i="72"/>
  <x:c r="FP29" i="72"/>
  <x:c r="FS59" i="72"/>
  <x:c r="FS61" i="72"/>
  <x:c r="FK60" i="72"/>
  <x:c r="FK66" i="72"/>
  <x:c r="FK70" i="72"/>
  <x:c r="FK73" i="72"/>
  <x:c r="FK75" i="72"/>
  <x:c r="FK62" i="72"/>
  <x:c r="FK65" i="72"/>
  <x:c r="FK69" i="72"/>
  <x:c r="FK74" i="72"/>
  <x:c r="FK58" i="72"/>
  <x:c r="FK64" i="72"/>
  <x:c r="FK67" i="72"/>
  <x:c r="FK71" i="72"/>
  <x:c r="FK56" i="72"/>
  <x:c r="FK63" i="72"/>
  <x:c r="FK68" i="72"/>
  <x:c r="FK72" i="72"/>
  <x:c r="FK76" i="72"/>
  <x:c r="GA58" i="72"/>
  <x:c r="GA64" i="72"/>
  <x:c r="GA67" i="72"/>
  <x:c r="GA71" i="72"/>
  <x:c r="GA76" i="72"/>
  <x:c r="GA68" i="72"/>
  <x:c r="GA75" i="72"/>
  <x:c r="GA60" i="72"/>
  <x:c r="GA65" i="72"/>
  <x:c r="GA70" i="72"/>
  <x:c r="GA74" i="72"/>
  <x:c r="GA78" i="72"/>
  <x:c r="GA63" i="72"/>
  <x:c r="GA72" i="72"/>
  <x:c r="GA62" i="72"/>
  <x:c r="GA66" i="72"/>
  <x:c r="GA69" i="72"/>
  <x:c r="GA73" i="72"/>
  <x:c r="GA77" i="72"/>
  <x:c r="DK115" i="72"/>
  <x:c r="DG113" i="72"/>
  <x:c r="DC111" i="72"/>
  <x:c r="CY111" i="72"/>
  <x:c r="G97" i="72"/>
  <x:c r="Y99" i="72"/>
  <x:c r="W100" i="72"/>
  <x:c r="Y100" i="72" s="1"/>
  <x:c r="W101" i="72" s="1"/>
  <x:c r="S96" i="72"/>
  <x:c r="U96" i="72" s="1"/>
  <x:c r="U95" i="72"/>
  <x:c r="AG99" i="72"/>
  <x:c r="AE100" i="72"/>
  <x:c r="AG100" i="72" s="1"/>
  <x:c r="AE101" i="72" s="1"/>
  <x:c r="BS104" i="72"/>
  <x:c r="BU104" i="72" s="1"/>
  <x:c r="BS105" i="72" s="1"/>
  <x:c r="BU103" i="72"/>
  <x:c r="O101" i="72"/>
  <x:c r="AS101" i="72"/>
  <x:c r="AQ102" i="72"/>
  <x:c r="AS102" i="72" s="1"/>
  <x:c r="AQ103" i="72" s="1"/>
  <x:c r="CQ112" i="72"/>
  <x:c r="CS112" i="72" s="1"/>
  <x:c r="CQ113" i="72" s="1"/>
  <x:c r="CS111" i="72"/>
  <x:c r="AK103" i="72"/>
  <x:c r="AI104" i="72"/>
  <x:c r="AK104" i="72" s="1"/>
  <x:c r="AI105" i="72" s="1"/>
  <x:c r="AM104" i="72"/>
  <x:c r="AO104" i="72" s="1"/>
  <x:c r="AM105" i="72" s="1"/>
  <x:c r="AO103" i="72"/>
  <x:c r="CI108" i="72"/>
  <x:c r="CK108" i="72" s="1"/>
  <x:c r="CI109" i="72" s="1"/>
  <x:c r="CK107" i="72"/>
  <x:c r="CO113" i="72"/>
  <x:c r="CM114" i="72"/>
  <x:c r="CO114" i="72" s="1"/>
  <x:c r="CM115" i="72" s="1"/>
  <x:c r="CA106" i="72"/>
  <x:c r="CC106" i="72" s="1"/>
  <x:c r="CA107" i="72" s="1"/>
  <x:c r="CC105" i="72"/>
  <x:c r="BW106" i="72"/>
  <x:c r="BY106" i="72" s="1"/>
  <x:c r="BW107" i="72" s="1"/>
  <x:c r="BY105" i="72"/>
  <x:c r="CG105" i="72"/>
  <x:c r="CE106" i="72"/>
  <x:c r="CG106" i="72" s="1"/>
  <x:c r="CE107" i="72" s="1"/>
  <x:c r="CW113" i="72"/>
  <x:c r="CU114" i="72"/>
  <x:c r="CW114" i="72" s="1"/>
  <x:c r="CU115" i="72" s="1"/>
  <x:c r="AC101" i="72"/>
  <x:c r="AA102" i="72"/>
  <x:c r="AC102" i="72" s="1"/>
  <x:c r="AA103" i="72" s="1"/>
  <x:c r="E95" i="72"/>
  <x:c r="C96" i="72"/>
  <x:c r="E96" i="72" s="1"/>
  <x:c r="K96" i="72"/>
  <x:c r="M96" i="72" s="1"/>
  <x:c r="M95" i="72"/>
  <x:c r="EM140" i="72" l="1"/>
  <x:c r="EO140" i="72" s="1"/>
  <x:c r="EO139" i="72"/>
  <x:c r="DW137" i="72"/>
  <x:c r="DS139" i="72"/>
  <x:c r="A68" i="48"/>
  <x:c r="F69" i="48" s="1"/>
  <x:c r="GE58" i="72"/>
  <x:c r="GE63" i="72"/>
  <x:c r="GE67" i="72"/>
  <x:c r="GE71" i="72"/>
  <x:c r="GE76" i="72"/>
  <x:c r="GE75" i="72"/>
  <x:c r="GE60" i="72"/>
  <x:c r="GE65" i="72"/>
  <x:c r="GE70" i="72"/>
  <x:c r="GE73" i="72"/>
  <x:c r="GE78" i="72"/>
  <x:c r="GE64" i="72"/>
  <x:c r="GE68" i="72"/>
  <x:c r="GE62" i="72"/>
  <x:c r="GE66" i="72"/>
  <x:c r="GE69" i="72"/>
  <x:c r="GE74" i="72"/>
  <x:c r="GE77" i="72"/>
  <x:c r="GE72" i="72"/>
  <x:c r="FS60" i="72"/>
  <x:c r="FS65" i="72"/>
  <x:c r="FS70" i="72"/>
  <x:c r="FS74" i="72"/>
  <x:c r="FS58" i="72"/>
  <x:c r="FS76" i="72"/>
  <x:c r="FS62" i="72"/>
  <x:c r="FS66" i="72"/>
  <x:c r="FS69" i="72"/>
  <x:c r="FS73" i="72"/>
  <x:c r="FS64" i="72"/>
  <x:c r="FS72" i="72"/>
  <x:c r="FS56" i="72"/>
  <x:c r="FS63" i="72"/>
  <x:c r="FS67" i="72"/>
  <x:c r="FS71" i="72"/>
  <x:c r="FS75" i="72"/>
  <x:c r="FS68" i="72"/>
  <x:c r="GI57" i="72"/>
  <x:c r="GJ28" i="72"/>
  <x:c r="GI61" i="72"/>
  <x:c r="GF29" i="72"/>
  <x:c r="GI59" i="72"/>
  <x:c r="DM115" i="72"/>
  <x:c r="DK116" i="72"/>
  <x:c r="DM116" i="72" s="1"/>
  <x:c r="DI113" i="72"/>
  <x:c r="DG114" i="72"/>
  <x:c r="DI114" i="72" s="1"/>
  <x:c r="DE111" i="72"/>
  <x:c r="DC112" i="72"/>
  <x:c r="DE112" i="72" s="1"/>
  <x:c r="DA111" i="72"/>
  <x:c r="CY112" i="72"/>
  <x:c r="DA112" i="72" s="1"/>
  <x:c r="AC103" i="72"/>
  <x:c r="AA104" i="72"/>
  <x:c r="AC104" i="72" s="1"/>
  <x:c r="AA105" i="72" s="1"/>
  <x:c r="CW115" i="72"/>
  <x:c r="CU116" i="72"/>
  <x:c r="CW116" i="72" s="1"/>
  <x:c r="CU117" i="72" s="1"/>
  <x:c r="CO115" i="72"/>
  <x:c r="CM116" i="72"/>
  <x:c r="CO116" i="72" s="1"/>
  <x:c r="CM117" i="72" s="1"/>
  <x:c r="AE102" i="72"/>
  <x:c r="AG102" i="72" s="1"/>
  <x:c r="AE103" i="72" s="1"/>
  <x:c r="AG101" i="72"/>
  <x:c r="K97" i="72"/>
  <x:c r="CA108" i="72"/>
  <x:c r="CC108" i="72" s="1"/>
  <x:c r="CA109" i="72" s="1"/>
  <x:c r="CC107" i="72"/>
  <x:c r="AM106" i="72"/>
  <x:c r="AO106" i="72" s="1"/>
  <x:c r="AM107" i="72" s="1"/>
  <x:c r="AO105" i="72"/>
  <x:c r="CQ114" i="72"/>
  <x:c r="CS114" i="72" s="1"/>
  <x:c r="CQ115" i="72" s="1"/>
  <x:c r="CS113" i="72"/>
  <x:c r="Q101" i="72"/>
  <x:c r="O102" i="72"/>
  <x:c r="Q102" i="72" s="1"/>
  <x:c r="S97" i="72"/>
  <x:c r="I97" i="72"/>
  <x:c r="G98" i="72"/>
  <x:c r="I98" i="72" s="1"/>
  <x:c r="C97" i="72"/>
  <x:c r="CG107" i="72"/>
  <x:c r="CE108" i="72"/>
  <x:c r="CG108" i="72" s="1"/>
  <x:c r="CE109" i="72" s="1"/>
  <x:c r="AK105" i="72"/>
  <x:c r="AI106" i="72"/>
  <x:c r="AK106" i="72" s="1"/>
  <x:c r="AI107" i="72" s="1"/>
  <x:c r="AQ104" i="72"/>
  <x:c r="AS104" i="72" s="1"/>
  <x:c r="AQ105" i="72" s="1"/>
  <x:c r="AS103" i="72"/>
  <x:c r="W102" i="72"/>
  <x:c r="Y102" i="72" s="1"/>
  <x:c r="Y101" i="72"/>
  <x:c r="BY107" i="72"/>
  <x:c r="BW108" i="72"/>
  <x:c r="BY108" i="72" s="1"/>
  <x:c r="BW109" i="72" s="1"/>
  <x:c r="CI110" i="72"/>
  <x:c r="CK110" i="72" s="1"/>
  <x:c r="CI111" i="72" s="1"/>
  <x:c r="CK109" i="72"/>
  <x:c r="BU105" i="72"/>
  <x:c r="BS106" i="72"/>
  <x:c r="BU106" i="72" s="1"/>
  <x:c r="BS107" i="72" s="1"/>
  <x:c r="EM141" i="72" l="1"/>
  <x:c r="DY137" i="72"/>
  <x:c r="DW138" i="72"/>
  <x:c r="DY138" i="72" s="1"/>
  <x:c r="DU139" i="72"/>
  <x:c r="DS140" i="72"/>
  <x:c r="DU140" i="72" s="1"/>
  <x:c r="A69" i="48"/>
  <x:c r="GI58" i="72"/>
  <x:c r="GI64" i="72"/>
  <x:c r="GI67" i="72"/>
  <x:c r="GI72" i="72"/>
  <x:c r="GI76" i="72"/>
  <x:c r="GI71" i="72"/>
  <x:c r="GI60" i="72"/>
  <x:c r="GI66" i="72"/>
  <x:c r="GI69" i="72"/>
  <x:c r="GI73" i="72"/>
  <x:c r="GI78" i="72"/>
  <x:c r="GI68" i="72"/>
  <x:c r="GI75" i="72"/>
  <x:c r="GI62" i="72"/>
  <x:c r="GI65" i="72"/>
  <x:c r="GI70" i="72"/>
  <x:c r="GI74" i="72"/>
  <x:c r="GI77" i="72"/>
  <x:c r="GI63" i="72"/>
  <x:c r="GN28" i="72"/>
  <x:c r="HL28" i="72" s="1"/>
  <x:c r="HO67" i="72" s="1"/>
  <x:c r="GM57" i="72"/>
  <x:c r="GM61" i="72"/>
  <x:c r="GM59" i="72"/>
  <x:c r="GJ29" i="72"/>
  <x:c r="DK117" i="72"/>
  <x:c r="DG115" i="72"/>
  <x:c r="DC113" i="72"/>
  <x:c r="CY113" i="72"/>
  <x:c r="BW110" i="72"/>
  <x:c r="BY110" i="72" s="1"/>
  <x:c r="BW111" i="72" s="1"/>
  <x:c r="BY109" i="72"/>
  <x:c r="AK107" i="72"/>
  <x:c r="AI108" i="72"/>
  <x:c r="AK108" i="72" s="1"/>
  <x:c r="AI109" i="72" s="1"/>
  <x:c r="CG109" i="72"/>
  <x:c r="CE110" i="72"/>
  <x:c r="CG110" i="72" s="1"/>
  <x:c r="CE111" i="72" s="1"/>
  <x:c r="G99" i="72"/>
  <x:c r="O103" i="72"/>
  <x:c r="CO117" i="72"/>
  <x:c r="CM118" i="72"/>
  <x:c r="CO118" i="72" s="1"/>
  <x:c r="CM119" i="72" s="1"/>
  <x:c r="AC105" i="72"/>
  <x:c r="AA106" i="72"/>
  <x:c r="AC106" i="72" s="1"/>
  <x:c r="W103" i="72"/>
  <x:c r="AO107" i="72"/>
  <x:c r="AM108" i="72"/>
  <x:c r="AO108" i="72" s="1"/>
  <x:c r="AM109" i="72" s="1"/>
  <x:c r="AE104" i="72"/>
  <x:c r="AG104" i="72" s="1"/>
  <x:c r="AE105" i="72" s="1"/>
  <x:c r="AG103" i="72"/>
  <x:c r="BS108" i="72"/>
  <x:c r="BU108" i="72" s="1"/>
  <x:c r="BS109" i="72" s="1"/>
  <x:c r="BU107" i="72"/>
  <x:c r="CW117" i="72"/>
  <x:c r="CU118" i="72"/>
  <x:c r="CW118" i="72" s="1"/>
  <x:c r="CU119" i="72" s="1"/>
  <x:c r="CI112" i="72"/>
  <x:c r="CK112" i="72" s="1"/>
  <x:c r="CI113" i="72" s="1"/>
  <x:c r="CK111" i="72"/>
  <x:c r="AS105" i="72"/>
  <x:c r="AQ106" i="72"/>
  <x:c r="AS106" i="72" s="1"/>
  <x:c r="AQ107" i="72" s="1"/>
  <x:c r="C98" i="72"/>
  <x:c r="E98" i="72" s="1"/>
  <x:c r="E97" i="72"/>
  <x:c r="U97" i="72"/>
  <x:c r="S98" i="72"/>
  <x:c r="U98" i="72" s="1"/>
  <x:c r="CQ116" i="72"/>
  <x:c r="CS116" i="72" s="1"/>
  <x:c r="CQ117" i="72" s="1"/>
  <x:c r="CS115" i="72"/>
  <x:c r="CA110" i="72"/>
  <x:c r="CC110" i="72" s="1"/>
  <x:c r="CA111" i="72" s="1"/>
  <x:c r="CC109" i="72"/>
  <x:c r="M97" i="72"/>
  <x:c r="K98" i="72"/>
  <x:c r="M98" i="72" s="1"/>
  <x:c r="HL29" i="72" l="1"/>
  <x:c r="EM142" i="72"/>
  <x:c r="EO142" i="72" s="1"/>
  <x:c r="EO141" i="72"/>
  <x:c r="DW139" i="72"/>
  <x:c r="DS141" i="72"/>
  <x:c r="A71" i="48"/>
  <x:c r="F71" i="48"/>
  <x:c r="GM62" i="72"/>
  <x:c r="GM66" i="72"/>
  <x:c r="GM70" i="72"/>
  <x:c r="GM73" i="72"/>
  <x:c r="GM77" i="72"/>
  <x:c r="GM69" i="72"/>
  <x:c r="GM64" i="72"/>
  <x:c r="GM67" i="72"/>
  <x:c r="GM71" i="72"/>
  <x:c r="GM75" i="72"/>
  <x:c r="GM65" i="72"/>
  <x:c r="GM74" i="72"/>
  <x:c r="GM58" i="72"/>
  <x:c r="GM63" i="72"/>
  <x:c r="GM68" i="72"/>
  <x:c r="GM72" i="72"/>
  <x:c r="GM76" i="72"/>
  <x:c r="GM60" i="72"/>
  <x:c r="GM78" i="72"/>
  <x:c r="GN29" i="72"/>
  <x:c r="GQ59" i="72"/>
  <x:c r="GQ61" i="72"/>
  <x:c r="GQ57" i="72"/>
  <x:c r="GR28" i="72"/>
  <x:c r="HP28" i="72" s="1"/>
  <x:c r="HS69" i="72" s="1"/>
  <x:c r="DM117" i="72"/>
  <x:c r="DK118" i="72"/>
  <x:c r="DM118" i="72" s="1"/>
  <x:c r="DI115" i="72"/>
  <x:c r="DG116" i="72"/>
  <x:c r="DI116" i="72" s="1"/>
  <x:c r="DE113" i="72"/>
  <x:c r="DC114" i="72"/>
  <x:c r="DE114" i="72" s="1"/>
  <x:c r="DA113" i="72"/>
  <x:c r="CY114" i="72"/>
  <x:c r="DA114" i="72" s="1"/>
  <x:c r="CQ118" i="72"/>
  <x:c r="CS118" i="72" s="1"/>
  <x:c r="CQ119" i="72" s="1"/>
  <x:c r="CS117" i="72"/>
  <x:c r="C99" i="72"/>
  <x:c r="BU109" i="72"/>
  <x:c r="BS110" i="72"/>
  <x:c r="BU110" i="72" s="1"/>
  <x:c r="BS111" i="72" s="1"/>
  <x:c r="CO119" i="72"/>
  <x:c r="CM120" i="72"/>
  <x:c r="CO120" i="72" s="1"/>
  <x:c r="CM121" i="72" s="1"/>
  <x:c r="AI110" i="72"/>
  <x:c r="AK110" i="72" s="1"/>
  <x:c r="AI111" i="72" s="1"/>
  <x:c r="AK109" i="72"/>
  <x:c r="S99" i="72"/>
  <x:c r="AS107" i="72"/>
  <x:c r="AQ108" i="72"/>
  <x:c r="AS108" i="72" s="1"/>
  <x:c r="AQ109" i="72" s="1"/>
  <x:c r="I99" i="72"/>
  <x:c r="G100" i="72"/>
  <x:c r="I100" i="72" s="1"/>
  <x:c r="CC111" i="72"/>
  <x:c r="CA112" i="72"/>
  <x:c r="CC112" i="72" s="1"/>
  <x:c r="CA113" i="72" s="1"/>
  <x:c r="CK113" i="72"/>
  <x:c r="CI114" i="72"/>
  <x:c r="CK114" i="72" s="1"/>
  <x:c r="CI115" i="72" s="1"/>
  <x:c r="AG105" i="72"/>
  <x:c r="AE106" i="72"/>
  <x:c r="AG106" i="72" s="1"/>
  <x:c r="W104" i="72"/>
  <x:c r="Y104" i="72" s="1"/>
  <x:c r="Y103" i="72"/>
  <x:c r="AA107" i="72"/>
  <x:c r="CG111" i="72"/>
  <x:c r="CE112" i="72"/>
  <x:c r="CG112" i="72" s="1"/>
  <x:c r="CE113" i="72" s="1"/>
  <x:c r="K99" i="72"/>
  <x:c r="CW119" i="72"/>
  <x:c r="CU120" i="72"/>
  <x:c r="CW120" i="72" s="1"/>
  <x:c r="CU121" i="72" s="1"/>
  <x:c r="AM110" i="72"/>
  <x:c r="AO110" i="72" s="1"/>
  <x:c r="AM111" i="72" s="1"/>
  <x:c r="AO109" i="72"/>
  <x:c r="Q103" i="72"/>
  <x:c r="O104" i="72"/>
  <x:c r="Q104" i="72" s="1"/>
  <x:c r="BY111" i="72"/>
  <x:c r="BW112" i="72"/>
  <x:c r="BY112" i="72" s="1"/>
  <x:c r="BW113" i="72" s="1"/>
  <x:c r="HO68" i="72" l="1"/>
  <x:c r="HO85" i="72"/>
  <x:c r="HO86" i="72"/>
  <x:c r="HO87" i="72"/>
  <x:c r="HO88" i="72"/>
  <x:c r="HP29" i="72"/>
  <x:c r="HO83" i="72"/>
  <x:c r="HO80" i="72"/>
  <x:c r="HO77" i="72"/>
  <x:c r="HO74" i="72"/>
  <x:c r="HO71" i="72"/>
  <x:c r="HO84" i="72"/>
  <x:c r="HO81" i="72"/>
  <x:c r="HO78" i="72"/>
  <x:c r="HO75" i="72"/>
  <x:c r="HO72" i="72"/>
  <x:c r="HO69" i="72"/>
  <x:c r="HO82" i="72"/>
  <x:c r="HO79" i="72"/>
  <x:c r="HO76" i="72"/>
  <x:c r="HO73" i="72"/>
  <x:c r="HO70" i="72"/>
  <x:c r="EM143" i="72"/>
  <x:c r="DY139" i="72"/>
  <x:c r="DW140" i="72"/>
  <x:c r="DY140" i="72" s="1"/>
  <x:c r="DU141" i="72"/>
  <x:c r="DS142" i="72"/>
  <x:c r="DU142" i="72" s="1"/>
  <x:c r="A73" i="48"/>
  <x:c r="F73" i="48"/>
  <x:c r="GR29" i="72"/>
  <x:c r="GV28" i="72"/>
  <x:c r="GU61" i="72"/>
  <x:c r="GU59" i="72"/>
  <x:c r="GQ64" i="72"/>
  <x:c r="GQ67" i="72"/>
  <x:c r="GQ72" i="72"/>
  <x:c r="GQ75" i="72"/>
  <x:c r="GQ70" i="72"/>
  <x:c r="GQ60" i="72"/>
  <x:c r="GQ63" i="72"/>
  <x:c r="GQ68" i="72"/>
  <x:c r="GQ71" i="72"/>
  <x:c r="GQ76" i="72"/>
  <x:c r="GQ65" i="72"/>
  <x:c r="GQ78" i="72"/>
  <x:c r="GQ58" i="72"/>
  <x:c r="GQ66" i="72"/>
  <x:c r="GQ69" i="72"/>
  <x:c r="GQ73" i="72"/>
  <x:c r="GQ77" i="72"/>
  <x:c r="GQ62" i="72"/>
  <x:c r="GQ74" i="72"/>
  <x:c r="DK119" i="72"/>
  <x:c r="DG117" i="72"/>
  <x:c r="DC115" i="72"/>
  <x:c r="CY115" i="72"/>
  <x:c r="BY113" i="72"/>
  <x:c r="BW114" i="72"/>
  <x:c r="BY114" i="72" s="1"/>
  <x:c r="BW115" i="72" s="1"/>
  <x:c r="CG113" i="72"/>
  <x:c r="CE114" i="72"/>
  <x:c r="CG114" i="72" s="1"/>
  <x:c r="CE115" i="72" s="1"/>
  <x:c r="CI116" i="72"/>
  <x:c r="CK116" i="72" s="1"/>
  <x:c r="CI117" i="72" s="1"/>
  <x:c r="CK115" i="72"/>
  <x:c r="G101" i="72"/>
  <x:c r="AS109" i="72"/>
  <x:c r="AQ110" i="72"/>
  <x:c r="AS110" i="72" s="1"/>
  <x:c r="AQ111" i="72" s="1"/>
  <x:c r="CO121" i="72"/>
  <x:c r="CM122" i="72"/>
  <x:c r="CO122" i="72" s="1"/>
  <x:c r="CM123" i="72" s="1"/>
  <x:c r="BS112" i="72"/>
  <x:c r="BU112" i="72" s="1"/>
  <x:c r="BS113" i="72" s="1"/>
  <x:c r="BU111" i="72"/>
  <x:c r="AM112" i="72"/>
  <x:c r="AO112" i="72" s="1"/>
  <x:c r="AM113" i="72" s="1"/>
  <x:c r="AO111" i="72"/>
  <x:c r="W105" i="72"/>
  <x:c r="CQ120" i="72"/>
  <x:c r="CS120" i="72" s="1"/>
  <x:c r="CQ121" i="72" s="1"/>
  <x:c r="CS119" i="72"/>
  <x:c r="O105" i="72"/>
  <x:c r="CW121" i="72"/>
  <x:c r="CU122" i="72"/>
  <x:c r="CW122" i="72" s="1"/>
  <x:c r="CU123" i="72" s="1"/>
  <x:c r="AE107" i="72"/>
  <x:c r="CA114" i="72"/>
  <x:c r="CC114" i="72" s="1"/>
  <x:c r="CA115" i="72" s="1"/>
  <x:c r="CC113" i="72"/>
  <x:c r="M99" i="72"/>
  <x:c r="K100" i="72"/>
  <x:c r="M100" i="72" s="1"/>
  <x:c r="AC107" i="72"/>
  <x:c r="AA108" i="72"/>
  <x:c r="AC108" i="72" s="1"/>
  <x:c r="S100" i="72"/>
  <x:c r="U100" i="72" s="1"/>
  <x:c r="U99" i="72"/>
  <x:c r="AK111" i="72"/>
  <x:c r="AI112" i="72"/>
  <x:c r="AK112" i="72" s="1"/>
  <x:c r="E99" i="72"/>
  <x:c r="C100" i="72"/>
  <x:c r="E100" i="72" s="1"/>
  <x:c r="HS70" i="72" l="1"/>
  <x:c r="HS85" i="72"/>
  <x:c r="HS86" i="72"/>
  <x:c r="HS87" i="72"/>
  <x:c r="HS88" i="72"/>
  <x:c r="HS89" i="72"/>
  <x:c r="HS90" i="72"/>
  <x:c r="HS84" i="72"/>
  <x:c r="HS81" i="72"/>
  <x:c r="HS78" i="72"/>
  <x:c r="HS75" i="72"/>
  <x:c r="HS72" i="72"/>
  <x:c r="HS82" i="72"/>
  <x:c r="HS76" i="72"/>
  <x:c r="HS79" i="72"/>
  <x:c r="HS73" i="72"/>
  <x:c r="HS83" i="72"/>
  <x:c r="HS80" i="72"/>
  <x:c r="HS77" i="72"/>
  <x:c r="HS74" i="72"/>
  <x:c r="HS71" i="72"/>
  <x:c r="GZ28" i="72"/>
  <x:c r="HX28" i="72" s="1"/>
  <x:c r="IA73" i="72" s="1"/>
  <x:c r="HT28" i="72"/>
  <x:c r="HW71" i="72" s="1"/>
  <x:c r="EM144" i="72"/>
  <x:c r="EO144" i="72" s="1"/>
  <x:c r="EO143" i="72"/>
  <x:c r="DW141" i="72"/>
  <x:c r="DS143" i="72"/>
  <x:c r="F259" i="48"/>
  <x:c r="F38" i="48"/>
  <x:c r="GY61" i="72"/>
  <x:c r="GV29" i="72"/>
  <x:c r="GY62" i="72" s="1"/>
  <x:c r="GU64" i="72"/>
  <x:c r="GU68" i="72"/>
  <x:c r="GU72" i="72"/>
  <x:c r="GU75" i="72"/>
  <x:c r="GU80" i="72"/>
  <x:c r="GU76" i="72"/>
  <x:c r="GU62" i="72"/>
  <x:c r="GU66" i="72"/>
  <x:c r="GU69" i="72"/>
  <x:c r="GU73" i="72"/>
  <x:c r="GU77" i="72"/>
  <x:c r="GU70" i="72"/>
  <x:c r="GU78" i="72"/>
  <x:c r="GU65" i="72"/>
  <x:c r="GU71" i="72"/>
  <x:c r="GU63" i="72"/>
  <x:c r="GU67" i="72"/>
  <x:c r="GU74" i="72"/>
  <x:c r="GU60" i="72"/>
  <x:c r="GU79" i="72"/>
  <x:c r="DM119" i="72"/>
  <x:c r="DK120" i="72"/>
  <x:c r="DM120" i="72" s="1"/>
  <x:c r="DI117" i="72"/>
  <x:c r="DG118" i="72"/>
  <x:c r="DI118" i="72" s="1"/>
  <x:c r="DE115" i="72"/>
  <x:c r="DC116" i="72"/>
  <x:c r="DE116" i="72" s="1"/>
  <x:c r="DA115" i="72"/>
  <x:c r="CY116" i="72"/>
  <x:c r="DA116" i="72" s="1"/>
  <x:c r="AA109" i="72"/>
  <x:c r="CW123" i="72"/>
  <x:c r="CU124" i="72"/>
  <x:c r="CW124" i="72" s="1"/>
  <x:c r="CU125" i="72" s="1"/>
  <x:c r="AQ112" i="72"/>
  <x:c r="AS112" i="72" s="1"/>
  <x:c r="AQ113" i="72" s="1"/>
  <x:c r="AS111" i="72"/>
  <x:c r="BY115" i="72"/>
  <x:c r="BW116" i="72"/>
  <x:c r="BY116" i="72" s="1"/>
  <x:c r="BW117" i="72" s="1"/>
  <x:c r="S101" i="72"/>
  <x:c r="CA116" i="72"/>
  <x:c r="CC116" i="72" s="1"/>
  <x:c r="CA117" i="72" s="1"/>
  <x:c r="CC115" i="72"/>
  <x:c r="CQ122" i="72"/>
  <x:c r="CS122" i="72" s="1"/>
  <x:c r="CQ123" i="72" s="1"/>
  <x:c r="CS121" i="72"/>
  <x:c r="BS114" i="72"/>
  <x:c r="BU114" i="72" s="1"/>
  <x:c r="BS115" i="72" s="1"/>
  <x:c r="BU113" i="72"/>
  <x:c r="CI118" i="72"/>
  <x:c r="CK118" i="72" s="1"/>
  <x:c r="CI119" i="72" s="1"/>
  <x:c r="CK117" i="72"/>
  <x:c r="C101" i="72"/>
  <x:c r="AI113" i="72"/>
  <x:c r="K101" i="72"/>
  <x:c r="CO123" i="72"/>
  <x:c r="CM124" i="72"/>
  <x:c r="CO124" i="72" s="1"/>
  <x:c r="CM125" i="72" s="1"/>
  <x:c r="CG115" i="72"/>
  <x:c r="CE116" i="72"/>
  <x:c r="CG116" i="72" s="1"/>
  <x:c r="CE117" i="72" s="1"/>
  <x:c r="AE108" i="72"/>
  <x:c r="AG108" i="72" s="1"/>
  <x:c r="AG107" i="72"/>
  <x:c r="Q105" i="72"/>
  <x:c r="O106" i="72"/>
  <x:c r="Q106" i="72" s="1"/>
  <x:c r="W106" i="72"/>
  <x:c r="Y106" i="72" s="1"/>
  <x:c r="Y105" i="72"/>
  <x:c r="AM114" i="72"/>
  <x:c r="AO114" i="72" s="1"/>
  <x:c r="AO113" i="72"/>
  <x:c r="G102" i="72"/>
  <x:c r="I102" i="72" s="1"/>
  <x:c r="I101" i="72"/>
  <x:c r="HC63" i="72" l="1"/>
  <x:c r="HD28" i="72"/>
  <x:c r="HH28" i="72"/>
  <x:c r="GZ29" i="72"/>
  <x:c r="HC75" i="72" s="1"/>
  <x:c r="HT29" i="72"/>
  <x:c r="HH29" i="72"/>
  <x:c r="HK65" i="72"/>
  <x:c r="HX29" i="72"/>
  <x:c r="EM145" i="72"/>
  <x:c r="DY141" i="72"/>
  <x:c r="DW142" i="72"/>
  <x:c r="DY142" i="72" s="1"/>
  <x:c r="DU143" i="72"/>
  <x:c r="DS144" i="72"/>
  <x:c r="DU144" i="72" s="1"/>
  <x:c r="GY70" i="72"/>
  <x:c r="GY77" i="72"/>
  <x:c r="GY75" i="72"/>
  <x:c r="GY76" i="72"/>
  <x:c r="GY73" i="72"/>
  <x:c r="GY74" i="72"/>
  <x:c r="GY65" i="72"/>
  <x:c r="GY64" i="72"/>
  <x:c r="GY63" i="72"/>
  <x:c r="GY82" i="72"/>
  <x:c r="GY66" i="72"/>
  <x:c r="GY72" i="72"/>
  <x:c r="GY80" i="72"/>
  <x:c r="GY78" i="72"/>
  <x:c r="GY69" i="72"/>
  <x:c r="GY68" i="72"/>
  <x:c r="GY67" i="72"/>
  <x:c r="GY81" i="72"/>
  <x:c r="GY79" i="72"/>
  <x:c r="GY71" i="72"/>
  <x:c r="DK121" i="72"/>
  <x:c r="DG119" i="72"/>
  <x:c r="DC117" i="72"/>
  <x:c r="CY117" i="72"/>
  <x:c r="O107" i="72"/>
  <x:c r="CO125" i="72"/>
  <x:c r="CM126" i="72"/>
  <x:c r="CO126" i="72" s="1"/>
  <x:c r="CM127" i="72" s="1"/>
  <x:c r="AM115" i="72"/>
  <x:c r="AK113" i="72"/>
  <x:c r="AI114" i="72"/>
  <x:c r="AK114" i="72" s="1"/>
  <x:c r="CI120" i="72"/>
  <x:c r="CK120" i="72" s="1"/>
  <x:c r="CI121" i="72" s="1"/>
  <x:c r="CK119" i="72"/>
  <x:c r="CA118" i="72"/>
  <x:c r="CC118" i="72" s="1"/>
  <x:c r="CA119" i="72" s="1"/>
  <x:c r="CC117" i="72"/>
  <x:c r="AS113" i="72"/>
  <x:c r="AQ114" i="72"/>
  <x:c r="AS114" i="72" s="1"/>
  <x:c r="AC109" i="72"/>
  <x:c r="AA110" i="72"/>
  <x:c r="AC110" i="72" s="1"/>
  <x:c r="CG117" i="72"/>
  <x:c r="CE118" i="72"/>
  <x:c r="CG118" i="72" s="1"/>
  <x:c r="CE119" i="72" s="1"/>
  <x:c r="BY117" i="72"/>
  <x:c r="BW118" i="72"/>
  <x:c r="BY118" i="72" s="1"/>
  <x:c r="BW119" i="72" s="1"/>
  <x:c r="CW125" i="72"/>
  <x:c r="CU126" i="72"/>
  <x:c r="CW126" i="72" s="1"/>
  <x:c r="CU127" i="72" s="1"/>
  <x:c r="G103" i="72"/>
  <x:c r="W107" i="72"/>
  <x:c r="AE109" i="72"/>
  <x:c r="M101" i="72"/>
  <x:c r="K102" i="72"/>
  <x:c r="M102" i="72" s="1"/>
  <x:c r="E101" i="72"/>
  <x:c r="C102" i="72"/>
  <x:c r="E102" i="72" s="1"/>
  <x:c r="BS116" i="72"/>
  <x:c r="BU116" i="72" s="1"/>
  <x:c r="BS117" i="72" s="1"/>
  <x:c r="BU115" i="72"/>
  <x:c r="CQ124" i="72"/>
  <x:c r="CS124" i="72" s="1"/>
  <x:c r="CQ125" i="72" s="1"/>
  <x:c r="CS123" i="72"/>
  <x:c r="U101" i="72"/>
  <x:c r="S102" i="72"/>
  <x:c r="U102" i="72" s="1"/>
  <x:c r="HC84" i="72" l="1"/>
  <x:c r="HC82" i="72"/>
  <x:c r="HC81" i="72"/>
  <x:c r="HC80" i="72"/>
  <x:c r="HC74" i="72"/>
  <x:c r="HC73" i="72"/>
  <x:c r="HC72" i="72"/>
  <x:c r="HC71" i="72"/>
  <x:c r="HC70" i="72"/>
  <x:c r="HC69" i="72"/>
  <x:c r="HC67" i="72"/>
  <x:c r="HC83" i="72"/>
  <x:c r="HC66" i="72"/>
  <x:c r="IA74" i="72"/>
  <x:c r="IA85" i="72"/>
  <x:c r="IA86" i="72"/>
  <x:c r="IA88" i="72"/>
  <x:c r="IA87" i="72"/>
  <x:c r="IA89" i="72"/>
  <x:c r="IA90" i="72"/>
  <x:c r="IA91" i="72"/>
  <x:c r="IA92" i="72"/>
  <x:c r="IA93" i="72"/>
  <x:c r="IA94" i="72"/>
  <x:c r="HW72" i="72"/>
  <x:c r="HW85" i="72"/>
  <x:c r="HW86" i="72"/>
  <x:c r="HW87" i="72"/>
  <x:c r="HW88" i="72"/>
  <x:c r="HW89" i="72"/>
  <x:c r="HW90" i="72"/>
  <x:c r="HW92" i="72"/>
  <x:c r="HW91" i="72"/>
  <x:c r="HC65" i="72"/>
  <x:c r="HC68" i="72"/>
  <x:c r="HC77" i="72"/>
  <x:c r="HC64" i="72"/>
  <x:c r="HC79" i="72"/>
  <x:c r="HC78" i="72"/>
  <x:c r="HC76" i="72"/>
  <x:c r="IB28" i="72"/>
  <x:c r="IE75" i="72" s="1"/>
  <x:c r="HD29" i="72"/>
  <x:c r="HG65" i="72"/>
  <x:c r="HW83" i="72"/>
  <x:c r="HW80" i="72"/>
  <x:c r="HW77" i="72"/>
  <x:c r="HW74" i="72"/>
  <x:c r="HW79" i="72"/>
  <x:c r="HW76" i="72"/>
  <x:c r="HW82" i="72"/>
  <x:c r="HW84" i="72"/>
  <x:c r="HW81" i="72"/>
  <x:c r="HW78" i="72"/>
  <x:c r="HW75" i="72"/>
  <x:c r="HW73" i="72"/>
  <x:c r="IA76" i="72"/>
  <x:c r="IA79" i="72"/>
  <x:c r="IA77" i="72"/>
  <x:c r="IA82" i="72"/>
  <x:c r="IA84" i="72"/>
  <x:c r="IA81" i="72"/>
  <x:c r="IA78" i="72"/>
  <x:c r="IA75" i="72"/>
  <x:c r="IA80" i="72"/>
  <x:c r="IA83" i="72"/>
  <x:c r="HK66" i="72"/>
  <x:c r="HK68" i="72"/>
  <x:c r="HK67" i="72"/>
  <x:c r="HK69" i="72"/>
  <x:c r="HK70" i="72"/>
  <x:c r="HK71" i="72"/>
  <x:c r="HK72" i="72"/>
  <x:c r="HK74" i="72"/>
  <x:c r="HK73" i="72"/>
  <x:c r="HK75" i="72"/>
  <x:c r="HK76" i="72"/>
  <x:c r="HK77" i="72"/>
  <x:c r="HK78" i="72"/>
  <x:c r="HK79" i="72"/>
  <x:c r="HK80" i="72"/>
  <x:c r="HK81" i="72"/>
  <x:c r="HK82" i="72"/>
  <x:c r="HK83" i="72"/>
  <x:c r="HK84" i="72"/>
  <x:c r="HK85" i="72"/>
  <x:c r="HK86" i="72"/>
  <x:c r="EM146" i="72"/>
  <x:c r="EO146" i="72" s="1"/>
  <x:c r="EO145" i="72"/>
  <x:c r="DW143" i="72"/>
  <x:c r="DS145" i="72"/>
  <x:c r="DM121" i="72"/>
  <x:c r="DK122" i="72"/>
  <x:c r="DM122" i="72" s="1"/>
  <x:c r="DI119" i="72"/>
  <x:c r="DG120" i="72"/>
  <x:c r="DI120" i="72" s="1"/>
  <x:c r="DE117" i="72"/>
  <x:c r="DC118" i="72"/>
  <x:c r="DE118" i="72" s="1"/>
  <x:c r="DA117" i="72"/>
  <x:c r="CY118" i="72"/>
  <x:c r="DA118" i="72" s="1"/>
  <x:c r="S103" i="72"/>
  <x:c r="CU128" i="72"/>
  <x:c r="CW128" i="72" s="1"/>
  <x:c r="CU129" i="72" s="1"/>
  <x:c r="CW127" i="72"/>
  <x:c r="CG119" i="72"/>
  <x:c r="CE120" i="72"/>
  <x:c r="CG120" i="72" s="1"/>
  <x:c r="CE121" i="72" s="1"/>
  <x:c r="AQ115" i="72"/>
  <x:c r="AI115" i="72"/>
  <x:c r="C103" i="72"/>
  <x:c r="BY119" i="72"/>
  <x:c r="BW120" i="72"/>
  <x:c r="BY120" i="72" s="1"/>
  <x:c r="AA111" i="72"/>
  <x:c r="CO127" i="72"/>
  <x:c r="CM128" i="72"/>
  <x:c r="CO128" i="72" s="1"/>
  <x:c r="CM129" i="72" s="1"/>
  <x:c r="CQ126" i="72"/>
  <x:c r="CS126" i="72" s="1"/>
  <x:c r="CQ127" i="72" s="1"/>
  <x:c r="CS125" i="72"/>
  <x:c r="AE110" i="72"/>
  <x:c r="AG110" i="72" s="1"/>
  <x:c r="AG109" i="72"/>
  <x:c r="G104" i="72"/>
  <x:c r="I104" i="72" s="1"/>
  <x:c r="I103" i="72"/>
  <x:c r="CA120" i="72"/>
  <x:c r="CC120" i="72" s="1"/>
  <x:c r="CA121" i="72" s="1"/>
  <x:c r="CC119" i="72"/>
  <x:c r="CI122" i="72"/>
  <x:c r="CK122" i="72" s="1"/>
  <x:c r="CI123" i="72" s="1"/>
  <x:c r="CK121" i="72"/>
  <x:c r="K103" i="72"/>
  <x:c r="BS118" i="72"/>
  <x:c r="BU118" i="72" s="1"/>
  <x:c r="BU117" i="72"/>
  <x:c r="Y107" i="72"/>
  <x:c r="W108" i="72"/>
  <x:c r="Y108" i="72" s="1"/>
  <x:c r="AM116" i="72"/>
  <x:c r="AO116" i="72" s="1"/>
  <x:c r="AO115" i="72"/>
  <x:c r="Q107" i="72"/>
  <x:c r="O108" i="72"/>
  <x:c r="Q108" i="72" s="1"/>
  <x:c r="HG69" i="72" l="1"/>
  <x:c r="HG81" i="72"/>
  <x:c r="HG84" i="72"/>
  <x:c r="HG83" i="72"/>
  <x:c r="HG70" i="72"/>
  <x:c r="HG82" i="72"/>
  <x:c r="HG71" i="72"/>
  <x:c r="HG75" i="72"/>
  <x:c r="HG80" i="72"/>
  <x:c r="HG72" i="72"/>
  <x:c r="HG68" i="72"/>
  <x:c r="HG73" i="72"/>
  <x:c r="HG85" i="72"/>
  <x:c r="HG74" i="72"/>
  <x:c r="HG86" i="72"/>
  <x:c r="HG76" i="72"/>
  <x:c r="HG77" i="72"/>
  <x:c r="HG66" i="72"/>
  <x:c r="HG78" i="72"/>
  <x:c r="HG67" i="72"/>
  <x:c r="HG79" i="72"/>
  <x:c r="IB29" i="72"/>
  <x:c r="EM147" i="72"/>
  <x:c r="DY143" i="72"/>
  <x:c r="DW144" i="72"/>
  <x:c r="DY144" i="72" s="1"/>
  <x:c r="DS146" i="72"/>
  <x:c r="DU146" i="72" s="1"/>
  <x:c r="DU145" i="72"/>
  <x:c r="DK123" i="72"/>
  <x:c r="DG121" i="72"/>
  <x:c r="DC119" i="72"/>
  <x:c r="CY119" i="72"/>
  <x:c r="AM117" i="72"/>
  <x:c r="BS119" i="72"/>
  <x:c r="CI124" i="72"/>
  <x:c r="CK124" i="72" s="1"/>
  <x:c r="CI125" i="72" s="1"/>
  <x:c r="CK123" i="72"/>
  <x:c r="G105" i="72"/>
  <x:c r="CS127" i="72"/>
  <x:c r="CQ128" i="72"/>
  <x:c r="CS128" i="72" s="1"/>
  <x:c r="CQ129" i="72" s="1"/>
  <x:c r="O109" i="72"/>
  <x:c r="W109" i="72"/>
  <x:c r="AC111" i="72"/>
  <x:c r="AA112" i="72"/>
  <x:c r="AC112" i="72" s="1"/>
  <x:c r="C104" i="72"/>
  <x:c r="E104" i="72" s="1"/>
  <x:c r="E103" i="72"/>
  <x:c r="AS115" i="72"/>
  <x:c r="AQ116" i="72"/>
  <x:c r="AS116" i="72" s="1"/>
  <x:c r="CW129" i="72"/>
  <x:c r="CU130" i="72"/>
  <x:c r="CW130" i="72" s="1"/>
  <x:c r="CU131" i="72" s="1"/>
  <x:c r="K104" i="72"/>
  <x:c r="M104" i="72" s="1"/>
  <x:c r="M103" i="72"/>
  <x:c r="CA122" i="72"/>
  <x:c r="CC122" i="72" s="1"/>
  <x:c r="CC121" i="72"/>
  <x:c r="AE111" i="72"/>
  <x:c r="CO129" i="72"/>
  <x:c r="CM130" i="72"/>
  <x:c r="CO130" i="72" s="1"/>
  <x:c r="CM131" i="72" s="1"/>
  <x:c r="BW121" i="72"/>
  <x:c r="CG121" i="72"/>
  <x:c r="CE122" i="72"/>
  <x:c r="CG122" i="72" s="1"/>
  <x:c r="AK115" i="72"/>
  <x:c r="AI116" i="72"/>
  <x:c r="AK116" i="72" s="1"/>
  <x:c r="U103" i="72"/>
  <x:c r="S104" i="72"/>
  <x:c r="U104" i="72" s="1"/>
  <x:c r="IE76" i="72" l="1"/>
  <x:c r="IE85" i="72"/>
  <x:c r="IE86" i="72"/>
  <x:c r="IE87" i="72"/>
  <x:c r="IE88" i="72"/>
  <x:c r="IE89" i="72"/>
  <x:c r="IE90" i="72"/>
  <x:c r="IE91" i="72"/>
  <x:c r="IE92" i="72"/>
  <x:c r="IE93" i="72"/>
  <x:c r="IE94" i="72"/>
  <x:c r="IE95" i="72"/>
  <x:c r="IE96" i="72"/>
  <x:c r="IE83" i="72"/>
  <x:c r="IE84" i="72"/>
  <x:c r="IE77" i="72"/>
  <x:c r="IF77" i="72" s="1"/>
  <x:c r="IE81" i="72"/>
  <x:c r="IE78" i="72"/>
  <x:c r="IE79" i="72"/>
  <x:c r="IE82" i="72"/>
  <x:c r="IE80" i="72"/>
  <x:c r="EM148" i="72"/>
  <x:c r="EO148" i="72" s="1"/>
  <x:c r="EO147" i="72"/>
  <x:c r="DW145" i="72"/>
  <x:c r="DS147" i="72"/>
  <x:c r="A126" i="65"/>
  <x:c r="DM123" i="72"/>
  <x:c r="DK124" i="72"/>
  <x:c r="DM124" i="72" s="1"/>
  <x:c r="DI121" i="72"/>
  <x:c r="DG122" i="72"/>
  <x:c r="DI122" i="72" s="1"/>
  <x:c r="DE119" i="72"/>
  <x:c r="DC120" i="72"/>
  <x:c r="DE120" i="72" s="1"/>
  <x:c r="DA119" i="72"/>
  <x:c r="CY120" i="72"/>
  <x:c r="DA120" i="72" s="1"/>
  <x:c r="AI117" i="72"/>
  <x:c r="AQ117" i="72"/>
  <x:c r="AA113" i="72"/>
  <x:c r="BY121" i="72"/>
  <x:c r="BW122" i="72"/>
  <x:c r="BY122" i="72" s="1"/>
  <x:c r="AE112" i="72"/>
  <x:c r="AG112" i="72" s="1"/>
  <x:c r="AG111" i="72"/>
  <x:c r="K105" i="72"/>
  <x:c r="O110" i="72"/>
  <x:c r="Q110" i="72" s="1"/>
  <x:c r="Q109" i="72"/>
  <x:c r="G106" i="72"/>
  <x:c r="I106" i="72" s="1"/>
  <x:c r="I105" i="72"/>
  <x:c r="BS120" i="72"/>
  <x:c r="BU120" i="72" s="1"/>
  <x:c r="BU119" i="72"/>
  <x:c r="S105" i="72"/>
  <x:c r="CE123" i="72"/>
  <x:c r="CM132" i="72"/>
  <x:c r="CO132" i="72" s="1"/>
  <x:c r="CM133" i="72" s="1"/>
  <x:c r="CO131" i="72"/>
  <x:c r="CU132" i="72"/>
  <x:c r="CW132" i="72" s="1"/>
  <x:c r="CU133" i="72" s="1"/>
  <x:c r="CW131" i="72"/>
  <x:c r="CQ130" i="72"/>
  <x:c r="CS130" i="72" s="1"/>
  <x:c r="CQ131" i="72" s="1"/>
  <x:c r="CS129" i="72"/>
  <x:c r="CA123" i="72"/>
  <x:c r="C105" i="72"/>
  <x:c r="W110" i="72"/>
  <x:c r="Y110" i="72" s="1"/>
  <x:c r="Y109" i="72"/>
  <x:c r="CI126" i="72"/>
  <x:c r="CK126" i="72" s="1"/>
  <x:c r="CI127" i="72" s="1"/>
  <x:c r="CK125" i="72"/>
  <x:c r="AM118" i="72"/>
  <x:c r="AO118" i="72" s="1"/>
  <x:c r="AO117" i="72"/>
  <x:c r="EM149" i="72" l="1"/>
  <x:c r="DY145" i="72"/>
  <x:c r="DW146" i="72"/>
  <x:c r="DY146" i="72" s="1"/>
  <x:c r="DS148" i="72"/>
  <x:c r="DU148" i="72" s="1"/>
  <x:c r="DU147" i="72"/>
  <x:c r="DK125" i="72"/>
  <x:c r="DG123" i="72"/>
  <x:c r="DC121" i="72"/>
  <x:c r="CY121" i="72"/>
  <x:c r="BW123" i="72"/>
  <x:c r="CI128" i="72"/>
  <x:c r="CK128" i="72" s="1"/>
  <x:c r="CK127" i="72"/>
  <x:c r="E105" i="72"/>
  <x:c r="C106" i="72"/>
  <x:c r="E106" i="72" s="1"/>
  <x:c r="CS131" i="72"/>
  <x:c r="CQ132" i="72"/>
  <x:c r="CS132" i="72" s="1"/>
  <x:c r="CQ133" i="72" s="1"/>
  <x:c r="CO133" i="72"/>
  <x:c r="CM134" i="72"/>
  <x:c r="CO134" i="72" s="1"/>
  <x:c r="CM135" i="72" s="1"/>
  <x:c r="U105" i="72"/>
  <x:c r="S106" i="72"/>
  <x:c r="U106" i="72" s="1"/>
  <x:c r="G107" i="72"/>
  <x:c r="M105" i="72"/>
  <x:c r="K106" i="72"/>
  <x:c r="M106" i="72" s="1"/>
  <x:c r="AS117" i="72"/>
  <x:c r="AQ118" i="72"/>
  <x:c r="AS118" i="72" s="1"/>
  <x:c r="AM119" i="72"/>
  <x:c r="W111" i="72"/>
  <x:c r="CA124" i="72"/>
  <x:c r="CC124" i="72" s="1"/>
  <x:c r="CC123" i="72"/>
  <x:c r="CU134" i="72"/>
  <x:c r="CW134" i="72" s="1"/>
  <x:c r="CU135" i="72" s="1"/>
  <x:c r="CW133" i="72"/>
  <x:c r="CG123" i="72"/>
  <x:c r="CE124" i="72"/>
  <x:c r="CG124" i="72" s="1"/>
  <x:c r="BS121" i="72"/>
  <x:c r="O111" i="72"/>
  <x:c r="AE113" i="72"/>
  <x:c r="AC113" i="72"/>
  <x:c r="AA114" i="72"/>
  <x:c r="AC114" i="72" s="1"/>
  <x:c r="AK117" i="72"/>
  <x:c r="AI118" i="72"/>
  <x:c r="AK118" i="72" s="1"/>
  <x:c r="EM150" i="72" l="1"/>
  <x:c r="EO150" i="72" s="1"/>
  <x:c r="EM151" i="72" s="1"/>
  <x:c r="EO149" i="72"/>
  <x:c r="DW147" i="72"/>
  <x:c r="DS149" i="72"/>
  <x:c r="DM125" i="72"/>
  <x:c r="DK126" i="72"/>
  <x:c r="DM126" i="72" s="1"/>
  <x:c r="DI123" i="72"/>
  <x:c r="DG124" i="72"/>
  <x:c r="DI124" i="72" s="1"/>
  <x:c r="DE121" i="72"/>
  <x:c r="DC122" i="72"/>
  <x:c r="DE122" i="72" s="1"/>
  <x:c r="DA121" i="72"/>
  <x:c r="CY122" i="72"/>
  <x:c r="DA122" i="72" s="1"/>
  <x:c r="AA115" i="72"/>
  <x:c r="CE125" i="72"/>
  <x:c r="S107" i="72"/>
  <x:c r="Q111" i="72"/>
  <x:c r="O112" i="72"/>
  <x:c r="Q112" i="72" s="1"/>
  <x:c r="CA125" i="72"/>
  <x:c r="AM120" i="72"/>
  <x:c r="AO120" i="72" s="1"/>
  <x:c r="AO119" i="72"/>
  <x:c r="CI129" i="72"/>
  <x:c r="AI119" i="72"/>
  <x:c r="AQ119" i="72"/>
  <x:c r="CO135" i="72"/>
  <x:c r="CM136" i="72"/>
  <x:c r="CO136" i="72" s="1"/>
  <x:c r="C107" i="72"/>
  <x:c r="K107" i="72"/>
  <x:c r="CS133" i="72"/>
  <x:c r="CQ134" i="72"/>
  <x:c r="CS134" i="72" s="1"/>
  <x:c r="CQ135" i="72" s="1"/>
  <x:c r="AG113" i="72"/>
  <x:c r="AE114" i="72"/>
  <x:c r="AG114" i="72" s="1"/>
  <x:c r="BS122" i="72"/>
  <x:c r="BU122" i="72" s="1"/>
  <x:c r="BU121" i="72"/>
  <x:c r="CW135" i="72"/>
  <x:c r="CU136" i="72"/>
  <x:c r="CW136" i="72" s="1"/>
  <x:c r="CU137" i="72" s="1"/>
  <x:c r="Y111" i="72"/>
  <x:c r="W112" i="72"/>
  <x:c r="Y112" i="72" s="1"/>
  <x:c r="I107" i="72"/>
  <x:c r="G108" i="72"/>
  <x:c r="I108" i="72" s="1"/>
  <x:c r="BY123" i="72"/>
  <x:c r="BW124" i="72"/>
  <x:c r="BY124" i="72" s="1"/>
  <x:c r="EO151" i="72" l="1"/>
  <x:c r="EM152" i="72"/>
  <x:c r="EO152" i="72" s="1"/>
  <x:c r="EM153" i="72" s="1"/>
  <x:c r="DY147" i="72"/>
  <x:c r="DW148" i="72"/>
  <x:c r="DY148" i="72" s="1"/>
  <x:c r="DS150" i="72"/>
  <x:c r="DU150" i="72" s="1"/>
  <x:c r="DU149" i="72"/>
  <x:c r="DK127" i="72"/>
  <x:c r="DG125" i="72"/>
  <x:c r="DC123" i="72"/>
  <x:c r="CY123" i="72"/>
  <x:c r="CW137" i="72"/>
  <x:c r="CU138" i="72"/>
  <x:c r="CW138" i="72" s="1"/>
  <x:c r="CU139" i="72" s="1"/>
  <x:c r="AE115" i="72"/>
  <x:c r="O113" i="72"/>
  <x:c r="K108" i="72"/>
  <x:c r="M108" i="72" s="1"/>
  <x:c r="M107" i="72"/>
  <x:c r="AK119" i="72"/>
  <x:c r="AI120" i="72"/>
  <x:c r="AK120" i="72" s="1"/>
  <x:c r="AM121" i="72"/>
  <x:c r="CG125" i="72"/>
  <x:c r="CE126" i="72"/>
  <x:c r="CG126" i="72" s="1"/>
  <x:c r="BW125" i="72"/>
  <x:c r="W113" i="72"/>
  <x:c r="CQ136" i="72"/>
  <x:c r="CS136" i="72" s="1"/>
  <x:c r="CS135" i="72"/>
  <x:c r="G109" i="72"/>
  <x:c r="CM137" i="72"/>
  <x:c r="BS123" i="72"/>
  <x:c r="E107" i="72"/>
  <x:c r="C108" i="72"/>
  <x:c r="E108" i="72" s="1"/>
  <x:c r="AS119" i="72"/>
  <x:c r="AQ120" i="72"/>
  <x:c r="AS120" i="72" s="1"/>
  <x:c r="CK129" i="72"/>
  <x:c r="CI130" i="72"/>
  <x:c r="CK130" i="72" s="1"/>
  <x:c r="CA126" i="72"/>
  <x:c r="CC126" i="72" s="1"/>
  <x:c r="CC125" i="72"/>
  <x:c r="U107" i="72"/>
  <x:c r="S108" i="72"/>
  <x:c r="U108" i="72" s="1"/>
  <x:c r="AC115" i="72"/>
  <x:c r="AA116" i="72"/>
  <x:c r="AC116" i="72" s="1"/>
  <x:c r="EO153" i="72" l="1"/>
  <x:c r="EM154" i="72"/>
  <x:c r="EO154" i="72" s="1"/>
  <x:c r="EM155" i="72" s="1"/>
  <x:c r="DW149" i="72"/>
  <x:c r="DS151" i="72"/>
  <x:c r="DM127" i="72"/>
  <x:c r="DK128" i="72"/>
  <x:c r="DM128" i="72" s="1"/>
  <x:c r="DI125" i="72"/>
  <x:c r="DG126" i="72"/>
  <x:c r="DI126" i="72" s="1"/>
  <x:c r="DE123" i="72"/>
  <x:c r="DC124" i="72"/>
  <x:c r="DE124" i="72" s="1"/>
  <x:c r="DA123" i="72"/>
  <x:c r="CY124" i="72"/>
  <x:c r="DA124" i="72" s="1"/>
  <x:c r="BS124" i="72"/>
  <x:c r="BU124" i="72" s="1"/>
  <x:c r="BU123" i="72"/>
  <x:c r="CQ137" i="72"/>
  <x:c r="BY125" i="72"/>
  <x:c r="BW126" i="72"/>
  <x:c r="BY126" i="72" s="1"/>
  <x:c r="CE127" i="72"/>
  <x:c r="AI121" i="72"/>
  <x:c r="S109" i="72"/>
  <x:c r="CI131" i="72"/>
  <x:c r="C109" i="72"/>
  <x:c r="AE116" i="72"/>
  <x:c r="AG116" i="72" s="1"/>
  <x:c r="AG115" i="72"/>
  <x:c r="CO137" i="72"/>
  <x:c r="CM138" i="72"/>
  <x:c r="CO138" i="72" s="1"/>
  <x:c r="W114" i="72"/>
  <x:c r="Y114" i="72" s="1"/>
  <x:c r="Y113" i="72"/>
  <x:c r="CU140" i="72"/>
  <x:c r="CW140" i="72" s="1"/>
  <x:c r="CW139" i="72"/>
  <x:c r="CA127" i="72"/>
  <x:c r="G110" i="72"/>
  <x:c r="I110" i="72" s="1"/>
  <x:c r="I109" i="72"/>
  <x:c r="AA117" i="72"/>
  <x:c r="AQ121" i="72"/>
  <x:c r="AM122" i="72"/>
  <x:c r="AO122" i="72" s="1"/>
  <x:c r="AO121" i="72"/>
  <x:c r="K109" i="72"/>
  <x:c r="Q113" i="72"/>
  <x:c r="O114" i="72"/>
  <x:c r="Q114" i="72" s="1"/>
  <x:c r="EO155" i="72" l="1"/>
  <x:c r="EM156" i="72"/>
  <x:c r="EO156" i="72" s="1"/>
  <x:c r="DY149" i="72"/>
  <x:c r="DW150" i="72"/>
  <x:c r="DY150" i="72" s="1"/>
  <x:c r="DS152" i="72"/>
  <x:c r="DU152" i="72" s="1"/>
  <x:c r="DU151" i="72"/>
  <x:c r="DK129" i="72"/>
  <x:c r="DG127" i="72"/>
  <x:c r="DC125" i="72"/>
  <x:c r="CY125" i="72"/>
  <x:c r="E109" i="72"/>
  <x:c r="C110" i="72"/>
  <x:c r="E110" i="72" s="1"/>
  <x:c r="S110" i="72"/>
  <x:c r="U110" i="72" s="1"/>
  <x:c r="U109" i="72"/>
  <x:c r="CG127" i="72"/>
  <x:c r="CE128" i="72"/>
  <x:c r="CG128" i="72" s="1"/>
  <x:c r="CQ138" i="72"/>
  <x:c r="CS138" i="72" s="1"/>
  <x:c r="CS137" i="72"/>
  <x:c r="K110" i="72"/>
  <x:c r="M110" i="72" s="1"/>
  <x:c r="M109" i="72"/>
  <x:c r="AS121" i="72"/>
  <x:c r="AQ122" i="72"/>
  <x:c r="AS122" i="72" s="1"/>
  <x:c r="CA128" i="72"/>
  <x:c r="CC128" i="72" s="1"/>
  <x:c r="CC127" i="72"/>
  <x:c r="W115" i="72"/>
  <x:c r="BW127" i="72"/>
  <x:c r="O115" i="72"/>
  <x:c r="CM139" i="72"/>
  <x:c r="AE117" i="72"/>
  <x:c r="CK131" i="72"/>
  <x:c r="CI132" i="72"/>
  <x:c r="CK132" i="72" s="1"/>
  <x:c r="AK121" i="72"/>
  <x:c r="AI122" i="72"/>
  <x:c r="AK122" i="72" s="1"/>
  <x:c r="BS125" i="72"/>
  <x:c r="AM123" i="72"/>
  <x:c r="AC117" i="72"/>
  <x:c r="AA118" i="72"/>
  <x:c r="AC118" i="72" s="1"/>
  <x:c r="G111" i="72"/>
  <x:c r="CU141" i="72"/>
  <x:c r="DW151" i="72" l="1"/>
  <x:c r="DM129" i="72"/>
  <x:c r="DK130" i="72"/>
  <x:c r="DM130" i="72" s="1"/>
  <x:c r="DI127" i="72"/>
  <x:c r="DG128" i="72"/>
  <x:c r="DI128" i="72" s="1"/>
  <x:c r="DE125" i="72"/>
  <x:c r="DC126" i="72"/>
  <x:c r="DE126" i="72" s="1"/>
  <x:c r="DA125" i="72"/>
  <x:c r="CY126" i="72"/>
  <x:c r="DA126" i="72" s="1"/>
  <x:c r="G112" i="72"/>
  <x:c r="I112" i="72" s="1"/>
  <x:c r="I111" i="72"/>
  <x:c r="AI123" i="72"/>
  <x:c r="CE129" i="72"/>
  <x:c r="CW141" i="72"/>
  <x:c r="CU142" i="72"/>
  <x:c r="CW142" i="72" s="1"/>
  <x:c r="CI133" i="72"/>
  <x:c r="AQ123" i="72"/>
  <x:c r="BU125" i="72"/>
  <x:c r="BS126" i="72"/>
  <x:c r="BU126" i="72" s="1"/>
  <x:c r="CO139" i="72"/>
  <x:c r="CM140" i="72"/>
  <x:c r="CO140" i="72" s="1"/>
  <x:c r="Q115" i="72"/>
  <x:c r="O116" i="72"/>
  <x:c r="Q116" i="72" s="1"/>
  <x:c r="W116" i="72"/>
  <x:c r="Y116" i="72" s="1"/>
  <x:c r="Y115" i="72"/>
  <x:c r="CQ139" i="72"/>
  <x:c r="S111" i="72"/>
  <x:c r="AM124" i="72"/>
  <x:c r="AO124" i="72" s="1"/>
  <x:c r="AO123" i="72"/>
  <x:c r="C111" i="72"/>
  <x:c r="AA119" i="72"/>
  <x:c r="AE118" i="72"/>
  <x:c r="AG118" i="72" s="1"/>
  <x:c r="AG117" i="72"/>
  <x:c r="BY127" i="72"/>
  <x:c r="BW128" i="72"/>
  <x:c r="BY128" i="72" s="1"/>
  <x:c r="CA129" i="72"/>
  <x:c r="K111" i="72"/>
  <x:c r="DY151" i="72" l="1"/>
  <x:c r="DW152" i="72"/>
  <x:c r="DY152" i="72" s="1"/>
  <x:c r="DK131" i="72"/>
  <x:c r="DG129" i="72"/>
  <x:c r="DC127" i="72"/>
  <x:c r="CY127" i="72"/>
  <x:c r="AC119" i="72"/>
  <x:c r="AA120" i="72"/>
  <x:c r="AC120" i="72" s="1"/>
  <x:c r="CU143" i="72"/>
  <x:c r="AM125" i="72"/>
  <x:c r="CS139" i="72"/>
  <x:c r="CQ140" i="72"/>
  <x:c r="CS140" i="72" s="1"/>
  <x:c r="AK123" i="72"/>
  <x:c r="AI124" i="72"/>
  <x:c r="AK124" i="72" s="1"/>
  <x:c r="CA130" i="72"/>
  <x:c r="CC130" i="72" s="1"/>
  <x:c r="CC129" i="72"/>
  <x:c r="AE119" i="72"/>
  <x:c r="CM141" i="72"/>
  <x:c r="K112" i="72"/>
  <x:c r="M112" i="72" s="1"/>
  <x:c r="M111" i="72"/>
  <x:c r="O117" i="72"/>
  <x:c r="BS127" i="72"/>
  <x:c r="AS123" i="72"/>
  <x:c r="AQ124" i="72"/>
  <x:c r="AS124" i="72" s="1"/>
  <x:c r="BW129" i="72"/>
  <x:c r="C112" i="72"/>
  <x:c r="E112" i="72" s="1"/>
  <x:c r="E111" i="72"/>
  <x:c r="U111" i="72"/>
  <x:c r="S112" i="72"/>
  <x:c r="U112" i="72" s="1"/>
  <x:c r="W117" i="72"/>
  <x:c r="CI134" i="72"/>
  <x:c r="CK134" i="72" s="1"/>
  <x:c r="CK133" i="72"/>
  <x:c r="CG129" i="72"/>
  <x:c r="CE130" i="72"/>
  <x:c r="CG130" i="72" s="1"/>
  <x:c r="G113" i="72"/>
  <x:c r="DM131" i="72" l="1"/>
  <x:c r="DK132" i="72"/>
  <x:c r="DM132" i="72" s="1"/>
  <x:c r="DI129" i="72"/>
  <x:c r="DG130" i="72"/>
  <x:c r="DI130" i="72" s="1"/>
  <x:c r="DE127" i="72"/>
  <x:c r="DC128" i="72"/>
  <x:c r="DE128" i="72" s="1"/>
  <x:c r="DA127" i="72"/>
  <x:c r="CY128" i="72"/>
  <x:c r="DA128" i="72" s="1"/>
  <x:c r="C113" i="72"/>
  <x:c r="Q117" i="72"/>
  <x:c r="O118" i="72"/>
  <x:c r="Q118" i="72" s="1"/>
  <x:c r="AA121" i="72"/>
  <x:c r="G114" i="72"/>
  <x:c r="I114" i="72" s="1"/>
  <x:c r="I113" i="72"/>
  <x:c r="CI135" i="72"/>
  <x:c r="BW130" i="72"/>
  <x:c r="BY130" i="72" s="1"/>
  <x:c r="BY129" i="72"/>
  <x:c r="BS128" i="72"/>
  <x:c r="BU128" i="72" s="1"/>
  <x:c r="BU127" i="72"/>
  <x:c r="K113" i="72"/>
  <x:c r="AI125" i="72"/>
  <x:c r="CQ141" i="72"/>
  <x:c r="CE131" i="72"/>
  <x:c r="AQ125" i="72"/>
  <x:c r="AE120" i="72"/>
  <x:c r="AG120" i="72" s="1"/>
  <x:c r="AG119" i="72"/>
  <x:c r="CU144" i="72"/>
  <x:c r="CW144" i="72" s="1"/>
  <x:c r="CW143" i="72"/>
  <x:c r="W118" i="72"/>
  <x:c r="Y118" i="72" s="1"/>
  <x:c r="Y117" i="72"/>
  <x:c r="S113" i="72"/>
  <x:c r="CO141" i="72"/>
  <x:c r="CM142" i="72"/>
  <x:c r="CO142" i="72" s="1"/>
  <x:c r="CA131" i="72"/>
  <x:c r="AM126" i="72"/>
  <x:c r="AO126" i="72" s="1"/>
  <x:c r="AO125" i="72"/>
  <x:c r="DK133" i="72" l="1"/>
  <x:c r="DG131" i="72"/>
  <x:c r="DC129" i="72"/>
  <x:c r="CY129" i="72"/>
  <x:c r="AE121" i="72"/>
  <x:c r="CQ142" i="72"/>
  <x:c r="CS142" i="72" s="1"/>
  <x:c r="CS141" i="72"/>
  <x:c r="BW131" i="72"/>
  <x:c r="G115" i="72"/>
  <x:c r="CE132" i="72"/>
  <x:c r="CG132" i="72" s="1"/>
  <x:c r="CG131" i="72"/>
  <x:c r="CC131" i="72"/>
  <x:c r="CA132" i="72"/>
  <x:c r="CC132" i="72" s="1"/>
  <x:c r="U113" i="72"/>
  <x:c r="S114" i="72"/>
  <x:c r="U114" i="72" s="1"/>
  <x:c r="CU145" i="72"/>
  <x:c r="AK125" i="72"/>
  <x:c r="AI126" i="72"/>
  <x:c r="AK126" i="72" s="1"/>
  <x:c r="BS129" i="72"/>
  <x:c r="CI136" i="72"/>
  <x:c r="CK136" i="72" s="1"/>
  <x:c r="CK135" i="72"/>
  <x:c r="AM127" i="72"/>
  <x:c r="W119" i="72"/>
  <x:c r="M113" i="72"/>
  <x:c r="K114" i="72"/>
  <x:c r="M114" i="72" s="1"/>
  <x:c r="O119" i="72"/>
  <x:c r="CM143" i="72"/>
  <x:c r="AS125" i="72"/>
  <x:c r="AQ126" i="72"/>
  <x:c r="AS126" i="72" s="1"/>
  <x:c r="AC121" i="72"/>
  <x:c r="AA122" i="72"/>
  <x:c r="AC122" i="72" s="1"/>
  <x:c r="E113" i="72"/>
  <x:c r="C114" i="72"/>
  <x:c r="E114" i="72" s="1"/>
  <x:c r="DM133" i="72" l="1"/>
  <x:c r="DK134" i="72"/>
  <x:c r="DM134" i="72" s="1"/>
  <x:c r="DI131" i="72"/>
  <x:c r="DG132" i="72"/>
  <x:c r="DI132" i="72" s="1"/>
  <x:c r="DE129" i="72"/>
  <x:c r="DC130" i="72"/>
  <x:c r="DE130" i="72" s="1"/>
  <x:c r="DA129" i="72"/>
  <x:c r="CY130" i="72"/>
  <x:c r="DA130" i="72" s="1"/>
  <x:c r="AQ127" i="72"/>
  <x:c r="AA123" i="72"/>
  <x:c r="Q119" i="72"/>
  <x:c r="O120" i="72"/>
  <x:c r="Q120" i="72" s="1"/>
  <x:c r="W120" i="72"/>
  <x:c r="Y120" i="72" s="1"/>
  <x:c r="Y119" i="72"/>
  <x:c r="CI137" i="72"/>
  <x:c r="G116" i="72"/>
  <x:c r="I116" i="72" s="1"/>
  <x:c r="I115" i="72"/>
  <x:c r="CQ143" i="72"/>
  <x:c r="K115" i="72"/>
  <x:c r="CA133" i="72"/>
  <x:c r="CE133" i="72"/>
  <x:c r="C115" i="72"/>
  <x:c r="CO143" i="72"/>
  <x:c r="CM144" i="72"/>
  <x:c r="CO144" i="72" s="1"/>
  <x:c r="AM128" i="72"/>
  <x:c r="AO128" i="72" s="1"/>
  <x:c r="AO127" i="72"/>
  <x:c r="BU129" i="72"/>
  <x:c r="BS130" i="72"/>
  <x:c r="BU130" i="72" s="1"/>
  <x:c r="CW145" i="72"/>
  <x:c r="CU146" i="72"/>
  <x:c r="CW146" i="72" s="1"/>
  <x:c r="BY131" i="72"/>
  <x:c r="BW132" i="72"/>
  <x:c r="BY132" i="72" s="1"/>
  <x:c r="AE122" i="72"/>
  <x:c r="AG122" i="72" s="1"/>
  <x:c r="AG121" i="72"/>
  <x:c r="AI127" i="72"/>
  <x:c r="S115" i="72"/>
  <x:c r="DK135" i="72" l="1"/>
  <x:c r="DG133" i="72"/>
  <x:c r="DC131" i="72"/>
  <x:c r="CY131" i="72"/>
  <x:c r="BW133" i="72"/>
  <x:c r="U115" i="72"/>
  <x:c r="S116" i="72"/>
  <x:c r="U116" i="72" s="1"/>
  <x:c r="CU147" i="72"/>
  <x:c r="K116" i="72"/>
  <x:c r="M116" i="72" s="1"/>
  <x:c r="M115" i="72"/>
  <x:c r="AE123" i="72"/>
  <x:c r="AM129" i="72"/>
  <x:c r="E115" i="72"/>
  <x:c r="C116" i="72"/>
  <x:c r="E116" i="72" s="1"/>
  <x:c r="CA134" i="72"/>
  <x:c r="CC134" i="72" s="1"/>
  <x:c r="CC133" i="72"/>
  <x:c r="G117" i="72"/>
  <x:c r="W121" i="72"/>
  <x:c r="AC123" i="72"/>
  <x:c r="AA124" i="72"/>
  <x:c r="AC124" i="72" s="1"/>
  <x:c r="AK127" i="72"/>
  <x:c r="AI128" i="72"/>
  <x:c r="AK128" i="72" s="1"/>
  <x:c r="BS131" i="72"/>
  <x:c r="CM145" i="72"/>
  <x:c r="O121" i="72"/>
  <x:c r="CG133" i="72"/>
  <x:c r="CE134" i="72"/>
  <x:c r="CG134" i="72" s="1"/>
  <x:c r="CS143" i="72"/>
  <x:c r="CQ144" i="72"/>
  <x:c r="CS144" i="72" s="1"/>
  <x:c r="CI138" i="72"/>
  <x:c r="CK138" i="72" s="1"/>
  <x:c r="CK137" i="72"/>
  <x:c r="AS127" i="72"/>
  <x:c r="AQ128" i="72"/>
  <x:c r="AS128" i="72" s="1"/>
  <x:c r="DM135" i="72" l="1"/>
  <x:c r="DK136" i="72"/>
  <x:c r="DM136" i="72" s="1"/>
  <x:c r="DI133" i="72"/>
  <x:c r="DG134" i="72"/>
  <x:c r="DI134" i="72" s="1"/>
  <x:c r="DE131" i="72"/>
  <x:c r="DC132" i="72"/>
  <x:c r="DE132" i="72" s="1"/>
  <x:c r="DA131" i="72"/>
  <x:c r="CY132" i="72"/>
  <x:c r="DA132" i="72" s="1"/>
  <x:c r="C117" i="72"/>
  <x:c r="S117" i="72"/>
  <x:c r="CE135" i="72"/>
  <x:c r="Q121" i="72"/>
  <x:c r="O122" i="72"/>
  <x:c r="Q122" i="72" s="1"/>
  <x:c r="BU131" i="72"/>
  <x:c r="BS132" i="72"/>
  <x:c r="BU132" i="72" s="1"/>
  <x:c r="G118" i="72"/>
  <x:c r="I118" i="72" s="1"/>
  <x:c r="I117" i="72"/>
  <x:c r="K117" i="72"/>
  <x:c r="AQ129" i="72"/>
  <x:c r="CI139" i="72"/>
  <x:c r="AI129" i="72"/>
  <x:c r="AE124" i="72"/>
  <x:c r="AG124" i="72" s="1"/>
  <x:c r="AG123" i="72"/>
  <x:c r="AA125" i="72"/>
  <x:c r="CQ145" i="72"/>
  <x:c r="CO145" i="72"/>
  <x:c r="CM146" i="72"/>
  <x:c r="CO146" i="72" s="1"/>
  <x:c r="W122" i="72"/>
  <x:c r="Y122" i="72" s="1"/>
  <x:c r="Y121" i="72"/>
  <x:c r="CA135" i="72"/>
  <x:c r="AM130" i="72"/>
  <x:c r="AO130" i="72" s="1"/>
  <x:c r="AO129" i="72"/>
  <x:c r="CU148" i="72"/>
  <x:c r="CW148" i="72" s="1"/>
  <x:c r="CW147" i="72"/>
  <x:c r="BY133" i="72"/>
  <x:c r="BW134" i="72"/>
  <x:c r="BY134" i="72" s="1"/>
  <x:c r="DK137" i="72" l="1"/>
  <x:c r="DG135" i="72"/>
  <x:c r="DC133" i="72"/>
  <x:c r="CY133" i="72"/>
  <x:c r="BW135" i="72"/>
  <x:c r="AM131" i="72"/>
  <x:c r="CM147" i="72"/>
  <x:c r="AE125" i="72"/>
  <x:c r="BS133" i="72"/>
  <x:c r="CA136" i="72"/>
  <x:c r="CC136" i="72" s="1"/>
  <x:c r="CC135" i="72"/>
  <x:c r="AC125" i="72"/>
  <x:c r="AA126" i="72"/>
  <x:c r="AC126" i="72" s="1"/>
  <x:c r="CI140" i="72"/>
  <x:c r="CK140" i="72" s="1"/>
  <x:c r="CK139" i="72"/>
  <x:c r="K118" i="72"/>
  <x:c r="M118" i="72" s="1"/>
  <x:c r="M117" i="72"/>
  <x:c r="CG135" i="72"/>
  <x:c r="CE136" i="72"/>
  <x:c r="CG136" i="72" s="1"/>
  <x:c r="E117" i="72"/>
  <x:c r="C118" i="72"/>
  <x:c r="E118" i="72" s="1"/>
  <x:c r="AK129" i="72"/>
  <x:c r="AI130" i="72"/>
  <x:c r="AK130" i="72" s="1"/>
  <x:c r="O123" i="72"/>
  <x:c r="W123" i="72"/>
  <x:c r="CQ146" i="72"/>
  <x:c r="CS146" i="72" s="1"/>
  <x:c r="CS145" i="72"/>
  <x:c r="AS129" i="72"/>
  <x:c r="AQ130" i="72"/>
  <x:c r="AS130" i="72" s="1"/>
  <x:c r="G119" i="72"/>
  <x:c r="U117" i="72"/>
  <x:c r="S118" i="72"/>
  <x:c r="U118" i="72" s="1"/>
  <x:c r="DM137" i="72" l="1"/>
  <x:c r="DK138" i="72"/>
  <x:c r="DM138" i="72" s="1"/>
  <x:c r="DI135" i="72"/>
  <x:c r="DG136" i="72"/>
  <x:c r="DI136" i="72" s="1"/>
  <x:c r="DE133" i="72"/>
  <x:c r="DC134" i="72"/>
  <x:c r="DE134" i="72" s="1"/>
  <x:c r="DA133" i="72"/>
  <x:c r="CY134" i="72"/>
  <x:c r="DA134" i="72" s="1"/>
  <x:c r="AI131" i="72"/>
  <x:c r="CE137" i="72"/>
  <x:c r="AO131" i="72"/>
  <x:c r="AM132" i="72"/>
  <x:c r="AO132" i="72" s="1"/>
  <x:c r="W124" i="72"/>
  <x:c r="Y124" i="72" s="1"/>
  <x:c r="Y123" i="72"/>
  <x:c r="BS134" i="72"/>
  <x:c r="BU134" i="72" s="1"/>
  <x:c r="BU133" i="72"/>
  <x:c r="CO147" i="72"/>
  <x:c r="CM148" i="72"/>
  <x:c r="CO148" i="72" s="1"/>
  <x:c r="C119" i="72"/>
  <x:c r="AA127" i="72"/>
  <x:c r="CA137" i="72"/>
  <x:c r="AQ131" i="72"/>
  <x:c r="S119" i="72"/>
  <x:c r="G120" i="72"/>
  <x:c r="I120" i="72" s="1"/>
  <x:c r="I119" i="72"/>
  <x:c r="CQ147" i="72"/>
  <x:c r="Q123" i="72"/>
  <x:c r="O124" i="72"/>
  <x:c r="Q124" i="72" s="1"/>
  <x:c r="K119" i="72"/>
  <x:c r="AG125" i="72"/>
  <x:c r="AE126" i="72"/>
  <x:c r="AG126" i="72" s="1"/>
  <x:c r="BY135" i="72"/>
  <x:c r="BW136" i="72"/>
  <x:c r="BY136" i="72" s="1"/>
  <x:c r="DK139" i="72" l="1"/>
  <x:c r="DG137" i="72"/>
  <x:c r="DC135" i="72"/>
  <x:c r="CY135" i="72"/>
  <x:c r="BW137" i="72"/>
  <x:c r="K120" i="72"/>
  <x:c r="M120" i="72" s="1"/>
  <x:c r="M119" i="72"/>
  <x:c r="CS147" i="72"/>
  <x:c r="CQ148" i="72"/>
  <x:c r="CS148" i="72" s="1"/>
  <x:c r="U119" i="72"/>
  <x:c r="S120" i="72"/>
  <x:c r="U120" i="72" s="1"/>
  <x:c r="CA138" i="72"/>
  <x:c r="CC138" i="72" s="1"/>
  <x:c r="CC137" i="72"/>
  <x:c r="E119" i="72"/>
  <x:c r="C120" i="72"/>
  <x:c r="E120" i="72" s="1"/>
  <x:c r="W125" i="72"/>
  <x:c r="AE127" i="72"/>
  <x:c r="O125" i="72"/>
  <x:c r="AM133" i="72"/>
  <x:c r="CG137" i="72"/>
  <x:c r="CE138" i="72"/>
  <x:c r="CG138" i="72" s="1"/>
  <x:c r="G121" i="72"/>
  <x:c r="AS131" i="72"/>
  <x:c r="AQ132" i="72"/>
  <x:c r="AS132" i="72" s="1"/>
  <x:c r="AC127" i="72"/>
  <x:c r="AA128" i="72"/>
  <x:c r="AC128" i="72" s="1"/>
  <x:c r="BS135" i="72"/>
  <x:c r="AK131" i="72"/>
  <x:c r="AI132" i="72"/>
  <x:c r="AK132" i="72" s="1"/>
  <x:c r="DM139" i="72" l="1"/>
  <x:c r="DK140" i="72"/>
  <x:c r="DM140" i="72" s="1"/>
  <x:c r="DI137" i="72"/>
  <x:c r="DG138" i="72"/>
  <x:c r="DI138" i="72" s="1"/>
  <x:c r="DE135" i="72"/>
  <x:c r="DC136" i="72"/>
  <x:c r="DE136" i="72" s="1"/>
  <x:c r="DA135" i="72"/>
  <x:c r="CY136" i="72"/>
  <x:c r="DA136" i="72" s="1"/>
  <x:c r="AE128" i="72"/>
  <x:c r="AG128" i="72" s="1"/>
  <x:c r="AG127" i="72"/>
  <x:c r="C121" i="72"/>
  <x:c r="S121" i="72"/>
  <x:c r="AA129" i="72"/>
  <x:c r="K121" i="72"/>
  <x:c r="G122" i="72"/>
  <x:c r="I122" i="72" s="1"/>
  <x:c r="I121" i="72"/>
  <x:c r="Q125" i="72"/>
  <x:c r="O126" i="72"/>
  <x:c r="Q126" i="72" s="1"/>
  <x:c r="W126" i="72"/>
  <x:c r="Y126" i="72" s="1"/>
  <x:c r="Y125" i="72"/>
  <x:c r="AI133" i="72"/>
  <x:c r="BU135" i="72"/>
  <x:c r="BS136" i="72"/>
  <x:c r="BU136" i="72" s="1"/>
  <x:c r="AQ133" i="72"/>
  <x:c r="AO133" i="72"/>
  <x:c r="AM134" i="72"/>
  <x:c r="AO134" i="72" s="1"/>
  <x:c r="BY137" i="72"/>
  <x:c r="BW138" i="72"/>
  <x:c r="BY138" i="72" s="1"/>
  <x:c r="DK141" i="72" l="1"/>
  <x:c r="DG139" i="72"/>
  <x:c r="DC137" i="72"/>
  <x:c r="CY137" i="72"/>
  <x:c r="W127" i="72"/>
  <x:c r="O127" i="72"/>
  <x:c r="AQ134" i="72"/>
  <x:c r="AS134" i="72" s="1"/>
  <x:c r="AQ135" i="72" s="1"/>
  <x:c r="AS133" i="72"/>
  <x:c r="AK133" i="72"/>
  <x:c r="AI134" i="72"/>
  <x:c r="AK134" i="72" s="1"/>
  <x:c r="K122" i="72"/>
  <x:c r="M122" i="72" s="1"/>
  <x:c r="M121" i="72"/>
  <x:c r="AC129" i="72"/>
  <x:c r="AA130" i="72"/>
  <x:c r="AC130" i="72" s="1"/>
  <x:c r="E121" i="72"/>
  <x:c r="C122" i="72"/>
  <x:c r="E122" i="72" s="1"/>
  <x:c r="AM135" i="72"/>
  <x:c r="G123" i="72"/>
  <x:c r="U121" i="72"/>
  <x:c r="S122" i="72"/>
  <x:c r="U122" i="72" s="1"/>
  <x:c r="AE129" i="72"/>
  <x:c r="DM141" i="72" l="1"/>
  <x:c r="DK142" i="72"/>
  <x:c r="DM142" i="72" s="1"/>
  <x:c r="DI139" i="72"/>
  <x:c r="DG140" i="72"/>
  <x:c r="DI140" i="72" s="1"/>
  <x:c r="DE137" i="72"/>
  <x:c r="DC138" i="72"/>
  <x:c r="DE138" i="72" s="1"/>
  <x:c r="DA137" i="72"/>
  <x:c r="CY138" i="72"/>
  <x:c r="DA138" i="72" s="1"/>
  <x:c r="S123" i="72"/>
  <x:c r="K123" i="72"/>
  <x:c r="AA131" i="72"/>
  <x:c r="W128" i="72"/>
  <x:c r="Y128" i="72" s="1"/>
  <x:c r="Y127" i="72"/>
  <x:c r="AM136" i="72"/>
  <x:c r="AO136" i="72" s="1"/>
  <x:c r="AO135" i="72"/>
  <x:c r="AI135" i="72"/>
  <x:c r="AE130" i="72"/>
  <x:c r="AG130" i="72" s="1"/>
  <x:c r="AG129" i="72"/>
  <x:c r="G124" i="72"/>
  <x:c r="I124" i="72" s="1"/>
  <x:c r="I123" i="72"/>
  <x:c r="C123" i="72"/>
  <x:c r="Q127" i="72"/>
  <x:c r="O128" i="72"/>
  <x:c r="Q128" i="72" s="1"/>
  <x:c r="DK143" i="72" l="1"/>
  <x:c r="DG141" i="72"/>
  <x:c r="DC139" i="72"/>
  <x:c r="CY139" i="72"/>
  <x:c r="G125" i="72"/>
  <x:c r="AS135" i="72"/>
  <x:c r="AQ136" i="72"/>
  <x:c r="AS136" i="72" s="1"/>
  <x:c r="K124" i="72"/>
  <x:c r="M124" i="72" s="1"/>
  <x:c r="M123" i="72"/>
  <x:c r="O129" i="72"/>
  <x:c r="AI136" i="72"/>
  <x:c r="AK136" i="72" s="1"/>
  <x:c r="AK135" i="72"/>
  <x:c r="E123" i="72"/>
  <x:c r="C124" i="72"/>
  <x:c r="E124" i="72" s="1"/>
  <x:c r="AE131" i="72"/>
  <x:c r="W129" i="72"/>
  <x:c r="AC131" i="72"/>
  <x:c r="AA132" i="72"/>
  <x:c r="AC132" i="72" s="1"/>
  <x:c r="U123" i="72"/>
  <x:c r="S124" i="72"/>
  <x:c r="U124" i="72" s="1"/>
  <x:c r="DM143" i="72" l="1"/>
  <x:c r="DK144" i="72"/>
  <x:c r="DM144" i="72" s="1"/>
  <x:c r="DI141" i="72"/>
  <x:c r="DG142" i="72"/>
  <x:c r="DI142" i="72" s="1"/>
  <x:c r="DE139" i="72"/>
  <x:c r="DC140" i="72"/>
  <x:c r="DE140" i="72" s="1"/>
  <x:c r="DA139" i="72"/>
  <x:c r="CY140" i="72"/>
  <x:c r="DA140" i="72" s="1"/>
  <x:c r="W130" i="72"/>
  <x:c r="Y130" i="72" s="1"/>
  <x:c r="Y129" i="72"/>
  <x:c r="AA133" i="72"/>
  <x:c r="AE132" i="72"/>
  <x:c r="AG132" i="72" s="1"/>
  <x:c r="AG131" i="72"/>
  <x:c r="K125" i="72"/>
  <x:c r="G126" i="72"/>
  <x:c r="I126" i="72" s="1"/>
  <x:c r="I125" i="72"/>
  <x:c r="S125" i="72"/>
  <x:c r="C125" i="72"/>
  <x:c r="Q129" i="72"/>
  <x:c r="O130" i="72"/>
  <x:c r="Q130" i="72" s="1"/>
  <x:c r="DK145" i="72" l="1"/>
  <x:c r="DG143" i="72"/>
  <x:c r="DC141" i="72"/>
  <x:c r="CY141" i="72"/>
  <x:c r="W131" i="72"/>
  <x:c r="U125" i="72"/>
  <x:c r="S126" i="72"/>
  <x:c r="U126" i="72" s="1"/>
  <x:c r="K126" i="72"/>
  <x:c r="M126" i="72" s="1"/>
  <x:c r="M125" i="72"/>
  <x:c r="AA134" i="72"/>
  <x:c r="AC134" i="72" s="1"/>
  <x:c r="AC133" i="72"/>
  <x:c r="O131" i="72"/>
  <x:c r="E125" i="72"/>
  <x:c r="C126" i="72"/>
  <x:c r="E126" i="72" s="1"/>
  <x:c r="G127" i="72"/>
  <x:c r="AE133" i="72"/>
  <x:c r="DM145" i="72" l="1"/>
  <x:c r="DK146" i="72"/>
  <x:c r="DM146" i="72" s="1"/>
  <x:c r="DI143" i="72"/>
  <x:c r="DG144" i="72"/>
  <x:c r="DI144" i="72" s="1"/>
  <x:c r="DE141" i="72"/>
  <x:c r="DC142" i="72"/>
  <x:c r="DE142" i="72" s="1"/>
  <x:c r="DA141" i="72"/>
  <x:c r="CY142" i="72"/>
  <x:c r="DA142" i="72" s="1"/>
  <x:c r="AE134" i="72"/>
  <x:c r="AG134" i="72" s="1"/>
  <x:c r="AG133" i="72"/>
  <x:c r="S127" i="72"/>
  <x:c r="I127" i="72"/>
  <x:c r="G128" i="72"/>
  <x:c r="I128" i="72" s="1"/>
  <x:c r="Q131" i="72"/>
  <x:c r="O132" i="72"/>
  <x:c r="Q132" i="72" s="1"/>
  <x:c r="C127" i="72"/>
  <x:c r="K127" i="72"/>
  <x:c r="Y131" i="72"/>
  <x:c r="W132" i="72"/>
  <x:c r="Y132" i="72" s="1"/>
  <x:c r="DK147" i="72" l="1"/>
  <x:c r="DG145" i="72"/>
  <x:c r="DC143" i="72"/>
  <x:c r="CY143" i="72"/>
  <x:c r="K128" i="72"/>
  <x:c r="M128" i="72" s="1"/>
  <x:c r="M127" i="72"/>
  <x:c r="W133" i="72"/>
  <x:c r="G129" i="72"/>
  <x:c r="C128" i="72"/>
  <x:c r="E128" i="72" s="1"/>
  <x:c r="E127" i="72"/>
  <x:c r="U127" i="72"/>
  <x:c r="S128" i="72"/>
  <x:c r="U128" i="72" s="1"/>
  <x:c r="O133" i="72"/>
  <x:c r="DM147" i="72" l="1"/>
  <x:c r="DK148" i="72"/>
  <x:c r="DM148" i="72" s="1"/>
  <x:c r="DI145" i="72"/>
  <x:c r="DG146" i="72"/>
  <x:c r="DI146" i="72" s="1"/>
  <x:c r="DE143" i="72"/>
  <x:c r="DC144" i="72"/>
  <x:c r="DE144" i="72" s="1"/>
  <x:c r="DA143" i="72"/>
  <x:c r="CY144" i="72"/>
  <x:c r="DA144" i="72" s="1"/>
  <x:c r="Q133" i="72"/>
  <x:c r="O134" i="72"/>
  <x:c r="Q134" i="72" s="1"/>
  <x:c r="K129" i="72"/>
  <x:c r="S129" i="72"/>
  <x:c r="C129" i="72"/>
  <x:c r="W134" i="72"/>
  <x:c r="Y134" i="72" s="1"/>
  <x:c r="Y133" i="72"/>
  <x:c r="G130" i="72"/>
  <x:c r="I130" i="72" s="1"/>
  <x:c r="I129" i="72"/>
  <x:c r="L129" i="72"/>
  <x:c r="L130" i="72" s="1"/>
  <x:c r="DK149" i="72" l="1"/>
  <x:c r="DG147" i="72"/>
  <x:c r="DC145" i="72"/>
  <x:c r="CY145" i="72"/>
  <x:c r="E129" i="72"/>
  <x:c r="C130" i="72"/>
  <x:c r="E130" i="72" s="1"/>
  <x:c r="M129" i="72"/>
  <x:c r="K130" i="72"/>
  <x:c r="M130" i="72" s="1"/>
  <x:c r="G131" i="72"/>
  <x:c r="U129" i="72"/>
  <x:c r="S130" i="72"/>
  <x:c r="U130" i="72" s="1"/>
  <x:c r="DM149" i="72" l="1"/>
  <x:c r="DK150" i="72"/>
  <x:c r="DM150" i="72" s="1"/>
  <x:c r="DI147" i="72"/>
  <x:c r="DG148" i="72"/>
  <x:c r="DI148" i="72" s="1"/>
  <x:c r="DE145" i="72"/>
  <x:c r="DC146" i="72"/>
  <x:c r="DE146" i="72" s="1"/>
  <x:c r="DA145" i="72"/>
  <x:c r="CY146" i="72"/>
  <x:c r="DA146" i="72" s="1"/>
  <x:c r="I131" i="72"/>
  <x:c r="G132" i="72"/>
  <x:c r="I132" i="72" s="1"/>
  <x:c r="C131" i="72"/>
  <x:c r="S131" i="72"/>
  <x:c r="DG149" i="72" l="1"/>
  <x:c r="DC147" i="72"/>
  <x:c r="CY147" i="72"/>
  <x:c r="U131" i="72"/>
  <x:c r="S132" i="72"/>
  <x:c r="U132" i="72" s="1"/>
  <x:c r="E131" i="72"/>
  <x:c r="C132" i="72"/>
  <x:c r="E132" i="72" s="1"/>
  <x:c r="DI149" i="72" l="1"/>
  <x:c r="DG150" i="72"/>
  <x:c r="DI150" i="72" s="1"/>
  <x:c r="DE147" i="72"/>
  <x:c r="DC148" i="72"/>
  <x:c r="DE148" i="72" s="1"/>
  <x:c r="DA147" i="72"/>
  <x:c r="CY148" i="72"/>
  <x:c r="DA148" i="72" s="1"/>
  <x:c r="DC149" i="72" l="1"/>
  <x:c r="CY149" i="72"/>
  <x:c r="DE149" i="72" l="1"/>
  <x:c r="DC150" i="72"/>
  <x:c r="DE150" i="72" s="1"/>
  <x:c r="DA149" i="72"/>
  <x:c r="CY150" i="72"/>
  <x:c r="DA150" i="72" s="1"/>
  <x:c r="IN61" i="72" l="1"/>
  <x:c r="IK29" i="72"/>
  <x:c r="IN62" i="72" s="1"/>
  <x:c r="IK304" i="48" l="1"/>
  <x:c r="H143" i="93" l="1"/>
  <x:c r="H187" i="93" l="1"/>
  <x:c r="H189" i="93" s="1"/>
  <x:c r="H150" i="93"/>
  <x:c r="H156" i="93" s="1"/>
  <x:c r="H13" i="93" s="1"/>
  <x:c r="E61" i="93"/>
  <x:c r="E36" i="93" l="1"/>
  <x:c r="E39" i="93"/>
  <x:c r="E49" i="93"/>
  <x:c r="E46" i="93"/>
  <x:c r="E71" i="93"/>
  <x:c r="E69" i="93"/>
  <x:c r="E68" i="93"/>
  <x:c r="E65" i="93"/>
  <x:c r="H96" i="93"/>
  <x:c r="E42" i="93"/>
  <x:c r="E43" i="93"/>
  <x:c r="H17" i="93"/>
  <x:c r="E41" i="93"/>
  <x:c r="E44" i="93"/>
  <x:c r="E66" i="93"/>
  <x:c r="H117" i="93" l="1"/>
  <x:c r="H118" i="93" s="1"/>
  <x:c r="H103" i="93"/>
  <x:c r="H109" i="93" s="1"/>
  <x:c r="E134" i="93"/>
  <x:c r="E143" i="93" s="1"/>
  <x:c r="E150" i="93" s="1"/>
  <x:c r="F143" i="93"/>
  <x:c r="E58" i="93"/>
  <x:c r="E57" i="93"/>
  <x:c r="E59" i="93"/>
  <x:c r="E60" i="93"/>
  <x:c r="E93" i="93"/>
  <x:c r="E96" i="93" s="1"/>
  <x:c r="E103" i="93" s="1"/>
  <x:c r="F96" i="93"/>
  <x:c r="E40" i="93"/>
  <x:c r="E38" i="93"/>
  <x:c r="E67" i="93"/>
  <x:c r="E62" i="93" l="1"/>
  <x:c r="E56" i="93"/>
  <x:c r="E45" i="93"/>
  <x:c r="E37" i="93"/>
  <x:c r="E63" i="93"/>
  <x:c r="F117" i="93"/>
  <x:c r="E117" i="93" s="1"/>
  <x:c r="F103" i="93"/>
  <x:c r="F109" i="93" s="1"/>
  <x:c r="E109" i="93" s="1"/>
  <x:c r="E55" i="93"/>
  <x:c r="E54" i="93"/>
  <x:c r="F77" i="93"/>
  <x:c r="E70" i="93"/>
  <x:c r="E53" i="93"/>
  <x:c r="F187" i="93"/>
  <x:c r="F150" i="93"/>
  <x:c r="F156" i="93" s="1"/>
  <x:c r="F189" i="93" l="1"/>
  <x:c r="E187" i="93"/>
  <x:c r="E189" i="93" s="1"/>
  <x:c r="E77" i="93"/>
  <x:c r="E51" i="93"/>
  <x:c r="E48" i="93"/>
  <x:c r="E52" i="93"/>
  <x:c r="E64" i="93"/>
  <x:c r="F13" i="93"/>
  <x:c r="E13" i="93" s="1"/>
  <x:c r="L104" i="92" s="1"/>
  <x:c r="L106" i="92" s="1"/>
  <x:c r="L108" i="92" s="1"/>
  <x:c r="L110" i="92" s="1"/>
  <x:c r="H80" i="48" s="1"/>
  <x:c r="E156" i="93"/>
  <x:c r="E47" i="93" l="1"/>
  <x:c r="E50" i="93"/>
  <x:c r="F73" i="93" l="1"/>
  <x:c r="E73" i="93"/>
  <x:c r="E80" i="93" s="1"/>
  <x:c r="F116" i="93" l="1"/>
  <x:c r="F80" i="93"/>
  <x:c r="F86" i="93" s="1"/>
  <x:c r="F11" i="93" l="1"/>
  <x:c r="E86" i="93"/>
  <x:c r="E116" i="93"/>
  <x:c r="E118" i="93" s="1"/>
  <x:c r="F118" i="93"/>
  <x:c r="F17" i="93" l="1"/>
  <x:c r="E11" i="93"/>
  <x:c r="L34" i="92" l="1"/>
  <x:c r="L36" i="92" s="1"/>
  <x:c r="L38" i="92" s="1"/>
  <x:c r="L40" i="92" s="1"/>
  <x:c r="H78" i="48" s="1"/>
  <x:c r="H83" i="48" s="1"/>
  <x:c r="H90" i="48" s="1"/>
  <x:c r="H119" i="48" s="1"/>
  <x:c r="E17" i="93"/>
  <x:c r="H121" i="48" l="1"/>
  <x:c r="H260" i="48"/>
  <x:c r="H226" i="48" l="1"/>
  <x:c r="I16" i="54"/>
  <x:c r="I57" i="54" s="1"/>
  <x:c r="H261" i="48"/>
  <x:c r="F184" i="65" s="1"/>
  <x:c r="G184" i="65" s="1"/>
  <x:c r="H184" i="65" s="1"/>
  <x:c r="I83" i="54" l="1"/>
  <x:c r="I85" i="54" s="1"/>
  <x:c r="I9" i="54" s="1"/>
  <x:c r="H295" i="48" s="1"/>
  <x:c r="H252" i="48"/>
  <x:c r="H254" i="48" s="1"/>
  <x:c r="H267" i="48" s="1"/>
  <x:c r="H266" i="48"/>
  <x:c r="F183" i="65" l="1"/>
  <x:c r="G183" i="65" s="1"/>
  <x:c r="H183" i="65" s="1"/>
  <x:c r="H269" i="48"/>
  <x:c r="H276" i="48" s="1"/>
  <x:c r="H277" i="48" s="1"/>
  <x:c r="H283" i="48" s="1"/>
  <x:c r="F185" i="65" l="1"/>
  <x:c r="G185" i="65" s="1"/>
  <x:c r="H185" i="65" s="1"/>
  <x:c r="H301" i="48"/>
  <x:c r="H294" i="48"/>
  <x:c r="H296" i="48" s="1"/>
  <x:c r="H286" i="48"/>
  <x:c r="H289" i="48" l="1"/>
  <x:c r="L11" i="72" s="1"/>
  <x:c r="C28" i="72" s="1"/>
  <x:c r="H288" i="48"/>
  <x:c r="H290" i="48"/>
  <x:c r="L17" i="72" s="1"/>
  <x:c r="H298" i="48"/>
  <x:c r="H299" i="48"/>
  <x:c r="L12" i="72" s="1"/>
  <x:c r="C29" i="72" l="1"/>
  <x:c r="L13" i="72"/>
  <x:c r="F63" i="72"/>
  <x:c r="F57" i="72"/>
  <x:c r="F77" i="72"/>
  <x:c r="F101" i="72"/>
  <x:c r="F89" i="72"/>
  <x:c r="F73" i="72"/>
  <x:c r="F83" i="72"/>
  <x:c r="F109" i="72"/>
  <x:c r="F47" i="72"/>
  <x:c r="F67" i="72"/>
  <x:c r="F99" i="72"/>
  <x:c r="F117" i="72"/>
  <x:c r="F69" i="72"/>
  <x:c r="G28" i="72"/>
  <x:c r="F107" i="72"/>
  <x:c r="F125" i="72"/>
  <x:c r="F61" i="72"/>
  <x:c r="F115" i="72"/>
  <x:c r="F105" i="72"/>
  <x:c r="F123" i="72"/>
  <x:c r="F95" i="72"/>
  <x:c r="F113" i="72"/>
  <x:c r="F131" i="72"/>
  <x:c r="F103" i="72"/>
  <x:c r="F49" i="72"/>
  <x:c r="F111" i="72"/>
  <x:c r="F129" i="72"/>
  <x:c r="F53" i="72"/>
  <x:c r="F119" i="72"/>
  <x:c r="F59" i="72"/>
  <x:c r="F127" i="72"/>
  <x:c r="F51" i="72"/>
  <x:c r="F91" i="72"/>
  <x:c r="F71" i="72"/>
  <x:c r="F79" i="72"/>
  <x:c r="F65" i="72"/>
  <x:c r="F93" i="72"/>
  <x:c r="F97" i="72"/>
  <x:c r="F81" i="72"/>
  <x:c r="F87" i="72"/>
  <x:c r="F43" i="72"/>
  <x:c r="F55" i="72"/>
  <x:c r="F121" i="72"/>
  <x:c r="F45" i="72"/>
  <x:c r="F85" i="72"/>
  <x:c r="F75" i="72"/>
  <x:c r="J93" i="72" l="1"/>
  <x:c r="J85" i="72"/>
  <x:c r="J61" i="72"/>
  <x:c r="J51" i="72"/>
  <x:c r="J45" i="72"/>
  <x:c r="J95" i="72"/>
  <x:c r="J91" i="72"/>
  <x:c r="J55" i="72"/>
  <x:c r="K28" i="72"/>
  <x:c r="J103" i="72"/>
  <x:c r="J67" i="72"/>
  <x:c r="J77" i="72"/>
  <x:c r="J75" i="72"/>
  <x:c r="J111" i="72"/>
  <x:c r="J89" i="72"/>
  <x:c r="J59" i="72"/>
  <x:c r="J43" i="72"/>
  <x:c r="J47" i="72"/>
  <x:c r="J87" i="72"/>
  <x:c r="J101" i="72"/>
  <x:c r="J127" i="72"/>
  <x:c r="J83" i="72"/>
  <x:c r="J49" i="72"/>
  <x:c r="J63" i="72"/>
  <x:c r="J117" i="72"/>
  <x:c r="J69" i="72"/>
  <x:c r="J115" i="72"/>
  <x:c r="J105" i="72"/>
  <x:c r="J123" i="72"/>
  <x:c r="J131" i="72"/>
  <x:c r="J129" i="72"/>
  <x:c r="J119" i="72"/>
  <x:c r="J99" i="72"/>
  <x:c r="J107" i="72"/>
  <x:c r="J73" i="72"/>
  <x:c r="J65" i="72"/>
  <x:c r="J57" i="72"/>
  <x:c r="J79" i="72"/>
  <x:c r="J109" i="72"/>
  <x:c r="J97" i="72"/>
  <x:c r="J113" i="72"/>
  <x:c r="J81" i="72"/>
  <x:c r="J125" i="72"/>
  <x:c r="J121" i="72"/>
  <x:c r="J53" i="72"/>
  <x:c r="J71" i="72"/>
  <x:c r="F122" i="72"/>
  <x:c r="F86" i="72"/>
  <x:c r="F92" i="72"/>
  <x:c r="F130" i="72"/>
  <x:c r="F96" i="72"/>
  <x:c r="F54" i="72"/>
  <x:c r="F44" i="72"/>
  <x:c r="F56" i="72"/>
  <x:c r="F48" i="72"/>
  <x:c r="F64" i="72"/>
  <x:c r="F72" i="72"/>
  <x:c r="F70" i="72"/>
  <x:c r="F76" i="72"/>
  <x:c r="F112" i="72"/>
  <x:c r="F52" i="72"/>
  <x:c r="F62" i="72"/>
  <x:c r="F118" i="72"/>
  <x:c r="F78" i="72"/>
  <x:c r="F82" i="72"/>
  <x:c r="F60" i="72"/>
  <x:c r="F84" i="72"/>
  <x:c r="F120" i="72"/>
  <x:c r="F90" i="72"/>
  <x:c r="F80" i="72"/>
  <x:c r="F88" i="72"/>
  <x:c r="F46" i="72"/>
  <x:c r="F132" i="72"/>
  <x:c r="F128" i="72"/>
  <x:c r="F74" i="72"/>
  <x:c r="F66" i="72"/>
  <x:c r="F100" i="72"/>
  <x:c r="F106" i="72"/>
  <x:c r="F114" i="72"/>
  <x:c r="F104" i="72"/>
  <x:c r="F68" i="72"/>
  <x:c r="F58" i="72"/>
  <x:c r="F102" i="72"/>
  <x:c r="F94" i="72"/>
  <x:c r="F116" i="72"/>
  <x:c r="F50" i="72"/>
  <x:c r="G29" i="72"/>
  <x:c r="F110" i="72"/>
  <x:c r="F126" i="72"/>
  <x:c r="F124" i="72"/>
  <x:c r="F108" i="72"/>
  <x:c r="F98" i="72"/>
  <x:c r="N71" i="72" l="1"/>
  <x:c r="N67" i="72"/>
  <x:c r="N49" i="72"/>
  <x:c r="N105" i="72"/>
  <x:c r="N113" i="72"/>
  <x:c r="N103" i="72"/>
  <x:c r="N121" i="72"/>
  <x:c r="N87" i="72"/>
  <x:c r="N129" i="72"/>
  <x:c r="N73" i="72"/>
  <x:c r="N55" i="72"/>
  <x:c r="N61" i="72"/>
  <x:c r="N51" i="72"/>
  <x:c r="N89" i="72"/>
  <x:c r="N91" i="72"/>
  <x:c r="N53" i="72"/>
  <x:c r="N95" i="72"/>
  <x:c r="N101" i="72"/>
  <x:c r="N117" i="72"/>
  <x:c r="N59" i="72"/>
  <x:c r="N93" i="72"/>
  <x:c r="N63" i="72"/>
  <x:c r="N109" i="72"/>
  <x:c r="N83" i="72"/>
  <x:c r="N123" i="72"/>
  <x:c r="N77" i="72"/>
  <x:c r="N111" i="72"/>
  <x:c r="N85" i="72"/>
  <x:c r="N43" i="72"/>
  <x:c r="N41" i="72"/>
  <x:c r="EY41" i="72" s="1"/>
  <x:c r="FA41" i="72" s="1"/>
  <x:c r="N119" i="72"/>
  <x:c r="N47" i="72"/>
  <x:c r="N69" i="72"/>
  <x:c r="N45" i="72"/>
  <x:c r="N127" i="72"/>
  <x:c r="O28" i="72"/>
  <x:c r="N75" i="72"/>
  <x:c r="N57" i="72"/>
  <x:c r="N65" i="72"/>
  <x:c r="N99" i="72"/>
  <x:c r="N125" i="72"/>
  <x:c r="N97" i="72"/>
  <x:c r="N107" i="72"/>
  <x:c r="N115" i="72"/>
  <x:c r="N81" i="72"/>
  <x:c r="N79" i="72"/>
  <x:c r="J118" i="72"/>
  <x:c r="J62" i="72"/>
  <x:c r="J90" i="72"/>
  <x:c r="J126" i="72"/>
  <x:c r="K29" i="72"/>
  <x:c r="J70" i="72"/>
  <x:c r="J74" i="72"/>
  <x:c r="J52" i="72"/>
  <x:c r="J56" i="72"/>
  <x:c r="J50" i="72"/>
  <x:c r="J72" i="72"/>
  <x:c r="J100" i="72"/>
  <x:c r="J60" i="72"/>
  <x:c r="J92" i="72"/>
  <x:c r="J82" i="72"/>
  <x:c r="J46" i="72"/>
  <x:c r="J114" i="72"/>
  <x:c r="J104" i="72"/>
  <x:c r="J120" i="72"/>
  <x:c r="J48" i="72"/>
  <x:c r="J76" i="72"/>
  <x:c r="J88" i="72"/>
  <x:c r="J116" i="72"/>
  <x:c r="J124" i="72"/>
  <x:c r="J78" i="72"/>
  <x:c r="J94" i="72"/>
  <x:c r="J64" i="72"/>
  <x:c r="J108" i="72"/>
  <x:c r="J58" i="72"/>
  <x:c r="J68" i="72"/>
  <x:c r="J132" i="72"/>
  <x:c r="J128" i="72"/>
  <x:c r="J84" i="72"/>
  <x:c r="J96" i="72"/>
  <x:c r="J98" i="72"/>
  <x:c r="J106" i="72"/>
  <x:c r="J86" i="72"/>
  <x:c r="J112" i="72"/>
  <x:c r="J44" i="72"/>
  <x:c r="J80" i="72"/>
  <x:c r="J54" i="72"/>
  <x:c r="J130" i="72"/>
  <x:c r="J122" i="72"/>
  <x:c r="J110" i="72"/>
  <x:c r="J102" i="72"/>
  <x:c r="J66" i="72"/>
  <x:c r="R87" i="72" l="1"/>
  <x:c r="R61" i="72"/>
  <x:c r="R91" i="72"/>
  <x:c r="R89" i="72"/>
  <x:c r="R95" i="72"/>
  <x:c r="R105" i="72"/>
  <x:c r="R77" i="72"/>
  <x:c r="R55" i="72"/>
  <x:c r="R113" i="72"/>
  <x:c r="R69" i="72"/>
  <x:c r="R57" i="72"/>
  <x:c r="R121" i="72"/>
  <x:c r="R59" i="72"/>
  <x:c r="R129" i="72"/>
  <x:c r="R101" i="72"/>
  <x:c r="R109" i="72"/>
  <x:c r="S28" i="72"/>
  <x:c r="R53" i="72"/>
  <x:c r="R85" i="72"/>
  <x:c r="R97" i="72"/>
  <x:c r="R103" i="72"/>
  <x:c r="R111" i="72"/>
  <x:c r="R119" i="72"/>
  <x:c r="R71" i="72"/>
  <x:c r="R49" i="72"/>
  <x:c r="R79" i="72"/>
  <x:c r="R117" i="72"/>
  <x:c r="R133" i="72"/>
  <x:c r="R99" i="72"/>
  <x:c r="R67" i="72"/>
  <x:c r="R93" i="72"/>
  <x:c r="R75" i="72"/>
  <x:c r="R83" i="72"/>
  <x:c r="R127" i="72"/>
  <x:c r="R47" i="72"/>
  <x:c r="R63" i="72"/>
  <x:c r="R125" i="72"/>
  <x:c r="R81" i="72"/>
  <x:c r="R123" i="72"/>
  <x:c r="R73" i="72"/>
  <x:c r="R51" i="72"/>
  <x:c r="R107" i="72"/>
  <x:c r="R115" i="72"/>
  <x:c r="R131" i="72"/>
  <x:c r="R45" i="72"/>
  <x:c r="R65" i="72"/>
  <x:c r="N120" i="72"/>
  <x:c r="N92" i="72"/>
  <x:c r="N44" i="72"/>
  <x:c r="N128" i="72"/>
  <x:c r="N50" i="72"/>
  <x:c r="N46" i="72"/>
  <x:c r="N52" i="72"/>
  <x:c r="N74" i="72"/>
  <x:c r="N60" i="72"/>
  <x:c r="N94" i="72"/>
  <x:c r="N64" i="72"/>
  <x:c r="N84" i="72"/>
  <x:c r="N42" i="72"/>
  <x:c r="EY42" i="72" s="1"/>
  <x:c r="EZ42" i="72" s="1"/>
  <x:c r="N126" i="72"/>
  <x:c r="N54" i="72"/>
  <x:c r="N48" i="72"/>
  <x:c r="N102" i="72"/>
  <x:c r="N86" i="72"/>
  <x:c r="O29" i="72"/>
  <x:c r="N62" i="72"/>
  <x:c r="N80" i="72"/>
  <x:c r="N68" i="72"/>
  <x:c r="N110" i="72"/>
  <x:c r="N78" i="72"/>
  <x:c r="N90" i="72"/>
  <x:c r="N116" i="72"/>
  <x:c r="N56" i="72"/>
  <x:c r="N58" i="72"/>
  <x:c r="N66" i="72"/>
  <x:c r="N72" i="72"/>
  <x:c r="N76" i="72"/>
  <x:c r="N88" i="72"/>
  <x:c r="N106" i="72"/>
  <x:c r="N70" i="72"/>
  <x:c r="N82" i="72"/>
  <x:c r="N100" i="72"/>
  <x:c r="N124" i="72"/>
  <x:c r="N114" i="72"/>
  <x:c r="N130" i="72"/>
  <x:c r="N108" i="72"/>
  <x:c r="N98" i="72"/>
  <x:c r="N118" i="72"/>
  <x:c r="N112" i="72"/>
  <x:c r="N96" i="72"/>
  <x:c r="N104" i="72"/>
  <x:c r="N122" i="72"/>
  <x:c r="R112" i="72" l="1"/>
  <x:c r="R52" i="72"/>
  <x:c r="R74" i="72"/>
  <x:c r="R120" i="72"/>
  <x:c r="R82" i="72"/>
  <x:c r="R64" i="72"/>
  <x:c r="R128" i="72"/>
  <x:c r="R50" i="72"/>
  <x:c r="R100" i="72"/>
  <x:c r="R78" i="72"/>
  <x:c r="R48" i="72"/>
  <x:c r="R66" i="72"/>
  <x:c r="R96" i="72"/>
  <x:c r="R72" i="72"/>
  <x:c r="R94" i="72"/>
  <x:c r="S29" i="72"/>
  <x:c r="R92" i="72"/>
  <x:c r="R56" i="72"/>
  <x:c r="R126" i="72"/>
  <x:c r="R86" i="72"/>
  <x:c r="R90" i="72"/>
  <x:c r="R84" i="72"/>
  <x:c r="R60" i="72"/>
  <x:c r="R76" i="72"/>
  <x:c r="R80" i="72"/>
  <x:c r="R108" i="72"/>
  <x:c r="R70" i="72"/>
  <x:c r="R114" i="72"/>
  <x:c r="R118" i="72"/>
  <x:c r="R134" i="72"/>
  <x:c r="R102" i="72"/>
  <x:c r="R110" i="72"/>
  <x:c r="R62" i="72"/>
  <x:c r="R46" i="72"/>
  <x:c r="R58" i="72"/>
  <x:c r="R106" i="72"/>
  <x:c r="R124" i="72"/>
  <x:c r="R130" i="72"/>
  <x:c r="R68" i="72"/>
  <x:c r="R132" i="72"/>
  <x:c r="R88" i="72"/>
  <x:c r="R116" i="72"/>
  <x:c r="R104" i="72"/>
  <x:c r="R98" i="72"/>
  <x:c r="R122" i="72"/>
  <x:c r="R54" i="72"/>
  <x:c r="V87" i="72"/>
  <x:c r="V51" i="72"/>
  <x:c r="V63" i="72"/>
  <x:c r="V107" i="72"/>
  <x:c r="V49" i="72"/>
  <x:c r="V91" i="72"/>
  <x:c r="V97" i="72"/>
  <x:c r="V115" i="72"/>
  <x:c r="V69" i="72"/>
  <x:c r="V53" i="72"/>
  <x:c r="V105" i="72"/>
  <x:c r="V123" i="72"/>
  <x:c r="V79" i="72"/>
  <x:c r="V85" i="72"/>
  <x:c r="V113" i="72"/>
  <x:c r="V131" i="72"/>
  <x:c r="V81" i="72"/>
  <x:c r="V103" i="72"/>
  <x:c r="V121" i="72"/>
  <x:c r="V95" i="72"/>
  <x:c r="V129" i="72"/>
  <x:c r="V71" i="72"/>
  <x:c r="W28" i="72"/>
  <x:c r="V73" i="72"/>
  <x:c r="V57" i="72"/>
  <x:c r="V45" i="72"/>
  <x:c r="V83" i="72"/>
  <x:c r="V65" i="72"/>
  <x:c r="V127" i="72"/>
  <x:c r="V93" i="72"/>
  <x:c r="V77" i="72"/>
  <x:c r="V119" i="72"/>
  <x:c r="V59" i="72"/>
  <x:c r="V99" i="72"/>
  <x:c r="V109" i="72"/>
  <x:c r="V111" i="72"/>
  <x:c r="V43" i="72"/>
  <x:c r="EY43" i="72" s="1"/>
  <x:c r="FA43" i="72" s="1"/>
  <x:c r="V75" i="72"/>
  <x:c r="V101" i="72"/>
  <x:c r="V67" i="72"/>
  <x:c r="V117" i="72"/>
  <x:c r="V125" i="72"/>
  <x:c r="V89" i="72"/>
  <x:c r="V47" i="72"/>
  <x:c r="V55" i="72"/>
  <x:c r="V61" i="72"/>
  <x:c r="Z55" i="72" l="1"/>
  <x:c r="Z59" i="72"/>
  <x:c r="Z95" i="72"/>
  <x:c r="Z83" i="72"/>
  <x:c r="Z57" i="72"/>
  <x:c r="Z85" i="72"/>
  <x:c r="Z81" i="72"/>
  <x:c r="Z49" i="72"/>
  <x:c r="Z97" i="72"/>
  <x:c r="Z105" i="72"/>
  <x:c r="Z75" i="72"/>
  <x:c r="Z79" i="72"/>
  <x:c r="Z113" i="72"/>
  <x:c r="Z63" i="72"/>
  <x:c r="Z45" i="72"/>
  <x:c r="Z121" i="72"/>
  <x:c r="Z103" i="72"/>
  <x:c r="Z129" i="72"/>
  <x:c r="Z73" i="72"/>
  <x:c r="Z127" i="72"/>
  <x:c r="Z107" i="72"/>
  <x:c r="Z87" i="72"/>
  <x:c r="Z101" i="72"/>
  <x:c r="Z99" i="72"/>
  <x:c r="Z71" i="72"/>
  <x:c r="Z111" i="72"/>
  <x:c r="Z125" i="72"/>
  <x:c r="Z91" i="72"/>
  <x:c r="Z47" i="72"/>
  <x:c r="Z89" i="72"/>
  <x:c r="Z53" i="72"/>
  <x:c r="Z115" i="72"/>
  <x:c r="Z65" i="72"/>
  <x:c r="Z117" i="72"/>
  <x:c r="Z61" i="72"/>
  <x:c r="Z93" i="72"/>
  <x:c r="Z51" i="72"/>
  <x:c r="Z119" i="72"/>
  <x:c r="Z133" i="72"/>
  <x:c r="Z77" i="72"/>
  <x:c r="Z109" i="72"/>
  <x:c r="AA28" i="72"/>
  <x:c r="Z123" i="72"/>
  <x:c r="Z69" i="72"/>
  <x:c r="Z67" i="72"/>
  <x:c r="Z131" i="72"/>
  <x:c r="V82" i="72"/>
  <x:c r="V70" i="72"/>
  <x:c r="V68" i="72"/>
  <x:c r="V108" i="72"/>
  <x:c r="V116" i="72"/>
  <x:c r="V90" i="72"/>
  <x:c r="V78" i="72"/>
  <x:c r="V106" i="72"/>
  <x:c r="V124" i="72"/>
  <x:c r="V48" i="72"/>
  <x:c r="V114" i="72"/>
  <x:c r="V132" i="72"/>
  <x:c r="V66" i="72"/>
  <x:c r="V56" i="72"/>
  <x:c r="V130" i="72"/>
  <x:c r="V120" i="72"/>
  <x:c r="V128" i="72"/>
  <x:c r="V62" i="72"/>
  <x:c r="V64" i="72"/>
  <x:c r="V44" i="72"/>
  <x:c r="EY44" i="72" s="1"/>
  <x:c r="EZ44" i="72" s="1"/>
  <x:c r="V58" i="72"/>
  <x:c r="V86" i="72"/>
  <x:c r="V50" i="72"/>
  <x:c r="V88" i="72"/>
  <x:c r="V54" i="72"/>
  <x:c r="V96" i="72"/>
  <x:c r="V80" i="72"/>
  <x:c r="V104" i="72"/>
  <x:c r="V122" i="72"/>
  <x:c r="V112" i="72"/>
  <x:c r="V52" i="72"/>
  <x:c r="V74" i="72"/>
  <x:c r="V102" i="72"/>
  <x:c r="V60" i="72"/>
  <x:c r="V110" i="72"/>
  <x:c r="V46" i="72"/>
  <x:c r="V118" i="72"/>
  <x:c r="V126" i="72"/>
  <x:c r="V98" i="72"/>
  <x:c r="V92" i="72"/>
  <x:c r="V94" i="72"/>
  <x:c r="W29" i="72"/>
  <x:c r="V84" i="72"/>
  <x:c r="V76" i="72"/>
  <x:c r="V100" i="72"/>
  <x:c r="V72" i="72"/>
  <x:c r="Z116" i="72" l="1"/>
  <x:c r="Z134" i="72"/>
  <x:c r="Z62" i="72"/>
  <x:c r="Z124" i="72"/>
  <x:c r="Z100" i="72"/>
  <x:c r="Z98" i="72"/>
  <x:c r="Z132" i="72"/>
  <x:c r="Z64" i="72"/>
  <x:c r="Z96" i="72"/>
  <x:c r="Z94" i="72"/>
  <x:c r="Z68" i="72"/>
  <x:c r="Z90" i="72"/>
  <x:c r="Z58" i="72"/>
  <x:c r="Z106" i="72"/>
  <x:c r="Z52" i="72"/>
  <x:c r="Z66" i="72"/>
  <x:c r="Z76" i="72"/>
  <x:c r="Z104" i="72"/>
  <x:c r="Z120" i="72"/>
  <x:c r="Z92" i="72"/>
  <x:c r="Z82" i="72"/>
  <x:c r="Z84" i="72"/>
  <x:c r="Z70" i="72"/>
  <x:c r="Z74" i="72"/>
  <x:c r="Z88" i="72"/>
  <x:c r="Z54" i="72"/>
  <x:c r="Z110" i="72"/>
  <x:c r="Z60" i="72"/>
  <x:c r="Z72" i="72"/>
  <x:c r="Z122" i="72"/>
  <x:c r="Z86" i="72"/>
  <x:c r="AA29" i="72"/>
  <x:c r="Z56" i="72"/>
  <x:c r="Z46" i="72"/>
  <x:c r="Z130" i="72"/>
  <x:c r="Z128" i="72"/>
  <x:c r="Z108" i="72"/>
  <x:c r="Z78" i="72"/>
  <x:c r="Z48" i="72"/>
  <x:c r="Z50" i="72"/>
  <x:c r="Z126" i="72"/>
  <x:c r="Z114" i="72"/>
  <x:c r="Z118" i="72"/>
  <x:c r="Z80" i="72"/>
  <x:c r="Z112" i="72"/>
  <x:c r="Z102" i="72"/>
  <x:c r="AD123" i="72"/>
  <x:c r="AD93" i="72"/>
  <x:c r="AD59" i="72"/>
  <x:c r="AD95" i="72"/>
  <x:c r="AD53" i="72"/>
  <x:c r="AD51" i="72"/>
  <x:c r="AD97" i="72"/>
  <x:c r="AD99" i="72"/>
  <x:c r="AD83" i="72"/>
  <x:c r="AD89" i="72"/>
  <x:c r="AD113" i="72"/>
  <x:c r="AD71" i="72"/>
  <x:c r="AD121" i="72"/>
  <x:c r="AD81" i="72"/>
  <x:c r="AD55" i="72"/>
  <x:c r="AD75" i="72"/>
  <x:c r="AD111" i="72"/>
  <x:c r="AD101" i="72"/>
  <x:c r="AD119" i="72"/>
  <x:c r="AD109" i="72"/>
  <x:c r="AD47" i="72"/>
  <x:c r="AD125" i="72"/>
  <x:c r="AD115" i="72"/>
  <x:c r="AD131" i="72"/>
  <x:c r="AD77" i="72"/>
  <x:c r="AD105" i="72"/>
  <x:c r="AD63" i="72"/>
  <x:c r="AD49" i="72"/>
  <x:c r="AD103" i="72"/>
  <x:c r="AD65" i="72"/>
  <x:c r="AD61" i="72"/>
  <x:c r="AE28" i="72"/>
  <x:c r="AD85" i="72"/>
  <x:c r="AD91" i="72"/>
  <x:c r="AD45" i="72"/>
  <x:c r="AD57" i="72"/>
  <x:c r="AD69" i="72"/>
  <x:c r="AD117" i="72"/>
  <x:c r="AD87" i="72"/>
  <x:c r="AD73" i="72"/>
  <x:c r="AD129" i="72"/>
  <x:c r="AD67" i="72"/>
  <x:c r="AD79" i="72"/>
  <x:c r="AD127" i="72"/>
  <x:c r="AD133" i="72"/>
  <x:c r="AD107" i="72"/>
  <x:c r="AH59" i="72" l="1"/>
  <x:c r="AH77" i="72"/>
  <x:c r="AH85" i="72"/>
  <x:c r="AH49" i="72"/>
  <x:c r="AH81" i="72"/>
  <x:c r="AH67" i="72"/>
  <x:c r="AH109" i="72"/>
  <x:c r="AH61" i="72"/>
  <x:c r="AH47" i="72"/>
  <x:c r="AH71" i="72"/>
  <x:c r="AH117" i="72"/>
  <x:c r="AH55" i="72"/>
  <x:c r="AH105" i="72"/>
  <x:c r="AH107" i="72"/>
  <x:c r="AH125" i="72"/>
  <x:c r="AH57" i="72"/>
  <x:c r="AH65" i="72"/>
  <x:c r="AH115" i="72"/>
  <x:c r="AH133" i="72"/>
  <x:c r="AH89" i="72"/>
  <x:c r="AH123" i="72"/>
  <x:c r="AH113" i="72"/>
  <x:c r="AH121" i="72"/>
  <x:c r="AH97" i="72"/>
  <x:c r="AH51" i="72"/>
  <x:c r="AH45" i="72"/>
  <x:c r="EY45" i="72" s="1"/>
  <x:c r="FA45" i="72" s="1"/>
  <x:c r="AH93" i="72"/>
  <x:c r="AH79" i="72"/>
  <x:c r="AH111" i="72"/>
  <x:c r="AH127" i="72"/>
  <x:c r="AH91" i="72"/>
  <x:c r="AH129" i="72"/>
  <x:c r="AH101" i="72"/>
  <x:c r="AH131" i="72"/>
  <x:c r="AH73" i="72"/>
  <x:c r="AH99" i="72"/>
  <x:c r="AH75" i="72"/>
  <x:c r="AH119" i="72"/>
  <x:c r="AH63" i="72"/>
  <x:c r="AI28" i="72"/>
  <x:c r="AH83" i="72"/>
  <x:c r="AH103" i="72"/>
  <x:c r="AH53" i="72"/>
  <x:c r="AH87" i="72"/>
  <x:c r="AH95" i="72"/>
  <x:c r="AH69" i="72"/>
  <x:c r="AD116" i="72"/>
  <x:c r="AD134" i="72"/>
  <x:c r="AD50" i="72"/>
  <x:c r="AD60" i="72"/>
  <x:c r="AD62" i="72"/>
  <x:c r="AD132" i="72"/>
  <x:c r="AD102" i="72"/>
  <x:c r="AD108" i="72"/>
  <x:c r="AD78" i="72"/>
  <x:c r="AD92" i="72"/>
  <x:c r="AD98" i="72"/>
  <x:c r="AD56" i="72"/>
  <x:c r="AE29" i="72"/>
  <x:c r="AD66" i="72"/>
  <x:c r="AD94" i="72"/>
  <x:c r="AD122" i="72"/>
  <x:c r="AD130" i="72"/>
  <x:c r="AD120" i="72"/>
  <x:c r="AD124" i="72"/>
  <x:c r="AD80" i="72"/>
  <x:c r="AD46" i="72"/>
  <x:c r="AD100" i="72"/>
  <x:c r="AD58" i="72"/>
  <x:c r="AD106" i="72"/>
  <x:c r="AD64" i="72"/>
  <x:c r="AD54" i="72"/>
  <x:c r="AD114" i="72"/>
  <x:c r="AD72" i="72"/>
  <x:c r="AD70" i="72"/>
  <x:c r="AD82" i="72"/>
  <x:c r="AD128" i="72"/>
  <x:c r="AD88" i="72"/>
  <x:c r="AD86" i="72"/>
  <x:c r="AD76" i="72"/>
  <x:c r="AD96" i="72"/>
  <x:c r="AD110" i="72"/>
  <x:c r="AD90" i="72"/>
  <x:c r="AD112" i="72"/>
  <x:c r="AD74" i="72"/>
  <x:c r="AD104" i="72"/>
  <x:c r="AD84" i="72"/>
  <x:c r="AD126" i="72"/>
  <x:c r="AD118" i="72"/>
  <x:c r="AD48" i="72"/>
  <x:c r="AD52" i="72"/>
  <x:c r="AD68" i="72"/>
  <x:c r="AL61" i="72" l="1"/>
  <x:c r="AL105" i="72"/>
  <x:c r="AL103" i="72"/>
  <x:c r="AL91" i="72"/>
  <x:c r="AL69" i="72"/>
  <x:c r="AL75" i="72"/>
  <x:c r="AL107" i="72"/>
  <x:c r="AL89" i="72"/>
  <x:c r="AL71" i="72"/>
  <x:c r="AL85" i="72"/>
  <x:c r="AL81" i="72"/>
  <x:c r="AL99" i="72"/>
  <x:c r="AL51" i="72"/>
  <x:c r="AL83" i="72"/>
  <x:c r="AL79" i="72"/>
  <x:c r="AL117" i="72"/>
  <x:c r="AL135" i="72"/>
  <x:c r="AL65" i="72"/>
  <x:c r="AL125" i="72"/>
  <x:c r="AL49" i="72"/>
  <x:c r="AL123" i="72"/>
  <x:c r="AL131" i="72"/>
  <x:c r="AL95" i="72"/>
  <x:c r="AL101" i="72"/>
  <x:c r="AL73" i="72"/>
  <x:c r="AL77" i="72"/>
  <x:c r="AL55" i="72"/>
  <x:c r="AL97" i="72"/>
  <x:c r="AL87" i="72"/>
  <x:c r="AL59" i="72"/>
  <x:c r="AL119" i="72"/>
  <x:c r="AL115" i="72"/>
  <x:c r="AL113" i="72"/>
  <x:c r="AL63" i="72"/>
  <x:c r="AL127" i="72"/>
  <x:c r="AL133" i="72"/>
  <x:c r="AL109" i="72"/>
  <x:c r="AL47" i="72"/>
  <x:c r="AL57" i="72"/>
  <x:c r="AL93" i="72"/>
  <x:c r="AL121" i="72"/>
  <x:c r="AL129" i="72"/>
  <x:c r="AM28" i="72"/>
  <x:c r="AL67" i="72"/>
  <x:c r="AL111" i="72"/>
  <x:c r="AL53" i="72"/>
  <x:c r="AH46" i="72"/>
  <x:c r="EY46" i="72" s="1"/>
  <x:c r="EZ46" i="72" s="1"/>
  <x:c r="AH70" i="72"/>
  <x:c r="AH98" i="72"/>
  <x:c r="AH110" i="72"/>
  <x:c r="AH66" i="72"/>
  <x:c r="AH68" i="72"/>
  <x:c r="AH118" i="72"/>
  <x:c r="AH88" i="72"/>
  <x:c r="AH90" i="72"/>
  <x:c r="AH84" i="72"/>
  <x:c r="AH126" i="72"/>
  <x:c r="AH64" i="72"/>
  <x:c r="AH60" i="72"/>
  <x:c r="AH116" i="72"/>
  <x:c r="AH134" i="72"/>
  <x:c r="AH108" i="72"/>
  <x:c r="AH104" i="72"/>
  <x:c r="AH124" i="72"/>
  <x:c r="AH114" i="72"/>
  <x:c r="AH132" i="72"/>
  <x:c r="AH122" i="72"/>
  <x:c r="AH96" i="72"/>
  <x:c r="AH74" i="72"/>
  <x:c r="AI29" i="72"/>
  <x:c r="AH128" i="72"/>
  <x:c r="AH102" i="72"/>
  <x:c r="AH76" i="72"/>
  <x:c r="AH48" i="72"/>
  <x:c r="AH94" i="72"/>
  <x:c r="AH72" i="72"/>
  <x:c r="AH58" i="72"/>
  <x:c r="AH112" i="72"/>
  <x:c r="AH56" i="72"/>
  <x:c r="AH54" i="72"/>
  <x:c r="AH120" i="72"/>
  <x:c r="AH92" i="72"/>
  <x:c r="AH78" i="72"/>
  <x:c r="AH82" i="72"/>
  <x:c r="AH50" i="72"/>
  <x:c r="AH80" i="72"/>
  <x:c r="AH52" i="72"/>
  <x:c r="AH106" i="72"/>
  <x:c r="AH62" i="72"/>
  <x:c r="AH130" i="72"/>
  <x:c r="AH86" i="72"/>
  <x:c r="AH100" i="72"/>
  <x:c r="AP125" i="72" l="1"/>
  <x:c r="AP93" i="72"/>
  <x:c r="AP67" i="72"/>
  <x:c r="AP133" i="72"/>
  <x:c r="AP103" i="72"/>
  <x:c r="AP63" i="72"/>
  <x:c r="AP109" i="72"/>
  <x:c r="AP65" i="72"/>
  <x:c r="AP83" i="72"/>
  <x:c r="AP97" i="72"/>
  <x:c r="AP111" i="72"/>
  <x:c r="AP59" i="72"/>
  <x:c r="AP55" i="72"/>
  <x:c r="AP89" i="72"/>
  <x:c r="AP95" i="72"/>
  <x:c r="AP57" i="72"/>
  <x:c r="AP115" i="72"/>
  <x:c r="AP73" i="72"/>
  <x:c r="AP51" i="72"/>
  <x:c r="AP131" i="72"/>
  <x:c r="AP81" i="72"/>
  <x:c r="AP129" i="72"/>
  <x:c r="AP101" i="72"/>
  <x:c r="AP127" i="72"/>
  <x:c r="AP107" i="72"/>
  <x:c r="AQ28" i="72"/>
  <x:c r="AP123" i="72"/>
  <x:c r="AP69" i="72"/>
  <x:c r="AP105" i="72"/>
  <x:c r="AP71" i="72"/>
  <x:c r="AP53" i="72"/>
  <x:c r="AP135" i="72"/>
  <x:c r="AP113" i="72"/>
  <x:c r="AP79" i="72"/>
  <x:c r="AP87" i="72"/>
  <x:c r="AP49" i="72"/>
  <x:c r="AP85" i="72"/>
  <x:c r="AP99" i="72"/>
  <x:c r="AP61" i="72"/>
  <x:c r="AP117" i="72"/>
  <x:c r="AP47" i="72"/>
  <x:c r="AP77" i="72"/>
  <x:c r="AP121" i="72"/>
  <x:c r="AP75" i="72"/>
  <x:c r="AP119" i="72"/>
  <x:c r="AP91" i="72"/>
  <x:c r="AL122" i="72"/>
  <x:c r="AL100" i="72"/>
  <x:c r="AL64" i="72"/>
  <x:c r="AL130" i="72"/>
  <x:c r="AL114" i="72"/>
  <x:c r="AL94" i="72"/>
  <x:c r="AL112" i="72"/>
  <x:c r="AL68" i="72"/>
  <x:c r="AL110" i="72"/>
  <x:c r="AL60" i="72"/>
  <x:c r="AL74" i="72"/>
  <x:c r="AL98" i="72"/>
  <x:c r="AL70" i="72"/>
  <x:c r="AL50" i="72"/>
  <x:c r="AL54" i="72"/>
  <x:c r="AL96" i="72"/>
  <x:c r="AL56" i="72"/>
  <x:c r="AL118" i="72"/>
  <x:c r="AL116" i="72"/>
  <x:c r="AL58" i="72"/>
  <x:c r="AL66" i="72"/>
  <x:c r="AM29" i="72"/>
  <x:c r="AL76" i="72"/>
  <x:c r="AL52" i="72"/>
  <x:c r="AL80" i="72"/>
  <x:c r="AL128" i="72"/>
  <x:c r="AL108" i="72"/>
  <x:c r="AL134" i="72"/>
  <x:c r="AL86" i="72"/>
  <x:c r="AL72" i="72"/>
  <x:c r="AL102" i="72"/>
  <x:c r="AL78" i="72"/>
  <x:c r="AL82" i="72"/>
  <x:c r="AL88" i="72"/>
  <x:c r="AL120" i="72"/>
  <x:c r="AL92" i="72"/>
  <x:c r="AL126" i="72"/>
  <x:c r="AL124" i="72"/>
  <x:c r="AL90" i="72"/>
  <x:c r="AL62" i="72"/>
  <x:c r="AL132" i="72"/>
  <x:c r="AL84" i="72"/>
  <x:c r="AL136" i="72"/>
  <x:c r="AL104" i="72"/>
  <x:c r="AL106" i="72"/>
  <x:c r="AL48" i="72"/>
  <x:c r="AP92" i="72" l="1"/>
  <x:c r="AP82" i="72"/>
  <x:c r="AP54" i="72"/>
  <x:c r="AP48" i="72"/>
  <x:c r="AP80" i="72"/>
  <x:c r="AP78" i="72"/>
  <x:c r="AP104" i="72"/>
  <x:c r="AP120" i="72"/>
  <x:c r="AP86" i="72"/>
  <x:c r="AP56" i="72"/>
  <x:c r="AP106" i="72"/>
  <x:c r="AP128" i="72"/>
  <x:c r="AP110" i="72"/>
  <x:c r="AP72" i="72"/>
  <x:c r="AP118" i="72"/>
  <x:c r="AP136" i="72"/>
  <x:c r="AP102" i="72"/>
  <x:c r="AP100" i="72"/>
  <x:c r="AP126" i="72"/>
  <x:c r="AP76" i="72"/>
  <x:c r="AP108" i="72"/>
  <x:c r="AP134" i="72"/>
  <x:c r="AP124" i="72"/>
  <x:c r="AP52" i="72"/>
  <x:c r="AP84" i="72"/>
  <x:c r="AP112" i="72"/>
  <x:c r="AP114" i="72"/>
  <x:c r="AP132" i="72"/>
  <x:c r="AP58" i="72"/>
  <x:c r="AP98" i="72"/>
  <x:c r="AP96" i="72"/>
  <x:c r="AP60" i="72"/>
  <x:c r="AP68" i="72"/>
  <x:c r="AP116" i="72"/>
  <x:c r="AP66" i="72"/>
  <x:c r="AP62" i="72"/>
  <x:c r="AP130" i="72"/>
  <x:c r="AP122" i="72"/>
  <x:c r="AP70" i="72"/>
  <x:c r="AQ29" i="72"/>
  <x:c r="AP90" i="72"/>
  <x:c r="AP74" i="72"/>
  <x:c r="AP50" i="72"/>
  <x:c r="AP88" i="72"/>
  <x:c r="AP64" i="72"/>
  <x:c r="AP94" i="72"/>
  <x:c r="AT95" i="72"/>
  <x:c r="AT113" i="72"/>
  <x:c r="AT51" i="72"/>
  <x:c r="AT83" i="72"/>
  <x:c r="AT69" i="72"/>
  <x:c r="AT59" i="72"/>
  <x:c r="AT93" i="72"/>
  <x:c r="AT55" i="72"/>
  <x:c r="AT97" i="72"/>
  <x:c r="AT115" i="72"/>
  <x:c r="AT109" i="72"/>
  <x:c r="AT65" i="72"/>
  <x:c r="AT61" i="72"/>
  <x:c r="AT85" i="72"/>
  <x:c r="AT107" i="72"/>
  <x:c r="AT99" i="72"/>
  <x:c r="AT47" i="72"/>
  <x:c r="BS28" i="72"/>
  <x:c r="AT73" i="72"/>
  <x:c r="AT57" i="72"/>
  <x:c r="AT105" i="72"/>
  <x:c r="AT91" i="72"/>
  <x:c r="AT131" i="72"/>
  <x:c r="AT53" i="72"/>
  <x:c r="AT121" i="72"/>
  <x:c r="AT81" i="72"/>
  <x:c r="AT77" i="72"/>
  <x:c r="AT49" i="72"/>
  <x:c r="AT67" i="72"/>
  <x:c r="AT129" i="72"/>
  <x:c r="AT127" i="72"/>
  <x:c r="AT101" i="72"/>
  <x:c r="AT123" i="72"/>
  <x:c r="AT119" i="72"/>
  <x:c r="AT63" i="72"/>
  <x:c r="AT111" i="72"/>
  <x:c r="AT79" i="72"/>
  <x:c r="AT135" i="72"/>
  <x:c r="AT103" i="72"/>
  <x:c r="AT117" i="72"/>
  <x:c r="AT71" i="72"/>
  <x:c r="AT125" i="72"/>
  <x:c r="AT89" i="72"/>
  <x:c r="AT133" i="72"/>
  <x:c r="AT75" i="72"/>
  <x:c r="AT87" i="72"/>
  <x:c r="AT92" i="72" l="1"/>
  <x:c r="AT104" i="72"/>
  <x:c r="AT52" i="72"/>
  <x:c r="AT122" i="72"/>
  <x:c r="AT62" i="72"/>
  <x:c r="AT64" i="72"/>
  <x:c r="AT130" i="72"/>
  <x:c r="BS29" i="72"/>
  <x:c r="AT80" i="72"/>
  <x:c r="AT98" i="72"/>
  <x:c r="AT84" i="72"/>
  <x:c r="AT56" i="72"/>
  <x:c r="AT76" i="72"/>
  <x:c r="AT114" i="72"/>
  <x:c r="AT120" i="72"/>
  <x:c r="AT94" i="72"/>
  <x:c r="AT48" i="72"/>
  <x:c r="AT66" i="72"/>
  <x:c r="AT118" i="72"/>
  <x:c r="AT126" i="72"/>
  <x:c r="AT134" i="72"/>
  <x:c r="AT82" i="72"/>
  <x:c r="AT100" i="72"/>
  <x:c r="AT78" i="72"/>
  <x:c r="AT58" i="72"/>
  <x:c r="AT112" i="72"/>
  <x:c r="AT60" i="72"/>
  <x:c r="AT74" i="72"/>
  <x:c r="AT96" i="72"/>
  <x:c r="AT70" i="72"/>
  <x:c r="AT86" i="72"/>
  <x:c r="AT72" i="72"/>
  <x:c r="AT90" i="72"/>
  <x:c r="AT102" i="72"/>
  <x:c r="AT128" i="72"/>
  <x:c r="AT68" i="72"/>
  <x:c r="AT136" i="72"/>
  <x:c r="AT108" i="72"/>
  <x:c r="AT116" i="72"/>
  <x:c r="AT124" i="72"/>
  <x:c r="AT110" i="72"/>
  <x:c r="AT106" i="72"/>
  <x:c r="AT132" i="72"/>
  <x:c r="AT88" i="72"/>
  <x:c r="AT54" i="72"/>
  <x:c r="AT50" i="72"/>
  <x:c r="BV125" i="72"/>
  <x:c r="BV49" i="72"/>
  <x:c r="BV87" i="72"/>
  <x:c r="BV133" i="72"/>
  <x:c r="BV65" i="72"/>
  <x:c r="BV83" i="72"/>
  <x:c r="BW28" i="72"/>
  <x:c r="BV93" i="72"/>
  <x:c r="BV71" i="72"/>
  <x:c r="BV53" i="72"/>
  <x:c r="BV117" i="72"/>
  <x:c r="BV47" i="72"/>
  <x:c r="EY47" i="72" s="1"/>
  <x:c r="FA47" i="72" s="1"/>
  <x:c r="BV115" i="72"/>
  <x:c r="BV105" i="72"/>
  <x:c r="BV109" i="72"/>
  <x:c r="BV91" i="72"/>
  <x:c r="BV95" i="72"/>
  <x:c r="BV67" i="72"/>
  <x:c r="BV73" i="72"/>
  <x:c r="BV81" i="72"/>
  <x:c r="BV63" i="72"/>
  <x:c r="BV121" i="72"/>
  <x:c r="BV129" i="72"/>
  <x:c r="BV119" i="72"/>
  <x:c r="BV127" i="72"/>
  <x:c r="BV55" i="72"/>
  <x:c r="BV113" i="72"/>
  <x:c r="BV97" i="72"/>
  <x:c r="BV101" i="72"/>
  <x:c r="BV123" i="72"/>
  <x:c r="BV61" i="72"/>
  <x:c r="BV77" i="72"/>
  <x:c r="BV99" i="72"/>
  <x:c r="BV79" i="72"/>
  <x:c r="BV57" i="72"/>
  <x:c r="BV89" i="72"/>
  <x:c r="BV59" i="72"/>
  <x:c r="BV103" i="72"/>
  <x:c r="BV85" i="72"/>
  <x:c r="BV51" i="72"/>
  <x:c r="BV75" i="72"/>
  <x:c r="BV111" i="72"/>
  <x:c r="BV135" i="72"/>
  <x:c r="BV69" i="72"/>
  <x:c r="BV131" i="72"/>
  <x:c r="BV107" i="72"/>
  <x:c r="BV70" i="72" l="1"/>
  <x:c r="BV100" i="72"/>
  <x:c r="BV102" i="72"/>
  <x:c r="BV54" i="72"/>
  <x:c r="BV68" i="72"/>
  <x:c r="BV52" i="72"/>
  <x:c r="BV120" i="72"/>
  <x:c r="BV96" i="72"/>
  <x:c r="BV112" i="72"/>
  <x:c r="BV78" i="72"/>
  <x:c r="BV80" i="72"/>
  <x:c r="BV128" i="72"/>
  <x:c r="BV48" i="72"/>
  <x:c r="EY48" i="72" s="1"/>
  <x:c r="EZ48" i="72" s="1"/>
  <x:c r="BV136" i="72"/>
  <x:c r="BV98" i="72"/>
  <x:c r="BV118" i="72"/>
  <x:c r="BV50" i="72"/>
  <x:c r="BV62" i="72"/>
  <x:c r="BV110" i="72"/>
  <x:c r="BV92" i="72"/>
  <x:c r="BV74" i="72"/>
  <x:c r="BV88" i="72"/>
  <x:c r="BV116" i="72"/>
  <x:c r="BV126" i="72"/>
  <x:c r="BV114" i="72"/>
  <x:c r="BV72" i="72"/>
  <x:c r="BV134" i="72"/>
  <x:c r="BV132" i="72"/>
  <x:c r="BV66" i="72"/>
  <x:c r="BV86" i="72"/>
  <x:c r="CA29" i="72"/>
  <x:c r="BV82" i="72"/>
  <x:c r="BV76" i="72"/>
  <x:c r="BV90" i="72"/>
  <x:c r="BV124" i="72"/>
  <x:c r="BV58" i="72"/>
  <x:c r="BV108" i="72"/>
  <x:c r="CE29" i="72"/>
  <x:c r="BV122" i="72"/>
  <x:c r="BV106" i="72"/>
  <x:c r="BV94" i="72"/>
  <x:c r="BV130" i="72"/>
  <x:c r="BV84" i="72"/>
  <x:c r="BV104" i="72"/>
  <x:c r="BV56" i="72"/>
  <x:c r="BV60" i="72"/>
  <x:c r="BV64" i="72"/>
  <x:c r="BZ67" i="72"/>
  <x:c r="BZ99" i="72"/>
  <x:c r="BZ87" i="72"/>
  <x:c r="BZ63" i="72"/>
  <x:c r="BZ55" i="72"/>
  <x:c r="BZ103" i="72"/>
  <x:c r="BZ101" i="72"/>
  <x:c r="BZ107" i="72"/>
  <x:c r="BZ69" i="72"/>
  <x:c r="BZ119" i="72"/>
  <x:c r="BZ77" i="72"/>
  <x:c r="BZ65" i="72"/>
  <x:c r="BZ117" i="72"/>
  <x:c r="BZ131" i="72"/>
  <x:c r="BZ85" i="72"/>
  <x:c r="BZ51" i="72"/>
  <x:c r="BZ129" i="72"/>
  <x:c r="BZ105" i="72"/>
  <x:c r="BZ113" i="72"/>
  <x:c r="BZ71" i="72"/>
  <x:c r="BZ109" i="72"/>
  <x:c r="BZ53" i="72"/>
  <x:c r="BZ93" i="72"/>
  <x:c r="BZ89" i="72"/>
  <x:c r="BZ115" i="72"/>
  <x:c r="BZ97" i="72"/>
  <x:c r="BZ111" i="72"/>
  <x:c r="BZ83" i="72"/>
  <x:c r="BZ57" i="72"/>
  <x:c r="BZ73" i="72"/>
  <x:c r="BZ123" i="72"/>
  <x:c r="BZ91" i="72"/>
  <x:c r="BZ49" i="72"/>
  <x:c r="BZ59" i="72"/>
  <x:c r="BZ121" i="72"/>
  <x:c r="BZ79" i="72"/>
  <x:c r="CA28" i="72"/>
  <x:c r="BZ127" i="72"/>
  <x:c r="BW29" i="72"/>
  <x:c r="BZ81" i="72"/>
  <x:c r="BZ125" i="72"/>
  <x:c r="BZ133" i="72"/>
  <x:c r="BZ61" i="72"/>
  <x:c r="BZ137" i="72"/>
  <x:c r="BZ135" i="72"/>
  <x:c r="BZ95" i="72"/>
  <x:c r="BZ75" i="72"/>
  <x:c r="CD52" i="72" l="1"/>
  <x:c r="CD54" i="72"/>
  <x:c r="CD96" i="72"/>
  <x:c r="CD50" i="72"/>
  <x:c r="CD130" i="72"/>
  <x:c r="CD70" i="72"/>
  <x:c r="CD112" i="72"/>
  <x:c r="CD138" i="72"/>
  <x:c r="CD118" i="72"/>
  <x:c r="CD128" i="72"/>
  <x:c r="CD100" i="72"/>
  <x:c r="CD94" i="72"/>
  <x:c r="CD84" i="72"/>
  <x:c r="CD102" i="72"/>
  <x:c r="CD66" i="72"/>
  <x:c r="CD124" i="72"/>
  <x:c r="CD60" i="72"/>
  <x:c r="CD136" i="72"/>
  <x:c r="CD122" i="72"/>
  <x:c r="CD104" i="72"/>
  <x:c r="CD56" i="72"/>
  <x:c r="CD72" i="72"/>
  <x:c r="CD74" i="72"/>
  <x:c r="CD110" i="72"/>
  <x:c r="CD126" i="72"/>
  <x:c r="CD116" i="72"/>
  <x:c r="CD88" i="72"/>
  <x:c r="CD98" i="72"/>
  <x:c r="CD80" i="72"/>
  <x:c r="CD108" i="72"/>
  <x:c r="CD92" i="72"/>
  <x:c r="CD68" i="72"/>
  <x:c r="CD134" i="72"/>
  <x:c r="CD62" i="72"/>
  <x:c r="CD106" i="72"/>
  <x:c r="CD76" i="72"/>
  <x:c r="CD78" i="72"/>
  <x:c r="CD64" i="72"/>
  <x:c r="CD86" i="72"/>
  <x:c r="CD90" i="72"/>
  <x:c r="CD132" i="72"/>
  <x:c r="CD58" i="72"/>
  <x:c r="CD120" i="72"/>
  <x:c r="CD82" i="72"/>
  <x:c r="CD114" i="72"/>
  <x:c r="BZ90" i="72"/>
  <x:c r="BZ78" i="72"/>
  <x:c r="BZ86" i="72"/>
  <x:c r="BZ130" i="72"/>
  <x:c r="BZ100" i="72"/>
  <x:c r="BZ138" i="72"/>
  <x:c r="BZ64" i="72"/>
  <x:c r="BZ84" i="72"/>
  <x:c r="BZ82" i="72"/>
  <x:c r="BZ54" i="72"/>
  <x:c r="BZ94" i="72"/>
  <x:c r="BZ68" i="72"/>
  <x:c r="BZ128" i="72"/>
  <x:c r="BZ52" i="72"/>
  <x:c r="BZ98" i="72"/>
  <x:c r="BZ92" i="72"/>
  <x:c r="BZ62" i="72"/>
  <x:c r="BZ70" i="72"/>
  <x:c r="BZ108" i="72"/>
  <x:c r="BZ96" i="72"/>
  <x:c r="BZ72" i="72"/>
  <x:c r="BZ110" i="72"/>
  <x:c r="BZ120" i="72"/>
  <x:c r="BZ126" i="72"/>
  <x:c r="BZ76" i="72"/>
  <x:c r="BZ88" i="72"/>
  <x:c r="BZ60" i="72"/>
  <x:c r="BZ50" i="72"/>
  <x:c r="BZ80" i="72"/>
  <x:c r="BZ114" i="72"/>
  <x:c r="BZ118" i="72"/>
  <x:c r="BZ122" i="72"/>
  <x:c r="BZ104" i="72"/>
  <x:c r="BZ136" i="72"/>
  <x:c r="BZ134" i="72"/>
  <x:c r="BZ112" i="72"/>
  <x:c r="BZ56" i="72"/>
  <x:c r="BZ66" i="72"/>
  <x:c r="BZ116" i="72"/>
  <x:c r="BZ106" i="72"/>
  <x:c r="BZ74" i="72"/>
  <x:c r="BZ102" i="72"/>
  <x:c r="BZ124" i="72"/>
  <x:c r="BZ58" i="72"/>
  <x:c r="BZ132" i="72"/>
  <x:c r="CD65" i="72"/>
  <x:c r="CD125" i="72"/>
  <x:c r="CD95" i="72"/>
  <x:c r="CD69" i="72"/>
  <x:c r="CD133" i="72"/>
  <x:c r="CD93" i="72"/>
  <x:c r="CD81" i="72"/>
  <x:c r="CD121" i="72"/>
  <x:c r="CD51" i="72"/>
  <x:c r="CD123" i="72"/>
  <x:c r="CD75" i="72"/>
  <x:c r="CD131" i="72"/>
  <x:c r="CD85" i="72"/>
  <x:c r="CD73" i="72"/>
  <x:c r="CD53" i="72"/>
  <x:c r="CD115" i="72"/>
  <x:c r="CD137" i="72"/>
  <x:c r="CD67" i="72"/>
  <x:c r="CD97" i="72"/>
  <x:c r="CD89" i="72"/>
  <x:c r="CE28" i="72"/>
  <x:c r="CD83" i="72"/>
  <x:c r="CD57" i="72"/>
  <x:c r="CD49" i="72"/>
  <x:c r="CD103" i="72"/>
  <x:c r="CD79" i="72"/>
  <x:c r="CD101" i="72"/>
  <x:c r="CD109" i="72"/>
  <x:c r="CD117" i="72"/>
  <x:c r="CD99" i="72"/>
  <x:c r="CD135" i="72"/>
  <x:c r="CD113" i="72"/>
  <x:c r="CD63" i="72"/>
  <x:c r="CD91" i="72"/>
  <x:c r="CD105" i="72"/>
  <x:c r="CD129" i="72"/>
  <x:c r="CD119" i="72"/>
  <x:c r="CD55" i="72"/>
  <x:c r="CD107" i="72"/>
  <x:c r="CD87" i="72"/>
  <x:c r="CD71" i="72"/>
  <x:c r="CD59" i="72"/>
  <x:c r="CD61" i="72"/>
  <x:c r="CD111" i="72"/>
  <x:c r="CD77" i="72"/>
  <x:c r="CD127" i="72"/>
  <x:c r="CH116" i="72"/>
  <x:c r="CH106" i="72"/>
  <x:c r="CH112" i="72"/>
  <x:c r="CH104" i="72"/>
  <x:c r="CH94" i="72"/>
  <x:c r="CH84" i="72"/>
  <x:c r="CH128" i="72"/>
  <x:c r="CH82" i="72"/>
  <x:c r="CH136" i="72"/>
  <x:c r="CH126" i="72"/>
  <x:c r="CH130" i="72"/>
  <x:c r="CH86" i="72"/>
  <x:c r="CH76" i="72"/>
  <x:c r="CH102" i="72"/>
  <x:c r="CH50" i="72"/>
  <x:c r="CH88" i="72"/>
  <x:c r="CH62" i="72"/>
  <x:c r="CH96" i="72"/>
  <x:c r="CH98" i="72"/>
  <x:c r="CH60" i="72"/>
  <x:c r="CH122" i="72"/>
  <x:c r="CH54" i="72"/>
  <x:c r="CH120" i="72"/>
  <x:c r="CH72" i="72"/>
  <x:c r="CH124" i="72"/>
  <x:c r="CH78" i="72"/>
  <x:c r="CH70" i="72"/>
  <x:c r="CH118" i="72"/>
  <x:c r="CH134" i="72"/>
  <x:c r="CH108" i="72"/>
  <x:c r="CH90" i="72"/>
  <x:c r="CH100" i="72"/>
  <x:c r="CH80" i="72"/>
  <x:c r="CH52" i="72"/>
  <x:c r="CH114" i="72"/>
  <x:c r="CH132" i="72"/>
  <x:c r="CH64" i="72"/>
  <x:c r="CH110" i="72"/>
  <x:c r="CH68" i="72"/>
  <x:c r="CH56" i="72"/>
  <x:c r="CH66" i="72"/>
  <x:c r="CH138" i="72"/>
  <x:c r="CH92" i="72"/>
  <x:c r="CH58" i="72"/>
  <x:c r="CH74" i="72"/>
  <x:c r="EY50" i="72" l="1"/>
  <x:c r="EZ50" i="72" s="1"/>
  <x:c r="CH131" i="72"/>
  <x:c r="CH101" i="72"/>
  <x:c r="CH65" i="72"/>
  <x:c r="CH81" i="72"/>
  <x:c r="CH97" i="72"/>
  <x:c r="CH61" i="72"/>
  <x:c r="CH91" i="72"/>
  <x:c r="CH57" i="72"/>
  <x:c r="CH53" i="72"/>
  <x:c r="CH105" i="72"/>
  <x:c r="CH85" i="72"/>
  <x:c r="CH99" i="72"/>
  <x:c r="CH71" i="72"/>
  <x:c r="CH129" i="72"/>
  <x:c r="CH117" i="72"/>
  <x:c r="CI28" i="72"/>
  <x:c r="CH121" i="72"/>
  <x:c r="CH59" i="72"/>
  <x:c r="CH51" i="72"/>
  <x:c r="CH63" i="72"/>
  <x:c r="CH119" i="72"/>
  <x:c r="CH75" i="72"/>
  <x:c r="CH73" i="72"/>
  <x:c r="CH69" i="72"/>
  <x:c r="CH127" i="72"/>
  <x:c r="CH103" i="72"/>
  <x:c r="CH95" i="72"/>
  <x:c r="CH111" i="72"/>
  <x:c r="CH79" i="72"/>
  <x:c r="CH55" i="72"/>
  <x:c r="CH135" i="72"/>
  <x:c r="CH77" i="72"/>
  <x:c r="CH107" i="72"/>
  <x:c r="CH137" i="72"/>
  <x:c r="CH83" i="72"/>
  <x:c r="CH109" i="72"/>
  <x:c r="CH67" i="72"/>
  <x:c r="CH87" i="72"/>
  <x:c r="CH93" i="72"/>
  <x:c r="CH115" i="72"/>
  <x:c r="CH133" i="72"/>
  <x:c r="CH49" i="72"/>
  <x:c r="EY49" i="72" s="1"/>
  <x:c r="FA49" i="72" s="1"/>
  <x:c r="CH125" i="72"/>
  <x:c r="CH89" i="72"/>
  <x:c r="CH113" i="72"/>
  <x:c r="CH123" i="72"/>
  <x:c r="CL103" i="72" l="1"/>
  <x:c r="CL85" i="72"/>
  <x:c r="CL105" i="72"/>
  <x:c r="CL52" i="72"/>
  <x:c r="EY52" i="72" s="1"/>
  <x:c r="EZ52" i="72" s="1"/>
  <x:c r="CL135" i="72"/>
  <x:c r="CL125" i="72"/>
  <x:c r="CL59" i="72"/>
  <x:c r="CL51" i="72"/>
  <x:c r="EY51" i="72" s="1"/>
  <x:c r="FA51" i="72" s="1"/>
  <x:c r="CL69" i="72"/>
  <x:c r="CL97" i="72"/>
  <x:c r="CL67" i="72"/>
  <x:c r="CM28" i="72"/>
  <x:c r="CL111" i="72"/>
  <x:c r="CL63" i="72"/>
  <x:c r="CL81" i="72"/>
  <x:c r="CL89" i="72"/>
  <x:c r="CL73" i="72"/>
  <x:c r="CL57" i="72"/>
  <x:c r="EY57" i="72" s="1"/>
  <x:c r="FA57" i="72" s="1"/>
  <x:c r="CL79" i="72"/>
  <x:c r="CL109" i="72"/>
  <x:c r="CL107" i="72"/>
  <x:c r="CL119" i="72"/>
  <x:c r="CL117" i="72"/>
  <x:c r="CL87" i="72"/>
  <x:c r="CL71" i="72"/>
  <x:c r="CL55" i="72"/>
  <x:c r="EY55" i="72" s="1"/>
  <x:c r="FA55" i="72" s="1"/>
  <x:c r="CL101" i="72"/>
  <x:c r="CL61" i="72"/>
  <x:c r="CL95" i="72"/>
  <x:c r="CL77" i="72"/>
  <x:c r="CL75" i="72"/>
  <x:c r="CL93" i="72"/>
  <x:c r="CL127" i="72"/>
  <x:c r="CL113" i="72"/>
  <x:c r="CL65" i="72"/>
  <x:c r="CL121" i="72"/>
  <x:c r="CL133" i="72"/>
  <x:c r="CL99" i="72"/>
  <x:c r="CL91" i="72"/>
  <x:c r="CL123" i="72"/>
  <x:c r="CL129" i="72"/>
  <x:c r="CL53" i="72"/>
  <x:c r="EY53" i="72" s="1"/>
  <x:c r="FA53" i="72" s="1"/>
  <x:c r="CL83" i="72"/>
  <x:c r="CL139" i="72"/>
  <x:c r="CL137" i="72"/>
  <x:c r="CL131" i="72"/>
  <x:c r="CI29" i="72"/>
  <x:c r="CL115" i="72"/>
  <x:c r="CL74" i="72" l="1"/>
  <x:c r="CL116" i="72"/>
  <x:c r="CL136" i="72"/>
  <x:c r="CL114" i="72"/>
  <x:c r="CL122" i="72"/>
  <x:c r="CL106" i="72"/>
  <x:c r="CL128" i="72"/>
  <x:c r="CL84" i="72"/>
  <x:c r="CL78" i="72"/>
  <x:c r="CL82" i="72"/>
  <x:c r="CL134" i="72"/>
  <x:c r="CL112" i="72"/>
  <x:c r="CL120" i="72"/>
  <x:c r="CL56" i="72"/>
  <x:c r="EY56" i="72" s="1"/>
  <x:c r="EZ56" i="72" s="1"/>
  <x:c r="CL98" i="72"/>
  <x:c r="CL96" i="72"/>
  <x:c r="CL130" i="72"/>
  <x:c r="CL70" i="72"/>
  <x:c r="CL118" i="72"/>
  <x:c r="CL90" i="72"/>
  <x:c r="CL104" i="72"/>
  <x:c r="CL108" i="72"/>
  <x:c r="CL132" i="72"/>
  <x:c r="CL62" i="72"/>
  <x:c r="CL100" i="72"/>
  <x:c r="CL86" i="72"/>
  <x:c r="CL138" i="72"/>
  <x:c r="CL76" i="72"/>
  <x:c r="CL58" i="72"/>
  <x:c r="EY58" i="72" s="1"/>
  <x:c r="EZ58" i="72" s="1"/>
  <x:c r="CL102" i="72"/>
  <x:c r="CL92" i="72"/>
  <x:c r="CL72" i="72"/>
  <x:c r="CL60" i="72"/>
  <x:c r="CL68" i="72"/>
  <x:c r="CL94" i="72"/>
  <x:c r="CL110" i="72"/>
  <x:c r="CL88" i="72"/>
  <x:c r="CL140" i="72"/>
  <x:c r="CL66" i="72"/>
  <x:c r="CL126" i="72"/>
  <x:c r="CL80" i="72"/>
  <x:c r="CL54" i="72"/>
  <x:c r="EY54" i="72" s="1"/>
  <x:c r="EZ54" i="72" s="1"/>
  <x:c r="CL124" i="72"/>
  <x:c r="CL64" i="72"/>
  <x:c r="CP123" i="72"/>
  <x:c r="CP113" i="72"/>
  <x:c r="CP133" i="72"/>
  <x:c r="CP139" i="72"/>
  <x:c r="CP81" i="72"/>
  <x:c r="CP147" i="72"/>
  <x:c r="CP89" i="72"/>
  <x:c r="CP119" i="72"/>
  <x:c r="CP131" i="72"/>
  <x:c r="CP121" i="72"/>
  <x:c r="CQ28" i="72"/>
  <x:c r="CP109" i="72"/>
  <x:c r="CP117" i="72"/>
  <x:c r="CP127" i="72"/>
  <x:c r="CP71" i="72"/>
  <x:c r="CP135" i="72"/>
  <x:c r="CP85" i="72"/>
  <x:c r="CP79" i="72"/>
  <x:c r="CP115" i="72"/>
  <x:c r="CP93" i="72"/>
  <x:c r="CP61" i="72"/>
  <x:c r="CP125" i="72"/>
  <x:c r="CP69" i="72"/>
  <x:c r="CP87" i="72"/>
  <x:c r="CP73" i="72"/>
  <x:c r="CP97" i="72"/>
  <x:c r="CP111" i="72"/>
  <x:c r="CP75" i="72"/>
  <x:c r="CM29" i="72"/>
  <x:c r="CP65" i="72"/>
  <x:c r="CP137" i="72"/>
  <x:c r="CP145" i="72"/>
  <x:c r="CP143" i="72"/>
  <x:c r="CP101" i="72"/>
  <x:c r="CP105" i="72"/>
  <x:c r="CP95" i="72"/>
  <x:c r="CP83" i="72"/>
  <x:c r="CP77" i="72"/>
  <x:c r="CP63" i="72"/>
  <x:c r="CP67" i="72"/>
  <x:c r="CP103" i="72"/>
  <x:c r="CP141" i="72"/>
  <x:c r="CP59" i="72"/>
  <x:c r="CP99" i="72"/>
  <x:c r="CP129" i="72"/>
  <x:c r="CP107" i="72"/>
  <x:c r="CP91" i="72"/>
  <x:c r="CP124" i="72" l="1"/>
  <x:c r="CP74" i="72"/>
  <x:c r="CP64" i="72"/>
  <x:c r="CP140" i="72"/>
  <x:c r="CP82" i="72"/>
  <x:c r="CP98" i="72"/>
  <x:c r="CP148" i="72"/>
  <x:c r="CP112" i="72"/>
  <x:c r="CP104" i="72"/>
  <x:c r="CP108" i="72"/>
  <x:c r="CP94" i="72"/>
  <x:c r="CP60" i="72"/>
  <x:c r="CP120" i="72"/>
  <x:c r="CP128" i="72"/>
  <x:c r="CP116" i="72"/>
  <x:c r="CP72" i="72"/>
  <x:c r="CP88" i="72"/>
  <x:c r="CP106" i="72"/>
  <x:c r="CP144" i="72"/>
  <x:c r="CP118" i="72"/>
  <x:c r="CP114" i="72"/>
  <x:c r="CP136" i="72"/>
  <x:c r="CP122" i="72"/>
  <x:c r="CP66" i="72"/>
  <x:c r="CP138" i="72"/>
  <x:c r="CP132" i="72"/>
  <x:c r="CP146" i="72"/>
  <x:c r="CP110" i="72"/>
  <x:c r="CP76" i="72"/>
  <x:c r="CP70" i="72"/>
  <x:c r="CP84" i="72"/>
  <x:c r="CP134" i="72"/>
  <x:c r="CP96" i="72"/>
  <x:c r="CP68" i="72"/>
  <x:c r="CP62" i="72"/>
  <x:c r="CP126" i="72"/>
  <x:c r="CP78" i="72"/>
  <x:c r="CP130" i="72"/>
  <x:c r="CP102" i="72"/>
  <x:c r="CP92" i="72"/>
  <x:c r="CP142" i="72"/>
  <x:c r="CP90" i="72"/>
  <x:c r="CP86" i="72"/>
  <x:c r="CP80" i="72"/>
  <x:c r="CP100" i="72"/>
  <x:c r="CT147" i="72"/>
  <x:c r="CT69" i="72"/>
  <x:c r="CT67" i="72"/>
  <x:c r="CT127" i="72"/>
  <x:c r="CT83" i="72"/>
  <x:c r="CT129" i="72"/>
  <x:c r="CT101" i="72"/>
  <x:c r="CU28" i="72"/>
  <x:c r="CT115" i="72"/>
  <x:c r="CT85" i="72"/>
  <x:c r="CT65" i="72"/>
  <x:c r="CT87" i="72"/>
  <x:c r="CT123" i="72"/>
  <x:c r="CT95" i="72"/>
  <x:c r="CT137" i="72"/>
  <x:c r="CT121" i="72"/>
  <x:c r="CT145" i="72"/>
  <x:c r="CT111" i="72"/>
  <x:c r="CT71" i="72"/>
  <x:c r="CT143" i="72"/>
  <x:c r="CT61" i="72"/>
  <x:c r="CT141" i="72"/>
  <x:c r="CT77" i="72"/>
  <x:c r="CT99" i="72"/>
  <x:c r="CT81" i="72"/>
  <x:c r="CT117" i="72"/>
  <x:c r="CT59" i="72"/>
  <x:c r="CT105" i="72"/>
  <x:c r="CT109" i="72"/>
  <x:c r="CT135" i="72"/>
  <x:c r="CT91" i="72"/>
  <x:c r="CT103" i="72"/>
  <x:c r="CT133" i="72"/>
  <x:c r="CT93" i="72"/>
  <x:c r="CT119" i="72"/>
  <x:c r="CQ29" i="72"/>
  <x:c r="CT113" i="72"/>
  <x:c r="CT63" i="72"/>
  <x:c r="CT73" i="72"/>
  <x:c r="CT89" i="72"/>
  <x:c r="CT125" i="72"/>
  <x:c r="CT79" i="72"/>
  <x:c r="CT131" i="72"/>
  <x:c r="CT139" i="72"/>
  <x:c r="CT97" i="72"/>
  <x:c r="CT107" i="72"/>
  <x:c r="CT75" i="72"/>
  <x:c r="CT128" i="72" l="1"/>
  <x:c r="CT74" i="72"/>
  <x:c r="CT68" i="72"/>
  <x:c r="CT140" i="72"/>
  <x:c r="CT88" i="72"/>
  <x:c r="CT70" i="72"/>
  <x:c r="CT148" i="72"/>
  <x:c r="CT138" i="72"/>
  <x:c r="CT132" i="72"/>
  <x:c r="CT104" i="72"/>
  <x:c r="CT106" i="72"/>
  <x:c r="CT110" i="72"/>
  <x:c r="CT130" i="72"/>
  <x:c r="CT66" i="72"/>
  <x:c r="CT126" i="72"/>
  <x:c r="CT62" i="72"/>
  <x:c r="CT136" i="72"/>
  <x:c r="CT78" i="72"/>
  <x:c r="CT134" i="72"/>
  <x:c r="CT124" i="72"/>
  <x:c r="CT108" i="72"/>
  <x:c r="CT92" i="72"/>
  <x:c r="CT114" i="72"/>
  <x:c r="CT146" i="72"/>
  <x:c r="CT72" i="72"/>
  <x:c r="CT82" i="72"/>
  <x:c r="CT142" i="72"/>
  <x:c r="CT86" i="72"/>
  <x:c r="CT102" i="72"/>
  <x:c r="CT76" i="72"/>
  <x:c r="CT98" i="72"/>
  <x:c r="CT94" i="72"/>
  <x:c r="CT144" i="72"/>
  <x:c r="CT100" i="72"/>
  <x:c r="CT116" i="72"/>
  <x:c r="CT90" i="72"/>
  <x:c r="CT80" i="72"/>
  <x:c r="CT60" i="72"/>
  <x:c r="CT120" i="72"/>
  <x:c r="CT84" i="72"/>
  <x:c r="CT112" i="72"/>
  <x:c r="CT118" i="72"/>
  <x:c r="CT64" i="72"/>
  <x:c r="CT122" i="72"/>
  <x:c r="CT96" i="72"/>
  <x:c r="CX91" i="72"/>
  <x:c r="CX97" i="72"/>
  <x:c r="CX103" i="72"/>
  <x:c r="CX115" i="72"/>
  <x:c r="CX83" i="72"/>
  <x:c r="CX129" i="72"/>
  <x:c r="CX61" i="72"/>
  <x:c r="CX147" i="72"/>
  <x:c r="CX107" i="72"/>
  <x:c r="CX105" i="72"/>
  <x:c r="CX121" i="72"/>
  <x:c r="CX123" i="72"/>
  <x:c r="CX65" i="72"/>
  <x:c r="CX135" i="72"/>
  <x:c r="CX145" i="72"/>
  <x:c r="CX63" i="72"/>
  <x:c r="CX109" i="72"/>
  <x:c r="CX87" i="72"/>
  <x:c r="CX85" i="72"/>
  <x:c r="CX143" i="72"/>
  <x:c r="CX127" i="72"/>
  <x:c r="CX119" i="72"/>
  <x:c r="CU29" i="72"/>
  <x:c r="CX59" i="72"/>
  <x:c r="EY59" i="72" s="1"/>
  <x:c r="FA59" i="72" s="1"/>
  <x:c r="CX99" i="72"/>
  <x:c r="CX77" i="72"/>
  <x:c r="CX101" i="72"/>
  <x:c r="CX113" i="72"/>
  <x:c r="CX141" i="72"/>
  <x:c r="CX111" i="72"/>
  <x:c r="CX75" i="72"/>
  <x:c r="CX125" i="72"/>
  <x:c r="CX139" i="72"/>
  <x:c r="CX95" i="72"/>
  <x:c r="CY28" i="72"/>
  <x:c r="CX137" i="72"/>
  <x:c r="CX133" i="72"/>
  <x:c r="CX89" i="72"/>
  <x:c r="CX67" i="72"/>
  <x:c r="CX93" i="72"/>
  <x:c r="CX73" i="72"/>
  <x:c r="CX117" i="72"/>
  <x:c r="CX79" i="72"/>
  <x:c r="CX69" i="72"/>
  <x:c r="CX71" i="72"/>
  <x:c r="CX131" i="72"/>
  <x:c r="CX81" i="72"/>
  <x:c r="CX142" i="72" l="1"/>
  <x:c r="CX140" i="72"/>
  <x:c r="CX112" i="72"/>
  <x:c r="CX104" i="72"/>
  <x:c r="CX96" i="72"/>
  <x:c r="CX146" i="72"/>
  <x:c r="CX116" i="72"/>
  <x:c r="CX68" i="72"/>
  <x:c r="CX128" i="72"/>
  <x:c r="CX60" i="72"/>
  <x:c r="EY60" i="72" s="1"/>
  <x:c r="EZ60" i="72" s="1"/>
  <x:c r="CX90" i="72"/>
  <x:c r="CX86" i="72"/>
  <x:c r="CX114" i="72"/>
  <x:c r="CX102" i="72"/>
  <x:c r="CX144" i="72"/>
  <x:c r="CX120" i="72"/>
  <x:c r="CX92" i="72"/>
  <x:c r="CX132" i="72"/>
  <x:c r="CX108" i="72"/>
  <x:c r="CX134" i="72"/>
  <x:c r="CX82" i="72"/>
  <x:c r="CX126" i="72"/>
  <x:c r="CX70" i="72"/>
  <x:c r="CX80" i="72"/>
  <x:c r="CX124" i="72"/>
  <x:c r="CX100" i="72"/>
  <x:c r="CX94" i="72"/>
  <x:c r="CX88" i="72"/>
  <x:c r="CX64" i="72"/>
  <x:c r="CX106" i="72"/>
  <x:c r="CX138" i="72"/>
  <x:c r="CX66" i="72"/>
  <x:c r="CX74" i="72"/>
  <x:c r="CX98" i="72"/>
  <x:c r="CX84" i="72"/>
  <x:c r="CX72" i="72"/>
  <x:c r="CX76" i="72"/>
  <x:c r="CX62" i="72"/>
  <x:c r="CX130" i="72"/>
  <x:c r="CX118" i="72"/>
  <x:c r="CX110" i="72"/>
  <x:c r="CX148" i="72"/>
  <x:c r="CX136" i="72"/>
  <x:c r="CX122" i="72"/>
  <x:c r="CX78" i="72"/>
  <x:c r="DB137" i="72"/>
  <x:c r="DB71" i="72"/>
  <x:c r="DB119" i="72"/>
  <x:c r="DB145" i="72"/>
  <x:c r="DB75" i="72"/>
  <x:c r="DB69" i="72"/>
  <x:c r="DB93" i="72"/>
  <x:c r="DC28" i="72"/>
  <x:c r="DB105" i="72"/>
  <x:c r="DB87" i="72"/>
  <x:c r="DB125" i="72"/>
  <x:c r="DB95" i="72"/>
  <x:c r="DB61" i="72"/>
  <x:c r="CY29" i="72"/>
  <x:c r="DB73" i="72"/>
  <x:c r="DB89" i="72"/>
  <x:c r="DB97" i="72"/>
  <x:c r="DB121" i="72"/>
  <x:c r="DB115" i="72"/>
  <x:c r="DB81" i="72"/>
  <x:c r="DB123" i="72"/>
  <x:c r="DB79" i="72"/>
  <x:c r="DB85" i="72"/>
  <x:c r="DB127" i="72"/>
  <x:c r="DB83" i="72"/>
  <x:c r="DB135" i="72"/>
  <x:c r="DB101" i="72"/>
  <x:c r="DB67" i="72"/>
  <x:c r="DB77" i="72"/>
  <x:c r="DB117" i="72"/>
  <x:c r="DB149" i="72"/>
  <x:c r="DB139" i="72"/>
  <x:c r="DB147" i="72"/>
  <x:c r="DB107" i="72"/>
  <x:c r="DB109" i="72"/>
  <x:c r="DB143" i="72"/>
  <x:c r="DB103" i="72"/>
  <x:c r="DB141" i="72"/>
  <x:c r="DB99" i="72"/>
  <x:c r="DB111" i="72"/>
  <x:c r="DB133" i="72"/>
  <x:c r="DB113" i="72"/>
  <x:c r="DB63" i="72"/>
  <x:c r="DB131" i="72"/>
  <x:c r="DB129" i="72"/>
  <x:c r="DB91" i="72"/>
  <x:c r="DB65" i="72"/>
  <x:c r="DB74" i="72" l="1"/>
  <x:c r="DB78" i="72"/>
  <x:c r="DB128" i="72"/>
  <x:c r="DB130" i="72"/>
  <x:c r="DB64" i="72"/>
  <x:c r="DB146" i="72"/>
  <x:c r="DB96" i="72"/>
  <x:c r="DB144" i="72"/>
  <x:c r="DB90" i="72"/>
  <x:c r="DB118" i="72"/>
  <x:c r="DB120" i="72"/>
  <x:c r="DB104" i="72"/>
  <x:c r="DB76" i="72"/>
  <x:c r="DB100" i="72"/>
  <x:c r="DB86" i="72"/>
  <x:c r="DB98" i="72"/>
  <x:c r="DB110" i="72"/>
  <x:c r="DB94" i="72"/>
  <x:c r="DB88" i="72"/>
  <x:c r="DB62" i="72"/>
  <x:c r="DB66" i="72"/>
  <x:c r="DB126" i="72"/>
  <x:c r="DB136" i="72"/>
  <x:c r="DB80" i="72"/>
  <x:c r="DB116" i="72"/>
  <x:c r="DB114" i="72"/>
  <x:c r="DB142" i="72"/>
  <x:c r="DB150" i="72"/>
  <x:c r="DB112" i="72"/>
  <x:c r="DB72" i="72"/>
  <x:c r="DB82" i="72"/>
  <x:c r="DB122" i="72"/>
  <x:c r="DB70" i="72"/>
  <x:c r="DB134" i="72"/>
  <x:c r="DB106" i="72"/>
  <x:c r="DB132" i="72"/>
  <x:c r="DB68" i="72"/>
  <x:c r="DB138" i="72"/>
  <x:c r="DB108" i="72"/>
  <x:c r="DB84" i="72"/>
  <x:c r="DB92" i="72"/>
  <x:c r="DB148" i="72"/>
  <x:c r="DB102" i="72"/>
  <x:c r="DB124" i="72"/>
  <x:c r="DB140" i="72"/>
  <x:c r="DF125" i="72"/>
  <x:c r="DF141" i="72"/>
  <x:c r="DF61" i="72"/>
  <x:c r="DF69" i="72"/>
  <x:c r="DF113" i="72"/>
  <x:c r="DF149" i="72"/>
  <x:c r="DF77" i="72"/>
  <x:c r="DF97" i="72"/>
  <x:c r="DF131" i="72"/>
  <x:c r="DF65" i="72"/>
  <x:c r="DF105" i="72"/>
  <x:c r="DF123" i="72"/>
  <x:c r="DF147" i="72"/>
  <x:c r="DF99" i="72"/>
  <x:c r="DF85" i="72"/>
  <x:c r="DF91" i="72"/>
  <x:c r="DF79" i="72"/>
  <x:c r="DF71" i="72"/>
  <x:c r="DF89" i="72"/>
  <x:c r="DF73" i="72"/>
  <x:c r="DF67" i="72"/>
  <x:c r="DF95" i="72"/>
  <x:c r="DF107" i="72"/>
  <x:c r="DC29" i="72"/>
  <x:c r="DF81" i="72"/>
  <x:c r="DF129" i="72"/>
  <x:c r="DG28" i="72"/>
  <x:c r="DF87" i="72"/>
  <x:c r="DF139" i="72"/>
  <x:c r="DF119" i="72"/>
  <x:c r="DF109" i="72"/>
  <x:c r="DF93" i="72"/>
  <x:c r="DF63" i="72"/>
  <x:c r="DF103" i="72"/>
  <x:c r="DF127" i="72"/>
  <x:c r="DF137" i="72"/>
  <x:c r="DF75" i="72"/>
  <x:c r="DF111" i="72"/>
  <x:c r="DF117" i="72"/>
  <x:c r="DF133" i="72"/>
  <x:c r="DF83" i="72"/>
  <x:c r="DF101" i="72"/>
  <x:c r="DF115" i="72"/>
  <x:c r="DF135" i="72"/>
  <x:c r="DF145" i="72"/>
  <x:c r="DF121" i="72"/>
  <x:c r="DF143" i="72"/>
  <x:c r="DJ145" i="72" l="1"/>
  <x:c r="DJ93" i="72"/>
  <x:c r="DJ73" i="72"/>
  <x:c r="DJ111" i="72"/>
  <x:c r="DJ75" i="72"/>
  <x:c r="DJ129" i="72"/>
  <x:c r="DJ79" i="72"/>
  <x:c r="DJ67" i="72"/>
  <x:c r="DJ105" i="72"/>
  <x:c r="DJ123" i="72"/>
  <x:c r="DJ141" i="72"/>
  <x:c r="DJ127" i="72"/>
  <x:c r="DJ149" i="72"/>
  <x:c r="DJ97" i="72"/>
  <x:c r="DJ91" i="72"/>
  <x:c r="DJ119" i="72"/>
  <x:c r="DJ101" i="72"/>
  <x:c r="DJ147" i="72"/>
  <x:c r="DG29" i="72"/>
  <x:c r="DJ69" i="72"/>
  <x:c r="DJ95" i="72"/>
  <x:c r="DJ81" i="72"/>
  <x:c r="DK28" i="72"/>
  <x:c r="DJ61" i="72"/>
  <x:c r="DJ137" i="72"/>
  <x:c r="DJ135" i="72"/>
  <x:c r="DJ121" i="72"/>
  <x:c r="DJ143" i="72"/>
  <x:c r="DJ133" i="72"/>
  <x:c r="DJ77" i="72"/>
  <x:c r="DJ125" i="72"/>
  <x:c r="DJ65" i="72"/>
  <x:c r="DJ115" i="72"/>
  <x:c r="DJ131" i="72"/>
  <x:c r="DJ117" i="72"/>
  <x:c r="DJ139" i="72"/>
  <x:c r="DJ113" i="72"/>
  <x:c r="DJ83" i="72"/>
  <x:c r="DJ103" i="72"/>
  <x:c r="DJ87" i="72"/>
  <x:c r="DJ71" i="72"/>
  <x:c r="DJ89" i="72"/>
  <x:c r="DJ85" i="72"/>
  <x:c r="DJ99" i="72"/>
  <x:c r="DJ109" i="72"/>
  <x:c r="DJ63" i="72"/>
  <x:c r="DJ107" i="72"/>
  <x:c r="DF94" i="72"/>
  <x:c r="DF104" i="72"/>
  <x:c r="DF62" i="72"/>
  <x:c r="DF120" i="72"/>
  <x:c r="DF128" i="72"/>
  <x:c r="DF146" i="72"/>
  <x:c r="DF126" i="72"/>
  <x:c r="DF138" i="72"/>
  <x:c r="DF70" i="72"/>
  <x:c r="DF108" i="72"/>
  <x:c r="DF116" i="72"/>
  <x:c r="DF118" i="72"/>
  <x:c r="DF110" i="72"/>
  <x:c r="DF68" i="72"/>
  <x:c r="DF124" i="72"/>
  <x:c r="DF80" i="72"/>
  <x:c r="DF134" i="72"/>
  <x:c r="DF72" i="72"/>
  <x:c r="DF142" i="72"/>
  <x:c r="DF132" i="72"/>
  <x:c r="DF150" i="72"/>
  <x:c r="DF140" i="72"/>
  <x:c r="DF112" i="72"/>
  <x:c r="DF96" i="72"/>
  <x:c r="DF130" i="72"/>
  <x:c r="DF98" i="72"/>
  <x:c r="DF100" i="72"/>
  <x:c r="DF66" i="72"/>
  <x:c r="DF106" i="72"/>
  <x:c r="DF74" i="72"/>
  <x:c r="DF90" i="72"/>
  <x:c r="DF122" i="72"/>
  <x:c r="DF88" i="72"/>
  <x:c r="DF78" i="72"/>
  <x:c r="DF92" i="72"/>
  <x:c r="DF114" i="72"/>
  <x:c r="DF76" i="72"/>
  <x:c r="DF136" i="72"/>
  <x:c r="DF144" i="72"/>
  <x:c r="DF64" i="72"/>
  <x:c r="DF84" i="72"/>
  <x:c r="DF148" i="72"/>
  <x:c r="DF82" i="72"/>
  <x:c r="DF102" i="72"/>
  <x:c r="DF86" i="72"/>
  <x:c r="DJ66" i="72" l="1"/>
  <x:c r="DJ112" i="72"/>
  <x:c r="DJ136" i="72"/>
  <x:c r="DJ138" i="72"/>
  <x:c r="DJ128" i="72"/>
  <x:c r="DJ144" i="72"/>
  <x:c r="DJ88" i="72"/>
  <x:c r="DJ146" i="72"/>
  <x:c r="DJ84" i="72"/>
  <x:c r="DJ142" i="72"/>
  <x:c r="DJ94" i="72"/>
  <x:c r="DJ70" i="72"/>
  <x:c r="DJ150" i="72"/>
  <x:c r="DJ118" i="72"/>
  <x:c r="DJ78" i="72"/>
  <x:c r="DJ82" i="72"/>
  <x:c r="DJ80" i="72"/>
  <x:c r="DJ92" i="72"/>
  <x:c r="DJ64" i="72"/>
  <x:c r="DJ98" i="72"/>
  <x:c r="DJ134" i="72"/>
  <x:c r="DJ140" i="72"/>
  <x:c r="DJ132" i="72"/>
  <x:c r="DJ120" i="72"/>
  <x:c r="DJ122" i="72"/>
  <x:c r="DJ126" i="72"/>
  <x:c r="DJ102" i="72"/>
  <x:c r="DJ68" i="72"/>
  <x:c r="DJ76" i="72"/>
  <x:c r="DJ148" i="72"/>
  <x:c r="DJ90" i="72"/>
  <x:c r="DJ124" i="72"/>
  <x:c r="DJ108" i="72"/>
  <x:c r="DJ96" i="72"/>
  <x:c r="DJ100" i="72"/>
  <x:c r="DJ114" i="72"/>
  <x:c r="DJ104" i="72"/>
  <x:c r="DJ106" i="72"/>
  <x:c r="DJ62" i="72"/>
  <x:c r="DJ130" i="72"/>
  <x:c r="DJ110" i="72"/>
  <x:c r="DJ116" i="72"/>
  <x:c r="DJ86" i="72"/>
  <x:c r="DJ72" i="72"/>
  <x:c r="DJ74" i="72"/>
  <x:c r="DO28" i="72"/>
  <x:c r="DN115" i="72"/>
  <x:c r="DN77" i="72"/>
  <x:c r="DN93" i="72"/>
  <x:c r="DN117" i="72"/>
  <x:c r="DN67" i="72"/>
  <x:c r="DN87" i="72"/>
  <x:c r="DN99" i="72"/>
  <x:c r="DN111" i="72"/>
  <x:c r="DN119" i="72"/>
  <x:c r="DN85" i="72"/>
  <x:c r="DN71" i="72"/>
  <x:c r="DN103" i="72"/>
  <x:c r="DN65" i="72"/>
  <x:c r="DN97" i="72"/>
  <x:c r="DN81" i="72"/>
  <x:c r="DN89" i="72"/>
  <x:c r="DN121" i="72"/>
  <x:c r="DN133" i="72"/>
  <x:c r="DN79" i="72"/>
  <x:c r="DN109" i="72"/>
  <x:c r="DN145" i="72"/>
  <x:c r="DN143" i="72"/>
  <x:c r="DN63" i="72"/>
  <x:c r="DN113" i="72"/>
  <x:c r="DN139" i="72"/>
  <x:c r="DN69" i="72"/>
  <x:c r="DN147" i="72"/>
  <x:c r="DN135" i="72"/>
  <x:c r="DN123" i="72"/>
  <x:c r="DN95" i="72"/>
  <x:c r="DN141" i="72"/>
  <x:c r="DN137" i="72"/>
  <x:c r="DK29" i="72"/>
  <x:c r="DN131" i="72"/>
  <x:c r="DN127" i="72"/>
  <x:c r="DN91" i="72"/>
  <x:c r="DN83" i="72"/>
  <x:c r="DN61" i="72"/>
  <x:c r="EY61" i="72" s="1"/>
  <x:c r="FA61" i="72" s="1"/>
  <x:c r="DN129" i="72"/>
  <x:c r="DN75" i="72"/>
  <x:c r="DN101" i="72"/>
  <x:c r="DN105" i="72"/>
  <x:c r="DN125" i="72"/>
  <x:c r="DN73" i="72"/>
  <x:c r="DN149" i="72"/>
  <x:c r="DN107" i="72"/>
  <x:c r="DS28" i="72" l="1"/>
  <x:c r="DR113" i="72"/>
  <x:c r="DR141" i="72"/>
  <x:c r="DR115" i="72"/>
  <x:c r="DR143" i="72"/>
  <x:c r="DR149" i="72"/>
  <x:c r="DR117" i="72"/>
  <x:c r="DR145" i="72"/>
  <x:c r="DR151" i="72"/>
  <x:c r="DR147" i="72"/>
  <x:c r="DO29" i="72"/>
  <x:c r="DR123" i="72"/>
  <x:c r="DR125" i="72"/>
  <x:c r="DR101" i="72"/>
  <x:c r="DR139" i="72"/>
  <x:c r="DR91" i="72"/>
  <x:c r="DR121" i="72"/>
  <x:c r="DR63" i="72"/>
  <x:c r="DR107" i="72"/>
  <x:c r="DR119" i="72"/>
  <x:c r="DR129" i="72"/>
  <x:c r="DR93" i="72"/>
  <x:c r="DR95" i="72"/>
  <x:c r="DR97" i="72"/>
  <x:c r="DR135" i="72"/>
  <x:c r="DR99" i="72"/>
  <x:c r="DR127" i="72"/>
  <x:c r="DR103" i="72"/>
  <x:c r="DR131" i="72"/>
  <x:c r="DR111" i="72"/>
  <x:c r="DR105" i="72"/>
  <x:c r="DR133" i="72"/>
  <x:c r="DR109" i="72"/>
  <x:c r="DR137" i="72"/>
  <x:c r="DN80" i="72"/>
  <x:c r="DN96" i="72"/>
  <x:c r="DN148" i="72"/>
  <x:c r="DN150" i="72"/>
  <x:c r="DN128" i="72"/>
  <x:c r="DN110" i="72"/>
  <x:c r="DN66" i="72"/>
  <x:c r="DN106" i="72"/>
  <x:c r="DN86" i="72"/>
  <x:c r="DN146" i="72"/>
  <x:c r="DN112" i="72"/>
  <x:c r="DN130" i="72"/>
  <x:c r="DN120" i="72"/>
  <x:c r="DN124" i="72"/>
  <x:c r="DN108" i="72"/>
  <x:c r="DN116" i="72"/>
  <x:c r="DN88" i="72"/>
  <x:c r="DN104" i="72"/>
  <x:c r="DN140" i="72"/>
  <x:c r="DN122" i="72"/>
  <x:c r="DN92" i="72"/>
  <x:c r="DN102" i="72"/>
  <x:c r="DN62" i="72"/>
  <x:c r="EY62" i="72" s="1"/>
  <x:c r="EZ62" i="72" s="1"/>
  <x:c r="DN138" i="72"/>
  <x:c r="DN142" i="72"/>
  <x:c r="DN90" i="72"/>
  <x:c r="DN84" i="72"/>
  <x:c r="DN68" i="72"/>
  <x:c r="DN76" i="72"/>
  <x:c r="DN70" i="72"/>
  <x:c r="DN118" i="72"/>
  <x:c r="DN144" i="72"/>
  <x:c r="DN134" i="72"/>
  <x:c r="DN74" i="72"/>
  <x:c r="DN126" i="72"/>
  <x:c r="DN72" i="72"/>
  <x:c r="DN94" i="72"/>
  <x:c r="DN114" i="72"/>
  <x:c r="DN78" i="72"/>
  <x:c r="DN100" i="72"/>
  <x:c r="DN136" i="72"/>
  <x:c r="DN82" i="72"/>
  <x:c r="DN98" i="72"/>
  <x:c r="DN64" i="72"/>
  <x:c r="DN132" i="72"/>
  <x:c r="DV63" i="72" l="1"/>
  <x:c r="DV117" i="72"/>
  <x:c r="DV145" i="72"/>
  <x:c r="DV91" i="72"/>
  <x:c r="DV119" i="72"/>
  <x:c r="DV147" i="72"/>
  <x:c r="DV93" i="72"/>
  <x:c r="DV121" i="72"/>
  <x:c r="DV149" i="72"/>
  <x:c r="DV95" i="72"/>
  <x:c r="DV123" i="72"/>
  <x:c r="DV151" i="72"/>
  <x:c r="DV125" i="72"/>
  <x:c r="DV127" i="72"/>
  <x:c r="DV103" i="72"/>
  <x:c r="DS29" i="72"/>
  <x:c r="DV143" i="72"/>
  <x:c r="DV129" i="72"/>
  <x:c r="DV105" i="72"/>
  <x:c r="DV133" i="72"/>
  <x:c r="DV111" i="72"/>
  <x:c r="DV99" i="72"/>
  <x:c r="DV101" i="72"/>
  <x:c r="DV115" i="72"/>
  <x:c r="DV97" i="72"/>
  <x:c r="DV131" i="72"/>
  <x:c r="DV139" i="72"/>
  <x:c r="DV113" i="72"/>
  <x:c r="DV107" i="72"/>
  <x:c r="DV135" i="72"/>
  <x:c r="DW28" i="72"/>
  <x:c r="DV109" i="72"/>
  <x:c r="DV137" i="72"/>
  <x:c r="DV141" i="72"/>
  <x:c r="DR98" i="72"/>
  <x:c r="DR126" i="72"/>
  <x:c r="DR74" i="72"/>
  <x:c r="DR100" i="72"/>
  <x:c r="DR128" i="72"/>
  <x:c r="DR102" i="72"/>
  <x:c r="DR130" i="72"/>
  <x:c r="DR75" i="72"/>
  <x:c r="DR104" i="72"/>
  <x:c r="DR132" i="72"/>
  <x:c r="DR106" i="72"/>
  <x:c r="DR134" i="72"/>
  <x:c r="DR64" i="72"/>
  <x:c r="DR77" i="72"/>
  <x:c r="DR110" i="72"/>
  <x:c r="DR80" i="72"/>
  <x:c r="DR81" i="72"/>
  <x:c r="DR69" i="72"/>
  <x:c r="DR83" i="72"/>
  <x:c r="DR76" i="72"/>
  <x:c r="DR136" i="72"/>
  <x:c r="DR82" i="72"/>
  <x:c r="DR152" i="72"/>
  <x:c r="DR86" i="72"/>
  <x:c r="DR65" i="72"/>
  <x:c r="DR66" i="72"/>
  <x:c r="DR124" i="72"/>
  <x:c r="DR87" i="72"/>
  <x:c r="DR78" i="72"/>
  <x:c r="DR142" i="72"/>
  <x:c r="DR71" i="72"/>
  <x:c r="DR72" i="72"/>
  <x:c r="DR89" i="72"/>
  <x:c r="DR68" i="72"/>
  <x:c r="DR73" i="72"/>
  <x:c r="DR85" i="72"/>
  <x:c r="DR108" i="72"/>
  <x:c r="DR79" i="72"/>
  <x:c r="DR114" i="72"/>
  <x:c r="DR92" i="72"/>
  <x:c r="DR138" i="72"/>
  <x:c r="DR70" i="72"/>
  <x:c r="DR122" i="72"/>
  <x:c r="DR88" i="72"/>
  <x:c r="DR112" i="72"/>
  <x:c r="DR140" i="72"/>
  <x:c r="DR67" i="72"/>
  <x:c r="DR150" i="72"/>
  <x:c r="DR84" i="72"/>
  <x:c r="DR116" i="72"/>
  <x:c r="DR144" i="72"/>
  <x:c r="DR90" i="72"/>
  <x:c r="DR118" i="72"/>
  <x:c r="DR146" i="72"/>
  <x:c r="DR94" i="72"/>
  <x:c r="DR120" i="72"/>
  <x:c r="DR148" i="72"/>
  <x:c r="DR96" i="72"/>
  <x:c r="DV77" i="72" l="1"/>
  <x:c r="DV92" i="72"/>
  <x:c r="DV120" i="72"/>
  <x:c r="DV148" i="72"/>
  <x:c r="DV78" i="72"/>
  <x:c r="DV94" i="72"/>
  <x:c r="DV150" i="72"/>
  <x:c r="DV64" i="72"/>
  <x:c r="DV96" i="72"/>
  <x:c r="DV152" i="72"/>
  <x:c r="DV126" i="72"/>
  <x:c r="DV67" i="72"/>
  <x:c r="DV100" i="72"/>
  <x:c r="DV128" i="72"/>
  <x:c r="DV68" i="72"/>
  <x:c r="DV82" i="72"/>
  <x:c r="DV130" i="72"/>
  <x:c r="DV69" i="72"/>
  <x:c r="DV104" i="72"/>
  <x:c r="DV134" i="72"/>
  <x:c r="DV71" i="72"/>
  <x:c r="DV108" i="72"/>
  <x:c r="DV136" i="72"/>
  <x:c r="DV85" i="72"/>
  <x:c r="DV87" i="72"/>
  <x:c r="DV142" i="72"/>
  <x:c r="DV144" i="72"/>
  <x:c r="DV90" i="72"/>
  <x:c r="DV65" i="72"/>
  <x:c r="DV122" i="72"/>
  <x:c r="DV124" i="72"/>
  <x:c r="DV66" i="72"/>
  <x:c r="DV98" i="72"/>
  <x:c r="DV81" i="72"/>
  <x:c r="DV102" i="72"/>
  <x:c r="DV84" i="72"/>
  <x:c r="DV132" i="72"/>
  <x:c r="DV106" i="72"/>
  <x:c r="DV86" i="72"/>
  <x:c r="DV138" i="72"/>
  <x:c r="DV73" i="72"/>
  <x:c r="DV140" i="72"/>
  <x:c r="DV114" i="72"/>
  <x:c r="DV118" i="72"/>
  <x:c r="DV79" i="72"/>
  <x:c r="DV83" i="72"/>
  <x:c r="DV72" i="72"/>
  <x:c r="DV112" i="72"/>
  <x:c r="DV80" i="72"/>
  <x:c r="DV70" i="72"/>
  <x:c r="DV74" i="72"/>
  <x:c r="DV75" i="72"/>
  <x:c r="DV76" i="72"/>
  <x:c r="DV110" i="72"/>
  <x:c r="DV89" i="72"/>
  <x:c r="DV88" i="72"/>
  <x:c r="DV116" i="72"/>
  <x:c r="DV146" i="72"/>
  <x:c r="EA28" i="72"/>
  <x:c r="DZ107" i="72"/>
  <x:c r="DZ135" i="72"/>
  <x:c r="DZ109" i="72"/>
  <x:c r="DZ137" i="72"/>
  <x:c r="DZ141" i="72"/>
  <x:c r="DW29" i="72"/>
  <x:c r="DZ143" i="72"/>
  <x:c r="DZ117" i="72"/>
  <x:c r="DZ119" i="72"/>
  <x:c r="DZ149" i="72"/>
  <x:c r="DZ151" i="72"/>
  <x:c r="DZ125" i="72"/>
  <x:c r="DZ111" i="72"/>
  <x:c r="DZ139" i="72"/>
  <x:c r="EM28" i="72"/>
  <x:c r="DZ113" i="72"/>
  <x:c r="DZ115" i="72"/>
  <x:c r="DZ63" i="72"/>
  <x:c r="DZ145" i="72"/>
  <x:c r="DZ147" i="72"/>
  <x:c r="DZ93" i="72"/>
  <x:c r="DZ95" i="72"/>
  <x:c r="DZ103" i="72"/>
  <x:c r="DZ121" i="72"/>
  <x:c r="DZ123" i="72"/>
  <x:c r="DZ97" i="72"/>
  <x:c r="DZ91" i="72"/>
  <x:c r="DZ127" i="72"/>
  <x:c r="DZ129" i="72"/>
  <x:c r="DZ131" i="72"/>
  <x:c r="DZ99" i="72"/>
  <x:c r="DZ101" i="72"/>
  <x:c r="DZ105" i="72"/>
  <x:c r="DZ133" i="72"/>
  <x:c r="EP155" i="72" l="1"/>
  <x:c r="EP95" i="72"/>
  <x:c r="EP123" i="72"/>
  <x:c r="EP97" i="72"/>
  <x:c r="EP125" i="72"/>
  <x:c r="EP99" i="72"/>
  <x:c r="EP127" i="72"/>
  <x:c r="EP101" i="72"/>
  <x:c r="EP105" i="72"/>
  <x:c r="EP135" i="72"/>
  <x:c r="EP137" i="72"/>
  <x:c r="EP139" i="72"/>
  <x:c r="EP117" i="72"/>
  <x:c r="EP93" i="72"/>
  <x:c r="EP129" i="72"/>
  <x:c r="EP107" i="72"/>
  <x:c r="EP115" i="72"/>
  <x:c r="EP67" i="72"/>
  <x:c r="EP133" i="72"/>
  <x:c r="EP131" i="72"/>
  <x:c r="EP103" i="72"/>
  <x:c r="EQ28" i="72"/>
  <x:c r="EP145" i="72"/>
  <x:c r="EM29" i="72"/>
  <x:c r="EP149" i="72"/>
  <x:c r="EP109" i="72"/>
  <x:c r="EP111" i="72"/>
  <x:c r="EP143" i="72"/>
  <x:c r="EP113" i="72"/>
  <x:c r="EP141" i="72"/>
  <x:c r="EP151" i="72"/>
  <x:c r="EP91" i="72"/>
  <x:c r="EP119" i="72"/>
  <x:c r="EP147" i="72"/>
  <x:c r="EP153" i="72"/>
  <x:c r="EP121" i="72"/>
  <x:c r="EE28" i="72"/>
  <x:c r="ED125" i="72"/>
  <x:c r="ED109" i="72"/>
  <x:c r="ED63" i="72"/>
  <x:c r="EY63" i="72" s="1"/>
  <x:c r="FA63" i="72" s="1"/>
  <x:c r="ED97" i="72"/>
  <x:c r="ED91" i="72"/>
  <x:c r="ED101" i="72"/>
  <x:c r="ED147" i="72"/>
  <x:c r="ED95" i="72"/>
  <x:c r="ED151" i="72"/>
  <x:c r="ED139" i="72"/>
  <x:c r="ED143" i="72"/>
  <x:c r="ED121" i="72"/>
  <x:c r="ED119" i="72"/>
  <x:c r="ED103" i="72"/>
  <x:c r="ED113" i="72"/>
  <x:c r="ED107" i="72"/>
  <x:c r="ED141" i="72"/>
  <x:c r="ED135" i="72"/>
  <x:c r="ED129" i="72"/>
  <x:c r="ED123" i="72"/>
  <x:c r="ED149" i="72"/>
  <x:c r="ED115" i="72"/>
  <x:c r="ED145" i="72"/>
  <x:c r="ED133" i="72"/>
  <x:c r="ED127" i="72"/>
  <x:c r="ED137" i="72"/>
  <x:c r="ED93" i="72"/>
  <x:c r="EA29" i="72"/>
  <x:c r="ED117" i="72"/>
  <x:c r="ED111" i="72"/>
  <x:c r="ED105" i="72"/>
  <x:c r="ED99" i="72"/>
  <x:c r="ED131" i="72"/>
  <x:c r="DZ70" i="72"/>
  <x:c r="DZ84" i="72"/>
  <x:c r="DZ106" i="72"/>
  <x:c r="DZ134" i="72"/>
  <x:c r="DZ71" i="72"/>
  <x:c r="DZ85" i="72"/>
  <x:c r="DZ108" i="72"/>
  <x:c r="DZ136" i="72"/>
  <x:c r="DZ72" i="72"/>
  <x:c r="DZ86" i="72"/>
  <x:c r="DZ138" i="72"/>
  <x:c r="DZ88" i="72"/>
  <x:c r="DZ140" i="72"/>
  <x:c r="DZ142" i="72"/>
  <x:c r="DZ65" i="72"/>
  <x:c r="DZ126" i="72"/>
  <x:c r="DZ87" i="72"/>
  <x:c r="DZ76" i="72"/>
  <x:c r="DZ81" i="72"/>
  <x:c r="DZ110" i="72"/>
  <x:c r="DZ114" i="72"/>
  <x:c r="DZ90" i="72"/>
  <x:c r="DZ120" i="72"/>
  <x:c r="DZ122" i="72"/>
  <x:c r="DZ98" i="72"/>
  <x:c r="DZ100" i="72"/>
  <x:c r="DZ73" i="72"/>
  <x:c r="DZ112" i="72"/>
  <x:c r="DZ74" i="72"/>
  <x:c r="DZ64" i="72"/>
  <x:c r="DZ67" i="72"/>
  <x:c r="DZ92" i="72"/>
  <x:c r="DZ94" i="72"/>
  <x:c r="DZ75" i="72"/>
  <x:c r="DZ89" i="72"/>
  <x:c r="DZ116" i="72"/>
  <x:c r="DZ144" i="72"/>
  <x:c r="DZ146" i="72"/>
  <x:c r="DZ148" i="72"/>
  <x:c r="DZ78" i="72"/>
  <x:c r="DZ118" i="72"/>
  <x:c r="DZ150" i="72"/>
  <x:c r="DZ77" i="72"/>
  <x:c r="DZ128" i="72"/>
  <x:c r="DZ66" i="72"/>
  <x:c r="DZ80" i="72"/>
  <x:c r="DZ96" i="72"/>
  <x:c r="DZ124" i="72"/>
  <x:c r="DZ152" i="72"/>
  <x:c r="DZ79" i="72"/>
  <x:c r="DZ68" i="72"/>
  <x:c r="DZ82" i="72"/>
  <x:c r="DZ102" i="72"/>
  <x:c r="DZ130" i="72"/>
  <x:c r="DZ69" i="72"/>
  <x:c r="DZ83" i="72"/>
  <x:c r="DZ104" i="72"/>
  <x:c r="DZ132" i="72"/>
  <x:c r="ED104" i="72" l="1"/>
  <x:c r="ED136" i="72"/>
  <x:c r="ED70" i="72"/>
  <x:c r="ED87" i="72"/>
  <x:c r="ED98" i="72"/>
  <x:c r="ED130" i="72"/>
  <x:c r="ED67" i="72"/>
  <x:c r="ED84" i="72"/>
  <x:c r="ED124" i="72"/>
  <x:c r="ED64" i="72"/>
  <x:c r="EY64" i="72" s="1"/>
  <x:c r="EZ64" i="72" s="1"/>
  <x:c r="ED81" i="72"/>
  <x:c r="ED150" i="72"/>
  <x:c r="ED144" i="72"/>
  <x:c r="ED69" i="72"/>
  <x:c r="ED88" i="72"/>
  <x:c r="ED128" i="72"/>
  <x:c r="ED82" i="72"/>
  <x:c r="ED65" i="72"/>
  <x:c r="EY65" i="72" s="1"/>
  <x:c r="FA65" i="72" s="1"/>
  <x:c r="ED74" i="72"/>
  <x:c r="ED108" i="72"/>
  <x:c r="ED92" i="72"/>
  <x:c r="ED112" i="72"/>
  <x:c r="ED75" i="72"/>
  <x:c r="ED89" i="72"/>
  <x:c r="ED118" i="72"/>
  <x:c r="ED78" i="72"/>
  <x:c r="ED86" i="72"/>
  <x:c r="ED132" i="72"/>
  <x:c r="ED83" i="72"/>
  <x:c r="ED106" i="72"/>
  <x:c r="ED138" i="72"/>
  <x:c r="ED72" i="72"/>
  <x:c r="ED102" i="72"/>
  <x:c r="ED152" i="72"/>
  <x:c r="ED80" i="72"/>
  <x:c r="ED100" i="72"/>
  <x:c r="ED122" i="72"/>
  <x:c r="ED146" i="72"/>
  <x:c r="ED77" i="72"/>
  <x:c r="ED94" i="72"/>
  <x:c r="ED126" i="72"/>
  <x:c r="ED66" i="72"/>
  <x:c r="EY66" i="72" s="1"/>
  <x:c r="EZ66" i="72" s="1"/>
  <x:c r="ED140" i="72"/>
  <x:c r="ED120" i="72"/>
  <x:c r="ED68" i="72"/>
  <x:c r="ED134" i="72"/>
  <x:c r="ED71" i="72"/>
  <x:c r="ED85" i="72"/>
  <x:c r="ED114" i="72"/>
  <x:c r="ED79" i="72"/>
  <x:c r="ED116" i="72"/>
  <x:c r="ED148" i="72"/>
  <x:c r="ED76" i="72"/>
  <x:c r="ED96" i="72"/>
  <x:c r="ED110" i="72"/>
  <x:c r="ED142" i="72"/>
  <x:c r="ED73" i="72"/>
  <x:c r="ED90" i="72"/>
  <x:c r="EH67" i="72"/>
  <x:c r="EH97" i="72"/>
  <x:c r="EH105" i="72"/>
  <x:c r="EH153" i="72"/>
  <x:c r="EH149" i="72"/>
  <x:c r="EH93" i="72"/>
  <x:c r="EE29" i="72"/>
  <x:c r="EH143" i="72"/>
  <x:c r="EH119" i="72"/>
  <x:c r="EU28" i="72"/>
  <x:c r="EH137" i="72"/>
  <x:c r="EH147" i="72"/>
  <x:c r="EH141" i="72"/>
  <x:c r="EH121" i="72"/>
  <x:c r="EH111" i="72"/>
  <x:c r="EH151" i="72"/>
  <x:c r="EH91" i="72"/>
  <x:c r="EH99" i="72"/>
  <x:c r="EH155" i="72"/>
  <x:c r="EH125" i="72"/>
  <x:c r="EH131" i="72"/>
  <x:c r="EH113" i="72"/>
  <x:c r="EH95" i="72"/>
  <x:c r="EH139" i="72"/>
  <x:c r="EH133" i="72"/>
  <x:c r="EI28" i="72"/>
  <x:c r="EH123" i="72"/>
  <x:c r="EH109" i="72"/>
  <x:c r="EH145" i="72"/>
  <x:c r="EH101" i="72"/>
  <x:c r="EH129" i="72"/>
  <x:c r="EH107" i="72"/>
  <x:c r="EH135" i="72"/>
  <x:c r="EH103" i="72"/>
  <x:c r="EH127" i="72"/>
  <x:c r="EH115" i="72"/>
  <x:c r="EH117" i="72"/>
  <x:c r="EP82" i="72"/>
  <x:c r="EP102" i="72"/>
  <x:c r="EP130" i="72"/>
  <x:c r="EP69" i="72"/>
  <x:c r="EP83" i="72"/>
  <x:c r="EP104" i="72"/>
  <x:c r="EP132" i="72"/>
  <x:c r="EP70" i="72"/>
  <x:c r="EP84" i="72"/>
  <x:c r="EP106" i="72"/>
  <x:c r="EP134" i="72"/>
  <x:c r="EP71" i="72"/>
  <x:c r="EP86" i="72"/>
  <x:c r="EP108" i="72"/>
  <x:c r="EP136" i="72"/>
  <x:c r="EP72" i="72"/>
  <x:c r="EP85" i="72"/>
  <x:c r="EP110" i="72"/>
  <x:c r="EP138" i="72"/>
  <x:c r="EP73" i="72"/>
  <x:c r="EP87" i="72"/>
  <x:c r="EP112" i="72"/>
  <x:c r="EP140" i="72"/>
  <x:c r="EP88" i="72"/>
  <x:c r="EP144" i="72"/>
  <x:c r="EP146" i="72"/>
  <x:c r="EP116" i="72"/>
  <x:c r="EP118" i="72"/>
  <x:c r="EP68" i="72"/>
  <x:c r="EP77" i="72"/>
  <x:c r="EP92" i="72"/>
  <x:c r="EP120" i="72"/>
  <x:c r="EP148" i="72"/>
  <x:c r="EP126" i="72"/>
  <x:c r="EP128" i="72"/>
  <x:c r="EP75" i="72"/>
  <x:c r="EP152" i="72"/>
  <x:c r="EP78" i="72"/>
  <x:c r="EP94" i="72"/>
  <x:c r="EP122" i="72"/>
  <x:c r="EP150" i="72"/>
  <x:c r="EP80" i="72"/>
  <x:c r="EP81" i="72"/>
  <x:c r="EP142" i="72"/>
  <x:c r="EP90" i="72"/>
  <x:c r="EP154" i="72"/>
  <x:c r="EP79" i="72"/>
  <x:c r="EP96" i="72"/>
  <x:c r="EP124" i="72"/>
  <x:c r="EP156" i="72"/>
  <x:c r="EP98" i="72"/>
  <x:c r="EP100" i="72"/>
  <x:c r="EP74" i="72"/>
  <x:c r="EP114" i="72"/>
  <x:c r="EP89" i="72"/>
  <x:c r="EP76" i="72"/>
  <x:c r="ET115" i="72"/>
  <x:c r="ET145" i="72"/>
  <x:c r="ET121" i="72"/>
  <x:c r="ET101" i="72"/>
  <x:c r="ET151" i="72"/>
  <x:c r="ET117" i="72"/>
  <x:c r="ET153" i="72"/>
  <x:c r="ET127" i="72"/>
  <x:c r="ET123" i="72"/>
  <x:c r="ET93" i="72"/>
  <x:c r="ET157" i="72"/>
  <x:c r="ET133" i="72"/>
  <x:c r="ET107" i="72"/>
  <x:c r="ET131" i="72"/>
  <x:c r="ET109" i="72"/>
  <x:c r="ET155" i="72"/>
  <x:c r="ET119" i="72"/>
  <x:c r="ET147" i="72"/>
  <x:c r="ET125" i="72"/>
  <x:c r="ET141" i="72"/>
  <x:c r="ET129" i="72"/>
  <x:c r="ET143" i="72"/>
  <x:c r="ET97" i="72"/>
  <x:c r="ET69" i="72"/>
  <x:c r="ET135" i="72"/>
  <x:c r="ET105" i="72"/>
  <x:c r="ET95" i="72"/>
  <x:c r="ET139" i="72"/>
  <x:c r="EQ29" i="72"/>
  <x:c r="ET137" i="72"/>
  <x:c r="ET91" i="72"/>
  <x:c r="ET113" i="72"/>
  <x:c r="ET149" i="72"/>
  <x:c r="ET103" i="72"/>
  <x:c r="ET111" i="72"/>
  <x:c r="ET99" i="72"/>
  <x:c r="EL107" i="72" l="1"/>
  <x:c r="EL109" i="72"/>
  <x:c r="EL67" i="72"/>
  <x:c r="EY67" i="72" s="1"/>
  <x:c r="FA67" i="72" s="1"/>
  <x:c r="EL101" i="72"/>
  <x:c r="EL103" i="72"/>
  <x:c r="EL151" i="72"/>
  <x:c r="EL95" i="72"/>
  <x:c r="EL97" i="72"/>
  <x:c r="EL127" i="72"/>
  <x:c r="EL153" i="72"/>
  <x:c r="EI29" i="72"/>
  <x:c r="EL91" i="72"/>
  <x:c r="EL133" i="72"/>
  <x:c r="EL125" i="72"/>
  <x:c r="EL155" i="72"/>
  <x:c r="EL135" i="72"/>
  <x:c r="EL99" i="72"/>
  <x:c r="EL147" i="72"/>
  <x:c r="EL93" i="72"/>
  <x:c r="EL141" i="72"/>
  <x:c r="EL123" i="72"/>
  <x:c r="EL149" i="72"/>
  <x:c r="EL129" i="72"/>
  <x:c r="EL117" i="72"/>
  <x:c r="EL131" i="72"/>
  <x:c r="EL143" i="72"/>
  <x:c r="EL145" i="72"/>
  <x:c r="EL111" i="72"/>
  <x:c r="EL137" i="72"/>
  <x:c r="EL139" i="72"/>
  <x:c r="EL105" i="72"/>
  <x:c r="EL119" i="72"/>
  <x:c r="EL121" i="72"/>
  <x:c r="EL113" i="72"/>
  <x:c r="EL115" i="72"/>
  <x:c r="EX149" i="72"/>
  <x:c r="EX113" i="72"/>
  <x:c r="EX117" i="72"/>
  <x:c r="EX99" i="72"/>
  <x:c r="EX91" i="72"/>
  <x:c r="EX133" i="72"/>
  <x:c r="EX125" i="72"/>
  <x:c r="EX123" i="72"/>
  <x:c r="EX147" i="72"/>
  <x:c r="EX137" i="72"/>
  <x:c r="EX97" i="72"/>
  <x:c r="EX139" i="72"/>
  <x:c r="EX143" i="72"/>
  <x:c r="EX129" i="72"/>
  <x:c r="EX95" i="72"/>
  <x:c r="EX119" i="72"/>
  <x:c r="EX103" i="72"/>
  <x:c r="EX69" i="72"/>
  <x:c r="EX145" i="72"/>
  <x:c r="EX131" i="72"/>
  <x:c r="EX135" i="72"/>
  <x:c r="EX151" i="72"/>
  <x:c r="EX101" i="72"/>
  <x:c r="EX107" i="72"/>
  <x:c r="EU29" i="72"/>
  <x:c r="EX109" i="72"/>
  <x:c r="EX153" i="72"/>
  <x:c r="EX121" i="72"/>
  <x:c r="EX141" i="72"/>
  <x:c r="EX155" i="72"/>
  <x:c r="EX127" i="72"/>
  <x:c r="EX115" i="72"/>
  <x:c r="EX157" i="72"/>
  <x:c r="EY157" i="72" s="1"/>
  <x:c r="FA157" i="72" s="1"/>
  <x:c r="EX93" i="72"/>
  <x:c r="EX105" i="72"/>
  <x:c r="EX111" i="72"/>
  <x:c r="ET124" i="72"/>
  <x:c r="ET90" i="72"/>
  <x:c r="ET75" i="72"/>
  <x:c r="ET104" i="72"/>
  <x:c r="ET100" i="72"/>
  <x:c r="ET146" i="72"/>
  <x:c r="ET152" i="72"/>
  <x:c r="ET94" i="72"/>
  <x:c r="ET126" i="72"/>
  <x:c r="ET156" i="72"/>
  <x:c r="ET114" i="72"/>
  <x:c r="ET78" i="72"/>
  <x:c r="ET116" i="72"/>
  <x:c r="ET106" i="72"/>
  <x:c r="ET144" i="72"/>
  <x:c r="ET79" i="72"/>
  <x:c r="ET148" i="72"/>
  <x:c r="ET70" i="72"/>
  <x:c r="ET86" i="72"/>
  <x:c r="ET132" i="72"/>
  <x:c r="ET96" i="72"/>
  <x:c r="ET87" i="72"/>
  <x:c r="ET81" i="72"/>
  <x:c r="ET128" i="72"/>
  <x:c r="ET77" i="72"/>
  <x:c r="ET82" i="72"/>
  <x:c r="ET158" i="72"/>
  <x:c r="ET134" i="72"/>
  <x:c r="ET74" i="72"/>
  <x:c r="ET84" i="72"/>
  <x:c r="ET136" i="72"/>
  <x:c r="ET112" i="72"/>
  <x:c r="ET98" i="72"/>
  <x:c r="ET89" i="72"/>
  <x:c r="ET80" i="72"/>
  <x:c r="ET92" i="72"/>
  <x:c r="ET73" i="72"/>
  <x:c r="ET140" i="72"/>
  <x:c r="ET118" i="72"/>
  <x:c r="ET71" i="72"/>
  <x:c r="ET83" i="72"/>
  <x:c r="ET130" i="72"/>
  <x:c r="ET76" i="72"/>
  <x:c r="ET120" i="72"/>
  <x:c r="ET85" i="72"/>
  <x:c r="ET138" i="72"/>
  <x:c r="ET154" i="72"/>
  <x:c r="ET150" i="72"/>
  <x:c r="ET110" i="72"/>
  <x:c r="ET142" i="72"/>
  <x:c r="ET88" i="72"/>
  <x:c r="ET102" i="72"/>
  <x:c r="ET108" i="72"/>
  <x:c r="ET122" i="72"/>
  <x:c r="ET72" i="72"/>
  <x:c r="EH156" i="72"/>
  <x:c r="EH124" i="72"/>
  <x:c r="EH128" i="72"/>
  <x:c r="EH87" i="72"/>
  <x:c r="EH122" i="72"/>
  <x:c r="EH146" i="72"/>
  <x:c r="EH84" i="72"/>
  <x:c r="EH80" i="72"/>
  <x:c r="EH75" i="72"/>
  <x:c r="EH98" i="72"/>
  <x:c r="EH118" i="72"/>
  <x:c r="EH116" i="72"/>
  <x:c r="EH144" i="72"/>
  <x:c r="EH108" i="72"/>
  <x:c r="EH112" i="72"/>
  <x:c r="EH134" i="72"/>
  <x:c r="EH81" i="72"/>
  <x:c r="EH76" i="72"/>
  <x:c r="EH106" i="72"/>
  <x:c r="EH150" i="72"/>
  <x:c r="EH78" i="72"/>
  <x:c r="EH92" i="72"/>
  <x:c r="EH100" i="72"/>
  <x:c r="EH110" i="72"/>
  <x:c r="EH77" i="72"/>
  <x:c r="EH94" i="72"/>
  <x:c r="EH138" i="72"/>
  <x:c r="EH72" i="72"/>
  <x:c r="EH83" i="72"/>
  <x:c r="EH148" i="72"/>
  <x:c r="EH142" i="72"/>
  <x:c r="EH88" i="72"/>
  <x:c r="EH132" i="72"/>
  <x:c r="EH69" i="72"/>
  <x:c r="EH85" i="72"/>
  <x:c r="EH126" i="72"/>
  <x:c r="EH104" i="72"/>
  <x:c r="EH102" i="72"/>
  <x:c r="EH82" i="72"/>
  <x:c r="EH120" i="72"/>
  <x:c r="EH71" i="72"/>
  <x:c r="EH68" i="72"/>
  <x:c r="EH79" i="72"/>
  <x:c r="EH114" i="72"/>
  <x:c r="EH86" i="72"/>
  <x:c r="EH73" i="72"/>
  <x:c r="EH152" i="72"/>
  <x:c r="EH136" i="72"/>
  <x:c r="EH70" i="72"/>
  <x:c r="EH96" i="72"/>
  <x:c r="EH74" i="72"/>
  <x:c r="EH154" i="72"/>
  <x:c r="EH130" i="72"/>
  <x:c r="EH140" i="72"/>
  <x:c r="EH90" i="72"/>
  <x:c r="EH89" i="72"/>
  <x:c r="EY155" i="72" l="1"/>
  <x:c r="FA155" i="72" s="1"/>
  <x:c r="EY147" i="72"/>
  <x:c r="FA147" i="72" s="1"/>
  <x:c r="EY105" i="72"/>
  <x:c r="FA105" i="72" s="1"/>
  <x:c r="EY135" i="72"/>
  <x:c r="FA135" i="72" s="1"/>
  <x:c r="EY97" i="72"/>
  <x:c r="FA97" i="72" s="1"/>
  <x:c r="EY91" i="72"/>
  <x:c r="FA91" i="72" s="1"/>
  <x:c r="EY131" i="72"/>
  <x:c r="FA131" i="72" s="1"/>
  <x:c r="EY117" i="72"/>
  <x:c r="FA117" i="72" s="1"/>
  <x:c r="EY141" i="72"/>
  <x:c r="FA141" i="72" s="1"/>
  <x:c r="EY93" i="72"/>
  <x:c r="FA93" i="72" s="1"/>
  <x:c r="EY145" i="72"/>
  <x:c r="FA145" i="72" s="1"/>
  <x:c r="EY129" i="72"/>
  <x:c r="FA129" i="72" s="1"/>
  <x:c r="EY115" i="72"/>
  <x:c r="FA115" i="72" s="1"/>
  <x:c r="EY95" i="72"/>
  <x:c r="FA95" i="72" s="1"/>
  <x:c r="EY113" i="72"/>
  <x:c r="FA113" i="72" s="1"/>
  <x:c r="EY103" i="72"/>
  <x:c r="FA103" i="72" s="1"/>
  <x:c r="EY99" i="72"/>
  <x:c r="FA99" i="72" s="1"/>
  <x:c r="EY151" i="72"/>
  <x:c r="FA151" i="72" s="1"/>
  <x:c r="EY149" i="72"/>
  <x:c r="FA149" i="72" s="1"/>
  <x:c r="EY121" i="72"/>
  <x:c r="FA121" i="72" s="1"/>
  <x:c r="EY119" i="72"/>
  <x:c r="FA119" i="72" s="1"/>
  <x:c r="EY101" i="72"/>
  <x:c r="FA101" i="72" s="1"/>
  <x:c r="EY139" i="72"/>
  <x:c r="FA139" i="72" s="1"/>
  <x:c r="EY109" i="72"/>
  <x:c r="FA109" i="72" s="1"/>
  <x:c r="EY123" i="72"/>
  <x:c r="FA123" i="72" s="1"/>
  <x:c r="EY137" i="72"/>
  <x:c r="FA137" i="72" s="1"/>
  <x:c r="EY107" i="72"/>
  <x:c r="FA107" i="72" s="1"/>
  <x:c r="EY111" i="72"/>
  <x:c r="FA111" i="72" s="1"/>
  <x:c r="EY125" i="72"/>
  <x:c r="FA125" i="72" s="1"/>
  <x:c r="EY133" i="72"/>
  <x:c r="FA133" i="72" s="1"/>
  <x:c r="EY143" i="72"/>
  <x:c r="FA143" i="72" s="1"/>
  <x:c r="EY127" i="72"/>
  <x:c r="FA127" i="72" s="1"/>
  <x:c r="EY153" i="72"/>
  <x:c r="FA153" i="72" s="1"/>
  <x:c r="EL89" i="72"/>
  <x:c r="EL130" i="72"/>
  <x:c r="EL108" i="72"/>
  <x:c r="EL86" i="72"/>
  <x:c r="EL124" i="72"/>
  <x:c r="EL78" i="72"/>
  <x:c r="EL83" i="72"/>
  <x:c r="EL118" i="72"/>
  <x:c r="EL90" i="72"/>
  <x:c r="EL80" i="72"/>
  <x:c r="EL112" i="72"/>
  <x:c r="EL77" i="72"/>
  <x:c r="EL106" i="72"/>
  <x:c r="EL102" i="72"/>
  <x:c r="EL74" i="72"/>
  <x:c r="EL100" i="72"/>
  <x:c r="EL152" i="72"/>
  <x:c r="EL71" i="72"/>
  <x:c r="EL150" i="72"/>
  <x:c r="EL96" i="72"/>
  <x:c r="EL156" i="72"/>
  <x:c r="EL85" i="72"/>
  <x:c r="EL146" i="72"/>
  <x:c r="EL81" i="72"/>
  <x:c r="EL134" i="72"/>
  <x:c r="EL68" i="72"/>
  <x:c r="EY68" i="72" s="1"/>
  <x:c r="EZ68" i="72" s="1"/>
  <x:c r="EL140" i="72"/>
  <x:c r="EL84" i="72"/>
  <x:c r="EL144" i="72"/>
  <x:c r="EL116" i="72"/>
  <x:c r="EL132" i="72"/>
  <x:c r="EL82" i="72"/>
  <x:c r="EL126" i="72"/>
  <x:c r="EL98" i="72"/>
  <x:c r="EL87" i="72"/>
  <x:c r="EL75" i="72"/>
  <x:c r="EL69" i="72"/>
  <x:c r="EY69" i="72" s="1"/>
  <x:c r="FA69" i="72" s="1"/>
  <x:c r="EL154" i="72"/>
  <x:c r="EL122" i="72"/>
  <x:c r="EL72" i="72"/>
  <x:c r="EL110" i="72"/>
  <x:c r="EL138" i="72"/>
  <x:c r="EL79" i="72"/>
  <x:c r="EL120" i="72"/>
  <x:c r="EL142" i="72"/>
  <x:c r="EL136" i="72"/>
  <x:c r="EL94" i="72"/>
  <x:c r="EL88" i="72"/>
  <x:c r="EL104" i="72"/>
  <x:c r="EL148" i="72"/>
  <x:c r="EL76" i="72"/>
  <x:c r="EL114" i="72"/>
  <x:c r="EL73" i="72"/>
  <x:c r="EL92" i="72"/>
  <x:c r="EL70" i="72"/>
  <x:c r="EL128" i="72"/>
  <x:c r="EX70" i="72"/>
  <x:c r="EX108" i="72"/>
  <x:c r="EX150" i="72"/>
  <x:c r="EX104" i="72"/>
  <x:c r="EX74" i="72"/>
  <x:c r="EX110" i="72"/>
  <x:c r="EX154" i="72"/>
  <x:c r="EX140" i="72"/>
  <x:c r="EX114" i="72"/>
  <x:c r="EX88" i="72"/>
  <x:c r="EX128" i="72"/>
  <x:c r="EX152" i="72"/>
  <x:c r="EX81" i="72"/>
  <x:c r="EX156" i="72"/>
  <x:c r="EX87" i="72"/>
  <x:c r="EX80" i="72"/>
  <x:c r="EX116" i="72"/>
  <x:c r="EX146" i="72"/>
  <x:c r="EX85" i="72"/>
  <x:c r="EX134" i="72"/>
  <x:c r="EX102" i="72"/>
  <x:c r="EX79" i="72"/>
  <x:c r="EX94" i="72"/>
  <x:c r="EX112" i="72"/>
  <x:c r="EX138" i="72"/>
  <x:c r="EX82" i="72"/>
  <x:c r="EX120" i="72"/>
  <x:c r="EX77" i="72"/>
  <x:c r="EX100" i="72"/>
  <x:c r="EX126" i="72"/>
  <x:c r="EX96" i="72"/>
  <x:c r="EX71" i="72"/>
  <x:c r="EX106" i="72"/>
  <x:c r="EX132" i="72"/>
  <x:c r="EX118" i="72"/>
  <x:c r="EX130" i="72"/>
  <x:c r="EX136" i="72"/>
  <x:c r="EX73" i="72"/>
  <x:c r="EX83" i="72"/>
  <x:c r="EX76" i="72"/>
  <x:c r="EX98" i="72"/>
  <x:c r="EX158" i="72"/>
  <x:c r="EY158" i="72" s="1"/>
  <x:c r="EZ158" i="72" s="1"/>
  <x:c r="EX142" i="72"/>
  <x:c r="EX75" i="72"/>
  <x:c r="EX148" i="72"/>
  <x:c r="EX86" i="72"/>
  <x:c r="EX92" i="72"/>
  <x:c r="EX90" i="72"/>
  <x:c r="EX122" i="72"/>
  <x:c r="EX78" i="72"/>
  <x:c r="EX144" i="72"/>
  <x:c r="EX89" i="72"/>
  <x:c r="EX84" i="72"/>
  <x:c r="EX72" i="72"/>
  <x:c r="EX124" i="72"/>
  <x:c r="EY116" i="72" l="1"/>
  <x:c r="EZ116" i="72" s="1"/>
  <x:c r="EY132" i="72"/>
  <x:c r="EZ132" i="72" s="1"/>
  <x:c r="EY130" i="72"/>
  <x:c r="EZ130" i="72" s="1"/>
  <x:c r="EY142" i="72"/>
  <x:c r="EZ142" i="72" s="1"/>
  <x:c r="EY118" i="72"/>
  <x:c r="EZ118" i="72" s="1"/>
  <x:c r="EY70" i="72"/>
  <x:c r="EZ70" i="72" s="1"/>
  <x:c r="EY110" i="72"/>
  <x:c r="EZ110" i="72" s="1"/>
  <x:c r="EY80" i="72"/>
  <x:c r="EZ80" i="72" s="1"/>
  <x:c r="EY82" i="72"/>
  <x:c r="EZ82" i="72" s="1"/>
  <x:c r="EY102" i="72"/>
  <x:c r="EZ102" i="72" s="1"/>
  <x:c r="EY85" i="72"/>
  <x:c r="FA85" i="72" s="1"/>
  <x:c r="EY120" i="72"/>
  <x:c r="EZ120" i="72" s="1"/>
  <x:c r="EY98" i="72"/>
  <x:c r="EZ98" i="72" s="1"/>
  <x:c r="EY150" i="72"/>
  <x:c r="EZ150" i="72" s="1"/>
  <x:c r="EY77" i="72"/>
  <x:c r="FA77" i="72" s="1"/>
  <x:c r="EY86" i="72"/>
  <x:c r="EZ86" i="72" s="1"/>
  <x:c r="EY72" i="72"/>
  <x:c r="EZ72" i="72" s="1"/>
  <x:c r="EY100" i="72"/>
  <x:c r="EZ100" i="72" s="1"/>
  <x:c r="EY78" i="72"/>
  <x:c r="EZ78" i="72" s="1"/>
  <x:c r="EY112" i="72"/>
  <x:c r="EZ112" i="72" s="1"/>
  <x:c r="EY154" i="72"/>
  <x:c r="EZ154" i="72" s="1"/>
  <x:c r="EY90" i="72"/>
  <x:c r="EZ90" i="72" s="1"/>
  <x:c r="EY136" i="72"/>
  <x:c r="EZ136" i="72" s="1"/>
  <x:c r="EY71" i="72"/>
  <x:c r="FA71" i="72" s="1"/>
  <x:c r="EY76" i="72"/>
  <x:c r="EZ76" i="72" s="1"/>
  <x:c r="EY75" i="72"/>
  <x:c r="FA75" i="72" s="1"/>
  <x:c r="EY114" i="72"/>
  <x:c r="EZ114" i="72" s="1"/>
  <x:c r="EY146" i="72"/>
  <x:c r="EZ146" i="72" s="1"/>
  <x:c r="EY148" i="72"/>
  <x:c r="EZ148" i="72" s="1"/>
  <x:c r="EY104" i="72"/>
  <x:c r="EZ104" i="72" s="1"/>
  <x:c r="EY87" i="72"/>
  <x:c r="FA87" i="72" s="1"/>
  <x:c r="EY81" i="72"/>
  <x:c r="FA81" i="72" s="1"/>
  <x:c r="EY156" i="72"/>
  <x:c r="EZ156" i="72" s="1"/>
  <x:c r="EY83" i="72"/>
  <x:c r="FA83" i="72" s="1"/>
  <x:c r="EY88" i="72"/>
  <x:c r="EZ88" i="72" s="1"/>
  <x:c r="EY124" i="72"/>
  <x:c r="EZ124" i="72" s="1"/>
  <x:c r="EY122" i="72"/>
  <x:c r="EZ122" i="72" s="1"/>
  <x:c r="EY152" i="72"/>
  <x:c r="EZ152" i="72" s="1"/>
  <x:c r="EY144" i="72"/>
  <x:c r="EZ144" i="72" s="1"/>
  <x:c r="EY74" i="72"/>
  <x:c r="EZ74" i="72" s="1"/>
  <x:c r="EY89" i="72"/>
  <x:c r="FA89" i="72" s="1"/>
  <x:c r="EY94" i="72"/>
  <x:c r="EZ94" i="72" s="1"/>
  <x:c r="EY134" i="72"/>
  <x:c r="EZ134" i="72" s="1"/>
  <x:c r="EY138" i="72"/>
  <x:c r="EZ138" i="72" s="1"/>
  <x:c r="EY84" i="72"/>
  <x:c r="EZ84" i="72" s="1"/>
  <x:c r="EY79" i="72"/>
  <x:c r="FA79" i="72" s="1"/>
  <x:c r="EY108" i="72"/>
  <x:c r="EZ108" i="72" s="1"/>
  <x:c r="EY106" i="72"/>
  <x:c r="EZ106" i="72" s="1"/>
  <x:c r="EY73" i="72"/>
  <x:c r="FA73" i="72" s="1"/>
  <x:c r="EY96" i="72"/>
  <x:c r="EZ96" i="72" s="1"/>
  <x:c r="EY128" i="72"/>
  <x:c r="EZ128" i="72" s="1"/>
  <x:c r="EY126" i="72"/>
  <x:c r="EZ126" i="72" s="1"/>
  <x:c r="EY140" i="72"/>
  <x:c r="EZ140" i="72" s="1"/>
  <x:c r="EY92" i="72"/>
  <x:c r="EZ92" i="72" s="1"/>
  <x:c r="FB78" i="72" l="1"/>
  <x:c r="H303" i="48" s="1"/>
  <x:c r="H69" i="68" s="1"/>
  <x:c r="H30" i="68"/>
  <x:c r="F36" i="68" s="1"/>
  <x:c r="F37" i="68" l="1"/>
  <x:c r="I36" i="68"/>
  <x:c r="J36" i="68" s="1"/>
  <x:c r="F38" i="68" l="1"/>
  <x:c r="I37" i="68"/>
  <x:c r="J37" i="68" s="1"/>
  <x:c r="I38" i="68" l="1"/>
  <x:c r="J38" i="68" s="1"/>
  <x:c r="F39" i="68"/>
  <x:c r="I39" i="68" l="1"/>
  <x:c r="J39" i="68" s="1"/>
  <x:c r="F40" i="68"/>
  <x:c r="F41" i="68" l="1"/>
  <x:c r="I40" i="68"/>
  <x:c r="J40" i="68" s="1"/>
  <x:c r="I41" i="68" l="1"/>
  <x:c r="J41" i="68" s="1"/>
  <x:c r="F42" i="68"/>
  <x:c r="I42" i="68" l="1"/>
  <x:c r="J42" i="68" s="1"/>
  <x:c r="F43" i="68"/>
  <x:c r="F44" i="68" l="1"/>
  <x:c r="I43" i="68"/>
  <x:c r="J43" i="68" s="1"/>
  <x:c r="I44" i="68" l="1"/>
  <x:c r="J44" i="68" s="1"/>
  <x:c r="F45" i="68"/>
  <x:c r="F46" i="68" l="1"/>
  <x:c r="I45" i="68"/>
  <x:c r="J45" i="68" s="1"/>
  <x:c r="I46" i="68" l="1"/>
  <x:c r="J46" i="68" s="1"/>
  <x:c r="F47" i="68"/>
  <x:c r="I47" i="68" l="1"/>
  <x:c r="J47" i="68" s="1"/>
  <x:c r="J48" i="68" s="1"/>
  <x:c r="F48" i="68"/>
  <x:c r="H51" i="68" l="1"/>
  <x:c r="H52" i="68" s="1"/>
  <x:c r="H53" i="68" s="1"/>
  <x:c r="H54" i="68" s="1"/>
  <x:c r="H55" i="68" s="1"/>
  <x:c r="H56" i="68" s="1"/>
  <x:c r="H57" i="68" s="1"/>
  <x:c r="H58" i="68" s="1"/>
  <x:c r="H59" i="68" s="1"/>
  <x:c r="H60" i="68" s="1"/>
  <x:c r="H61" i="68" s="1"/>
  <x:c r="H62" i="68" s="1"/>
  <x:c r="F51" i="68"/>
  <x:c r="H63" i="68" l="1"/>
  <x:c r="I51" i="68"/>
  <x:c r="F52" i="68" s="1"/>
  <x:c r="I52" i="68" s="1"/>
  <x:c r="F53" i="68" s="1"/>
  <x:c r="I53" i="68" s="1"/>
  <x:c r="F54" i="68" s="1"/>
  <x:c r="I54" i="68" s="1"/>
  <x:c r="F55" i="68" s="1"/>
  <x:c r="I55" i="68" s="1"/>
  <x:c r="F56" i="68" s="1"/>
  <x:c r="I56" i="68" s="1"/>
  <x:c r="F57" i="68" s="1"/>
  <x:c r="I57" i="68" s="1"/>
  <x:c r="F58" i="68" s="1"/>
  <x:c r="I58" i="68" s="1"/>
  <x:c r="F59" i="68" s="1"/>
  <x:c r="I59" i="68" s="1"/>
  <x:c r="F60" i="68" s="1"/>
  <x:c r="I60" i="68" s="1"/>
  <x:c r="F61" i="68" s="1"/>
  <x:c r="I61" i="68" s="1"/>
  <x:c r="F62" i="68" s="1"/>
  <x:c r="I62" i="68" s="1"/>
  <x:c r="H66" i="68" l="1"/>
  <x:c r="H68" i="68" s="1"/>
  <x:c r="H70" i="68" l="1"/>
  <x:c r="H302" i="48"/>
  <x:c r="H305" i="48" s="1"/>
  <x:c r="H309" i="48" s="1"/>
  <x:c r="H311" i="48" s="1"/>
  <x:c r="F217" i="65" s="1"/>
  <x:c r="I217" i="65" s="1"/>
  <x:c r="I220" i="65"/>
  <x:c r="K217" i="65"/>
  <x:c r="K220" i="65" s="1"/>
</x:calcChain>
</file>

<file path=xl/sharedStrings.xml><?xml version="1.0" encoding="utf-8"?>
<x:sst xmlns:x="http://schemas.openxmlformats.org/spreadsheetml/2006/main" count="5082" uniqueCount="1640">
  <x:si>
    <x:t>Q</x:t>
  </x:si>
  <x:si>
    <x:t>To accomodate varying in-service dates for different phases of these projects, it may be necessary to perform the above calculations by vintage.</x:t>
  </x:si>
  <x:si>
    <x:t>Lives shown above are illustrative only</x:t>
  </x:si>
  <x:si>
    <x:t>Federal Income</x:t>
  </x:si>
  <x:si>
    <x:t>Maryland Income</x:t>
  </x:si>
  <x:si>
    <x:t>Pennsylvania Income</x:t>
  </x:si>
  <x:si>
    <x:t>PSC Assessment</x:t>
  </x:si>
  <x:si>
    <x:t>Expense Items</x:t>
  </x:si>
  <x:si>
    <x:t>A&amp;G</x:t>
  </x:si>
  <x:si>
    <x:t>Less line 17g</x:t>
  </x:si>
  <x:si>
    <x:t>Attachment A Line #s, Descriptions, Notes, Form 1 Page #s and Instructions</x:t>
  </x:si>
  <x:si>
    <x:t>Environmental Surcharge</x:t>
  </x:si>
  <x:si>
    <x:t>Pole License</x:t>
  </x:si>
  <x:si>
    <x:t>Montgomery County Fuel Energy</x:t>
  </x:si>
  <x:si>
    <x:t>Universal Service Fund</x:t>
  </x:si>
  <x:si>
    <x:t>Account 454 - Rent from Electric Property</x:t>
  </x:si>
  <x:si>
    <x:t>Total Rent Revenues</x:t>
  </x:si>
  <x:si>
    <x:t>Revenue Adjustment to determine Revenue Credit</x:t>
  </x:si>
  <x:si>
    <x:t xml:space="preserve">Net Plant Carrying Charge </x:t>
  </x:si>
  <x:si>
    <x:t>Net Plant Carrying Charge without Depreciation</x:t>
  </x:si>
  <x:si>
    <x:t>Net Plant Carrying Charge without Depreciation, Return, nor Income Taxes</x:t>
  </x:si>
  <x:si>
    <x:t>W Enhancement</x:t>
  </x:si>
  <x:si>
    <x:t>W/O Enhancement</x:t>
  </x:si>
  <x:si>
    <x:t>Net Plant Carrying Charge</x:t>
  </x:si>
  <x:si>
    <x:t>Net Plant Carrying Charge Calculation per 100 basis point increase in ROE</x:t>
  </x:si>
  <x:si>
    <x:t>Net Plant Carrying Charge per 100 basis point increase in ROE without Depreciation</x:t>
  </x:si>
  <x:si>
    <x:t xml:space="preserve">Net Plant Carrying Charge per 100 basis point increase in ROE </x:t>
  </x:si>
  <x:si>
    <x:t xml:space="preserve">Net Revenue Requirement per 100 basis point increase in ROE </x:t>
  </x:si>
  <x:si>
    <x:t xml:space="preserve">Return and Taxes per 100 basis point increase in ROE </x:t>
  </x:si>
  <x:si>
    <x:t>Appendix A % plus 100 Basis Pts</x:t>
  </x:si>
  <x:si>
    <x:t>Attachment 4 - Calculation of 100 Basis Point Increase in ROE</x:t>
  </x:si>
  <x:si>
    <x:t>Return and Taxes with 100 Basis Point increase in ROE</x:t>
  </x:si>
  <x:si>
    <x:t>100 Basis Point increase in ROE and Income Taxes</x:t>
  </x:si>
  <x:si/>
  <x:si/>
  <x:si>
    <x:t>See Form 1</x:t>
  </x:si>
  <x:si>
    <x:t>EPRI Dues payed by Holding company (Constellation Energy)</x:t>
  </x:si>
  <x:si>
    <x:t>None</x:t>
  </x:si>
  <x:si>
    <x:t>Maryland</x:t>
  </x:si>
  <x:si>
    <x:t>Maryland Only</x:t>
  </x:si>
  <x:si>
    <x:t>BG&amp;E Zone</x:t>
  </x:si>
  <x:si>
    <x:t>Specific identification based on plant records</x:t>
  </x:si>
  <x:si>
    <x:t>PJM Zonal Peak Load per 34.1 of the PJM OATT</x:t>
  </x:si>
  <x:si>
    <x:t>Shaded cells are input cells</x:t>
  </x:si>
  <x:si>
    <x:t>Attachment 2 - Taxes Other Than Income Worksheet</x:t>
  </x:si>
  <x:si>
    <x:t>Attachment 3 - Revenue Credit Workpaper</x:t>
  </x:si>
  <x:si>
    <x:t>Attachment 5 - Cost Support</x:t>
  </x:si>
  <x:si>
    <x:t>Attachment 7 - Transmission Enhancement Charge Worksheet</x:t>
  </x:si>
  <x:si>
    <x:t>Attachment 8 - Company Exhibit - Securitization Workpaper</x:t>
  </x:si>
  <x:si>
    <x:t>Attachment 6</x:t>
  </x:si>
  <x:si>
    <x:t>Attachment 1</x:t>
  </x:si>
  <x:si>
    <x:t>Attachment 8</x:t>
  </x:si>
  <x:si>
    <x:t>Attachment 5</x:t>
  </x:si>
  <x:si>
    <x:t>Attachment 3</x:t>
  </x:si>
  <x:si>
    <x:t>Attachment 4</x:t>
  </x:si>
  <x:si>
    <x:t>The FCR resulting from Formula in a given year is used for that year only.</x:t>
  </x:si>
  <x:si>
    <x:t>(Sum Line 1)</x:t>
  </x:si>
  <x:si>
    <x:t xml:space="preserve">Regulatory Commission Expenses directly related to transmission service, RTO filings, or transmission siting itemized in Form 1 at 351.h. </x:t>
  </x:si>
  <x:si>
    <x:t>All EPRI Annual Membership Dues</x:t>
  </x:si>
  <x:si>
    <x:t>(Sum Lines 2-10)</x:t>
  </x:si>
  <x:si>
    <x:t>ROE Incentive (Basis Points)</x:t>
  </x:si>
  <x:si>
    <x:t>Baltimore Gas and Electric Company</x:t>
  </x:si>
  <x:si>
    <x:t>Fuel Energy</x:t>
  </x:si>
  <x:si>
    <x:t>Line 5</x:t>
  </x:si>
  <x:si>
    <x:t>Costs associated with revenues in line 17a that are included in FERC accounts recovered through the formula times the allocator used to functionalize the amounts in the FERC account to the transmission service at issue.</x:t>
  </x:si>
  <x:si>
    <x:t>Electric / non-electric cost support above</x:t>
  </x:si>
  <x:si>
    <x:t xml:space="preserve">Federal FICA </x:t>
  </x:si>
  <x:si>
    <x:t>Enter Negative</x:t>
  </x:si>
  <x:si>
    <x:t xml:space="preserve">Prepayments </x:t>
  </x:si>
  <x:si>
    <x:t xml:space="preserve">      Less ADIT associated with Gain or Loss</x:t>
  </x:si>
  <x:si>
    <x:t>Facility Credits under Section 30.9 of the PJM OATT paid by Utility</x:t>
  </x:si>
  <x:si>
    <x:t xml:space="preserve">Attachment 5 </x:t>
  </x:si>
  <x:si>
    <x:t xml:space="preserve">Amount </x:t>
  </x:si>
  <x:si>
    <x:t>Difference</x:t>
  </x:si>
  <x:si>
    <x:t xml:space="preserve">Other taxes that are incurred through ownership of plant including transmission plant will be allocated based on the Gross Plant </x:t>
  </x:si>
  <x:si>
    <x:t>Allocator.  If the taxes are 100% recovered at retail they may not be included</x:t>
  </x:si>
  <x:si>
    <x:t>Other taxes that are incurred through ownership of only general or intangible plant will be allocated based on the Wages and Salary</x:t>
  </x:si>
  <x:si>
    <x:t>Other taxes that are assessed based on labor, will be allocated based on the Wages and Salary Allocator</x:t>
  </x:si>
  <x:si>
    <x:t>Gross Revenue Credits</x:t>
  </x:si>
  <x:si>
    <x:t>Total Revenue Credits</x:t>
  </x:si>
  <x:si>
    <x:t>17a</x:t>
  </x:si>
  <x:si>
    <x:t>17b</x:t>
  </x:si>
  <x:si>
    <x:t>Costs associated with revenues in line 17a</x:t>
  </x:si>
  <x:si>
    <x:t>17c</x:t>
  </x:si>
  <x:si>
    <x:t>17d</x:t>
  </x:si>
  <x:si>
    <x:t>17e</x:t>
  </x:si>
  <x:si>
    <x:t>17g</x:t>
  </x:si>
  <x:si>
    <x:t>Allocated to</x:t>
  </x:si>
  <x:si>
    <x:t>BG&amp;E</x:t>
  </x:si>
  <x:si>
    <x:t>Electric</x:t>
  </x:si>
  <x:si>
    <x:t>Gas</x:t>
  </x:si>
  <x:si>
    <x:t>Explanation of the method</x:t>
  </x:si>
  <x:si>
    <x:t>Point to Point Service revenues for which the load is not included in the divisor received by transmission owner</x:t>
  </x:si>
  <x:si>
    <x:r>
      <x:t>Net revenues associated with Network Integration Transmission Service (NITS) for which the load is not included in the divisor (difference between NITS credits from PJM and PJM NITS charges paid by Transmission Owner)</x:t>
    </x:r>
    <x:r>
      <x:rPr>
        <x:sz val="10"/>
        <x:color indexed="10"/>
        <x:rFont val="Arial"/>
        <x:family val="2"/>
      </x:rPr>
      <x:t xml:space="preserve"> </x:t>
    </x:r>
    <x:r>
      <x:rPr>
        <x:sz val="10"/>
        <x:rFont val="Arial"/>
        <x:family val="2"/>
      </x:rPr>
      <x:t>(Note 4)</x:t>
    </x:r>
  </x:si>
  <x:si>
    <x:t>See (Note J) on Appendix A</x:t>
  </x:si>
  <x:si>
    <x:t>Justification</x:t>
  </x:si>
  <x:si>
    <x:t>17f</x:t>
  </x:si>
  <x:si>
    <x:t>Line 17f less line 17a</x:t>
  </x:si>
  <x:si>
    <x:t>Instructions:</x:t>
  </x:si>
  <x:si>
    <x:t>If unable to determine the investment below 69kV in a substation with investment of 69 kV and higher as well as below 69 kV,</x:t>
  </x:si>
  <x:si>
    <x:t>Or</x:t>
  </x:si>
  <x:si>
    <x:t>the following formula will be used:</x:t>
  </x:si>
  <x:si>
    <x:t>Example</x:t>
  </x:si>
  <x:si>
    <x:t>Total investment in substation</x:t>
  </x:si>
  <x:si>
    <x:t>Identifiable investment in Transmission (provide workpapers)</x:t>
  </x:si>
  <x:si>
    <x:t>Identifiable investment in Distribution (provide workpapers)</x:t>
  </x:si>
  <x:si>
    <x:t>Amount to be excluded (A x (C / (B + C)))</x:t>
  </x:si>
  <x:si>
    <x:t>Description of the Prepayments</x:t>
  </x:si>
  <x:si>
    <x:t>Total Account 454 and 456</x:t>
  </x:si>
  <x:si>
    <x:t>Amount offset in line 4 above</x:t>
  </x:si>
  <x:si>
    <x:t>Total Income Taxes</x:t>
  </x:si>
  <x:si>
    <x:t>Summary</x:t>
  </x:si>
  <x:si>
    <x:t>Net Property, Plant &amp; Equipment</x:t>
  </x:si>
  <x:si>
    <x:t>Taxes Other than Income</x:t>
  </x:si>
  <x:si>
    <x:t>Common Stock</x:t>
  </x:si>
  <x:si>
    <x:t>Revenue Credits</x:t>
  </x:si>
  <x:si>
    <x:t>C</x:t>
  </x:si>
  <x:si>
    <x:t>Common Depreciation - Electric Only</x:t>
  </x:si>
  <x:si>
    <x:t>Gross Plant Allocator</x:t>
  </x:si>
  <x:si>
    <x:t>Total  Capitalization</x:t>
  </x:si>
  <x:si>
    <x:t>Total Long Term Debt</x:t>
  </x:si>
  <x:si>
    <x:t>Total Return ( R )</x:t>
  </x:si>
  <x:si>
    <x:t>Total Long Term Debt (WCLTD)</x:t>
  </x:si>
  <x:si>
    <x:t>REVENUE REQUIREMENT</x:t>
  </x:si>
  <x:si>
    <x:t>I</x:t>
  </x:si>
  <x:si>
    <x:t>Total Taxes Other than Income</x:t>
  </x:si>
  <x:si>
    <x:t>J</x:t>
  </x:si>
  <x:si>
    <x:t>Long Term Interest</x:t>
  </x:si>
  <x:si>
    <x:t>Long Term Debt</x:t>
  </x:si>
  <x:si>
    <x:t xml:space="preserve">    Less LTD Interest on Securitization Bonds</x:t>
  </x:si>
  <x:si/>
  <x:si>
    <x:t>Depreciation Expense</x:t>
  </x:si>
  <x:si>
    <x:t>Accumulated Depreciation (Total Electric Plant)</x:t>
  </x:si>
  <x:si>
    <x:t>Transmission Depreciation Expense</x:t>
  </x:si>
  <x:si>
    <x:t>Total Wages Expense</x:t>
  </x:si>
  <x:si>
    <x:t>p356</x:t>
  </x:si>
  <x:si>
    <x:t xml:space="preserve"> </x:t>
  </x:si>
  <x:si>
    <x:t>E</x:t>
  </x:si>
  <x:si>
    <x:t>A</x:t>
  </x:si>
  <x:si>
    <x:t>D</x:t>
  </x:si>
  <x:si>
    <x:t>G</x:t>
  </x:si>
  <x:si>
    <x:t>Preferred Stock</x:t>
  </x:si>
  <x:si>
    <x:t>K</x:t>
  </x:si>
  <x:si>
    <x:t>Schedule 1A</x:t>
  </x:si>
  <x:si>
    <x:t>Other Taxes</x:t>
  </x:si>
  <x:si>
    <x:t>Total Prepayments Allocated to Transmission</x:t>
  </x:si>
  <x:si>
    <x:t>Total Cash Working Capital Allocated to Transmission</x:t>
  </x:si>
  <x:si>
    <x:t>Transmission Materials &amp; Supplies</x:t>
  </x:si>
  <x:si>
    <x:t>General &amp; Common Expenses</x:t>
  </x:si>
  <x:si>
    <x:t>Directly Assigned A&amp;G</x:t>
  </x:si>
  <x:si>
    <x:t>Allocated General &amp; Common Expenses</x:t>
  </x:si>
  <x:si>
    <x:t>A&amp;G Directly Assigned to Transmission</x:t>
  </x:si>
  <x:si>
    <x:t>Adjustment to Remove Revenue Requirements Associated with Excluded Transmission Facilities</x:t>
  </x:si>
  <x:si>
    <x:t>Excluded Transmission Facilities</x:t>
  </x:si>
  <x:si>
    <x:t>Included Transmission Facilities</x:t>
  </x:si>
  <x:si>
    <x:t>Inclusion Ratio</x:t>
  </x:si>
  <x:si>
    <x:t>Adjusted Gross Revenue Requirement</x:t>
  </x:si>
  <x:si>
    <x:t xml:space="preserve">All Regulatory Commission Expenses </x:t>
  </x:si>
  <x:si>
    <x:t>General &amp; Common Expenses Allocated to Transmission</x:t>
  </x:si>
  <x:si>
    <x:t>Total Materials &amp; Supplies Allocated to Transmission</x:t>
  </x:si>
  <x:si>
    <x:t>Materials and Supplies</x:t>
  </x:si>
  <x:si>
    <x:t>P</x:t>
  </x:si>
  <x:si>
    <x:t>Accumulated Depreciation</x:t>
  </x:si>
  <x:si>
    <x:t>Prepayments</x:t>
  </x:si>
  <x:si>
    <x:t>Cash Working Capital</x:t>
  </x:si>
  <x:si>
    <x:t>Allocators</x:t>
  </x:si>
  <x:si>
    <x:t>Common Plant In Service - Electric</x:t>
  </x:si>
  <x:si>
    <x:t>Transmission Gross Plant</x:t>
  </x:si>
  <x:si>
    <x:t>Transmission Net Plant</x:t>
  </x:si>
  <x:si>
    <x:t>Total Accumulated Depreciation</x:t>
  </x:si>
  <x:si>
    <x:t>Total Plant In Service</x:t>
  </x:si>
  <x:si>
    <x:t>Wages &amp; Salary Allocation Factor</x:t>
  </x:si>
  <x:si>
    <x:t>TOTAL Plant In Service</x:t>
  </x:si>
  <x:si>
    <x:t>Common Plant (Electric Only)</x:t>
  </x:si>
  <x:si>
    <x:t>Less extraordinary property losses</x:t>
  </x:si>
  <x:si>
    <x:t>Extraordinary Property Loss</x:t>
  </x:si>
  <x:si>
    <x:t>Number of years</x:t>
  </x:si>
  <x:si>
    <x:t>w/ interest</x:t>
  </x:si>
  <x:si>
    <x:t xml:space="preserve">     Plus Schedule 12 payments billed to Transmission Owner and booked to Account 565</x:t>
  </x:si>
  <x:si>
    <x:t>Securitization bonds may be included in the capital structure per settlement in ER05-515.</x:t>
  </x:si>
  <x:si>
    <x:t>As provided for in Section 34.1 of the PJM OATT and the PJM established billing determinants will not be revised or updated in the annual rate reconciliations per settlement in ER05-515.</x:t>
  </x:si>
  <x:si>
    <x:t>Plus any increased ROE calculated on Attachment 7 other than PJM Sch. 12 projects</x:t>
  </x:si>
  <x:si>
    <x:t>Attachment 7</x:t>
  </x:si>
  <x:si>
    <x:t>Schedule 12</x:t>
  </x:si>
  <x:si>
    <x:t>Account 456 - Other Electric Revenues (Note 1)</x:t>
  </x:si>
  <x:si>
    <x:t>Net Revenues (17a - 17b)</x:t>
  </x:si>
  <x:si>
    <x:t>50% Share of Net Revenues (17c/2)</x:t>
  </x:si>
  <x:si>
    <x:t>Net Revenue Credit (17d + 17e)</x:t>
  </x:si>
  <x:si>
    <x: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x:t>
  </x:si>
  <x:si>
    <x:t>may be weighted average of small projects</x:t>
  </x:si>
  <x:si>
    <x:t>Rent from Electric Property - Transmission Related (Note 3)</x:t>
  </x:si>
  <x:si>
    <x:t>PJM Transitional Revenue Neutrality (Note 1)</x:t>
  </x:si>
  <x:si>
    <x:t>PJM Transitional Market Expansion (Note 1)</x:t>
  </x:si>
  <x:si>
    <x:t>Revenues from Directly Assigned Transmission Facility Charges (Note 2)</x:t>
  </x:si>
  <x:si>
    <x:t>Rent or Attachment Fees associated with Transmission Facilities (Note 3)</x:t>
  </x:si>
  <x:si>
    <x:t>Total Electric Administrative &amp; General Cost Support</x:t>
  </x:si>
  <x:si>
    <x: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utilize lines 17a - 17g, the utility must track in separate subaccounts the revenues and costs associated with each secondary use (except for the cost of the associated income taxes).</x:t>
  </x:si>
  <x:si>
    <x:t>Common Plant Accumulated Depreciation (Electric Only)</x:t>
  </x:si>
  <x:si>
    <x:t>General &amp; Common Plant Allocated to Transmission</x:t>
  </x:si>
  <x:si>
    <x:t>Adjustment To Rate Base</x:t>
  </x:si>
  <x:si>
    <x:t>Plant In Service</x:t>
  </x:si>
  <x:si>
    <x:t>Intangible Amortization</x:t>
  </x:si>
  <x:si>
    <x:t>Undistributed Stores Exp</x:t>
  </x:si>
  <x:si>
    <x:t>Common Amortization - Electric Only</x:t>
  </x:si>
  <x:si>
    <x:t>General Depreciation Allocated to Transmission</x:t>
  </x:si>
  <x:si>
    <x:t>Common Depreciation - Electric Only Allocated to Transmission</x:t>
  </x:si>
  <x:si>
    <x:t>Return / Capitalization Calculations</x:t>
  </x:si>
  <x:si>
    <x:t xml:space="preserve">    Less Account 216.1</x:t>
  </x:si>
  <x:si>
    <x:t xml:space="preserve">    Less Preferred Stock</x:t>
  </x:si>
  <x:si>
    <x:t>Capitalization</x:t>
  </x:si>
  <x:si>
    <x:t>ITC Adjustment Allocated to Transmission</x:t>
  </x:si>
  <x:si>
    <x:t>SIT=State Income Tax Rate or Composite</x:t>
  </x:si>
  <x:si>
    <x:t>FIT=Federal Income Tax Rate</x:t>
  </x:si>
  <x:si>
    <x:t>Investment Return = Rate Base * Rate of Return</x:t>
  </x:si>
  <x:si>
    <x:t>Income Tax Rates</x:t>
  </x:si>
  <x:si>
    <x:t>Preferred Dividends</x:t>
  </x:si>
  <x:si>
    <x:t>Depreciation &amp; Amortization</x:t>
  </x:si>
  <x:si>
    <x:t>Rate ($/MW-Year)</x:t>
  </x:si>
  <x:si>
    <x:t>1 CP Peak</x:t>
  </x:si>
  <x:si>
    <x:t>General &amp; Common Allocated to Transmission</x:t>
  </x:si>
  <x:si>
    <x:t>Accumulated Deferred Income Taxes Allocated To Transmission</x:t>
  </x:si>
  <x:si>
    <x:t>Depreciation &amp; Amortization Expense</x:t>
  </x:si>
  <x:si>
    <x:t>Total Transmission Depreciation &amp; Amortization</x:t>
  </x:si>
  <x:si>
    <x:t>L</x:t>
  </x:si>
  <x:si>
    <x:t>M</x:t>
  </x:si>
  <x:si>
    <x:t>Transmission O&amp;M</x:t>
  </x:si>
  <x:si>
    <x:t xml:space="preserve">     Plus Transmission Lease Payments</x:t>
  </x:si>
  <x:si>
    <x:t>Wages &amp; Salary Allocator</x:t>
  </x:si>
  <x:si>
    <x:t>Common Plant O&amp;M</x:t>
  </x:si>
  <x:si>
    <x:t>Total Transmission O&amp;M</x:t>
  </x:si>
  <x:si>
    <x:t>Total A&amp;G</x:t>
  </x:si>
  <x:si>
    <x:t>General &amp; Intangible</x:t>
  </x:si>
  <x:si>
    <x:t>Transmission Plant In Service</x:t>
  </x:si>
  <x:si>
    <x:t>NOTES:</x:t>
  </x:si>
  <x:si>
    <x:t>Total General &amp; Common</x:t>
  </x:si>
  <x:si>
    <x:t>TOTAL Accumulated Depreciation</x:t>
  </x:si>
  <x:si>
    <x:t>TOTAL Net Property, Plant &amp; Equipment</x:t>
  </x:si>
  <x:si>
    <x:t>Adjustment to Rate Base</x:t>
  </x:si>
  <x:si>
    <x:t>Plant Calculations</x:t>
  </x:si>
  <x:si>
    <x:t>Net Plant</x:t>
  </x:si>
  <x:si>
    <x:t>Net Plant Allocator</x:t>
  </x:si>
  <x:si>
    <x:t>Rate Base</x:t>
  </x:si>
  <x:si>
    <x:t xml:space="preserve">Income Tax Component = </x:t>
  </x:si>
  <x:si>
    <x:t>Accumulated Common Amortization - Electric</x:t>
  </x:si>
  <x:si>
    <x:t>p352-353</x:t>
  </x:si>
  <x:si>
    <x:t xml:space="preserve"> enter positive</x:t>
  </x:si>
  <x:si>
    <x:t xml:space="preserve">     CIT=(T/1-T) * Investment Return * (1-(WCLTD/R)) =</x:t>
  </x:si>
  <x:si>
    <x:t>Plant Allocation Factors</x:t>
  </x:si>
  <x:si>
    <x:t>Wage &amp; Salary Allocation Factor</x:t>
  </x:si>
  <x:si>
    <x:t>1/8th Rule</x:t>
  </x:si>
  <x:si>
    <x:t>TOTAL Adjustment to Rate Base</x:t>
  </x:si>
  <x:si>
    <x:t>General Depreciation</x:t>
  </x:si>
  <x:si>
    <x:t>Total</x:t>
  </x:si>
  <x:si>
    <x:t>B</x:t>
  </x:si>
  <x:si>
    <x:t>Proprietary Capital</x:t>
  </x:si>
  <x:si>
    <x:t>Operation &amp; Maintenance Expense</x:t>
  </x:si>
  <x:si>
    <x:t>(Note A)</x:t>
  </x:si>
  <x:si>
    <x:t>(Note C)</x:t>
  </x:si>
  <x:si>
    <x:t>(Note L)</x:t>
  </x:si>
  <x:si>
    <x:t>Total Transmission Allocated</x:t>
  </x:si>
  <x:si>
    <x:t>Transmission Accumulated Depreciation</x:t>
  </x:si>
  <x:si>
    <x:t>Electric Plant in Service</x:t>
  </x:si>
  <x:si>
    <x:t>Investment Return</x:t>
  </x:si>
  <x:si>
    <x:t>Income Taxes</x:t>
  </x:si>
  <x:si>
    <x:t>Gross Revenue Requirement</x:t>
  </x:si>
  <x:si>
    <x:t xml:space="preserve">    Less EPRI Dues</x:t>
  </x:si>
  <x:si>
    <x:t>Subtotal - Transmission Related</x:t>
  </x:si>
  <x:si>
    <x:t>T/ (1-T)</x:t>
  </x:si>
  <x:si>
    <x:t>Notes</x:t>
  </x:si>
  <x:si>
    <x:t>Accumulated Intangible Amortization</x:t>
  </x:si>
  <x:si>
    <x:t>Accumulated Common Plant Depreciation - Electric</x:t>
  </x:si>
  <x:si>
    <x:t>Allocator</x:t>
  </x:si>
  <x:si>
    <x:t>x 1/8</x:t>
  </x:si>
  <x:si>
    <x:t>enter negative</x:t>
  </x:si>
  <x:si>
    <x:t>Fixed</x:t>
  </x:si>
  <x:si>
    <x:t>T</x:t>
  </x:si>
  <x:si>
    <x:t>Net Revenue Requirement</x:t>
  </x:si>
  <x:si>
    <x:t>O&amp;M</x:t>
  </x:si>
  <x:si>
    <x:t xml:space="preserve">     Less Account 565</x:t>
  </x:si>
  <x:si>
    <x:t>Electric portion only</x:t>
  </x:si>
  <x:si>
    <x:t>Transmission Portion Only</x:t>
  </x:si>
  <x:si>
    <x:t xml:space="preserve">    Less Property Insurance Account 924</x:t>
  </x:si>
  <x:si>
    <x:t xml:space="preserve">    Less Regulatory Commission Exp Account 928</x:t>
  </x:si>
  <x:si>
    <x:t xml:space="preserve">    Less General Advertising Exp Account 930.1</x:t>
  </x:si>
  <x:si>
    <x:t>(Note G)</x:t>
  </x:si>
  <x:si>
    <x:t>Regulatory Commission Exp Account 928</x:t>
  </x:si>
  <x:si>
    <x:t>General Advertising Exp Account 930.1</x:t>
  </x:si>
  <x:si>
    <x:t>Property Insurance Account 924</x:t>
  </x:si>
  <x:si>
    <x:t>(Note I)</x:t>
  </x:si>
  <x:si>
    <x:t xml:space="preserve">     T=1 - {[(1 - SIT) * (1 - FIT)] / (1 - SIT * FIT * p)} =</x:t>
  </x:si>
  <x:si>
    <x:t>Network Service Rate ($/MW/Year)</x:t>
  </x:si>
  <x:si>
    <x:t>Debt %</x:t>
  </x:si>
  <x:si>
    <x:t>Common %</x:t>
  </x:si>
  <x:si>
    <x:t>Debt Cost</x:t>
  </x:si>
  <x:si>
    <x:t>Common Cost</x:t>
  </x:si>
  <x:si>
    <x:t>Weighted Cost of Debt</x:t>
  </x:si>
  <x:si>
    <x:t>Weighted Cost of Common</x:t>
  </x:si>
  <x:si>
    <x:t>Accumulated General Depreciation</x:t>
  </x:si>
  <x:si>
    <x:t>Preferred %</x:t>
  </x:si>
  <x:si>
    <x:t>Preferred Cost</x:t>
  </x:si>
  <x:si>
    <x:t>Weighted Cost of Preferred</x:t>
  </x:si>
  <x:si>
    <x:t>Transmission</x:t>
  </x:si>
  <x:si>
    <x:t>ADIT-190</x:t>
  </x:si>
  <x:si>
    <x:t>ADIT-283</x:t>
  </x:si>
  <x:si>
    <x:t>Personal property</x:t>
  </x:si>
  <x:si>
    <x:t>Miscellaneous</x:t>
  </x:si>
  <x:si>
    <x:t>Unemployment</x:t>
  </x:si>
  <x:si>
    <x:t>Use &amp; Sales Tax</x:t>
  </x:si>
  <x:si>
    <x:t>Franchise</x:t>
  </x:si>
  <x:si>
    <x:t>PURTA</x:t>
  </x:si>
  <x:si>
    <x:t>Capital Stock Tax</x:t>
  </x:si>
  <x:si>
    <x:t>Corp License</x:t>
  </x:si>
  <x:si>
    <x:t xml:space="preserve">Safety related advertising included in Account 930.1  </x:t>
  </x:si>
  <x:si>
    <x:t xml:space="preserve">Education and outreach expenses relating to transmission, for example siting or billing </x:t>
  </x:si>
  <x:si>
    <x:t>(Note B)</x:t>
  </x:si>
  <x:si>
    <x:t xml:space="preserve">Plant </x:t>
  </x:si>
  <x:si>
    <x:t>Related</x:t>
  </x:si>
  <x:si>
    <x:t>Labor</x:t>
  </x:si>
  <x:si>
    <x:t>Only</x:t>
  </x:si>
  <x:si>
    <x:t>Instructions for Account 190:</x:t>
  </x:si>
  <x:si>
    <x:t>Instructions for Account 283:</x:t>
  </x:si>
  <x:si>
    <x:t>Instructions for Account 282:</x:t>
  </x:si>
  <x:si>
    <x:t>Plant Related</x:t>
  </x:si>
  <x:si>
    <x:t>Gross Premium (insurance) Tax</x:t>
  </x:si>
  <x:si>
    <x:t>Labor Related</x:t>
  </x:si>
  <x:si>
    <x:t>Other Included</x:t>
  </x:si>
  <x:si>
    <x:t>Total Plant Related</x:t>
  </x:si>
  <x:si>
    <x:t>Total Labor Related</x:t>
  </x:si>
  <x:si>
    <x:t>Total Other Included</x:t>
  </x:si>
  <x:si>
    <x:t>Currently Excluded</x:t>
  </x:si>
  <x:si>
    <x:t>Allocated</x:t>
  </x:si>
  <x:si>
    <x:t>Amount</x:t>
  </x:si>
  <x:si>
    <x:t>Total Included</x:t>
  </x:si>
  <x:si>
    <x:t xml:space="preserve">      Less Loss on Reacquired Debt </x:t>
  </x:si>
  <x:si>
    <x:t xml:space="preserve">      Plus Gain on Reacquired Debt</x:t>
  </x:si>
  <x:si>
    <x:t>enter positive</x:t>
  </x:si>
  <x:si>
    <x:t>Plant Held for Future Use (Including Land)</x:t>
  </x:si>
  <x:si>
    <x:t>Line #</x:t>
  </x:si>
  <x:si>
    <x:t>Note</x:t>
  </x:si>
  <x:si>
    <x:t>Life</x:t>
  </x:si>
  <x:si>
    <x:t>CIAC</x:t>
  </x:si>
  <x:si>
    <x:t>Details</x:t>
  </x:si>
  <x:si>
    <x:t>Invest Yr</x:t>
  </x:si>
  <x:si>
    <x:t>No</x:t>
  </x:si>
  <x:si>
    <x:t>Yes</x:t>
  </x:si>
  <x:si>
    <x:t>FCR if a CIAC</x:t>
  </x:si>
  <x:si>
    <x:t>FCR if not a CIAC</x:t>
  </x:si>
  <x:si>
    <x:t>FCR for This Project</x:t>
  </x:si>
  <x:si>
    <x:t xml:space="preserve">Line B less Line A </x:t>
  </x:si>
  <x:si>
    <x:t>Investment</x:t>
  </x:si>
  <x:si>
    <x:t>Annual Depreciation Exp</x:t>
  </x:si>
  <x:si>
    <x:t xml:space="preserve">Other taxes except as provided for in A, B and C above, that are incurred and (1) are not fully recovered at retail or (2) are </x:t>
  </x:si>
  <x:si>
    <x:t xml:space="preserve">directly or indirectly related to transmission service will be allocated based on the Gross Plant Allocator; provided, however, that </x:t>
  </x:si>
  <x:si>
    <x:t xml:space="preserve">overheads shall be treated as in footnote B above </x:t>
  </x:si>
  <x:si>
    <x:t xml:space="preserve">Remove all investment below 69 kV or generator step up transformers included in transmission plant in service that </x:t>
  </x:si>
  <x:si>
    <x:t>are not a result of the RTEP Process</x:t>
  </x:si>
  <x:si>
    <x:t>FCR W/O Incentive</x:t>
  </x:si>
  <x:si>
    <x:t>Revenue</x:t>
  </x:si>
  <x:si>
    <x:t>Beginning</x:t>
  </x:si>
  <x:si>
    <x:t>Depreciation</x:t>
  </x:si>
  <x:si>
    <x:t>Ending</x:t>
  </x:si>
  <x:si>
    <x:t>….</x:t>
  </x:si>
  <x:si>
    <x:t>…..</x:t>
  </x:si>
  <x:si>
    <x:t>Incentive Charged</x:t>
  </x:si>
  <x:si>
    <x:t>Revenue Credit</x:t>
  </x:si>
  <x:si>
    <x:t>Formula Line</x:t>
  </x:si>
  <x:si>
    <x:t>Real property (State, Municipal or Local)</x:t>
  </x:si>
  <x:si>
    <x:t>New Plant Carrying Charge</x:t>
  </x:si>
  <x:si>
    <x:t xml:space="preserve">      Less LTD on Securitization Bonds</x:t>
  </x:si>
  <x:si>
    <x:t>Per State Tax Code</x:t>
  </x:si>
  <x:si>
    <x:t>Network Credits</x:t>
  </x:si>
  <x:si>
    <x:t>Outstanding Network Credits</x:t>
  </x:si>
  <x:si>
    <x:t>Net Outstanding Credits</x:t>
  </x:si>
  <x:si>
    <x:t>From PJM</x:t>
  </x:si>
  <x:si>
    <x:t>Interest on Network Credits</x:t>
  </x:si>
  <x:si>
    <x:t>PJM Data</x:t>
  </x:si>
  <x:si>
    <x:t>Revenue Credits &amp; Interest on Network Credits</x:t>
  </x:si>
  <x:si>
    <x:t>Network Zonal Service Rate</x:t>
  </x:si>
  <x:si>
    <x:t>Net Zonal Revenue Requirement</x:t>
  </x:si>
  <x:si>
    <x:t>Electric Portion</x:t>
  </x:si>
  <x:si>
    <x:t>EPRI Dues</x:t>
  </x:si>
  <x:si>
    <x:t>X</x:t>
  </x:si>
  <x:si>
    <x:t>(Note H)</x:t>
  </x:si>
  <x:si>
    <x:t>Form 1 Amount</x:t>
  </x:si>
  <x:si>
    <x:t>Non-electric  Portion</x:t>
  </x:si>
  <x:si/>
  <x:si/>
  <x:si>
    <x:t>Transmission Related</x:t>
  </x:si>
  <x:si>
    <x:t>Expensed Lease in Form 1 Amount</x:t>
  </x:si>
  <x:si>
    <x:t>Safety Related</x:t>
  </x:si>
  <x:si>
    <x:t>Enter State</x:t>
  </x:si>
  <x:si>
    <x:t>Enter %</x:t>
  </x:si>
  <x:si>
    <x:t>Enter Calculation</x:t>
  </x:si>
  <x:si>
    <x:t>State 1</x:t>
  </x:si>
  <x:si>
    <x:t>State 2</x:t>
  </x:si>
  <x:si>
    <x:t>State 3</x:t>
  </x:si>
  <x:si>
    <x:t>State 4</x:t>
  </x:si>
  <x:si>
    <x:t>State 5</x:t>
  </x:si>
  <x:si>
    <x:t>Education &amp; Outreach</x:t>
  </x:si>
  <x:si>
    <x:t>Other</x:t>
  </x:si>
  <x:si>
    <x:t>Enter $</x:t>
  </x:si>
  <x:si>
    <x:t>Description of the Facilities</x:t>
  </x:si>
  <x:si>
    <x:t>Add more lines if necessary</x:t>
  </x:si>
  <x:si>
    <x:t>General Description of the Facilities</x:t>
  </x:si>
  <x:si>
    <x:t>General Description of the Credits</x:t>
  </x:si>
  <x:si>
    <x:t>Description of the Credits</x:t>
  </x:si>
  <x:si>
    <x:t xml:space="preserve">Description &amp; PJM Documentation </x:t>
  </x:si>
  <x:si>
    <x:t>Description of the Interest on the Credits</x:t>
  </x:si>
  <x:si>
    <x:t>F</x:t>
  </x:si>
  <x:si>
    <x:t>N</x:t>
  </x:si>
  <x:si>
    <x:t>Statements BG/BH (Present and Proposed Revenues)</x:t>
  </x:si>
  <x:si>
    <x:t>Customer</x:t>
  </x:si>
  <x:si>
    <x:t>Billing Determinants</x:t>
  </x:si>
  <x:si>
    <x:t>Current Rate</x:t>
  </x:si>
  <x:si>
    <x:t>Proposed Rate</x:t>
  </x:si>
  <x:si>
    <x:t>Current Revenues</x:t>
  </x:si>
  <x:si>
    <x:t>Proposed Revenues</x:t>
  </x:si>
  <x:si>
    <x:t>Change in Revenues</x:t>
  </x:si>
  <x:si>
    <x:t xml:space="preserve">Composite Income Taxes                                                                                                       </x:t>
  </x:si>
  <x:si>
    <x:t>Net Revenue Requirement Less Return and Taxes</x:t>
  </x:si>
  <x:si>
    <x:t>In Service Month (1-12)</x:t>
  </x:si>
  <x:si>
    <x:t>Step</x:t>
  </x:si>
  <x:si>
    <x:t>Month</x:t>
  </x:si>
  <x:si>
    <x:t>April</x:t>
  </x:si>
  <x:si>
    <x:t>May</x:t>
  </x:si>
  <x:si>
    <x:t>June</x:t>
  </x:si>
  <x:si>
    <x:t>Jan</x:t>
  </x:si>
  <x:si>
    <x:t>Feb</x:t>
  </x:si>
  <x:si>
    <x:t>Mar</x:t>
  </x:si>
  <x:si>
    <x:t>Apr</x:t>
  </x:si>
  <x:si>
    <x:t>Jun</x:t>
  </x:si>
  <x:si>
    <x:t>Jul</x:t>
  </x:si>
  <x:si>
    <x:t>Aug</x:t>
  </x:si>
  <x:si>
    <x:t>Sep</x:t>
  </x:si>
  <x:si>
    <x:t>Oct</x:t>
  </x:si>
  <x:si>
    <x:t>Nov</x:t>
  </x:si>
  <x:si>
    <x:t>Dec</x:t>
  </x:si>
  <x:si>
    <x:t>Interest on Amount of Refunds or Surcharges</x:t>
  </x:si>
  <x:si>
    <x:t>Yr</x:t>
  </x:si>
  <x:si>
    <x:t>Interest 35.19a for</x:t>
  </x:si>
  <x:si>
    <x:t>Interest</x:t>
  </x:si>
  <x:si>
    <x:t>March Current Yr</x:t>
  </x:si>
  <x:si>
    <x:t>Months</x:t>
  </x:si>
  <x:si>
    <x:t>Balance</x:t>
  </x:si>
  <x:si>
    <x:t>Amort</x:t>
  </x:si>
  <x:si>
    <x:t>Total Transmission Plant In Service</x:t>
  </x:si>
  <x:si>
    <x:t xml:space="preserve">    Less Accumulated Depreciation Associated with Facilities with Outstanding Network Credits</x:t>
  </x:si>
  <x:si>
    <x:t>Non-transmission Related</x:t>
  </x:si>
  <x:si>
    <x:t>CWIP In Form 1 Amount</x:t>
  </x:si>
  <x:si>
    <x:t>Non-safety Related</x:t>
  </x:si>
  <x:si>
    <x:t>Electric / Non-electric Cost Support</x:t>
  </x:si>
  <x:si>
    <x:t>Transmission / Non-transmission Cost Support</x:t>
  </x:si>
  <x:si>
    <x:t>EPRI Dues Cost Support</x:t>
  </x:si>
  <x:si>
    <x:t>Regulatory Expense Related to Transmission Cost Support</x:t>
  </x:si>
  <x:si>
    <x:t>Safety Related Advertising Cost Support</x:t>
  </x:si>
  <x:si>
    <x:t>Education and Out Reach Cost Support</x:t>
  </x:si>
  <x:si>
    <x:t>PJM Load Cost Support</x:t>
  </x:si>
  <x:si>
    <x:t>Excluded Plant Cost Support</x:t>
  </x:si>
  <x:si>
    <x:t>Outstanding Network Credits Cost Support</x:t>
  </x:si>
  <x:si>
    <x:t>Interest on Outstanding Network Credits Cost Support</x:t>
  </x:si>
  <x:si>
    <x:t>CWIP &amp; Expensed Lease Worksheet</x:t>
  </x:si>
  <x:si>
    <x:t>Return Calculation</x:t>
  </x:si>
  <x:si>
    <x:t>O</x:t>
  </x:si>
  <x:si>
    <x:t>Therefore actual revenues collected in a year do not change based on cost data for subsequent years</x:t>
  </x:si>
  <x:si>
    <x:t>Interest 35.19a for March Current Yr</x:t>
  </x:si>
  <x:si>
    <x:t>ADITC-255</x:t>
  </x:si>
  <x:si>
    <x:t>Amortization</x:t>
  </x:si>
  <x:si>
    <x:t>Criteria for Allocation:</x:t>
  </x:si>
  <x:si>
    <x:t>FN1 #</x:t>
  </x:si>
  <x:si>
    <x:t>Attachment 5a - Allocations of Costs to Affiliates</x:t>
  </x:si>
  <x:si>
    <x:t>Total with interest</x:t>
  </x:si>
  <x:si>
    <x:t>ATTACHMENT H-2A</x:t>
  </x:si>
  <x:si>
    <x:t xml:space="preserve"> 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 </x:t>
  </x:si>
  <x:si>
    <x:t>True-up amount</x:t>
  </x:si>
  <x:si>
    <x:t>Amount of transmission plant excluded from rates, includes investment in generation step-up transformers to the extent included in Plant in Service.</x:t>
  </x:si>
  <x:si>
    <x:t>Calculation of the above Securitization Adjustments</x:t>
  </x:si>
  <x:si>
    <x:t xml:space="preserve">Taxes Other than Income                                                    </x:t>
  </x:si>
  <x:si>
    <x:t>Formula Rate</x:t>
  </x:si>
  <x:si>
    <x:t>FERC Form 1  Page # or Instruction</x:t>
  </x:si>
  <x:si>
    <x:t>(Yes or No)</x:t>
  </x:si>
  <x:si>
    <x:t>Transmission Amortization Expense</x:t>
  </x:si>
  <x:si>
    <x:t>In  the event the facilities associated with the directly assigned transmission charge are abandoned:</x:t>
  </x:si>
  <x:si>
    <x:t xml:space="preserve">The Dedicated Facility Project- Abandonment revenue requirement grid(s) shown above reflect the revenue requirements associated with the abandonment costs regulatory </x:t>
  </x:si>
  <x:si>
    <x:t xml:space="preserve">asset as it pertains to the directly assigned transmission charge.  The revenue requirement associated with these abandonment costs in any given year is included on </x:t>
  </x:si>
  <x:si>
    <x:t xml:space="preserve">Revenue Requirement").  In this way BGE's wholesale transmission customers are insulated from any revenue requirement effect associated with abandonment costs </x:t>
  </x:si>
  <x:si>
    <x:t>related to the directly assigned facility charge, should such abandonment costs ever arise.</x:t>
  </x:si>
  <x:si>
    <x:t xml:space="preserve">line 152 of Attachment H-2A ("the Gross Revenue Requirement") of BGE's formula rate model.  This same revenue requirement is in turn credited on line 159 of Attachment </x:t>
  </x:si>
  <x:si>
    <x:t xml:space="preserve">H-2A ("Revenue Credits") such that abandonment costs related to this directly assigned transmission charge has no impact on Attachment H-2A, line 161 ("Net </x:t>
  </x:si>
  <x:si>
    <x:t>44a</x:t>
  </x:si>
  <x:si>
    <x:t>(Line 45)</x:t>
  </x:si>
  <x:si>
    <x:t>(Line 84)</x:t>
  </x:si>
  <x:si>
    <x:t>(Line 55 - 56)</x:t>
  </x:si>
  <x:si>
    <x:t>(Line 39 + 58)</x:t>
  </x:si>
  <x:si>
    <x:t>(Lines 60 - 61 + 62 - 63 + 64 + 65)</x:t>
  </x:si>
  <x:si>
    <x:t>(Lines 67 + 68) -  Sum (69 to 72)</x:t>
  </x:si>
  <x:si>
    <x:t>(Line 73 * 74)</x:t>
  </x:si>
  <x:si>
    <x:t>(Line 76 + 77)</x:t>
  </x:si>
  <x:si>
    <x:t>(Line 79 + 80)</x:t>
  </x:si>
  <x:si>
    <x:t>(Line 81 * 82)</x:t>
  </x:si>
  <x:si>
    <x:t>(Line 66 + 75 + 78 + 83)</x:t>
  </x:si>
  <x:si>
    <x:t>85a</x:t>
  </x:si>
  <x:si>
    <x:t>(Line 86 + 87)</x:t>
  </x:si>
  <x:si>
    <x:t>(Line 88 * 89)</x:t>
  </x:si>
  <x:si>
    <x:t>(Line 91 + 92)</x:t>
  </x:si>
  <x:si>
    <x:t>(Line 93 * 94)</x:t>
  </x:si>
  <x:si>
    <x:t>(Line 85 + 85a + 90 + 95)</x:t>
  </x:si>
  <x:si>
    <x:t>(Line 97)</x:t>
  </x:si>
  <x:si>
    <x:t>(Line 99 - 100)</x:t>
  </x:si>
  <x:si>
    <x:t>(Sum Lines 107 to 111)</x:t>
  </x:si>
  <x:si>
    <x:t>(Line 106)</x:t>
  </x:si>
  <x:si>
    <x:t>(Sum Lines 112 to 114)</x:t>
  </x:si>
  <x:si>
    <x:t>(Line 112 / 115)</x:t>
  </x:si>
  <x:si>
    <x:t>(Line 113 / 115)</x:t>
  </x:si>
  <x:si>
    <x:t>(Line 114 / 115)</x:t>
  </x:si>
  <x:si>
    <x:t>(Line 101 / 112)</x:t>
  </x:si>
  <x:si>
    <x:t>(Line 102 / 113)</x:t>
  </x:si>
  <x:si>
    <x:t>(Line 116 * 119)</x:t>
  </x:si>
  <x:si>
    <x:t>(Line 117 * 120)</x:t>
  </x:si>
  <x:si>
    <x:t>(Line 118 * 121)</x:t>
  </x:si>
  <x:si>
    <x:t>(Sum Lines 122 to 124)</x:t>
  </x:si>
  <x:si>
    <x:t>(Line 59 * 125)</x:t>
  </x:si>
  <x:si>
    <x:t>(Line 58)</x:t>
  </x:si>
  <x:si>
    <x:t>(Line 59)</x:t>
  </x:si>
  <x:si>
    <x:t>(Line 96)</x:t>
  </x:si>
  <x:si>
    <x:t>(Line 98)</x:t>
  </x:si>
  <x:si>
    <x:t>(Line 126)</x:t>
  </x:si>
  <x:si>
    <x:t>(Line 137)</x:t>
  </x:si>
  <x:si>
    <x:t>(Sum Lines 141 to 145)</x:t>
  </x:si>
  <x:si>
    <x:t>(Line 19)</x:t>
  </x:si>
  <x:si>
    <x:t>(Line 147 - 148)</x:t>
  </x:si>
  <x:si>
    <x:t>(Line 149 / 147)</x:t>
  </x:si>
  <x:si>
    <x:t>(Line 146)</x:t>
  </x:si>
  <x:si>
    <x:t>(Line 150 * 151)</x:t>
  </x:si>
  <x:si>
    <x:t>(Line 152 - 153 + 154)</x:t>
  </x:si>
  <x:si>
    <x:t>(Line 155)</x:t>
  </x:si>
  <x:si>
    <x:t>(Line 156 / 157)</x:t>
  </x:si>
  <x:si>
    <x:t>(Line 156 - 85) / 157</x:t>
  </x:si>
  <x:si>
    <x:t>(Line 156 - 85 - 126 - 137) / 157</x:t>
  </x:si>
  <x:si>
    <x:t>(Line 155 - 144 - 145)</x:t>
  </x:si>
  <x:si>
    <x:t>(Line 161 + 162)</x:t>
  </x:si>
  <x:si>
    <x:t>(Line 163 / 164)</x:t>
  </x:si>
  <x:si>
    <x:t>(Line 162 - 85) / 164</x:t>
  </x:si>
  <x:si>
    <x:t>(Line 167 + 168 + 169+ 170)</x:t>
  </x:si>
  <x:si>
    <x:t>(Line 171 / 172)</x:t>
  </x:si>
  <x:si>
    <x:t>(Line 173)</x:t>
  </x:si>
  <x:si>
    <x:t>(Line 126 + Line 137)</x:t>
  </x:si>
  <x:si>
    <x:t>Abandonment Transmission Projects</x:t>
  </x:si>
  <x:si>
    <x:t>Unamortized Abandoned Transmission Projects</x:t>
  </x:si>
  <x:si>
    <x:t>(Line 43 + 44 + 44a + 46 + 51 + 54 - 57)</x:t>
  </x:si>
  <x:si>
    <x:t>Net Transmission Plant and Abandoned Plant</x:t>
  </x:si>
  <x:si>
    <x:t>(Line 19 - 30 + 44a)</x:t>
  </x:si>
  <x:si>
    <x:t>R</x:t>
  </x:si>
  <x:si>
    <x:t>The revenue requirement associated with this project in any given year is included on line 146 of Attachment H-2A ("the Gross Revenue Requirement") of BGE's formula rate model.</x:t>
  </x:si>
  <x:si>
    <x:t xml:space="preserve">The Dedicated Facility Project revenue requirement grid(s) shown above reflect the revenue requirements associated with a directly assigned transmission charge.   </x:t>
  </x:si>
  <x:si>
    <x:t xml:space="preserve">This same revenue requirement is in turn credited on line 153 of Attachment H-2A ("Revenue Credits") such that this directly assigned transmission charge has no impact on Attachment H-2A, line 155 ("Net Revenue Requirement").   </x:t>
  </x:si>
  <x:si>
    <x:t>In this way BGE's wholesale transmission customers are insulated from any revenue requirement effect from the Dedicated Facility Project.</x:t>
  </x:si>
  <x:si>
    <x:t>Non-Incentive Return and Income Taxes</x:t>
  </x:si>
  <x:si>
    <x:t>Model Reference</x:t>
  </x:si>
  <x:si>
    <x:t>Description</x:t>
  </x:si>
  <x:si>
    <x:t>see Att. 5, Abandoned Plant Carrying Charge</x:t>
  </x:si>
  <x:si>
    <x:t>(Appendix A line 144+ line 145)</x:t>
  </x:si>
  <x:si>
    <x:t>(Appendix A line 59)</x:t>
  </x:si>
  <x:si>
    <x:t>a</x:t>
  </x:si>
  <x:si>
    <x:t>b</x:t>
  </x:si>
  <x:si>
    <x:t>(line a / line b)</x:t>
  </x:si>
  <x:si>
    <x:t xml:space="preserve">Revenue requirements associated with abandoned plant will be billed to the zones that would have borne cost responsibility if the underlying assets had been placed in service, in </x:t>
  </x:si>
  <x:si>
    <x:t>accordance with existing PJM cost assignment policies.</x:t>
  </x:si>
  <x:si>
    <x:t>Years remaining in Amortization Period</x:t>
  </x:si>
  <x:si>
    <x:t>c</x:t>
  </x:si>
  <x:si>
    <x:t>d</x:t>
  </x:si>
  <x:si>
    <x:t>Ending Balance of Unamortized Transmission Projects</x:t>
  </x:si>
  <x:si>
    <x:t>e</x:t>
  </x:si>
  <x:si>
    <x:t>f</x:t>
  </x:si>
  <x:si>
    <x:t>g</x:t>
  </x:si>
  <x:si>
    <x:t>h</x:t>
  </x:si>
  <x:si>
    <x:t>(line a - line c)</x:t>
  </x:si>
  <x:si>
    <x:t>(line a + d)/2</x:t>
  </x:si>
  <x:si>
    <x:t>1- See row 85a, Appendix A.  See also amortization included in Attachment 7 revenue requirement calculation.</x:t>
  </x:si>
  <x:si>
    <x:t>2- See row 44a, Appendix A.  See also investment included in Attachment 7 revenue requirement calculation.</x:t>
  </x:si>
  <x:si>
    <x:t>Depr. Or Amort.</x:t>
  </x:si>
  <x:si>
    <x:t>Abandoned Plant Calculations</x:t>
  </x:si>
  <x:si>
    <x:t>Beginning Balance of Unamortized Transmission Projects</x:t>
  </x:si>
  <x:si>
    <x:t>(line f / line g)</x:t>
  </x:si>
  <x:si>
    <x:t>3- Carrying charge rate to be used when computing the revenue requirement for all abandonment plant facilities (see Attachment 7).</x:t>
  </x:si>
  <x:si>
    <x:t>Dedicated Facilities</x:t>
  </x:si>
  <x:si>
    <x:r>
      <x:t xml:space="preserve">Transmission Depreciation Expense Including Amortization of Limited Term Plant </x:t>
    </x:r>
    <x:r>
      <x:rPr>
        <x:vertAlign val="superscript"/>
        <x:sz val="12"/>
        <x:rFont val="Arial"/>
        <x:family val="2"/>
      </x:rPr>
      <x:t>1</x:t>
    </x:r>
  </x:si>
  <x:si>
    <x:r>
      <x:t xml:space="preserve">Average Balance of Unamortized Abandoned Transmission Projects </x:t>
    </x:r>
    <x:r>
      <x:rPr>
        <x:vertAlign val="superscript"/>
        <x:sz val="12"/>
        <x:rFont val="Arial"/>
        <x:family val="2"/>
      </x:rPr>
      <x:t>2</x:t>
    </x:r>
  </x:si>
  <x:si>
    <x:r>
      <x:t xml:space="preserve">Non-Incentive Return and Income Taxes </x:t>
    </x:r>
    <x:r>
      <x:rPr>
        <x:vertAlign val="superscript"/>
        <x:sz val="12"/>
        <x:rFont val="Arial"/>
        <x:family val="2"/>
      </x:rPr>
      <x:t>3</x:t>
    </x:r>
  </x:si>
  <x:si>
    <x:t>Baltimore Gas and Electric</x:t>
  </x:si>
  <x:si>
    <x:t>TRANSMISSION PLANT</x:t>
  </x:si>
  <x:si>
    <x:t>Deprec.</x:t>
  </x:si>
  <x:si>
    <x:t>Account</x:t>
  </x:si>
  <x:si>
    <x:t>Account Description</x:t>
  </x:si>
  <x:si>
    <x:t>Rate (%)</x:t>
  </x:si>
  <x:si>
    <x:t>LAND RIGHTS</x:t>
  </x:si>
  <x:si>
    <x:t>STRUCTURES AND IMPROVEMENTS</x:t>
  </x:si>
  <x:si>
    <x:t>STATION EQUIPMENT</x:t>
  </x:si>
  <x:si>
    <x:t>TOWERS AND FIXTURES</x:t>
  </x:si>
  <x:si>
    <x:t>POLES AND FIXTURES</x:t>
  </x:si>
  <x:si>
    <x:t>OVERHEAD CONDUCTORS AND DEVICES</x:t>
  </x:si>
  <x:si>
    <x:t>UNDERGROUND CONDUIT</x:t>
  </x:si>
  <x:si>
    <x:t>UNDERGROUND CONDUCTORS AND DEVICES</x:t>
  </x:si>
  <x:si>
    <x:t>ROADS AND TRAILS</x:t>
  </x:si>
  <x:si>
    <x:t>GENERAL PLANT - ELECTRIC</x:t>
  </x:si>
  <x:si>
    <x:t>OFFICE FURNITURE</x:t>
  </x:si>
  <x:si>
    <x:t>OFFICE EQUIPMENT</x:t>
  </x:si>
  <x:si>
    <x:t>PERSONAL COMPUTERS</x:t>
  </x:si>
  <x:si>
    <x:t>STORES EQUIPMENT</x:t>
  </x:si>
  <x:si>
    <x:t xml:space="preserve">TOOLS, SHOP AND GARAGE EQUIPMENT              </x:t>
  </x:si>
  <x:si>
    <x:t>LABORATORY EQUIPMENT</x:t>
  </x:si>
  <x:si>
    <x:t>COMMUNICATION EQUIPMENT</x:t>
  </x:si>
  <x:si>
    <x:t>COMMUNICATION EQUIPMENT - DRI</x:t>
  </x:si>
  <x:si>
    <x:t>MISCELLANEOUS EQUIPMENT</x:t>
  </x:si>
  <x:si>
    <x:t>GENERAL PLANT - COMMON (ELECTRIC &amp; GAS)</x:t>
  </x:si>
  <x:si>
    <x:t>COMPUTER EQUIPMENT - OTHER</x:t>
  </x:si>
  <x:si>
    <x:t>COMPUTER HARDWARE WITH SMART GRID</x:t>
  </x:si>
  <x:si>
    <x:t>PORTABLE TOOLS</x:t>
  </x:si>
  <x:si>
    <x:t>SHOP AND GARAGE EQUIPMENT</x:t>
  </x:si>
  <x:si>
    <x:t>CNG FUELING STATIONS</x:t>
  </x:si>
  <x:si>
    <x:t>COMMUNICATION EQUIPMENT - OVERHEAD</x:t>
  </x:si>
  <x:si>
    <x:t>COMMUNICATION EQUIPMENT - UNDERGROUND</x:t>
  </x:si>
  <x:si>
    <x:t>COMMUNICATION EQUIPMENT - OTHER</x:t>
  </x:si>
  <x:si>
    <x:t>COMMUNICATION EQUIPMENT - SMART GRID</x:t>
  </x:si>
  <x:si>
    <x:t>p219.25.c</x:t>
  </x:si>
  <x:si>
    <x:t>Transmission Depreciation</x:t>
  </x:si>
  <x:si>
    <x:t>Summary of Administrative and General Expense (A&amp;G) Charged to BGE by</x:t>
  </x:si>
  <x:si>
    <x:t>Exelon Business Services Company (BSC)</x:t>
  </x:si>
  <x:si>
    <x:t>MAPP</x:t>
  </x:si>
  <x:si>
    <x:t>68a</x:t>
  </x:si>
  <x:si>
    <x:t>S</x:t>
  </x:si>
  <x:si>
    <x:t>See Attachment 5, Cost Support, section entitled "PBOP expense in FERC Account 926" for additional information per FERC orders in Docket Nos. EL13-48, EL15-27, and ER16-456.</x:t>
  </x:si>
  <x:si>
    <x:t>Depr. or Amort.</x:t>
  </x:si>
  <x:si>
    <x:t>PBOP Expense in FERC 926</x:t>
  </x:si>
  <x:si>
    <x:t>Total A&amp;G
Form 1 Amount</x:t>
  </x:si>
  <x:si>
    <x:t>Account 926
Form 1 Amount</x:t>
  </x:si>
  <x:si>
    <x:t>PBOP in
FERC 926
current rate year</x:t>
  </x:si>
  <x:si>
    <x:t>PBOP in
FERC 926
prior rate year</x:t>
  </x:si>
  <x:si>
    <x:t>Explanation of change in PBOP in FERC 926</x:t>
  </x:si>
  <x:si>
    <x:t xml:space="preserve">    For Informational Purposes: PBOP Expenses in FERC Account 926</x:t>
  </x:si>
  <x:si>
    <x:t xml:space="preserve">Per FERC's orders in Docket No. ER07-576, the Conastone and Waugh Chapel substation projects, the Downtown Project, and the Northwest to Finksburg project get an ROE of 11.5%.  </x:t>
  </x:si>
  <x:si>
    <x:t>The rest of transmission rate base gets an ROE of 10.5% which includes a 50 basis point RTO planning participation adder approved in Baltimore Gas and Electric Co., Docket No. ER07-576, by order issued on July 24, 2007.</x:t>
  </x:si>
  <x:si>
    <x:t>Baseline Upgrade b1254</x:t>
  </x:si>
  <x:si>
    <x:t>Per PJM Interconnection, L.L.C. and Baltimore Gas &amp; Electric Co., 150 FERC ¶ 61,054 (2015) and PJM Interconnection, L.L.C. and Baltimore Gas &amp; Electric Co., 152 FERC ¶ 61,254 (2015) and PJM Interconnection, L.L.C. and Baltimore Gas &amp; Electric Co., XXX FERC  ¶ XX,XXX (XXXX)</x:t>
  </x:si>
  <x:si>
    <x:t>Per PJM Interconnection, L.L.C. and Baltimore Gas &amp; Electric Co., 150 FERC ¶ 61,054 (2015) and PJM Interconnection, L.L.C. and Baltimore Gas &amp; Electric Co., 152 FERC ¶ 61,254 (2015) and Baltimore Gas &amp; Electric Co., XXX FERC  ¶ XX,XXX (XXXX)</x:t>
  </x:si>
  <x:si>
    <x:t>Other Income Tax Adjustment</x:t>
  </x:si>
  <x:si>
    <x:t>Tax Rate from</x:t>
  </x:si>
  <x:si>
    <x:t>Component Descriptions</x:t>
  </x:si>
  <x:si>
    <x:t>Instruction References</x:t>
  </x:si>
  <x:si>
    <x:t>Expense Amount</x:t>
  </x:si>
  <x:si>
    <x:t>Tax Adjustment for AFUDC Equity Component of Transmission Depreciation Expense</x:t>
  </x:si>
  <x:si>
    <x:t>=</x:t>
  </x:si>
  <x:si>
    <x:t>Amortization of Other Flow-Through Items - Transmission Component</x:t>
  </x:si>
  <x:si>
    <x:t>Instr. #s</x:t>
  </x:si>
  <x:si>
    <x:t>Instructions</x:t>
  </x:si>
  <x:si>
    <x:t>Inst. 1</x:t>
  </x:si>
  <x:si>
    <x:t>Inst. 2</x:t>
  </x:si>
  <x:si>
    <x:t>Capital Recovery Rate is the book depreciation rate applicable to the underlying plant assets.</x:t>
  </x:si>
  <x:si>
    <x:t>Inst. 3</x:t>
  </x:si>
  <x:si>
    <x:t>Inst. 4</x:t>
  </x:si>
  <x:si>
    <x:t>Inst. 5</x:t>
  </x:si>
  <x:si>
    <x:t>Federal Deficient / (Excess) Deferred Income Taxes</x:t>
  </x:si>
  <x:si>
    <x:t>(A)</x:t>
  </x:si>
  <x:si>
    <x:t>(B)</x:t>
  </x:si>
  <x:si>
    <x:t>(C)</x:t>
  </x:si>
  <x:si>
    <x:t>(D)</x:t>
  </x:si>
  <x:si>
    <x:t>(E)</x:t>
  </x:si>
  <x:si>
    <x:t>(F)</x:t>
  </x:si>
  <x:si>
    <x:t>(G)</x:t>
  </x:si>
  <x:si>
    <x:t>Amortization 
 Fixed Period</x:t>
  </x:si>
  <x:si>
    <x:t>December 31, 2017</x:t>
  </x:si>
  <x:si>
    <x:t>Current Year
Amortization</x:t>
  </x:si>
  <x:si>
    <x:t>Deficient / (Excess) Deferred Income Taxes</x:t>
  </x:si>
  <x:si>
    <x:t>ADIT
Deficient / (Excess)</x:t>
  </x:si>
  <x:si>
    <x:t>EOY 
Balance</x:t>
  </x:si>
  <x:si>
    <x:t>Unprotected Non-Property</x:t>
  </x:si>
  <x:si>
    <x:t xml:space="preserve">ADIT - 190 </x:t>
  </x:si>
  <x:si>
    <x:t>4 Years</x:t>
  </x:si>
  <x:si>
    <x:t>ADIT - 281</x:t>
  </x:si>
  <x:si>
    <x:t>ADIT - 282</x:t>
  </x:si>
  <x:si>
    <x:t>ADIT - 283</x:t>
  </x:si>
  <x:si>
    <x:t>Subtotal  - Deficient / (Excess) ADIT</x:t>
  </x:si>
  <x:si>
    <x:t>Unprotected Property</x:t>
  </x:si>
  <x:si>
    <x:t>5 Years</x:t>
  </x:si>
  <x:si>
    <x:t>Protected Property</x:t>
  </x:si>
  <x:si>
    <x:t>ARAM</x:t>
  </x:si>
  <x:si>
    <x:t>Total  - Deficient / (Excess) ADIT</x:t>
  </x:si>
  <x:si>
    <x:t xml:space="preserve">Tax Reform Act of 1986 </x:t>
  </x:si>
  <x:si>
    <x:t>September 30, 2018</x:t>
  </x:si>
  <x:si>
    <x:t>Total Federal Deficient / (Excess) Deferred Income Taxes</x:t>
  </x:si>
  <x:si>
    <x:t>Regulatory Asset / (Liability)</x:t>
  </x:si>
  <x:si>
    <x:t xml:space="preserve">Federal Income Tax Regulatory Asset / (Liability) </x:t>
  </x:si>
  <x:si>
    <x:t>Regulatory Assets / (Liabilities)</x:t>
  </x:si>
  <x:si>
    <x:t>Account 182.3 (Other Regulatory Assets)</x:t>
  </x:si>
  <x:si>
    <x:t>Account 254 (Other Regulatory Liabilities)</x:t>
  </x:si>
  <x:si>
    <x:t>Total  - Transmission Regulatory Asset / (Liability)</x:t>
  </x:si>
  <x:si>
    <x:t>State Deficient / (Excess) Deferred Income Taxes</x:t>
  </x:si>
  <x:si>
    <x:t>State Tax Rate Change</x:t>
  </x:si>
  <x:si>
    <x:t>NA</x:t>
  </x:si>
  <x:si>
    <x:t>Total State Deficient / (Excess) Deferred Income Taxes</x:t>
  </x:si>
  <x:si>
    <x:t xml:space="preserve">State Income Tax Regulatory Asset / (Liability) </x:t>
  </x:si>
  <x:si>
    <x:t xml:space="preserve">Federal and State Income Tax Regulatory Asset / (Liability) </x:t>
  </x:si>
  <x:si>
    <x:t xml:space="preserve">Notes </x:t>
  </x:si>
  <x:si>
    <x:t>END</x:t>
  </x:si>
  <x:si>
    <x:t>Line</x:t>
  </x:si>
  <x:si>
    <x:t>Detailed Description</x:t>
  </x:si>
  <x:si>
    <x:t>Category</x:t>
  </x:si>
  <x:si>
    <x:t>Federal ADIT
@ 35%</x:t>
  </x:si>
  <x:si>
    <x:t>FIT on SIT</x:t>
  </x:si>
  <x:si>
    <x:t>Federal Gross
Timing Difference</x:t>
  </x:si>
  <x:si>
    <x:t>Federal ADIT
@ 21%</x:t>
  </x:si>
  <x:si>
    <x:t>State 
ADIT</x:t>
  </x:si>
  <x:si>
    <x:t>Non-Recoverable</x:t>
  </x:si>
  <x:si>
    <x:t>Electric
Transmission</x:t>
  </x:si>
  <x:si>
    <x:t>FERC
Account</x:t>
  </x:si>
  <x:si>
    <x:t>(P)</x:t>
  </x:si>
  <x:si>
    <x:t>(S)</x:t>
  </x:si>
  <x:si>
    <x:t>(T)</x:t>
  </x:si>
  <x:si>
    <x:t>Non-Property</x:t>
  </x:si>
  <x:si>
    <x:t>100% Distribution</x:t>
  </x:si>
  <x:si>
    <x:t>N/A</x:t>
  </x:si>
  <x:si>
    <x:t>Accrued Benefits</x:t>
  </x:si>
  <x:si>
    <x:t>Allowance for Doubtful Accounts</x:t>
  </x:si>
  <x:si>
    <x:t>OPEB</x:t>
  </x:si>
  <x:si>
    <x:t>State NOL</x:t>
  </x:si>
  <x:si>
    <x:t>Total FERC Account 190</x:t>
  </x:si>
  <x:si>
    <x:t>Plant</x:t>
  </x:si>
  <x:si>
    <x:t>Fixed Asset Basis Differences (PowerTax) - Non-Protected</x:t>
  </x:si>
  <x:si>
    <x:t>Fixed Asset Basis Differences (Non-PowerTax) - Non-Protected</x:t>
  </x:si>
  <x:si>
    <x:t>Total FERC Account 282</x:t>
  </x:si>
  <x:si>
    <x:t>Loss on Reacquired Debt</x:t>
  </x:si>
  <x:si>
    <x:t>Total FERC Account 283</x:t>
  </x:si>
  <x:si>
    <x:t>Grand Total</x:t>
  </x:si>
  <x:si>
    <x:t>Accumulated Deferred Income Taxes Remeasurement</x:t>
  </x:si>
  <x:si>
    <x:t>Tax Cuts and Jobs Act of 2017</x:t>
  </x:si>
  <x:si>
    <x:t>ADIT - Pre Rate Change (December 31, 2017)</x:t>
  </x:si>
  <x:si>
    <x:t>ADIT - Post Rate Change (December 31, 2017)</x:t>
  </x:si>
  <x:si>
    <x:t>Deficient / (Excess) Deferred Income Taxes (December 31, 2017)</x:t>
  </x:si>
  <x:si>
    <x:t>Total 
ADIT</x:t>
  </x:si>
  <x:si>
    <x:t>Rate Change 
Deferred Tax Impact</x:t>
  </x:si>
  <x:si>
    <x:t>Jurisdiction 
Allocator</x:t>
  </x:si>
  <x:si>
    <x:r>
      <x:t>Allocator
(</x:t>
    </x:r>
    <x:r>
      <x:rPr>
        <x:b/>
        <x:sz val="10"/>
        <x:color rgb="FF0070C0"/>
        <x:rFont val="Arial"/>
        <x:family val="2"/>
      </x:rPr>
      <x:t>Note B</x:t>
    </x:r>
    <x:r>
      <x:rPr>
        <x:b/>
        <x:sz val="10"/>
        <x:color theme="1"/>
        <x:rFont val="Arial"/>
        <x:family val="2"/>
      </x:rPr>
      <x:t>)</x:t>
    </x:r>
  </x:si>
  <x:si>
    <x:t>(E) = (D) * 35%</x:t>
  </x:si>
  <x:si>
    <x:t>(G) = (F) * 35%</x:t>
  </x:si>
  <x:si>
    <x:t>(H) = (E) + (F) + (G)</x:t>
  </x:si>
  <x:si>
    <x:t>(I)</x:t>
  </x:si>
  <x:si>
    <x:t>(J) = (I) * 21%</x:t>
  </x:si>
  <x:si>
    <x:t>(K)</x:t>
  </x:si>
  <x:si>
    <x:t>(L) = (K) * 21%</x:t>
  </x:si>
  <x:si>
    <x:t>(M) = (J) + (K) + (L)</x:t>
  </x:si>
  <x:si>
    <x:t>(N) = (H) - (M)</x:t>
  </x:si>
  <x:si>
    <x:t>(O)</x:t>
  </x:si>
  <x:si>
    <x:t>(Q) = (N) - (O) - (P)</x:t>
  </x:si>
  <x:si>
    <x:t>(R)</x:t>
  </x:si>
  <x:si>
    <x:t>(U) = (Q) * (T)</x:t>
  </x:si>
  <x:si>
    <x:t>(V)</x:t>
  </x:si>
  <x:si>
    <x:t>Total Unprotected</x:t>
  </x:si>
  <x:si>
    <x:t xml:space="preserve">Instructions </x:t>
  </x:si>
  <x:si>
    <x:t xml:space="preserve">Categorization of items as protected or non-protected will remain as originally agreed, absent a change in guidance from the Internal Revenue Service (IRS) with respect to that items.  Balances associated with the tax rate change will not be adjusted (except for amortization each year) absent audit adjustments, tax return amendments, or a change in IRS guidance.  Any resulting changes will be prominently disclosed including the basis for the change. </x:t>
  </x:si>
  <x:si>
    <x:t>The allocation percentage in Column T are based on the applicable percentages at the date of the rate change and must remain fixed absent the Commission's express approval.</x:t>
  </x:si>
  <x:si>
    <x:t>Accumulated Deferred Income Taxes (ADIT)</x:t>
  </x:si>
  <x:si>
    <x:t xml:space="preserve">Line </x:t>
  </x:si>
  <x:si>
    <x:t>ADIT-281</x:t>
  </x:si>
  <x:si>
    <x:t>ADIT-282</x:t>
  </x:si>
  <x:si>
    <x:t>Subtotal - Transmission ADIT</x:t>
  </x:si>
  <x:si>
    <x:t xml:space="preserve">Description </x:t>
  </x:si>
  <x:si>
    <x:t>ADIT (Reacquired Debt)</x:t>
  </x:si>
  <x:si>
    <x:t>Less: ASC 740 ADIT Adjustments excluded from rate base</x:t>
  </x:si>
  <x:si>
    <x:t>Less: ASC 740 ADIT Adjustments related to unamortized ITC</x:t>
  </x:si>
  <x:si>
    <x:t>Less: ASC 740 ADIT balances related to income tax regulatory assets / (liabilities)</x:t>
  </x:si>
  <x:si>
    <x:t>Less: OPEB related ADIT, Above if not separately removed</x:t>
  </x:si>
  <x:si>
    <x:t>Transmission Allocator</x:t>
  </x:si>
  <x:si>
    <x:t>Other Allocator</x:t>
  </x:si>
  <x:si>
    <x:t>ADIT  - Transmission</x:t>
  </x:si>
  <x:si>
    <x:t>5. Deferred income taxes arise when items are included in taxable income in different periods than they are included in rates, therefore if the item giving rise to the ADIT is not included in the formula, the associated ADIT amount shall be excluded.</x:t>
  </x:si>
  <x:si>
    <x:t>40a</x:t>
  </x:si>
  <x:si>
    <x:t xml:space="preserve">Account No. 190 (ADIT) </x:t>
  </x:si>
  <x:si>
    <x:t>40b</x:t>
  </x:si>
  <x:si>
    <x:t xml:space="preserve">Account No. 281 (ADIT - Accel. Amort) </x:t>
  </x:si>
  <x:si>
    <x:t>40c</x:t>
  </x:si>
  <x:si>
    <x:t>40d</x:t>
  </x:si>
  <x:si>
    <x:t>Account No. 283 (ADIT - Other)</x:t>
  </x:si>
  <x:si>
    <x:t>40e</x:t>
  </x:si>
  <x:si>
    <x:t>Account No. 255 (Accum. Deferred Investment Tax Credits)</x:t>
  </x:si>
  <x:si>
    <x:t>40f</x:t>
  </x:si>
  <x:si>
    <x:t>41a</x:t>
  </x:si>
  <x:si>
    <x:t>41b</x:t>
  </x:si>
  <x:si>
    <x:t>Adjusted Accumulated Deferred Income Taxes Allocated To Transmission</x:t>
  </x:si>
  <x:si>
    <x:t>U</x:t>
  </x:si>
  <x:si>
    <x:t>V</x:t>
  </x:si>
  <x:si>
    <x:t>W</x:t>
  </x:si>
  <x:si>
    <x:t xml:space="preserve">Tax Gross-Up Factor </x:t>
  </x:si>
  <x:si>
    <x:t>136b</x:t>
  </x:si>
  <x:si>
    <x:t>Attachment 5, Line 136a</x:t>
  </x:si>
  <x:si>
    <x:t>136c</x:t>
  </x:si>
  <x:si>
    <x:t>Attachment 5, Line 136b</x:t>
  </x:si>
  <x:si>
    <x:t>136d</x:t>
  </x:si>
  <x:si>
    <x:t>Attachment 5, Line 136c</x:t>
  </x:si>
  <x:si>
    <x:t>136e</x:t>
  </x:si>
  <x:si>
    <x:t>Attachment 5, Line 136d</x:t>
  </x:si>
  <x:si>
    <x:t>136f</x:t>
  </x:si>
  <x:si>
    <x:t>Other Income Tax Adjustments - Expense / (Benefit)</x:t>
  </x:si>
  <x:si>
    <x:t>136g</x:t>
  </x:si>
  <x:si>
    <x:t>136h</x:t>
  </x:si>
  <x:si>
    <x:t>136a</x:t>
  </x:si>
  <x:si>
    <x:t>Other Income Tax Adjustments</x:t>
  </x:si>
  <x:si>
    <x:t>Instr. 1, 2, 3 below</x:t>
  </x:si>
  <x:si>
    <x:t>Instr. 4 below</x:t>
  </x:si>
  <x:si>
    <x:t>Instr. 5 below</x:t>
  </x:si>
  <x:si>
    <x:t>Total Other Income Tax Adjustments - Expense / (Benefit)</x:t>
  </x:si>
  <x:si>
    <x:t>Only the transmission portion of amounts reported at Form 1, page 227, line 5 is used.  The transmission portion of line 5 is specified in a footnote to the Form 1, page 227.</x:t>
  </x:si>
  <x:si>
    <x:t>Plus amortization of extraordinary property losses</x:t>
  </x:si>
  <x:si>
    <x:t xml:space="preserve">3. Set the allocation percentages equal to the applicable percentages at the date of the rate change. </x:t>
  </x:si>
  <x:si>
    <x:t>Tax Gross-Up Factor</x:t>
  </x:si>
  <x:si>
    <x:r>
      <x:t xml:space="preserve">The </x:t>
    </x:r>
    <x:r>
      <x:rPr>
        <x:sz val="12"/>
        <x:color theme="1"/>
        <x:rFont val="Arial"/>
        <x:family val="2"/>
      </x:rPr>
      <x:t>currently effective incom</x:t>
    </x:r>
    <x:r>
      <x:rPr>
        <x:sz val="12"/>
        <x:rFont val="Arial"/>
        <x:family val="2"/>
      </x:rPr>
      <x:t xml:space="preserve">e tax rate,  where FIT is the Federal income tax rate; SIT is the State income tax rate, and p = "the percentage of federal income tax deductible for state income taxes".  If the utility includes taxes in more than one state, it must explain in Attachment 5 - Cost Support the name of each state and how the blended or composite SIT was developed. </x:t>
    </x:r>
  </x:si>
  <x:si>
    <x:t>Investment Tax Credit Amortization</x:t>
  </x:si>
  <x:si>
    <x:t>Account No. 282 (ADIT - Other Property)</x:t>
  </x:si>
  <x:si>
    <x:t>(Note I from ATT H-2A)</x:t>
  </x:si>
  <x:si>
    <x:t>(Note V from ATT H-2A)</x:t>
  </x:si>
  <x:si>
    <x:t>(Note T from ATT H-2A)</x:t>
  </x:si>
  <x:si>
    <x:t xml:space="preserve">(C) </x:t>
  </x:si>
  <x:si>
    <x:t xml:space="preserve">(E) </x:t>
  </x:si>
  <x:si>
    <x:t>In filling out this attachment, a full and complete description of each item and justification for the allocation to Columns B - F and each separate ADIT item will be listed, dissimilar items with amounts exceeding $100,000 will be listed separately.</x:t>
  </x:si>
  <x:si>
    <x:t>2.  ADIT items related only to Transmission are directly assigned to Column D</x:t>
  </x:si>
  <x:si>
    <x:t>3.  ADIT items related to Plant and not in Columns C &amp; D are included in Column E</x:t>
  </x:si>
  <x:si>
    <x:t>4.  ADIT items related to labor and not in Columns C &amp; D are included in Column F</x:t>
  </x:si>
  <x:si>
    <x:t>Unamortized Deficient / (Excess) ADIT (Federal)</x:t>
  </x:si>
  <x:si>
    <x:t>Unamortized Deficient / (Excess) ADIT (State)</x:t>
  </x:si>
  <x:si>
    <x:t xml:space="preserve">Unamortized Deficient / (Excess) ADIT Allocated to Transmission </x:t>
  </x:si>
  <x:si>
    <x:t>Amortization Deficient / (Excess) Deferred Taxes (Federal) - Transmission Component</x:t>
  </x:si>
  <x:si>
    <x:t>Amortization Deficient / (Excess) Deferred Taxes (State) - Transmission Component</x:t>
  </x:si>
  <x:si>
    <x:t>Gas, Production,</x:t>
  </x:si>
  <x:si>
    <x:t>Other Related</x:t>
  </x:si>
  <x:si>
    <x:t>Amortization Deficient / (Excess) Deficient Deferred Taxes (State) - Transmission Component</x:t>
  </x:si>
  <x:si>
    <x:t>Amortization of Deficient / (Excess) Deferred Taxes - Transmission Component</x:t>
  </x:si>
  <x:si>
    <x:t>Unamortized Deficient / (Excess) ADIT</x:t>
  </x:si>
  <x:si>
    <x:t>*Within five years of the effective date of the Settlement in Docket No ER19-5 et al, and at least every five years thereafter, BGE will file an FPA Section 205 rate proceeding to revise its depreciation rates (unless the company has otherwise submitted an FPA Section 205 rate filing that addresses its depreciation rates in the prior five years).</x:t>
  </x:si>
  <x:si>
    <x:t xml:space="preserve">4.  Insert note explaining the event giving rise to the deficient  / (excess) ADIT including the start and end date for the amortization.  The amortization ceases after the related regulatory asset / liability is drawn down to zero. </x:t>
  </x:si>
  <x:si>
    <x:t>1.  ADIT items related only to Non-Electric Operations (e.g., Gas, Water, Sewer), Production or Distribution Only are directly assigned to Column C</x:t>
  </x:si>
  <x:si>
    <x:t xml:space="preserve">2.  Set the amortization period for unprotected property to 5 years and unprotected non-property to 4 years.  The amortization of deficient and (excess) ADIT designated as protected will be calculated using the Average Rate Assumption Method (ARAM) or a manner that complies with the normalization requirements. </x:t>
  </x:si>
  <x:si>
    <x:t>2. For deficient and (excess) accumulated deferred income taxes (ADIT) related to change(s) to income tax rates occurring after September 30, 2018, insert calculations that support the re-measurement amount delineated by category (i.e., protected property, unprotected property, and unprotected non-property).</x:t>
  </x:si>
  <x:si>
    <x:t>Multistate Workpaper</x:t>
  </x:si>
  <x:si>
    <x:t>Total true-up amount</x:t>
  </x:si>
  <x:si>
    <x:t>Accumulated Deferred Income Taxes (ADIT) - Transmission Allocated</x:t>
  </x:si>
  <x:si>
    <x:t>Attachment 1A - ADIT Summary</x:t>
  </x:si>
  <x:si>
    <x:t xml:space="preserve">Rate Year = </x:t>
  </x:si>
  <x:si>
    <x:t>Accumulated Deferred Income Taxes (Account No. 190)</x:t>
  </x:si>
  <x:si>
    <x:t>Days in Period</x:t>
  </x:si>
  <x:si>
    <x:r>
      <x:t>Projection - Proration of Deferred Tax Activity</x:t>
    </x:r>
    <x:r>
      <x:rPr>
        <x:sz val="10"/>
        <x:color rgb="FF0070C0"/>
        <x:rFont val="Arial"/>
        <x:family val="2"/>
      </x:rPr>
      <x:t xml:space="preserve"> (Note A)</x:t>
    </x:r>
  </x:si>
  <x:si>
    <x:r>
      <x:t xml:space="preserve">Actual  - Proration of Deferred Tax Activity </x:t>
    </x:r>
    <x:r>
      <x:rPr>
        <x:sz val="10"/>
        <x:color rgb="FF0070C0"/>
        <x:rFont val="Arial"/>
        <x:family val="2"/>
      </x:rPr>
      <x:t>(Note B)</x:t>
    </x:r>
  </x:si>
  <x:si>
    <x:t>(H)</x:t>
  </x:si>
  <x:si>
    <x:t>(J)</x:t>
  </x:si>
  <x:si>
    <x:t>(L)</x:t>
  </x:si>
  <x:si>
    <x:t>(M)</x:t>
  </x:si>
  <x:si>
    <x:t>Days 
Per Month</x:t>
  </x:si>
  <x:si>
    <x:t>Remaining Days
Per Month</x:t>
  </x:si>
  <x:si>
    <x:t>Total Days
in Future 
Test Period</x:t>
  </x:si>
  <x:si>
    <x:t>Proration Amount 
(Column C / Column D)</x:t>
  </x:si>
  <x:si>
    <x:t>Projected
 Monthly Activity</x:t>
  </x:si>
  <x:si>
    <x:t>Prorated Projected 
Monthly Activity 
(Column E x Column F)</x:t>
  </x:si>
  <x:si>
    <x:t>Prorated 
Projected Balance 
(Col. G Plus Col. H, Preceding Balance)</x:t>
  </x:si>
  <x:si>
    <x:t>Actual Monthly
Activity</x:t>
  </x:si>
  <x:si>
    <x:r>
      <x:t xml:space="preserve">Difference
Projected vs. Actual
</x:t>
    </x:r>
    <x:r>
      <x:rPr>
        <x:sz val="10"/>
        <x:color rgb="FF0070C0"/>
        <x:rFont val="Arial"/>
        <x:family val="2"/>
      </x:rPr>
      <x:t>(Note C)</x:t>
    </x:r>
  </x:si>
  <x:si>
    <x:r>
      <x:t xml:space="preserve">Preserve Proration 
(Actual vs Projected)
</x:t>
    </x:r>
    <x:r>
      <x:rPr>
        <x:sz val="10"/>
        <x:color rgb="FF0070C0"/>
        <x:rFont val="Arial"/>
        <x:family val="2"/>
      </x:rPr>
      <x:t>(Note D)</x:t>
    </x:r>
  </x:si>
  <x:si>
    <x:r>
      <x:t xml:space="preserve">Preserve Proration 
(Actual vs Projected)
</x:t>
    </x:r>
    <x:r>
      <x:rPr>
        <x:sz val="10"/>
        <x:color rgb="FF0070C0"/>
        <x:rFont val="Arial"/>
        <x:family val="2"/>
      </x:rPr>
      <x:t>(Note E)</x:t>
    </x:r>
  </x:si>
  <x:si>
    <x:t>Preserved Prorated
Actual Balance 
(Col. K + Col. L + Col. M, Preceding Balance)</x:t>
  </x:si>
  <x:si>
    <x:t xml:space="preserve">ADIT Subject to Proration </x:t>
  </x:si>
  <x:si>
    <x:t>January</x:t>
  </x:si>
  <x:si>
    <x:t>February</x:t>
  </x:si>
  <x:si>
    <x:t>March</x:t>
  </x:si>
  <x:si>
    <x:t>July</x:t>
  </x:si>
  <x:si>
    <x:t>August</x:t>
  </x:si>
  <x:si>
    <x:t>September</x:t>
  </x:si>
  <x:si>
    <x:t>October</x:t>
  </x:si>
  <x:si>
    <x:t>November</x:t>
  </x:si>
  <x:si>
    <x:t>December</x:t>
  </x:si>
  <x:si>
    <x:t>Beginning Balance - ADIT Not Subject to Proration</x:t>
  </x:si>
  <x:si>
    <x:t xml:space="preserve">Beginning Balance - ADIT Adjustment </x:t>
  </x:si>
  <x:si>
    <x:t>(Note F)</x:t>
  </x:si>
  <x:si>
    <x:t>Beginning Balance - DTA / (DTL)</x:t>
  </x:si>
  <x:si>
    <x:t>Ending Balance - ADIT Not Subject to Proration</x:t>
  </x:si>
  <x:si>
    <x:t xml:space="preserve">Ending Balance - ADIT Adjustment </x:t>
  </x:si>
  <x:si>
    <x:t xml:space="preserve">Ending Balance - DTA / (DTL) </x:t>
  </x:si>
  <x:si>
    <x:t>Average Balance as adjusted (non-prorated)</x:t>
  </x:si>
  <x:si>
    <x:t xml:space="preserve">Prorated ADIT </x:t>
  </x:si>
  <x:si>
    <x:t>Accumulated Deferred Income Taxes - Accelerated Amortization (Account No. 281)</x:t>
  </x:si>
  <x:si>
    <x:t>Prorated Days
Per Month</x:t>
  </x:si>
  <x:si>
    <x:t>Total Days
Per Future 
Test Period</x:t>
  </x:si>
  <x:si>
    <x:t>Estimated Ending Balance - ADIT Not Subject to Proration</x:t>
  </x:si>
  <x:si>
    <x:t>Accumulated Deferred Income Taxes - Property (Account No. 282)</x:t>
  </x:si>
  <x:si>
    <x:t xml:space="preserve">Beginning Balance - ADIT Depreciation Adjustment </x:t>
  </x:si>
  <x:si>
    <x:t xml:space="preserve">Ending Balance - ADIT Depreciation Adjustment </x:t>
  </x:si>
  <x:si>
    <x:t>Accumulated Deferred Income Taxes - Other (Account No. 283)</x:t>
  </x:si>
  <x:si>
    <x:t>Accumulated Deferred Investment Tax Credits (Account No. 255)</x:t>
  </x:si>
  <x:si>
    <x:r>
      <x:t>Projection - Proration of Deferred ITC Activity</x:t>
    </x:r>
    <x:r>
      <x:rPr>
        <x:sz val="10"/>
        <x:color rgb="FF0070C0"/>
        <x:rFont val="Arial"/>
        <x:family val="2"/>
      </x:rPr>
      <x:t xml:space="preserve"> (Note A)</x:t>
    </x:r>
  </x:si>
  <x:si>
    <x:r>
      <x:t xml:space="preserve">Actual  - Proration of Deferred ITC Activity </x:t>
    </x:r>
    <x:r>
      <x:rPr>
        <x:sz val="10"/>
        <x:color rgb="FF0070C0"/>
        <x:rFont val="Arial"/>
        <x:family val="2"/>
      </x:rPr>
      <x:t>(Note B)</x:t>
    </x:r>
  </x:si>
  <x:si>
    <x:t xml:space="preserve">DITC Subject to Proration </x:t>
  </x:si>
  <x:si>
    <x:t>Beginning Balance - DITC Not Subject to Proration</x:t>
  </x:si>
  <x:si>
    <x:t xml:space="preserve">Beginning Balance - DITC Adjustment </x:t>
  </x:si>
  <x:si>
    <x:t>Beginning Balance - DITC</x:t>
  </x:si>
  <x:si>
    <x:t>Estimated Ending Balance - DITC Not Subject to Proration</x:t>
  </x:si>
  <x:si>
    <x:t xml:space="preserve">Ending Balance - DITC Adjustment </x:t>
  </x:si>
  <x:si>
    <x:t xml:space="preserve">Ending Balance - DITC  </x:t>
  </x:si>
  <x:si>
    <x:t>Prorated DITC</x:t>
  </x:si>
  <x:si>
    <x:t>1. For purposes of calculating transmission allocated projected activity, use Columns (F), (G), and (H) and set the "Rate Year" below to "Projected Activity".  For purposes of calculating the "True-Up" adjustment, use Columns (I), (J), (K), (L), and (M) and set the "Rate Year" below to "True-Up Adjustment".</x:t>
  </x:si>
  <x:si>
    <x:t>Rate Year</x:t>
  </x:si>
  <x:si>
    <x:t>Projected Activity</x:t>
  </x:si>
  <x:si>
    <x:t xml:space="preserve">2. For the Annual Update (Projected) filing, see Attachment 1A - ADIT Summary, Column  H for inputs.  For the Annual Update (True-Up) filing, See Attachment 1A - ADIT Summary, Column M for inputs. </x:t>
  </x:si>
  <x:si>
    <x:t>The computations on this workpaper apply the proration rules of Reg. Sec. 1.167(l)-1(h)(6) to the annual activity of accumulated deferred income taxes subject to the normalization requirements .  Activity related to the portions of the account balances not subject to the proration requirement are averaged instead of prorated.  For accumulated deferred income taxes subject to the normalization requirements, activity for months prior to the future portion of the test period is averaged rather than prorated.  This section is used to prorate the projected ADIT balance.</x:t>
  </x:si>
  <x:si>
    <x:t>The balances in Accounts 190, 281, 282 and 283 are adjusted in accordance with Treasury regulation Section 1.167(l)-1(h)(6) and averaged in accordance with IRC Section 168(i)(9)(B) in the calculations of rate base in the projected revenue requirement and in the true-up adjustment.  Differences attributable to over-projection of ADIT in the projected revenue requirement will result in a proportionate reversal of the projected prorated ADIT activity in the true-up adjustment to the extent of the over-projection.  Differences attributable to under-projection of ADIT in the projected revenue requirement will result in an adjustment to the projected prorated ADIT activity by 50 percent of the difference between the projected monthly activity and the actual monthly activity.  However, when projected monthly ADIT activity is an increase and actual monthly ADIT activity is a decrease, 50 percent of the actual monthly ADIT activity will be used.  Likewise, when projected monthly ADIT activity is a decrease and actual monthly ADIT activity is an increase, 50 percent of actual monthly ADIT activity will be used.  This section is used to calculate ADIT activity in the true-up adjustment only.</x:t>
  </x:si>
  <x:si>
    <x:t xml:space="preserve">Column J is the difference between projected monthly and actual monthly activity (Column I minus Column F).  Specifically, if projected and actual activity are both positive, a negative in Column J represents over-projection (amount of projected activity that did not occur) and a positive in Column J represents under-projection (excess of actual activity over projected activity). If projected and actual activity are both negative, a negative in Column J represents under-projection (excess of actual activity over projected activity) and a positive in Column J represents over-projection (amount of projected activity that did not occur).                                                                                                             </x:t>
  </x:si>
  <x:si>
    <x:t xml:space="preserve">Column K preserves proration when actual monthly and projected monthly activity are either both increases or decreases.  Specifically, if Column J is over-projected, enter Column G x [Column I/Column F].  If Column J is under-projected, enter the amount from Column G and complete Column L).  In other situations, enter zero.                                                                </x:t>
  </x:si>
  <x:si>
    <x:t xml:space="preserve">Column L applies when (1) Column J is under-projected AND (2) actual monthly and projected monthly activity are either both increases or decreases.  Enter the amount from Column J.  In other situations, enter zero.                                                                                                                 </x:t>
  </x:si>
  <x:si>
    <x:t>Attachment 1B - ADIT Worksheet - End of Year</x:t>
  </x:si>
  <x:si>
    <x:t xml:space="preserve">Distribution, or </x:t>
  </x:si>
  <x:si>
    <x:t>ADIT (Not Subject to Proration)</x:t>
  </x:si>
  <x:si>
    <x:t>ADIT-190 (Not Subject to Proration)</x:t>
  </x:si>
  <x:si>
    <x:t>Subtotal: ADIT-190 (Not Subject to Proration)</x:t>
  </x:si>
  <x:si>
    <x:t>Total: ADIT-190 (Not Subject to Proration)</x:t>
  </x:si>
  <x:si>
    <x:t>ADIT-190 (Subject to Proration)</x:t>
  </x:si>
  <x:si>
    <x:t>Subtotal: ADIT-190 (Subject to Proration)</x:t>
  </x:si>
  <x:si>
    <x:t>Total: ADIT-190 (Subject to Proration)</x:t>
  </x:si>
  <x:si>
    <x:t xml:space="preserve">ADIT-190 </x:t>
  </x:si>
  <x:si>
    <x:t>Total - FERC Form 1, Page 234</x:t>
  </x:si>
  <x:si>
    <x:t>6. ADIT items subject to the proration under the "normalization" rules will be included in ADIT-190 (Subject to Proration)</x:t>
  </x:si>
  <x:si>
    <x:t>ADIT- 282 (Not Subject to Proration)</x:t>
  </x:si>
  <x:si>
    <x:t>Subtotal: ADIT-282 (Not Subject to Proration)</x:t>
  </x:si>
  <x:si>
    <x:t>Less: ASC 740 ADIT Adjustments related to AFUDC Equity</x:t>
  </x:si>
  <x:si>
    <x:t>Total: ADIT-282 (Not Subject to Proration)</x:t>
  </x:si>
  <x:si>
    <x:t>ADIT-282 (Subject to Proration)</x:t>
  </x:si>
  <x:si>
    <x:t>Subtotal: ADIT-282 (Subject to Proration)</x:t>
  </x:si>
  <x:si>
    <x:t xml:space="preserve">ADIT-282 </x:t>
  </x:si>
  <x:si>
    <x:t>ADIT-282 (Not Subject to Proration)</x:t>
  </x:si>
  <x:si>
    <x:t>6. ADIT items subject to the proration under the "normalization" rules will be included in ADIT-282 (Subject to Proration)</x:t>
  </x:si>
  <x:si>
    <x:t>ADIT- 283 (Not Subject to Proration)</x:t>
  </x:si>
  <x:si>
    <x:t>Subtotal: ADIT-283 (Not Subject to Proration)</x:t>
  </x:si>
  <x:si>
    <x:t>Total: ADIT-283 (Not Subject to Proration)</x:t>
  </x:si>
  <x:si>
    <x:t>ADIT- 283 (Subject to Proration)</x:t>
  </x:si>
  <x:si>
    <x:t>Subtotal: ADIT-283 (Subject to Proration)</x:t>
  </x:si>
  <x:si>
    <x:t>Total: ADIT-283 (Subject to Proration)</x:t>
  </x:si>
  <x:si>
    <x:t>ADIT-283 (Subject to Proration)</x:t>
  </x:si>
  <x:si>
    <x:t>ADIT-283 (Not Subject to Proration)</x:t>
  </x:si>
  <x:si>
    <x:t>5. Deferred income taxes arise when items are included in taxable income in different periods than they are included in rates, therefore if the item giving rise to the ADIT is not included in the formula, the associated ADIT amount shall be excluded</x:t>
  </x:si>
  <x:si>
    <x:t>6. ADIT items subject to the proration under the "normalization" rules will be included in ADIT-283 (Subject to Proration)</x:t>
  </x:si>
  <x:si>
    <x:t>ADITC-255 (Unamortized Investment Tax Credits)</x:t>
  </x:si>
  <x:si>
    <x:t>Total: ADIT-255</x:t>
  </x:si>
  <x:si>
    <x:t>Unamortized Investment Tax Credit   - Transmission</x:t>
  </x:si>
  <x:si>
    <x:t xml:space="preserve">Investment Tax Credit Amortization </x:t>
  </x:si>
  <x:si>
    <x:t xml:space="preserve">Investment Tax Credit Amortization - Transmission </x:t>
  </x:si>
  <x:si>
    <x:t>Attachment 1C - ADIT Worksheet - Beginning of Year</x:t>
  </x:si>
  <x:si>
    <x:t>ADITC-255  (Unamortized Investment Tax Credits)</x:t>
  </x:si>
  <x:si>
    <x:t>Deficient / (Excess) Accumulated Deferred Income Taxes - Transmission Allocated</x:t>
  </x:si>
  <x:si>
    <x:t>Attachment 1D - ADIT Rate Base Adjustment</x:t>
  </x:si>
  <x:si>
    <x:t>Deficient / (Excess) Accumulated Deferred Income Taxes (Account No. 190)</x:t>
  </x:si>
  <x:si>
    <x:r>
      <x:t>Projection - Proration of Deficient / (Excess) ADIT Activity</x:t>
    </x:r>
    <x:r>
      <x:rPr>
        <x:sz val="10"/>
        <x:color rgb="FF0070C0"/>
        <x:rFont val="Arial"/>
        <x:family val="2"/>
      </x:rPr>
      <x:t xml:space="preserve"> (Note A)</x:t>
    </x:r>
  </x:si>
  <x:si>
    <x:r>
      <x:t xml:space="preserve">Actual  - Proration of Deficient / (Excess) ADIT Activity </x:t>
    </x:r>
    <x:r>
      <x:rPr>
        <x:sz val="10"/>
        <x:color rgb="FF0070C0"/>
        <x:rFont val="Arial"/>
        <x:family val="2"/>
      </x:rPr>
      <x:t>(Note B)</x:t>
    </x:r>
  </x:si>
  <x:si>
    <x:t xml:space="preserve">Deficient / (Excess) ADIT Subject to Proration </x:t>
  </x:si>
  <x:si>
    <x:t>Beginning Balance - Deficient / (Excess) ADIT Not Subject to Proration</x:t>
  </x:si>
  <x:si>
    <x:t xml:space="preserve">Beginning Balance - Deficient / (Excess) ADIT Adjustment </x:t>
  </x:si>
  <x:si>
    <x:t xml:space="preserve">Beginning Balance - Deficient / (Excess) ADIT </x:t>
  </x:si>
  <x:si>
    <x:t>Ending Balance - Deficient / (Excess) ADIT Not Subject to Proration</x:t>
  </x:si>
  <x:si>
    <x:t xml:space="preserve">Ending Balance - Deficient / (Excess) ADIT Adjustment </x:t>
  </x:si>
  <x:si>
    <x:t xml:space="preserve">Ending Balance - Deficient / (Excess) ADIT </x:t>
  </x:si>
  <x:si>
    <x:t xml:space="preserve">Prorated Deficient / (Excess) ADIT </x:t>
  </x:si>
  <x:si>
    <x:t>Deficient / (Excess) ADIT - Account 190</x:t>
  </x:si>
  <x:si>
    <x:t>Deficient / (Excess) Accumulated Deferred Income Taxes - Property (Account No. 282)</x:t>
  </x:si>
  <x:si>
    <x:t>Deficient / (Excess) ADIT - Account 282</x:t>
  </x:si>
  <x:si>
    <x:t>Deficient / (Excess) Accumulated Deferred Income Taxes - Other (Account No. 283)</x:t>
  </x:si>
  <x:si>
    <x:t>Deficient / (Excess) ADIT - Account 283</x:t>
  </x:si>
  <x:si>
    <x:t xml:space="preserve">Unamortized Deficient / (Excess) ADIT - Federal (Projected) </x:t>
  </x:si>
  <x:si>
    <x:t xml:space="preserve">Unamortized Deficient / (Excess) ADIT - Federal (Actual) </x:t>
  </x:si>
  <x:si>
    <x:t>Reference</x:t>
  </x:si>
  <x:si>
    <x:t>Projected 
EOY Balance</x:t>
  </x:si>
  <x:si>
    <x:t xml:space="preserve">Unamortized Deficient / (Excess) ADIT - Federal </x:t>
  </x:si>
  <x:si>
    <x:t>(Entered in ATT H-1A, Line 41a)</x:t>
  </x:si>
  <x:si>
    <x:t xml:space="preserve">Unamortized Deficient / (Excess) ADIT - State (Projected) </x:t>
  </x:si>
  <x:si>
    <x:t xml:space="preserve">Unamortized Deficient / (Excess) ADIT - State (Actual) </x:t>
  </x:si>
  <x:si>
    <x:t>EOY
Balance</x:t>
  </x:si>
  <x:si>
    <x:t>Unamortized Deficient / (Excess) ADIT - State</x:t>
  </x:si>
  <x:si>
    <x:t xml:space="preserve">This section is used to calculate the projected deficient / (excess) ADIT balances.  The computations in columns A-H of this workpaper apply the proration rules of Reg. Sec. 1.167(l)-1(h)(6) to the projected annual activity of deficient / (excess) accumulated deferred income taxes subject to the normalization requirements .  Activity related to the portions of the account balances not subject to the proration requirement are averaged instead of prorated.  For deficient / (excess) accumulated deferred income taxes subject to the normalization requirements, projected activity for months prior to the future portion of the test period is averaged rather than prorated.  </x:t>
  </x:si>
  <x:si>
    <x:t>This section is used to calculate the actual deficient / (excess) ADIT balances.  The computations in columns A-M of this workpaper apply the proration rules of Reg. Sec. 1.167(l)-1(h)(6) and averaging in accordance with IRC Section 168(i)(9)(B) consistency requirement to the actual annual activity of deficient / (excess) accumulated deferred income taxes subject to the normalization requirements.  Differences attributable to over-projection of deficient / (excess) ADIT amortization in the projected revenue requirement will result in a proportionate reversal of the projected prorated deficient / (excess) ADIT activity in the true-up adjustment to the extent of the over-projection.  Differences attributable to under-projection of deficient / (excess) ADIT in the projected revenue requirement will result in an adjustment to the projected prorated ADIT activity by 50 percent of the difference between the projected monthly activity and the actual monthly activity.  However, when projected monthly deficient / (excess) ADIT activity is an increase and actual monthly deficient / (excess) ADIT activity is a decrease, 50 percent of the actual monthly deficient / (excess) ADIT activity will be used.  Likewise, when projected monthly deficient / (excess) ADIT activity is a decrease and actual monthly deficient / (excess) ADIT activity is an increase, 50 percent of actual monthly deficient / (excess) ADIT activity will be used.  This section is used to calculate deficient / (excess) ADIT activity in the true-up adjustment only.  For deficient / (excess) accumulated deferred income taxes subject to the normalization requirements, actual activity for months prior to the future portion of the test period is averaged rather than prorated.</x:t>
  </x:si>
  <x:si>
    <x:t xml:space="preserve">Column (J) is the difference between projected monthly and actual monthly activity (Column (I) minus Column (F)).  Specifically, if projected and actual activity are both positive, a negative in Column (J) represents over-projection (amount of projected activity that did not occur) and a positive in Column (J) represents under-projection (excess of actual activity over projected activity). If projected and actual activity are both negative, a negative in Column (J) represents under-projection (excess of actual activity over projected activity) and a positive in Column (J) represents over-projection (amount of projected activity that did not occur).                                                                                                             </x:t>
  </x:si>
  <x:si>
    <x:t xml:space="preserve">Column (K) preserves proration when actual monthly and projected monthly activity are either both increases or decreases.  Specifically, if Column (J) is over-projected, enter Column (G) x [Column (I)/Column (F)].  If Column (J) is under-projected, enter the amount from Column (G) and complete Column (L)).  In other situations, enter zero.                                                                </x:t>
  </x:si>
  <x:si>
    <x:t xml:space="preserve">Column (L) applies when (1) Column (J) is under-projected AND (2) actual monthly and projected monthly activity are either both increases or decreases.  Enter the amount from Column (J).  In other situations, enter zero.                                                                                                                 </x:t>
  </x:si>
  <x:si>
    <x:t>Deficient / (Excess) Deferred Income Taxes - Transmission Allocated</x:t>
  </x:si>
  <x:si>
    <x:t>Attachment 1E - Deficient / (Excess) Deferred Income Tax Amortization  Worksheet</x:t>
  </x:si>
  <x:si>
    <x:t>BOY 
Balance</x:t>
  </x:si>
  <x:si>
    <x:t xml:space="preserve">Federal and State Income Tax Regulatory Asset / (Liability) related to Excess / Deficient Deferred Income Taxes </x:t>
  </x:si>
  <x:si>
    <x:t xml:space="preserve">3.  Update applicable formulas in the "Total Federal Deficient / (Excess) Deferred Income Taxes" and "Total State Deficient / (Excess) Deferred Income Taxes" sections to ensure appropriate  inclusion of deficient / (excess) ADIT deferred income taxes related to rate changes occurring after September 30, 2018. </x:t>
  </x:si>
  <x:si>
    <x:r>
      <x:t>The remaining unamortized excess and deficient ADIT related to the Tax Reform Act of 1986 will be amortized using the Average Rate Assumption Method (ARAM)  as provided in the Settlement in Docket No. ER19-5 et al</x:t>
    </x:r>
    <x:r>
      <x:rPr>
        <x:sz val="10"/>
        <x:color rgb="FFFF0000"/>
        <x:rFont val="Arial"/>
        <x:family val="2"/>
      </x:rPr>
      <x:t>.</x:t>
    </x:r>
    <x:r>
      <x:rPr>
        <x:sz val="10"/>
        <x:rFont val="Arial"/>
        <x:family val="2"/>
      </x:rPr>
      <x:t xml:space="preserve"> The current year amortization of deficient and (excess) ADIT is recorded in FERC Accounts 410.1 and 411.1. </x:t>
    </x:r>
  </x:si>
  <x:si>
    <x:t>Attachment F - Deficient / (Excess) Deferred Income Taxes  Worksheet</x:t>
  </x:si>
  <x:si>
    <x:t>Attachment 1B - ADIT EOY</x:t>
  </x:si>
  <x:si>
    <x:t>H</x:t>
  </x:si>
  <x:si>
    <x:t>From Attachment 5 for the end of year balance and records for other months.</x:t>
  </x:si>
  <x:si>
    <x:t>Projected balances are for the calendar year the revenue under this formula begins to be charged.</x:t>
  </x:si>
  <x:si>
    <x:t>Calculate using 13 month average balance, except ADIT.</x:t>
  </x:si>
  <x:si>
    <x:t>Recovery of regulatory asset or any associated amortization expenses is limited to any regulatory assets authorized by FERC.</x:t>
  </x:si>
  <x:si>
    <x:t>Notes:</x:t>
  </x:si>
  <x:si>
    <x:t xml:space="preserve">December </x:t>
  </x:si>
  <x:si>
    <x:t xml:space="preserve">August </x:t>
  </x:si>
  <x:si>
    <x:t xml:space="preserve">March </x:t>
  </x:si>
  <x:si>
    <x:t>December Prior Year</x:t>
  </x:si>
  <x:si>
    <x:t>(227.16.c * Labor Ratio) for end of year, records for other months</x:t>
  </x:si>
  <x:si>
    <x:t>214 for end of year, records for other months</x:t>
  </x:si>
  <x:si>
    <x:t>(l)</x:t>
  </x:si>
  <x:si>
    <x:t>(k)</x:t>
  </x:si>
  <x:si>
    <x:t>(j)</x:t>
  </x:si>
  <x:si>
    <x:t>(i)</x:t>
  </x:si>
  <x:si>
    <x:t>(h)</x:t>
  </x:si>
  <x:si>
    <x:t>(g)</x:t>
  </x:si>
  <x:si>
    <x:t>(f)</x:t>
  </x:si>
  <x:si>
    <x:t>(e)</x:t>
  </x:si>
  <x:si>
    <x:t>(d)</x:t>
  </x:si>
  <x:si>
    <x:t>(c)</x:t>
  </x:si>
  <x:si>
    <x:t>(b)</x:t>
  </x:si>
  <x:si>
    <x:t xml:space="preserve">  Prepayments</x:t>
  </x:si>
  <x:si>
    <x:t>Stores Expense</x:t>
  </x:si>
  <x:si>
    <x:t xml:space="preserve">  Materials &amp; Supplies</x:t>
  </x:si>
  <x:si>
    <x:t>Held for Future Use</x:t>
  </x:si>
  <x:si>
    <x:t xml:space="preserve">CWIP in Rate Base </x:t>
  </x:si>
  <x:si>
    <x:t>(a)</x:t>
  </x:si>
  <x:si>
    <x:t>Account No. 255
Accumulated Deferred Investment Credit</x:t>
  </x:si>
  <x:si>
    <x:t>Account No. 190
Accumulated Deferred Income Taxes (Note C)</x:t>
  </x:si>
  <x:si>
    <x:t>Account No. 283
Accumulated Deferred Income Taxes (Note C)</x:t>
  </x:si>
  <x:si>
    <x:t>Account No. 282
Accumulated Deferred Income Taxes (Note C)</x:t>
  </x:si>
  <x:si>
    <x:t xml:space="preserve">Unamortized Abandoned Plant  </x:t>
  </x:si>
  <x:si>
    <x:t xml:space="preserve">Unamortized Regulatory Asset </x:t>
  </x:si>
  <x:si>
    <x:t>Undistributed</x:t>
  </x:si>
  <x:si>
    <x:t>PHFU</x:t>
  </x:si>
  <x:si>
    <x:t>CWIP</x:t>
  </x:si>
  <x:si>
    <x:t>Line No</x:t>
  </x:si>
  <x:si>
    <x:t>Average of the 13 Monthly Balances Less Merger Cost to Achieve</x:t>
  </x:si>
  <x:si>
    <x:t>Less Merger Cost to Achieve (Attachment 10)</x:t>
  </x:si>
  <x:si>
    <x:t>Average of the 13 Monthly Balances (Attachment 9A)</x:t>
  </x:si>
  <x:si>
    <x:t>Col. (d) - Col. (g) - Col. (i)</x:t>
  </x:si>
  <x:si>
    <x:t>Col. (c) - Col. (f) - Col. (h)</x:t>
  </x:si>
  <x:si>
    <x:t>Col. (b) - Col. (e)</x:t>
  </x:si>
  <x:si>
    <x:t>Electric Only, Form No 1, page 356 for end of year, records for other months</x:t>
  </x:si>
  <x:si>
    <x:t>219.28.c for end of year, records for other months</x:t>
  </x:si>
  <x:si>
    <x:t>Common</x:t>
  </x:si>
  <x:si>
    <x:t>Intangible</x:t>
  </x:si>
  <x:si>
    <x:t xml:space="preserve">General </x:t>
  </x:si>
  <x:si>
    <x:t>Net Plant In Service</x:t>
  </x:si>
  <x:si>
    <x:t>Accumulated Amortization</x:t>
  </x:si>
  <x:si>
    <x:t>Gross Plant In Service</x:t>
  </x:si>
  <x:si>
    <x:t xml:space="preserve">Rate Base Worksheet </x:t>
  </x:si>
  <x:si>
    <x:t>Attachment 9</x:t>
  </x:si>
  <x:si>
    <x:t xml:space="preserve">Average of the 13 Monthly Balances </x:t>
  </x:si>
  <x:si>
    <x:t>Col. (g) - Col. (m)</x:t>
  </x:si>
  <x:si>
    <x:t>Col. (f) - Col. (l)</x:t>
  </x:si>
  <x:si>
    <x:t>Col. (e) - Col. (k)</x:t>
  </x:si>
  <x:si>
    <x:t>Col. (d) - Col. (j)</x:t>
  </x:si>
  <x:si>
    <x:t>Col. (c) - Col. (i)</x:t>
  </x:si>
  <x:si>
    <x:t>Col. (b) - Col. (h)</x:t>
  </x:si>
  <x:si>
    <x:t>Common Amortization</x:t>
  </x:si>
  <x:si>
    <x:t>Common Depreciation</x:t>
  </x:si>
  <x:si>
    <x:t>Total Plant in Service</x:t>
  </x:si>
  <x:si>
    <x:t>(m)</x:t>
  </x:si>
  <x:si>
    <x:t>Common Amort.</x:t>
  </x:si>
  <x:si>
    <x:t>Common Depr.</x:t>
  </x:si>
  <x:si>
    <x:t>Intangible Amort.</x:t>
  </x:si>
  <x:si>
    <x:t>General Depr.</x:t>
  </x:si>
  <x:si>
    <x:t>Asset Retirement Obligations</x:t>
  </x:si>
  <x:si>
    <x:t>Accumulated Depreciation &amp; Amortization</x:t>
  </x:si>
  <x:si>
    <x:t>Rate Base Worksheet - Gross Plant in Service and Accumulated Depreciation (Less Asset Retirement Obligations)</x:t>
  </x:si>
  <x:si>
    <x:t>Attachment 9A</x:t>
  </x:si>
  <x:si>
    <x:t>Average</x:t>
  </x:si>
  <x:si>
    <x:t>Capital Cost To Achieve included in Total Plant in Service</x:t>
  </x:si>
  <x:si>
    <x:t>General</x:t>
  </x:si>
  <x:si>
    <x:t>Net Plant = Gross Plant Minus Accumulated Depreciation from above</x:t>
  </x:si>
  <x:si>
    <x:t>(x)</x:t>
  </x:si>
  <x:si>
    <x:t>(…)</x:t>
  </x:si>
  <x:si>
    <x:t>Attachment 10 - Merger Costs</x:t>
  </x:si>
  <x:si>
    <x:t>Gross Plant</x:t>
  </x:si>
  <x:si>
    <x:t>Capital Cost To Achieve included in Plant</x:t>
  </x:si>
  <x:si>
    <x:t>Common Plant</x:t>
  </x:si>
  <x:si>
    <x:t>Intangible Plant</x:t>
  </x:si>
  <x:si>
    <x:t>General Plant</x:t>
  </x:si>
  <x:si>
    <x:t>Allocation to Trans.</x:t>
  </x:si>
  <x:si>
    <x:t>FERC Account</x:t>
  </x:si>
  <x:si>
    <x:t>Depreciation &amp; Amortization Expense Cost To Achieve</x:t>
  </x:si>
  <x:si>
    <x:t xml:space="preserve">Transmission O&amp;M  </x:t>
  </x:si>
  <x:si>
    <x:t>O&amp;M Cost To Achieve</x:t>
  </x:si>
  <x:si>
    <x:t>p219.29c (See Attachment 9A, line 42, column b)</x:t>
  </x:si>
  <x:si>
    <x:t>p356 (See Attachment 9, line 16, column i)</x:t>
  </x:si>
  <x:si>
    <x:t>p356 (See Attachment 9, line 16, column g)</x:t>
  </x:si>
  <x:si>
    <x:t>p356 (See Attachment 9, line 16, column d)</x:t>
  </x:si>
  <x:si>
    <x:t>p214 (See Attachment 9, line 30, column c)</x:t>
  </x:si>
  <x:si>
    <x:t>p219.28.c (See attachment 9, line 16, column f)</x:t>
  </x:si>
  <x:si>
    <x:t>Attachment 9, line 30, column h</x:t>
  </x:si>
  <x:si>
    <x:t>Attachment 9, line 30, column f</x:t>
  </x:si>
  <x:si>
    <x:t xml:space="preserve">End of Year December </x:t>
  </x:si>
  <x:si>
    <x:t xml:space="preserve">  </x:t>
  </x:si>
  <x:si>
    <x:t>Prepaid Pensions if not included in Prepayments</x:t>
  </x:si>
  <x:si>
    <x:t xml:space="preserve">  Prepaid Pension is recorded in FERC account 186 (see FERC Form 1 page 233).</x:t>
  </x:si>
  <x:si>
    <x:t>Total Monthly Balance Included in Rates</x:t>
  </x:si>
  <x:si>
    <x:t xml:space="preserve">  Attachment 9, line 17-29, column f</x:t>
  </x:si>
  <x:si>
    <x:t>Amount for Attachment H-2A, Line 40a</x:t>
  </x:si>
  <x:si>
    <x:t>Amount for Attachment H-2A, Line 40b</x:t>
  </x:si>
  <x:si>
    <x:t>Amount for Attachment H-2A, Line 40c</x:t>
  </x:si>
  <x:si>
    <x:t>Amount for Attachment H-2A, Line 40d</x:t>
  </x:si>
  <x:si>
    <x:t>Amount for Attachment H-2A, Line 40e</x:t>
  </x:si>
  <x:si>
    <x:t>Accrued Bonus</x:t>
  </x:si>
  <x:si>
    <x:t>Property Tax Payable</x:t>
  </x:si>
  <x:si>
    <x:t>(Entered in ATT H-2A, Line 41b)</x:t>
  </x:si>
  <x:si>
    <x:t xml:space="preserve">1. For transmission allocated deficient / (excess) accumulated deferred income taxes (ADIT) related to rate change(s) to income tax rates occurring after September 30, 2018, insert new amortization table(s) that delineates the deficient and (excess) ADIT by category (i.e., protected property, unprotected property, and unprotected non-property). </x:t>
  </x:si>
  <x:si>
    <x:r>
      <x:t>FERC Account 190 (</x:t>
    </x:r>
    <x:r>
      <x:rPr>
        <x:b/>
        <x:u/>
        <x:sz val="10"/>
        <x:color rgb="FF0070C0"/>
        <x:rFont val="Arial"/>
        <x:family val="2"/>
      </x:rPr>
      <x:t>Note A</x:t>
    </x:r>
    <x:r>
      <x:rPr>
        <x:b/>
        <x:u/>
        <x:sz val="10"/>
        <x:color theme="1"/>
        <x:rFont val="Arial"/>
        <x:family val="2"/>
      </x:rPr>
      <x:t>)</x:t>
    </x:r>
  </x:si>
  <x:si>
    <x:t>Charitable Contributions</x:t>
  </x:si>
  <x:si>
    <x:t>Charitable Contribution Fed C/F</x:t>
  </x:si>
  <x:si>
    <x:t>Deferred ITC</x:t>
  </x:si>
  <x:si>
    <x:t>Allowance for Excess Material</x:t>
  </x:si>
  <x:si>
    <x:t>A&amp;G Ratio</x:t>
  </x:si>
  <x:si>
    <x:t>Gas Inventory</x:t>
  </x:si>
  <x:si>
    <x:t>Gas Demand</x:t>
  </x:si>
  <x:si>
    <x:t>GCRC</x:t>
  </x:si>
  <x:si>
    <x:t>Environmental Reserves</x:t>
  </x:si>
  <x:si>
    <x:t>Purchase of Receivables</x:t>
  </x:si>
  <x:si>
    <x:t>Long Term Incentives</x:t>
  </x:si>
  <x:si>
    <x:t>Other (190)</x:t>
  </x:si>
  <x:si>
    <x:t>Workers Compensation Accruals</x:t>
  </x:si>
  <x:si>
    <x:t>Vacation Pay Accruals</x:t>
  </x:si>
  <x:si>
    <x:t>Pension</x:t>
  </x:si>
  <x:si>
    <x:t>Reg Liab - AMI</x:t>
  </x:si>
  <x:si>
    <x:t>ITC Federal Carryforward</x:t>
  </x:si>
  <x:si>
    <x:t>FAS 109 NonTCJA</x:t>
  </x:si>
  <x:si>
    <x:t>FAS109 TCJA</x:t>
  </x:si>
  <x:si>
    <x:t>Fixed Asset Basis Differences (PowerTax) - Protected</x:t>
  </x:si>
  <x:si>
    <x:t>ARO</x:t>
  </x:si>
  <x:si>
    <x:t>100% Electric</x:t>
  </x:si>
  <x:si>
    <x:t>AMI Regulatory Asset</x:t>
  </x:si>
  <x:si>
    <x:t>Deferred Fuel</x:t>
  </x:si>
  <x:si>
    <x:t>DRI Program</x:t>
  </x:si>
  <x:si>
    <x:t>Energy Efficiency Programs</x:t>
  </x:si>
  <x:si>
    <x:t>POLR</x:t>
  </x:si>
  <x:si>
    <x:t>Regulatory Asset - Legacy Meters</x:t>
  </x:si>
  <x:si>
    <x:t>Regulatory Asset - ARO</x:t>
  </x:si>
  <x:si>
    <x:t>Regulatory Asset - Electric Trans Rt True Up</x:t>
  </x:si>
  <x:si>
    <x:t>Regulatory Asset-Spring Gardens</x:t>
  </x:si>
  <x:si>
    <x:t>ERI</x:t>
  </x:si>
  <x:si>
    <x:t>RIF Reg Asset</x:t>
  </x:si>
  <x:si>
    <x:t>Rate Case Reg Asset</x:t>
  </x:si>
  <x:si>
    <x:t>Reg Asset - Cost to Achieve</x:t>
  </x:si>
  <x:si>
    <x:t>Reg Liab - Smart Energy Rewards</x:t>
  </x:si>
  <x:si>
    <x:t>Reg Liab - Stride</x:t>
  </x:si>
  <x:si>
    <x:t>Severance</x:t>
  </x:si>
  <x:si>
    <x:t>Prepaid Software &amp; License Expenses</x:t>
  </x:si>
  <x:si>
    <x:t>DRI Adjustment</x:t>
  </x:si>
  <x:si>
    <x:t>Other (283)</x:t>
  </x:si>
  <x:si>
    <x:t xml:space="preserve">Instr. 6 below </x:t>
  </x:si>
  <x:si>
    <x:t xml:space="preserve">Transmission Depreciation Expense is the gross cumulative amount based upon tax records of capitalized AFUDC equity embedded in the gross plant attributable to the transmission function multiplied by the Capital Recovery Rate (described in Instruction 2). </x:t>
  </x:si>
  <x:si>
    <x:t>"AFUDC-Equity" category reflects the nondeductible component of depreciation expense related to the capitalized equity portion of Allowance for Funds Used During Construction (AFUDC).</x:t>
  </x:si>
  <x:si>
    <x:t>Other Flow-Through Items - In the past regulatory agencies required certain federal and state income tax savings resulting from temporary differences between the amount of taxes computed for ratemaking purposes and taxes on the amount of actual current federal income tax liability to be immediately "flowed through" rates for certain assets.  The "flow-through" savings were accounted for in deferred tax balances, based on the expectation and understanding that while tax savings would be immediately flowed through to ratepayers, the flow-through expense incurred when the temporary differences reverse would be recovered from ratepayers.  The "Amortization of Other Flow-Through Items" represents the transmission portion of tax expense relating to the reversal of these temporary differences.  The Other Flow-Through balance as of September 30, 2018 will reverse beginning October 1, 2018 based on the prescribed periods.</x:t>
  </x:si>
  <x:si>
    <x:t>Inst. 6</x:t>
  </x:si>
  <x:si>
    <x:t xml:space="preserve">Negative amounts (i.e. tax benefits) reduce recoverable tax expense and positive amounts (i.e. tax expense) increase recoverable tax expense. </x:t>
  </x:si>
  <x:si>
    <x:t>Distribution Specific Software</x:t>
  </x:si>
  <x:si>
    <x:t>Transmission Specific Software</x:t>
  </x:si>
  <x:si>
    <x:t>Distribution Specific Software Amort.</x:t>
  </x:si>
  <x:si>
    <x:t>Transmission Specific Software Amort.</x:t>
  </x:si>
  <x:si>
    <x:t>Distribution Specific Software Amortization</x:t>
  </x:si>
  <x:si>
    <x:t>Transmission Specific Software Amortization</x:t>
  </x:si>
  <x:si>
    <x:t>(n)</x:t>
  </x:si>
  <x:si>
    <x:t>(o)</x:t>
  </x:si>
  <x:si>
    <x:t>(p)</x:t>
  </x:si>
  <x:si>
    <x:t>(q)</x:t>
  </x:si>
  <x:si>
    <x:t>(s)</x:t>
  </x:si>
  <x:si>
    <x:t>Attachment H-2A, Line No:</x:t>
  </x:si>
  <x:si>
    <x:t xml:space="preserve"> (r)</x:t>
  </x:si>
  <x:si>
    <x:t>Distribution specific software recorded in Account 303</x:t>
  </x:si>
  <x:si>
    <x:t>Transmission specific software recorded in Account 303</x:t>
  </x:si>
  <x:si>
    <x:t>Col. (b) - Col. (j)</x:t>
  </x:si>
  <x:si>
    <x:t>Col. (c) - Col. (k)</x:t>
  </x:si>
  <x:si>
    <x:t>Col. (d) - Col. (l)</x:t>
  </x:si>
  <x:si>
    <x:t>Col. (e) - Col. (m)</x:t>
  </x:si>
  <x:si>
    <x:t>Col. (f) - Col. (n)</x:t>
  </x:si>
  <x:si>
    <x:t>Col. (g) - Col. (o)</x:t>
  </x:si>
  <x:si>
    <x:t>Col. (h) - Col. (p)</x:t>
  </x:si>
  <x:si>
    <x:t>Col. (i) - Col. (q)</x:t>
  </x:si>
  <x:si>
    <x:t>This Line Intentionally Left Blank</x:t>
  </x:si>
  <x:si>
    <x:t>Attachment 2</x:t>
  </x:si>
  <x:si>
    <x:t xml:space="preserve">Composite Income Taxes                                                                                                                                                                       </x:t>
  </x:si>
  <x:si>
    <x:t>44(a)</x:t>
  </x:si>
  <x:si>
    <x:t>105a</x:t>
  </x:si>
  <x:si>
    <x:t xml:space="preserve">    Less Account 219</x:t>
  </x:si>
  <x:si>
    <x:t>Y</x:t>
  </x:si>
  <x:si>
    <x:t xml:space="preserve">Common Stock balance will reflect the 13 month average of the balances, of which the 1st and 13th are found on page 112 lines 16.c &amp; d in the Form No. 1. The balances for January through November shall represent the actual balances in BGE’s books and records (trial balance or monthly balance sheet). </x:t>
  </x:si>
  <x:si>
    <x:t>Z</x:t>
  </x:si>
  <x:si>
    <x:t>AA</x:t>
  </x:si>
  <x:si>
    <x:t>Long Term Debt balance will reflect the 13 month average of the balances, of which the 1st and 13th are found on page 112 lines 18.c &amp; d to 21.c &amp; d in the Form No. 1. The balances for January through November shall represent the actual balances in BGE’s books and records (trial balance or monthly balance sheet).</x:t>
  </x:si>
  <x:si>
    <x:t>Preferred Stock balance will reflect the 13 month average of the balances, of which the 1st and 13th are found on page 112 line 3.c &amp; d in the Form No. 1. The balances for January through November shall represent the actual balances in BGE’s books and records (trial balance or monthly balance sheet).</x:t>
  </x:si>
  <x:si>
    <x:t>Calculation of Calendar Revenues for Trued-Up Year</x:t>
  </x:si>
  <x:si>
    <x:t>Number of Days Effective in the calendar Year</x:t>
  </x:si>
  <x:si>
    <x:t>Total PJM Billed Revenues from applicable update</x:t>
  </x:si>
  <x:si>
    <x:t>True-Up from applicable update</x:t>
  </x:si>
  <x:si>
    <x:t>True-Up Included in PJM Billed Revenues Above</x:t>
  </x:si>
  <x:si>
    <x:t>Billed PJM Revenues, Excluding Impact of True-Up</x:t>
  </x:si>
  <x:si>
    <x:t>Lines 2 x 3 x 4</x:t>
  </x:si>
  <x:si>
    <x:t>Comparison of Trued-Up File to Calendar Revenues</x:t>
  </x:si>
  <x:si>
    <x:t xml:space="preserve">Total Revenue Requirement </x:t>
  </x:si>
  <x:si>
    <x:t>Calendar Revenues Per Step 1 above</x:t>
  </x:si>
  <x:si>
    <x:t>Daily Rate ($/MW-Day)</x:t>
  </x:si>
  <x:si>
    <x:t>Line 172 of Applicable Update</x:t>
  </x:si>
  <x:si>
    <x:t>Line 173 of  Applicable Update</x:t>
  </x:si>
  <x:si>
    <x:t>Lines 6 x 7 / 8</x:t>
  </x:si>
  <x:si>
    <x:t>(excl true-up)  with interest</x:t>
  </x:si>
  <x:si>
    <x:t>227. 8. c + 227.5.c (see Att H-2A Note U) for end of year, records for other months</x:t>
  </x:si>
  <x:si>
    <x:t>Average of the 13 Monthly Balances (Note D)</x:t>
  </x:si>
  <x:si>
    <x:t>p219.25.c (See Attachment 9, line 16, column e and Attachment 9a, line 42, column g)</x:t>
  </x:si>
  <x:si>
    <x:t>Exclude Construction Work In Progress and leases that are expensed as O&amp;M (rather than amortized).  New Transmission plant included which is expected to be placed in service in the current calendar year weighted by number of months it is expected to be in-service.  For the true-up, new transmission plant which was actually placed in service weighted by the number of months it was actually in service</x:t>
  </x:si>
  <x:si>
    <x:t>Per FERC's order in Docket No. ER07-576, the Conastone and Waugh Chapel substation projects get an additional 100 basis points to the return on equity on top of a base ROE of 10.0% per FERC order issued in Docket No. EL13-48 and a 50 basis point RTO transmission planning participation adder approved in Baltimore Gas and Electric Co., Docket No. ER07-576, by order issued on July 24, 2007, for a total ROE of 11.5%.  The rest of transmission rate base, except as provided in Note Q below, gets an ROE of 10.5% because it excludes the additional 100 basis points approved solely for the Conastone and Waugh Chapel substation projects.</x:t>
  </x:si>
  <x:si>
    <x:t>Outstanding Network Credits is the balance of Network Facilities Upgrades Credits due Transmission Customers who have made lump-sum payments   (net of accumulated depreciation) towards the construction of Network Transmission Facilities consistent with Paragraph 657 of Order 2003-A. Interest on the Network Credits as booked each year is added to the revenue requirement to make the Transmission Owner whole on Line 154.</x:t>
  </x:si>
  <x:si>
    <x:t>Payments made under Schedule 12 of the PJM OATT that are not directly assessed to load in the zone under Schedule 12 are included in Transmission O&amp;M.  If they are booked to account 565, they are included in on line 64.</x:t>
  </x:si>
  <x:si>
    <x:t>On November 16, 2007, the Federal Energy Regulatory Commission (FERC) granted Baltimore Gas and Electric (BGE) in Docket No. ER07-576 incentive rate treatment for 6 projects designated in the PJM Regional Transmission Expansion Plan (RTEP) as Transmission Owner Initiated (TOI).  Specifically, FERC granted an additional 100 basis points to the return on equity (ROE) for these projects, resulting in a final ROE, for these projects, of 11.5%,  inclusive of a base ROE of 10.0% per FERC order issued in Docket No. EL13-48 and a 50 basis point ROE transmission planning adder approved in Baltimore Gas and Electric Co., Docket No. ER07-576, by order issued on July 24, 2007.</x:t>
  </x:si>
  <x:si>
    <x:t>Costs of Unamortized Abandoned Plant and Amortization of Abandoned Plant for Dedicated Facilities pre-approved for inclusion in this cell subject to Formula Rate Protocols by Commission order issued in PJM Interconnection, LLC and Baltimore Gas and Electric Co., 150 FERC ¶ 61,054 (2015).  Costs of Unamortized Abandoned Plant and Amortization of Abandoned Plant for Mid-Atlantic Power Pathway (MAPP) approved for inclusion in this cell subject to Formula Rate Protocols by Commission order issued in PJM Interconnection, L.L.C. and Baltimore Gas and Electric Co., 152 FERC  ¶ 61,254 (2015).  Costs of Unamortized Abandoned Plant and Amortization of Abandoned Plant for Project Baseline Upgrades b1254 and b1254.1 (“b1254”) approved for inclusion in this cell subject to Formula Rate Protocols by Commission order issued in PJM Interconnection, L.L.C. and Baltimore Gas and Electric Co., XXX FERC ¶XX1,XXX (XXXX).</x:t>
  </x:si>
  <x:si>
    <x:t>Investment Tax Credit Adjustment</x:t>
  </x:si>
  <x:si>
    <x:t>See Attachment 5 - Cost Support, section entitled "Other Income Tax Adjustment" for additional information.</x:t>
  </x:si>
  <x:si>
    <x:t xml:space="preserve">The Accumulated Deferred Income Tax (ADIT) balances in Accounts 190, 281, 282, and 283 are measured using the enacted tax rate that is expected to apply when the underlying temporary differences are expected to be settled or realized. To preserve rate base neutrality, theses balances appropriately exclude ADIT amounts associated with income tax related regulatory assets and liabilities.  The balances in Accounts 190, 281, 282 and 283 are adjusted in accordance with Treasury regulation Section 1.167(l)-1(h)(6) and averaged in accordance with IRC Section 168(i)(9)(B) in the calculations of rate base in the projected revenue requirement and in the true-up adjustment.  Differences attributable to over-projection of ADIT in the projected revenue requirement will result in a proportionate reversal of the projected prorated ADIT activity in the true-up adjustment to the extent of the over-projection.  Differences attributable to under-projection of ADIT in the projected revenue requirement will result in an adjustment to the projected prorated ADIT activity by 50 percent of the difference between the projected monthly activity and the actual monthly activity.  However, when projected monthly ADIT activity is an increase and actual monthly ADIT activity is a decrease, 50 percent of the actual monthly ADIT activity will be used.  Likewise, when projected monthly ADIT activity is a decrease and actual monthly ADIT activity is an increase, 50 percent of actual monthly ADIT activity will be used.  For the Annual Update (Projected) filing, see Attachment 1A - ADIT Summary, Column  H for inputs.  For the Annual Update (True-Up) filing, See Attachment 1A - ADIT Summary, Column M for inputs. </x:t>
  </x:si>
  <x:si>
    <x:t>Note: ADIT associated with Gain or Loss on Reacquired Debt included in ADIT-283, Column B is excluded from rate base and instead included in Cost of Debt on Attachment H-2A, Line 110.   A deferred tax (liability) should be reported as a positive balance and a deferred tax asset should be reported as a negative balance on Attachment H-2A, Line 110. The ADIT balance is based on the 13-month average.</x:t>
  </x:si>
  <x:si>
    <x:t>Attachment H-2A, Line 130</x:t>
  </x:si>
  <x:si>
    <x:t>Attachment 6 - Reconciliation Worksheet</x:t>
  </x:si>
  <x:si>
    <x:t>Including amount associated with proceedings before FERC</x:t>
  </x:si>
  <x:si>
    <x:t xml:space="preserve">Amount to </x:t>
  </x:si>
  <x:si>
    <x:t>Attachment H-2A,  Line 136e</x:t>
  </x:si>
  <x:si>
    <x:t>AUTOMOBILES</x:t>
  </x:si>
  <x:si>
    <x:t>LIGHT TRUCKS UNDER 33,000</x:t>
  </x:si>
  <x:si>
    <x:t>HEAVY TRUCKS 33,000 AND OVER</x:t>
  </x:si>
  <x:si>
    <x:t>TRACTORS</x:t>
  </x:si>
  <x:si>
    <x:t>TRAILERS</x:t>
  </x:si>
  <x:si>
    <x:t>PRELEASED VEHICLES</x:t>
  </x:si>
  <x:si>
    <x:t>POWER OPERATED EQUIPMENT</x:t>
  </x:si>
  <x:si>
    <x:t>(Sum Lines 103 to 105a)</x:t>
  </x:si>
  <x:si>
    <x:t>Note P on Appendix A</x:t>
  </x:si>
  <x:si>
    <x:t>Amount in Form 1 is already electric only.</x:t>
  </x:si>
  <x:si>
    <x:t xml:space="preserve">Amount in Form 1 is already electric only. </x:t>
  </x:si>
  <x:si>
    <x:t>Electric advertising cost in account 930.1 associated with safety</x:t>
  </x:si>
  <x:si>
    <x:t xml:space="preserve">p </x:t>
  </x:si>
  <x:si>
    <x:t>(percent of federal income tax deductible for state purposes)</x:t>
  </x:si>
  <x:si>
    <x:t>p</x:t>
  </x:si>
  <x:si>
    <x:t>P = (percent of federal income tax deductible for state purposes)</x:t>
  </x:si>
  <x:si>
    <x:t>Line 1 / number of days in the year</x:t>
  </x:si>
  <x:si>
    <x:t xml:space="preserve">The difference between the Trued-Up Revenue Requirement and the calendar billed revenues </x:t>
  </x:si>
  <x:si>
    <x:t xml:space="preserve">Depreciation </x:t>
  </x:si>
  <x:si>
    <x:t>Recovery of abandoned plant is limited to any abandoned plant recovery authorized by FERC.</x:t>
  </x:si>
  <x:si>
    <x:t xml:space="preserve">Includes only CWIP authorized by the Commission for inclusion in rate base.  </x:t>
  </x:si>
  <x:si>
    <x:t>Attachment 11 - Depreciation* and Amortization Rates</x:t>
  </x:si>
  <x:si>
    <x:t>INTANGIBLE PLANT</x:t>
  </x:si>
  <x:si>
    <x:t>Amort.</x:t>
  </x:si>
  <x:si>
    <x:t>Franchises and Consents</x:t>
  </x:si>
  <x:si>
    <x:t>Miscellaneous Intangible Plant</x:t>
  </x:si>
  <x:si>
    <x:t>2-year plant</x:t>
  </x:si>
  <x:si>
    <x:t>3-year plant</x:t>
  </x:si>
  <x:si>
    <x:t>4-year plant</x:t>
  </x:si>
  <x:si>
    <x:t>5-year plant</x:t>
  </x:si>
  <x:si>
    <x:t>6-year plant</x:t>
  </x:si>
  <x:si>
    <x:t>7-year plant</x:t>
  </x:si>
  <x:si>
    <x:t>8-year plant</x:t>
  </x:si>
  <x:si>
    <x:t>9-year plant</x:t>
  </x:si>
  <x:si>
    <x:t>10-year plant</x:t>
  </x:si>
  <x:si>
    <x:t>11-year plant</x:t>
  </x:si>
  <x:si>
    <x:t>12-year plant</x:t>
  </x:si>
  <x:si>
    <x:t>13-year plant</x:t>
  </x:si>
  <x:si>
    <x:t>14-year plant</x:t>
  </x:si>
  <x:si>
    <x:t>15-year plant</x:t>
  </x:si>
  <x:si>
    <x:t>Amortization rates as approved by FERC in Docket No. ER21-214.</x:t>
  </x:si>
  <x:si>
    <x:t>Gross Plant Allocation Factor</x:t>
  </x:si>
  <x:si>
    <x:t>Line 168 of  Applicable Update</x:t>
  </x:si>
  <x:si>
    <x:t>Effective Number of Days in Calendar Year</x:t>
  </x:si>
  <x:si>
    <x:t>Total Number of Days in Calendar Year</x:t>
  </x:si>
  <x:si>
    <x:t>Prior Period Adjustments</x:t>
  </x:si>
  <x:si>
    <x:t>Note 1</x:t>
  </x:si>
  <x:si>
    <x:t>Prepayments (limited to balances in account 165 except for prepaid pension)</x:t>
  </x:si>
  <x:si>
    <x:t>Detail of Prepayments Included:</x:t>
  </x:si>
  <x:si>
    <x:t>Wage and Salary Ratio</x:t>
  </x:si>
  <x:si>
    <x:t>Recoverable Costs</x:t>
  </x:si>
  <x:si>
    <x:t>Unfunded Reserves</x:t>
  </x:si>
  <x:si>
    <x:t>Total Reserves Account Balance Attributable to Transmission</x:t>
  </x:si>
  <x:si>
    <x:t>restricted accounts, but are still in general accounts as of month-end and therefore available to Company.</x:t>
  </x:si>
  <x:si>
    <x:t>FERC Account 228.1</x:t>
  </x:si>
  <x:si>
    <x:t>FERC Account 228.2</x:t>
  </x:si>
  <x:si>
    <x:t>FERC Account 228.3</x:t>
  </x:si>
  <x:si>
    <x:t>FERC Account 228.4</x:t>
  </x:si>
  <x:si>
    <x:t>FERC Account 232</x:t>
  </x:si>
  <x:si>
    <x:t>FERC Account 242</x:t>
  </x:si>
  <x:si>
    <x:t>FERC Account 253</x:t>
  </x:si>
  <x:si>
    <x:t>Total Reserves 13-Month Average Account Balance Attributable to Transmission</x:t>
  </x:si>
  <x:si>
    <x:t>13-Month Average Total Reserves</x:t>
  </x:si>
  <x:si>
    <x:t xml:space="preserve">Long-Term (defined as being due more than 1 year from each month-end balance sheet date) Portions recorded in FERC Accounts (242, 232, 253, 228.1, 228.2, 228.3, &amp; 228.4) and the long-term accrued portions of below items that have not yet been transferred to trusts, escrow accounts or </x:t>
  </x:si>
  <x:si>
    <x:t xml:space="preserve">Note:  The Formula Rate shall include a credit to rate base for all long-term unfunded reserves (funds collected from customers that (1) have not been set aside in a trust, escrow or restricted account; (2) whose balance is collected from customers through cost accruals to accounts that are recovered </x:t>
  </x:si>
  <x:si>
    <x:t xml:space="preserve">under the Formula Rate; and (3) exclude the portion of any balance offset by a balance sheet account).  The unfunded reserve allocators will utilize the same allocators used in the formula for the cost accruals to the account that is recovered under the Formula Rate.  Since reserves can be created by </x:t>
  </x:si>
  <x:si>
    <x:t xml:space="preserve">an offsetting balance sheet account, rather than through cost accruals, the amount to be deducted from rate base should exclude the portion offset by another balance sheet account.  Additionally, balances where the related expense was recorded either below the line, 100% to a line of business other </x:t>
  </x:si>
  <x:si>
    <x:t xml:space="preserve">than wholesale transmission, or to an expense account not included in the formula rate should not be included in the account reserves deducted from rate base.  The gas share of common expenses is also excluded from the above computation.  See supporting worksheet that derives the </x:t>
  </x:si>
  <x:si>
    <x:t>13-month average balances shown above.</x:t>
  </x:si>
  <x:si>
    <x:t>(Line 113)</x:t>
  </x:si>
  <x:si>
    <x:t>Direct Transmission Wages Expense</x:t>
  </x:si>
  <x:si>
    <x:t>Exelon Business Services Company Transmission Wages Expense</x:t>
  </x:si>
  <x:si>
    <x:t>Total Transmission Wages Expense</x:t>
  </x:si>
  <x:si>
    <x:t>Total Direct Wages Expense</x:t>
  </x:si>
  <x:si>
    <x:t>Total Exelon Business Services Company Wages Expense</x:t>
  </x:si>
  <x:si>
    <x:t>Less Direct A&amp;G Wages Expense</x:t>
  </x:si>
  <x:si>
    <x:t>Less Exelon Business Services Company A&amp;G Wages Expense</x:t>
  </x:si>
  <x:si>
    <x:t>1a</x:t>
  </x:si>
  <x:si>
    <x:t>1b</x:t>
  </x:si>
  <x:si>
    <x:t>2a</x:t>
  </x:si>
  <x:si>
    <x:t>2b</x:t>
  </x:si>
  <x:si>
    <x:t>3a</x:t>
  </x:si>
  <x:si>
    <x:t>p354-p355 footnotes</x:t>
  </x:si>
  <x:si>
    <x:t>(Line 1 + 1a)</x:t>
  </x:si>
  <x:si>
    <x:t>p354 - p355 footnotes</x:t>
  </x:si>
  <x:si>
    <x:t>(Line 2 + 2a)</x:t>
  </x:si>
  <x:si>
    <x:t>(Line 2b - 3 - 3a)</x:t>
  </x:si>
  <x:si>
    <x:t>(Line 1b / 4)</x:t>
  </x:si>
  <x:si>
    <x:t>Tax Gross-Up Factor [1/(1-T)]</x:t>
  </x:si>
  <x:si>
    <x:t>Projected / Actual Activity</x:t>
  </x:si>
  <x:si>
    <x:t xml:space="preserve">This section is reserved for adjustment necessary to comply with the IRS normalization rules. </x:t>
  </x:si>
  <x:si>
    <x:t>Total: Investment Tax Credit Adjustments</x:t>
  </x:si>
  <x:si>
    <x:t>ADIT and Accumulated Deferred Income Tax Credits are computed using the average of non-prorated ADIT balances for the beginning of the year and end of the year balances plus the prorated balance.</x:t>
  </x:si>
  <x:si>
    <x:t>(Notes A)</x:t>
  </x:si>
  <x:si/>
  <x:si>
    <x:t>(Note D)</x:t>
  </x:si>
  <x:si>
    <x:t>(Note E)</x:t>
  </x:si>
  <x:si>
    <x:t>(Note K)</x:t>
  </x:si>
  <x:si>
    <x:t>(Note N)</x:t>
  </x:si>
  <x:si>
    <x:t xml:space="preserve">ADIT-283 </x:t>
  </x:si>
  <x:si>
    <x:t>p354-355.21.b</x:t>
  </x:si>
  <x:si>
    <x:t>p204-207.58.g (See Attachment 9, line 16, column b and Attachment 9a, line 14, column f)</x:t>
  </x:si>
  <x:si>
    <x:t>p320-323.112.b</x:t>
  </x:si>
  <x:si>
    <x:t>p320-323.96.b</x:t>
  </x:si>
  <x:si>
    <x:t>P200-201.4.c</x:t>
  </x:si>
  <x:si>
    <x:t>p320-323.197.b</x:t>
  </x:si>
  <x:si>
    <x:t>p320-323.185.b</x:t>
  </x:si>
  <x:si>
    <x:t>p320-323.189.b</x:t>
  </x:si>
  <x:si>
    <x:t>p320-323.191.b</x:t>
  </x:si>
  <x:si>
    <x:t>p320-323.189b</x:t>
  </x:si>
  <x:si>
    <x:t>p320-323.185b</x:t>
  </x:si>
  <x:si>
    <x:t>p110-111.81.c</x:t>
  </x:si>
  <x:si>
    <x:t>Total - FERC Form 1, Page 274-275</x:t>
  </x:si>
  <x:si>
    <x:t>Total - FERC Form 1, Page 276-277</x:t>
  </x:si>
  <x:si>
    <x:t>Total - FERC Form 1, Page 266-267</x:t>
  </x:si>
  <x:si>
    <x:t>Page 262-263</x:t>
  </x:si>
  <x:si>
    <x:t>p204-207.58.g</x:t>
  </x:si>
  <x:si>
    <x:t>p.110-111, l.57</x:t>
  </x:si>
  <x:si>
    <x:t>204-207.99.g  minus 204-207.98.g for end of year, records for other months</x:t>
  </x:si>
  <x:si>
    <x:t>204-207.99.g. plus 204-207.5.g. for end of year, records for other months</x:t>
  </x:si>
  <x:si>
    <x:t>204-207.98.g. for end of year, records for other months</x:t>
  </x:si>
  <x:si>
    <x:t>Total: p.320-323.197.b
Account 926: p.320-323.187.b and c</x:t>
  </x:si>
  <x:si>
    <x:t>Baltimore Gas and Electric Company elected to amortize investment tax credits against recoverable income tax expense, rather than to reduce rate base by unamortized investment tax credit.  Amortization reduces income tax expense and reduces the revenue requirement by the amount of the Investment Tax Credit Amortization multiplied by (1/1-T).</x:t>
  </x:si>
  <x:si>
    <x:t>Tax Gross-Up Factor  [1/(1-T)]</x:t>
  </x:si>
  <x:si>
    <x:t>December Prior Year Actual</x:t>
  </x:si>
  <x:si>
    <x:t>Monthly balances that are expected to be included in 219.25.c for end of year and records for other months (Note E)</x:t>
  </x:si>
  <x:si>
    <x:t>In the true-up calculation, actual monthly balance records are used for plant and in the projected calculation projected monthly balances are used for plant.</x:t>
  </x:si>
  <x:si>
    <x:t xml:space="preserve">p204-207.104.g. Monthly balances that are the amounts expected to be included in 204-207.104.g for end of year and records for other months </x:t>
  </x:si>
  <x:si>
    <x:t>204-207.58.g. Monthly balances that are the amounts expected to be included in 204-207.58.g for end of year and records for other months</x:t>
  </x:si>
  <x:si>
    <x:t>204-207.57.g. + 204-207.74.g. + 204-207.83.g. + 204-207.98.g.  Monthly balances that are the amounts expected to be included in 204-207.57.g. + 204-207.74.g. + 204-207.83.g. + 204-207.98.g.  for end of year and records for other months</x:t>
  </x:si>
  <x:si>
    <x:t xml:space="preserve">204-207.57.g.  Monthly balances that are the amounts expected to be included in 204-207.57.g for end of year and records for other months </x:t>
  </x:si>
  <x:si>
    <x:t xml:space="preserve">219.29.c Monthly balances that are the amounts expected to be included in 219.29.c for end of year and records for other months </x:t>
  </x:si>
  <x:si>
    <x:t>219.25.c Monthly balances that are the amounts expected to be included in 219.25.c for end of year and records for other months</x:t>
  </x:si>
  <x:si>
    <x:t>Accumulated Depreciation &amp; Amortization Less Asset Retirement Obligations</x:t>
  </x:si>
  <x:si>
    <x:t>Gross Plant in Service Less Asset Retirement Obligations</x:t>
  </x:si>
  <x:si>
    <x:t>Attachment H-2A Line 44</x:t>
  </x:si>
  <x:si>
    <x:t>Non-Recoverable Costs (including Merger Costs)</x:t>
  </x:si>
  <x:si>
    <x:t>Total: ADIT-282 (Subject to Proration)</x:t>
  </x:si>
  <x:si>
    <x:t>p204-207.5.g &amp; p204-207.99.g (See Attachment 9, line 16, column c less Attachment 9a, line 14, columns q and r)</x:t>
  </x:si>
  <x:si>
    <x:t>p200-201.4.c</x:t>
  </x:si>
  <x:si>
    <x:t xml:space="preserve">This section is reserved for adjustments necessary to comply with the IRS normalization rules. </x:t>
  </x:si>
  <x:si>
    <x:t>1/(1-T)</x:t>
  </x:si>
  <x:si>
    <x:t>Prior Period Adjustment is the amount of an adjustment to correct an error in a prior period.  The adjustment will include a gross-up for income tax purposes, as appropriate. The FERC Refund interest rate specified in CFR 35.19(a) for the period up to the date the projected rates that are subject to True Up here went into effect will be used in this calculation.</x:t>
  </x:si>
  <x:si>
    <x:t>204-207.58.g minus 204-207.57.g.  Projected monthly balances that are the amounts expected to be included in 204-207.58.g for end of year and records for other months (Note E)</x:t>
  </x:si>
  <x:si>
    <x:t>[Line 131 * 126 * (1-(122 / 125))]</x:t>
  </x:si>
  <x:si>
    <x:t>(Line 157)</x:t>
  </x:si>
  <x:si>
    <x:t>ATT H-2A, Line 132</x:t>
  </x:si>
  <x:si>
    <x:t>Col (l)</x:t>
  </x:si>
  <x:si>
    <x:t>Total Amount</x:t>
  </x:si>
  <x:si>
    <x:t>Allocation Factor</x:t>
  </x:si>
  <x:si>
    <x:t>Allocation %</x:t>
  </x:si>
  <x:si>
    <x:t>Total Amount Included In Rates</x:t>
  </x:si>
  <x:si>
    <x:t>p336.11.b / (Projected)</x:t>
  </x:si>
  <x:si>
    <x:t>p336.7.b / (Projected)</x:t>
  </x:si>
  <x:si>
    <x:t>p336.10.b / (Projected)</x:t>
  </x:si>
  <x:si>
    <x:t>p336.11.d / (Projected)</x:t>
  </x:si>
  <x:si>
    <x:t>p336.1.d / (Projected)</x:t>
  </x:si>
  <x:si>
    <x:t>Line 5 minus Line 9</x:t>
  </x:si>
  <x:si>
    <x:t>(Refund)/Charge</x:t>
  </x:si>
  <x:si>
    <x:t>1/12 of Step 2</x:t>
  </x:si>
  <x:si>
    <x:t>Rev Req based on Current Year data before True-Up + Incentive Revenues + 30.9 Credits</x:t>
  </x:si>
  <x:si>
    <x:t>Company records</x:t>
  </x:si>
  <x:si>
    <x:t>Allocation Factor (Gross Plant, Wage and Salary Ratio, or Excluded)</x:t>
  </x:si>
  <x:si>
    <x:t xml:space="preserve">Please note that the "Rev Req based on Current Year data before True-Up + Incentive Revenues + 30.9 Credits" will be populated in the Projected Transmission </x:t>
  </x:si>
  <x:si>
    <x:t>Revenue Requirement (PTRR) but will not be populated in the Actual Transmission Revenue Requirement (ATRR).</x:t>
  </x:si>
  <x:si>
    <x:t>Note 2</x:t>
  </x:si>
  <x:si>
    <x:t>Total "Taxes Other Than Income Taxes" - Page 114-117 line 14.g plus line 15.g plus line 16.g</x:t>
  </x:si>
  <x:si>
    <x: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included in the peak on line 172 of Appendix A.</x:t>
  </x:si>
  <x:si>
    <x:t>8a</x:t>
  </x:si>
  <x:si>
    <x:t>Wages and Salaries</x:t>
  </x:si>
  <x:si>
    <x:t>200-201.21.c for end of year, records for other months</x:t>
  </x:si>
  <x:si>
    <x:t>p204-207.104.g</x:t>
  </x:si>
  <x:si>
    <x:t>p354-355.28.b</x:t>
  </x:si>
  <x:si>
    <x:t>p354-355.27.b</x:t>
  </x:si>
  <x:si>
    <x:t>p200-201.21.c (See Attachment 9, line 16, column h)</x:t>
  </x:si>
  <x:si>
    <x:t>p200-201.21.c (See Attachment 9, line 16, column h less Attachment 9a, line 42, columns f and g)</x:t>
  </x:si>
  <x:si>
    <x:t>p227.6.c &amp; 16.c (See Attachment 9, line 30, column e)</x:t>
  </x:si>
  <x:si>
    <x:t>p227.8.c + p227.5.c (See Attachment 9, line 30, column d)</x:t>
  </x:si>
  <x:si>
    <x:t>p114-117.62.c through 67.c</x:t>
  </x:si>
  <x:si>
    <x:t>p118-119.29.c</x:t>
  </x:si>
  <x:si>
    <x:t>p112-113.16.c</x:t>
  </x:si>
  <x:si>
    <x:t>p112-113.12.c</x:t>
  </x:si>
  <x:si>
    <x:t>p112-113.15.c</x:t>
  </x:si>
  <x:si>
    <x:t>p112-113.18.d through 21.d</x:t>
  </x:si>
  <x:si>
    <x:t>p112-113.61.c</x:t>
  </x:si>
  <x:si>
    <x:t>p112-113.3.c</x:t>
  </x:si>
  <x:si>
    <x:t>Trued-Up Revenue Requirement per Lines 167, 169 &amp; 170 of Attachment H2-A</x:t>
  </x:si>
  <x:si>
    <x:t>8b</x:t>
  </x:si>
  <x:si>
    <x:t>As discussed in Note 3 above, revenues included in lines 1-11 which are subject to 50/50 sharing.</x:t>
  </x:si>
  <x:si>
    <x:t>Professional Services (Note 3, Transmission Related)</x:t>
  </x:si>
  <x:si>
    <x:t>Professional Services (Note 3, Labor Related)</x:t>
  </x:si>
  <x:si>
    <x:t>p204-207.104.g (See Attachment 9A, line 14, column n)</x:t>
  </x:si>
  <x:si>
    <x:t xml:space="preserve">These balances represent the unamortized federal and state deficient / (excess) deferred income taxes.  To preserve rate base neutrality and consistent with the exclusion of ADIT amounts associated with income tax-related regulatory assets and liabilities as described in Note W, regulatory assets and liabilities for deficient and excess ADIT are reflected without tax gross-up.    For the Annual Update (Projected) filing, see Attachment 1D - ADIT Rate Base Adjustment, Column C for inputs.  For the Annual Update (True-Up) filing, See Attachment 1D - ADIT Rate Base Adjustment, Column F for inputs. </x:t>
  </x:si>
  <x:si>
    <x:t>FERC Account
ADIT Deficient / (Excess) 
Amortization</x:t>
  </x:si>
  <x:si>
    <x:t>ZZ</x:t>
  </x:si>
  <x:si>
    <x:t>The revisions made in the Order No. 864 Cleanup Filing will not require any adjustment to rates, or annual update filings, for rates charged and annual update filings made prior to the date of the order accepting the revised tariff sheets.</x:t>
  </x:si>
  <x:si>
    <x:t>Income Tax Regulatory 
Asset / Liability 
Deferred Taxes</x:t>
  </x:si>
  <x:si>
    <x:t>Deficient / (Excess)
ADIT Balance</x:t>
  </x:si>
  <x:si>
    <x:t>Transmission
Allocated</x:t>
  </x:si>
  <x:si>
    <x:t>BCBS Claim Adjustment</x:t>
  </x:si>
  <x:si>
    <x:t xml:space="preserve">Deferred ITC </x:t>
  </x:si>
  <x:si>
    <x:t>Post Retirements Benefits</x:t>
  </x:si>
  <x:si>
    <x:t>Gas Inventory Overheads</x:t>
  </x:si>
  <x:si>
    <x:t>Workers Compensation Reserve</x:t>
  </x:si>
  <x:si>
    <x:t>Vacation Pay</x:t>
  </x:si>
  <x:si>
    <x:t>Reg Liab</x:t>
  </x:si>
  <x:si>
    <x:t>Net Operating Losses (Federal and State)</x:t>
  </x:si>
  <x:si>
    <x:r>
      <x:t>FERC Account 282 (</x:t>
    </x:r>
    <x:r>
      <x:rPr>
        <x:b/>
        <x:u/>
        <x:sz val="10"/>
        <x:color rgb="FF0070C0"/>
        <x:rFont val="Arial"/>
        <x:family val="2"/>
      </x:rPr>
      <x:t>Note A</x:t>
    </x:r>
    <x:r>
      <x:rPr>
        <x:b/>
        <x:u/>
        <x:sz val="10"/>
        <x:color theme="1"/>
        <x:rFont val="Arial"/>
        <x:family val="2"/>
      </x:rPr>
      <x:t>)</x:t>
    </x:r>
  </x:si>
  <x:si>
    <x:t>Plant Related Deferred Taxes</x:t>
  </x:si>
  <x:si>
    <x:r>
      <x:t>FERC Account 283 (</x:t>
    </x:r>
    <x:r>
      <x:rPr>
        <x:b/>
        <x:u/>
        <x:sz val="10"/>
        <x:color rgb="FF0070C0"/>
        <x:rFont val="Arial"/>
        <x:family val="2"/>
      </x:rPr>
      <x:t>Note A</x:t>
    </x:r>
    <x:r>
      <x:rPr>
        <x:b/>
        <x:u/>
        <x:sz val="10"/>
        <x:color theme="1"/>
        <x:rFont val="Arial"/>
        <x:family val="2"/>
      </x:rPr>
      <x:t>)</x:t>
    </x:r>
  </x:si>
  <x:si>
    <x:t>AMI Reg Asset</x:t>
  </x:si>
  <x:si>
    <x:t>Energy Efficiency Program</x:t>
  </x:si>
  <x:si>
    <x:t xml:space="preserve">POLR </x:t>
  </x:si>
  <x:si>
    <x:t>Legacy Meters</x:t>
  </x:si>
  <x:si>
    <x:t>Reg Asset - ARO</x:t>
  </x:si>
  <x:si>
    <x:t>Reg Asset Elec Trans Rt True Up</x:t>
  </x:si>
  <x:si>
    <x:t>Environmental Clean Up Costs Prv</x:t>
  </x:si>
  <x:si>
    <x:t>ERI Overrecovery</x:t>
  </x:si>
  <x:si>
    <x:t>RIF Reg Asset Amort</x:t>
  </x:si>
  <x:si>
    <x:t>Reg Asset - Rate Case</x:t>
  </x:si>
  <x:si>
    <x:t>Reg Asset - Smart Energy Rewards</x:t>
  </x:si>
  <x:si>
    <x:t>STRIDE Overrecovery</x:t>
  </x:si>
  <x:si>
    <x:t>Severance Cost - Reg Asset</x:t>
  </x:si>
  <x:si>
    <x:t>Prepaid IT</x:t>
  </x:si>
  <x:si>
    <x:t>Deferred Compensation</x:t>
  </x:si>
  <x:si>
    <x:t>Total (Excess) / Deficient ADIT</x:t>
  </x:si>
  <x:si>
    <x:t xml:space="preserve">1. In accordance with ASC 740, deferred tax assets and liabilities are adjusted (re-measured) for the effect of the changes in tax law (including tax rates) in the period that the change is enacted.  Adjustments are recorded in the appropriate deferred tax balance sheet accounts (Accounts 190, 281, 282 and 283) based on the nature of the temporary difference and the related classification requirements of the accounts.   If as a result of action or expected action by a regulator, it is probable that the effect of a future increase or decrease in taxes payable resulting from a change in tax law or rates will be recovered from or passed through to customers through future rates, a regulatory asset or liability is recognized in Account 182.3 (Other Regulatory Assets), or Account 254 (Other Regulatory Liabilities), as appropriate, for that probable future revenue or reduction in future revenue.  The amortization of deficient and excess deferred income taxes that will be recovered from or passed through to customers through future rates will be recorded in FERC Accounts 410.1 (Provision for Deferred Income Taxes, Utility Operating Income) and 411.1 (Provision for Deferred Income Taxes—Credit, Utility Operating Income), as appropriate.  Re-measurements of deferred tax balance sheet accounts may also result in re-measurements of tax-related regulatory assets or liabilities that had been recorded prior to the change in tax law.  If it is not probable that the effect of a future increase or decrease in taxes payable resulting from a change in tax law or rates will be recovered from or passed through to customers through future rates, tax expense will be recognized in Account 410.2 (Provision for Deferred Income Taxes, Other Income or Deductions) or tax benefit is recognized in Account 411.2 (Provision for Deferred Income Taxes-Credit, Other Income or Deductions), as appropriate.   </x:t>
  </x:si>
  <x:si>
    <x:t>Deficient and (excess) ADIT related to the Tax Cuts and Jobs Act of 2017 (TCJA) will be amortized beginning January 1, 2018 based on the prescribed amortization periods as provided in the Settlement in Docket No. ER19-5 et al.  The amortization periods for unprotected property and unprotected non-property related deficient and (excess) ADIT are fixed and cannot be changed without the Commission's express approval except, balances and categorizations may be changed if required by audit adjustments, tax return amendments, or new IRS guidance.  The amortization of protected property related deficient and (excess) ADIT will be calculated using the Average Rate Assumption Method (ARAM) or a manner that complies with the normalization requirements and may vary by year depending on where each underlying asset resides in its individual life cycle.  The amortization of protected property related deficient and (excess) ADIT attributable to federal net operating loss carry-forwards recorded to Account 190 will likewise be calculated using ARAM or a manner that complies with the normalization requirements.  Under the ARAM methodology, the deficient and (excess) ADIT attributable to federal net operating losses will begin amortizing in the period in which the book depreciation exceeds the tax depreciation associated with the underlying assets that gave rise to the federal net operating loss.  The unprotected property related deficient and (excess) ADIT will be fully amortized by December 31, 2022.  The unprotected non-property related excess and deficient ADIT will be fully amortized by December 31, 2021. Note - The amortization formula in Column G will change based on where BGE resides in the amortization cycle.  The current year amortization of deficient and (excess) ADIT is recorded in FERC Accounts 410.1 and 411.1.</x:t>
  </x:si>
  <x:si>
    <x:t>COMPUTER HARDWARE</x:t>
  </x:si>
  <x:si>
    <x:t>COMPUTER SOFTWARE</x:t>
  </x:si>
  <x:si>
    <x:t>COMMUNICATIONS EQUIPMENT</x:t>
  </x:si>
  <x:si>
    <x:t>See Note **</x:t>
  </x:si>
  <x:si>
    <x:t>Depreciation rates as approved by FERC in Docket No. ER24-754.</x:t>
  </x:si>
  <x:si>
    <x:t xml:space="preserve">** Computer Software recorded to Accounts 351.2 (Transmission) and 397.2 (General) utilize the same rates </x:t>
  </x:si>
  <x:si>
    <x:t>stated above for Miscellaneous Intangible Plant recorded to Account 303.</x:t>
  </x:si>
  <x:si>
    <x:t>b0298 - Conastone 500kV Substation Project- 2008</x:t>
  </x:si>
  <x:si>
    <x:t>b0244 - Waugh Chapel 500 kV Substation Project 2008</x:t>
  </x:si>
  <x:si>
    <x:t>Downtown Project 2007</x:t>
  </x:si>
  <x:si>
    <x:t>Northwest to Finksburg 2009</x:t>
  </x:si>
  <x:si>
    <x:t>Downtown Project 2008</x:t>
  </x:si>
  <x:si>
    <x:t>b0298 - Conastone kV Substation Project 2009</x:t>
  </x:si>
  <x:si>
    <x:t>b0244 - Waugh Chapel 500kV Substation Project- 2009</x:t>
  </x:si>
  <x:si>
    <x:t>Downtown Project 2009</x:t>
  </x:si>
  <x:si>
    <x:t>b0244 - Waugh Chapel 500 kV Substation Project 2010</x:t>
  </x:si>
  <x:si>
    <x:t>b0298 - Conastone 500kV Substation Project- 2010</x:t>
  </x:si>
  <x:si>
    <x:t>Downtown Project 2010</x:t>
  </x:si>
  <x:si>
    <x:t>Northwest to Finksburg 2010</x:t>
  </x:si>
  <x:si>
    <x:t>b0477 - Waugh Chapel 500/230 kV Transformer 2011</x:t>
  </x:si>
  <x:si>
    <x:t>b0244 - Waugh Chapel 500 kV Substation Project 2011</x:t>
  </x:si>
  <x:si>
    <x:t>Northwest to Finksburg 2011</x:t>
  </x:si>
  <x:si>
    <x:t>b0477 - Waugh Chapel 500/230 kV Transformer 2012</x:t>
  </x:si>
  <x:si>
    <x:t>b0497 - Second Conastone-Graceton 230kV Circuit 2016</x:t>
  </x:si>
  <x:si>
    <x:t>b1016 - Rebuild Graceton-Bagley 230kV 2016</x:t>
  </x:si>
  <x:si>
    <x:t>b1251.1 - Rebuild Raphael-Bagley 230 kV 2016</x:t>
  </x:si>
  <x:si>
    <x:t>b0497 - Second Conastone-Graceton 230kV Circuit 2017</x:t>
  </x:si>
  <x:si>
    <x:t>b1016 - Rebuild Graceton-Bagley 230kV 2017</x:t>
  </x:si>
  <x:si>
    <x:t>b1251.1 - Rebuild Raphael-Bagley 230 kV 2017</x:t>
  </x:si>
  <x:si>
    <x:t>b1251 - Second Raphael-Bagley 230kv Circuit 2017</x:t>
  </x:si>
  <x:si>
    <x:t>b0497 - Second Conastone-Graceton 230kV Circuit 2018</x:t>
  </x:si>
  <x:si>
    <x:t>b1016 - Rebuild Graceton-Bagley 230kV 2018</x:t>
  </x:si>
  <x:si>
    <x:t>b1251 - Second Raphael-Bagley 230kv Circuit 2018</x:t>
  </x:si>
  <x:si>
    <x:t>b1251.1 - Rebuild Raphael-Bagley 230 kV 2018</x:t>
  </x:si>
  <x:si>
    <x:t>b2766.1 - Rebuild Conastone 500 kV Substation Equip 2020</x:t>
  </x:si>
  <x:si>
    <x:t>b2992.3 - Rebuild Windy Edge-Glenarm 115 kV Circuit 2020</x:t>
  </x:si>
  <x:si>
    <x:t>b2992.4 - Rebuild Raphael-Northeast 230 kV Circuit 2020</x:t>
  </x:si>
  <x:si>
    <x:t>b2992.1 - Reconduct Conastone-Graceton 230 kV Circuit 2021</x:t>
  </x:si>
  <x:si>
    <x:t>b2992.2 - Add Bundle Conductor Graceton-Bagley-Raphael 230 kV Circuit 2021</x:t>
  </x:si>
  <x:si>
    <x:t>Dedicated Facility Project 2014</x:t>
  </x:si>
  <x:si>
    <x:t>Dedicated Facility Project 2015</x:t>
  </x:si>
  <x:si>
    <x:t>Dedicated Facility Project 2016</x:t>
  </x:si>
  <x:si>
    <x:t>Dedicated Facility Project 2017</x:t>
  </x:si>
  <x:si>
    <x:t>Dedicated Facility Project 2018</x:t>
  </x:si>
  <x:si>
    <x:t>Dedicated Facility Project 2019</x:t>
  </x:si>
  <x:si>
    <x:t>Dedicated Facility Project 2020</x:t>
  </x:si>
  <x:si>
    <x:t>Dedicated Facility Project 2021</x:t>
  </x:si>
  <x:si>
    <x:t>Dedicated Facility Project 2022</x:t>
  </x:si>
  <x:si>
    <x:t>Dedicated Facility Project 2023</x:t>
  </x:si>
  <x:si>
    <x:t>Dedicated Facility Project 2024</x:t>
  </x:si>
  <x:si>
    <x:t>Dedicated Facility Project - Abandonment Costs</x:t>
  </x:si>
  <x:si>
    <x:t>MAPP Project - Abandonment Costs</x:t>
  </x:si>
  <x:si>
    <x:t>Baseline Upgrade b1254 - Abandonment Costs</x:t>
  </x:si>
  <x:si>
    <x:t>East Towson</x:t>
  </x:si>
  <x:si>
    <x:t>Solley Road</x:t>
  </x:si>
  <x:si>
    <x:t>Other Transmission - Various Properties</x:t>
  </x:si>
  <x:si>
    <x:t>Distribution</x:t>
  </x:si>
  <x:si>
    <x:t>Costs associated with the Exelon separation ($62,380) and commodity specific A&amp;G costs ($2,602,180).</x:t>
  </x:si>
  <x:si>
    <x:t>p321.112.b</x:t>
  </x:si>
  <x:si>
    <x:t>EPRI Dues excluded from Transmission O&amp;M.</x:t>
  </x:si>
  <x:si>
    <x:t>2023 Update</x:t>
  </x:si>
  <x:si>
    <x:t>2024 Update</x:t>
  </x:si>
  <x:si>
    <x:t>Prepaid Property Tax</x:t>
  </x:si>
  <x:si>
    <x:t>Prepaid Pension</x:t>
  </x:si>
  <x:si>
    <x:t>Additional depreciation associated with adjustment of 2024 depr rate impact ($6,274,325) and the dedicated facility charge ($301,327)</x:t>
  </x:si>
  <x:si>
    <x:t>December 31, 2024 (Actuals)</x:t>
  </x:si>
  <x:si>
    <x:t>Excluded because the underlying account(s) giving rise to the ADIT balance are excluded from rate base.</x:t>
  </x:si>
  <x:si>
    <x:t>Accrued Charitable Contributions</x:t>
  </x:si>
  <x:si>
    <x:t>Accrued Employee Bonus</x:t>
  </x:si>
  <x:si>
    <x:t>Accrued Interest</x:t>
  </x:si>
  <x:si>
    <x:t>Allowance for Doubtful Accounts (Bad Debt)</x:t>
  </x:si>
  <x:si>
    <x:t>Supplemental Employee Retirement Plan</x:t>
  </x:si>
  <x:si>
    <x:t>Asset Retirement Obligation</x:t>
  </x:si>
  <x:si>
    <x:t>Capitalized Indirect Inventory (Gas)</x:t>
  </x:si>
  <x:si>
    <x:t>Excluded because the ADIT balance is related to Gas operations.</x:t>
  </x:si>
  <x:si>
    <x:t>Deferred Compensation Plan Liability - Short Term Portion</x:t>
  </x:si>
  <x:si>
    <x:t>Deferred Compensation Plan Liability - Long Term Portion</x:t>
  </x:si>
  <x:si>
    <x:t xml:space="preserve">Electric portion included in rate base to the extent attributable to unfunded reserve related balances included in rate base. </x:t>
  </x:si>
  <x:si>
    <x:t>Environmental Liability - Manufactured Gas Plant</x:t>
  </x:si>
  <x:si>
    <x:t>Environmental Liability - Superfund Site</x:t>
  </x:si>
  <x:si>
    <x:t>FASB 112 Liability</x:t>
  </x:si>
  <x:si>
    <x:t>Investment Impairment</x:t>
  </x:si>
  <x:si>
    <x:t>Long Term Incentive Plans ("LTIP") Liability</x:t>
  </x:si>
  <x:si>
    <x:t>Non-Pension Post Retirement Benefit Obligation Liability</x:t>
  </x:si>
  <x:si>
    <x:t>Obsolete Materials</x:t>
  </x:si>
  <x:si>
    <x:t xml:space="preserve">Electric transmission portion included in rate base to the extent attributable to material obsolesce reserve related balances included in rate base. </x:t>
  </x:si>
  <x:si>
    <x:t>Regulatory Liability (AMI)</x:t>
  </x:si>
  <x:si>
    <x:t>Regulatory Liability (Covid)</x:t>
  </x:si>
  <x:si>
    <x:t>Regulatory Liability (DRI Program)</x:t>
  </x:si>
  <x:si>
    <x:t>Regulatory Liability (Energy Efficiency Program)</x:t>
  </x:si>
  <x:si>
    <x:t>Regulatory Liability (Gas Demand)</x:t>
  </x:si>
  <x:si>
    <x:t>Regulatory Liability (GCRC)</x:t>
  </x:si>
  <x:si>
    <x:t>Regulatory Liability (MYP Imbalance)</x:t>
  </x:si>
  <x:si>
    <x:t>Reserve for Employee Litigation</x:t>
  </x:si>
  <x:si>
    <x:t>Retention Incentive Plan Liability - Short Term Portion</x:t>
  </x:si>
  <x:si>
    <x:t>Retention Incentive Plan Liability - Long Term Portion</x:t>
  </x:si>
  <x:si>
    <x:t>Severance - General Liability - Short Term Portion</x:t>
  </x:si>
  <x:si>
    <x:t>Severance - General Liability - Long Term Portion</x:t>
  </x:si>
  <x:si>
    <x:t xml:space="preserve">Workers' Compensation Liability - Short Term Portion </x:t>
  </x:si>
  <x:si>
    <x:t xml:space="preserve">Workers' Compensation Liability - Long Term Portion </x:t>
  </x:si>
  <x:si>
    <x:t>Maryland Net Operating Losses, net of Federal</x:t>
  </x:si>
  <x:si>
    <x:t xml:space="preserve">Electric portion included in rate base to the extent attributable to plant related ADIT balances included in rate base that have not been monetized. The balance relates to Maryland net operating loss carry-forwards, net of federal taxes. 
</x:t>
  </x:si>
  <x:si>
    <x:t>Deferred Investment Tax Credit</x:t>
  </x:si>
  <x:si>
    <x:t xml:space="preserve">Baltimore Gas and Electric Company elected to amortize investment tax credits against recoverable income tax expense, rather than to reduce rate base by unamortized investment tax credit.  Therefore, the associated deferred income taxes are likewise excluded from rate base (Refer to page 8 line 16 of Alan Heintz's direct testimony in FERC Case No. ER05-515).
</x:t>
  </x:si>
  <x:si>
    <x:t>Income Tax Regulatory Liability</x:t>
  </x:si>
  <x:si>
    <x:t>Accumulated Deferred Income Taxes attributable to income tax related regulatory assets and liabilities.  This balance is excluded from rate base.</x:t>
  </x:si>
  <x:si>
    <x:t>Other Adjustments</x:t>
  </x:si>
  <x:si>
    <x:t>2025 Projection</x:t>
  </x:si>
  <x:si>
    <x:t>Projected for the 12 Months Ended December 31, 2025</x:t>
  </x:si>
  <x:si>
    <x:t>12/31/2024 (Actual)</x:t>
  </x:si>
  <x:si>
    <x:t>12/31/2025 (Actual)</x:t>
  </x:si>
  <x:si>
    <x:t xml:space="preserve">Federal Net Operating Loss Carry-Forward </x:t>
  </x:si>
  <x:si>
    <x:t>Federal Net Operating Loss Carry-Forward (Gas)</x:t>
  </x:si>
  <x:si>
    <x:t>Federal Net Operating Loss Carry-Forward (Electric)</x:t>
  </x:si>
  <x:si>
    <x:t>Federal Net Operating Loss Carry-Forward (Non-Utility)</x:t>
  </x:si>
  <x:si>
    <x:t>December 31, 2024</x:t>
  </x:si>
  <x:si>
    <x:t>Corporate Alternative Minimum Tax Credit Carry-Forward</x:t>
  </x:si>
  <x:si>
    <x:t xml:space="preserve">Electric portion included in rate base. </x:t>
  </x:si>
  <x:si>
    <x:t>Federal Net Operating Loss Carry-Forward</x:t>
  </x:si>
  <x:si>
    <x:t>Property Related Deferred Taxes</x:t>
  </x:si>
  <x:si>
    <x:t xml:space="preserve">Property related ADIT is included in rate base to the extent related to plant assets included in rate base. </x:t>
  </x:si>
  <x:si>
    <x:t>Maryland Section 10-309 Book / Tax Timing Difference</x:t>
  </x:si>
  <x:si>
    <x:t>Cumulative book / tax timing diference from the Maryland Section 10-309 at the recognition of Plant basis differnce at the date of the enactment of the Maryland income tax for regulated utilities.</x:t>
  </x:si>
  <x:si>
    <x:t>Maryland Subtraction Modification (Section 10-309)</x:t>
  </x:si>
  <x:si>
    <x:t xml:space="preserve">The Maryland Subtraction Modification is included to the extent attributable to plant in service that is included in rate base. </x:t>
  </x:si>
  <x:si>
    <x:t>Maryland Additional Subtraction Modification</x:t>
  </x:si>
  <x:si>
    <x:t>Plant related basis difference not currently includible in rate base.</x:t>
  </x:si>
  <x:si>
    <x:t>Contributions in Aid of Construction</x:t>
  </x:si>
  <x:si>
    <x:t>ADIT attributable to contributions-in-aid of construction excluded from rate base.</x:t>
  </x:si>
  <x:si>
    <x:t>AFUDC Equity</x:t>
  </x:si>
  <x:si>
    <x:r>
      <x:t xml:space="preserve">Pursuant to the requirements of ASC 740, </x:t>
    </x:r>
    <x:r>
      <x:rPr>
        <x:i/>
        <x:sz val="10"/>
        <x:rFont val="Arial"/>
        <x:family val="2"/>
      </x:rPr>
      <x:t>Income Taxes</x:t>
    </x:r>
    <x:r>
      <x:rPr>
        <x:sz val="10"/>
        <x:rFont val="Arial"/>
        <x:family val="2"/>
      </x:rPr>
      <x:t xml:space="preserve"> (Formerly FAS 109), BGE’s accumulated deferred taxes must encompass all timing differences regardless of whether the difference is normalized or flowed-through.  These items are removed below.</x:t>
    </x:r>
  </x:si>
  <x:si>
    <x:t>Other Flow-through</x:t>
  </x:si>
  <x:si>
    <x:t>Accrued State Income Taxes</x:t>
  </x:si>
  <x:si>
    <x:t xml:space="preserve">Cloud Computing </x:t>
  </x:si>
  <x:si>
    <x:t xml:space="preserve">Electric portion included in rate base to the extent attributable to cloud computing related balances included in rate base. </x:t>
  </x:si>
  <x:si>
    <x:t>ADIT associated with Gain or Loss on Reacquired Debt included in ADIT-283, Column B is excluded from rate base and instead included in Cost of Debt on Attachment H-2A, Line 110.</x:t>
  </x:si>
  <x:si>
    <x:t xml:space="preserve">Pension Asset </x:t>
  </x:si>
  <x:si>
    <x:t>Included because the pension asset is included in rate base.  Related to accrual recognition of expense for book purposes &amp; deductibility of cash fundings for tax purposes.  The amount included is the electric portion as allocated by the application of the modified version of the Massachusetts formula.</x:t>
  </x:si>
  <x:si>
    <x:t>Prepaid IT Expense</x:t>
  </x:si>
  <x:si>
    <x:t xml:space="preserve">Electric portion included in rate base to the extent attributable to prepaid IT related balances included in rate base. </x:t>
  </x:si>
  <x:si>
    <x:t>Prepaid Taxes</x:t>
  </x:si>
  <x:si>
    <x:t xml:space="preserve">Prepaid Property Taxes </x:t>
  </x:si>
  <x:si>
    <x:t xml:space="preserve">Electric portion include in rate base to the extent attributable to prepaid property tax related balances included in rate base.  Related to accelerated deductibility of these amounts for tax purposes. </x:t>
  </x:si>
  <x:si>
    <x:t>Rabbi Trust Investment</x:t>
  </x:si>
  <x:si>
    <x:t>Regulatory Asset (AMI)</x:t>
  </x:si>
  <x:si>
    <x:t>Regulatory Asset (ARO Electric &amp; Gas)</x:t>
  </x:si>
  <x:si>
    <x:t>Regulatory Asset (Battery Storage)</x:t>
  </x:si>
  <x:si>
    <x:t>Regulatory Asset (Covid)</x:t>
  </x:si>
  <x:si>
    <x:t>Regulatory Asset (Deferred Fuel)</x:t>
  </x:si>
  <x:si>
    <x:t>Regulatory Asset (DRI Program)</x:t>
  </x:si>
  <x:si>
    <x:t>Regulatory Asset (Elec Trans Rt True Up)</x:t>
  </x:si>
  <x:si>
    <x:t>Regulatory Asset (Electric Vehicles)</x:t>
  </x:si>
  <x:si>
    <x:t>Regulatory Asset (Energy Efficiency Program)</x:t>
  </x:si>
  <x:si>
    <x:t>Regulatory Asset (GCRC)</x:t>
  </x:si>
  <x:si>
    <x:t>Regulatory Asset (IIJA)</x:t>
  </x:si>
  <x:si>
    <x:t>Regulatory Asset (Legacy Meters)</x:t>
  </x:si>
  <x:si>
    <x:t>Regulatory Asset (MPO)</x:t>
  </x:si>
  <x:si>
    <x:t>Regulatory Asset (MYP Imbalance)</x:t>
  </x:si>
  <x:si>
    <x:t>Regulatory Asset (POLR)</x:t>
  </x:si>
  <x:si>
    <x:t>Regulatory Asset (Rate Case Expense)</x:t>
  </x:si>
  <x:si>
    <x:t>Regulatory Asset (Riverside)</x:t>
  </x:si>
  <x:si>
    <x:t>Regulatory Asset (Smart Energy Rewards)</x:t>
  </x:si>
  <x:si>
    <x:t>Regulatory Asset (Storm Deferral)</x:t>
  </x:si>
  <x:si>
    <x:t>Regulatory Asset (STRIDE)</x:t>
  </x:si>
  <x:si>
    <x:t>Regulatory Asset (Underground Fault)</x:t>
  </x:si>
  <x:si>
    <x:t>Regulatory Asset (Union Labor)</x:t>
  </x:si>
  <x:si>
    <x:t xml:space="preserve">Account No. 255 (Accum. Deferred Investment Tax Credits) </x:t>
  </x:si>
  <x:si>
    <x:t xml:space="preserve">Baltimore Gas and Electric Company elected to amortize investment tax credits against recoverable income tax expense, rather than to reduce rate base by unamortized investment tax credit.  </x:t>
  </x:si>
  <x:si>
    <x:t>Baltimore Gas and Electric Company elected to amortize investment tax credits against recoverable income tax expense, rather than to reduce rate base by unamortized investment tax credit.  Amortization reduces income tax expense and reduces the revenue requirement by the amount of the Investment Tax Credit Amortization.</x:t>
  </x:si>
  <x:si>
    <x:t>December 31, 2025 (Projected)</x:t>
  </x:si>
  <x:si>
    <x:t xml:space="preserve">Electric portion included in rate base to the extent attributable to plant related ADIT balances included in rate base that have not been monetized. The balance relates to Maryland net operating loss carry-forwards, net of federal taxes. </x:t>
  </x:si>
  <x:si>
    <x:t>Baltimore Gas and Electric Company elected to amortize investment tax credits against recoverable income tax expense, rather than to reduce rate base by unamortized investment tax credit.  Therefore, the associated deferred income taxes are likewise excluded from rate base (Refer to page 8 line 16 of Alan Heintz's direct testimony in FERC Case No. ER05-515).</x:t>
  </x:si>
  <x:si>
    <x:t xml:space="preserve">Exelon Business Services Company (BSC) costs are distributed to all affiliates.  Appropriate </x:t>
  </x:si>
  <x:si>
    <x:t xml:space="preserve">cost allocation factors are assigned to the various headquarters functions to be distributed. </x:t>
  </x:si>
  <x:si>
    <x:t xml:space="preserve">This BSC cost distribution approach is documented in BGE's Cost Allocation Manual which </x:t>
  </x:si>
  <x:si>
    <x:t xml:space="preserve">is periodically filed with the Maryland Public Service Commission.  </x:t>
  </x:si>
  <x:si>
    <x:t xml:space="preserve">Costs distributed to BGE are recorded to the appropriate common A&amp;G expense </x:t>
  </x:si>
  <x:si>
    <x:t xml:space="preserve">accounts on BGE's books.  All common expenses (including allocations of cost from </x:t>
  </x:si>
  <x:si>
    <x:t xml:space="preserve">the BSC) are distributed to the electric and gas lines of business as noted on page 356.1 of the   </x:t>
  </x:si>
  <x:si>
    <x:t xml:space="preserve">FERC Form 1.  Specifically, the ratio to distribute common regulated utility expenses to gas </x:t>
  </x:si>
  <x:si>
    <x:t xml:space="preserve">and electric is based on a modified version of the Massachusetts formula and is influenced by </x:t>
  </x:si>
  <x:si>
    <x:t>each line of business's share of total utility labor, depreciation, amortization, and taxes.  BGE</x:t>
  </x:si>
  <x:si>
    <x:t>has consistently used this approach to distribute common costs to the gas and electric lines</x:t>
  </x:si>
  <x:si>
    <x:t>of business with no adverse comment from state or federal regulators.</x:t>
  </x:si>
  <x:si>
    <x:t>Actual calculation of the results of the method for 2024:</x:t>
  </x:si>
  <x:si>
    <x:t xml:space="preserve">In 2024 the regulated electric business received 67.4% of common utility expenses and gas </x:t>
  </x:si>
  <x:si>
    <x:t>received a 32.6% share.</x:t>
  </x:si>
  <x:si>
    <x:t>Depreciation related to capital costs associated with the Exelon separation.</x:t>
  </x:si>
  <x:si>
    <x:t xml:space="preserve">Amount in Form 1 is already electric only.   Non-electric portion represents depreciation related to capital costs associated with the Exelon separation.  </x:t>
  </x:si>
  <x:si>
    <x:t>PBOP cost is materially the same between the two years (2024 versus 2023).</x:t>
  </x:si>
  <x:si>
    <x:t>Upon enactment of changes in tax law, accumulated deferred income taxes are re-measured and adjusted in the Company's books of account, resulting in deficient or (excess) accumulated deferred income taxes (ADIT).  Such deficient or (excess) ADIT attributed to the transmission function will be based upon tax records and calculated in the calendar year in which the deficient or (excess) amount was measured and recorded for financial reporting purposes.  See Attachment 1E - EDIT Amortization, Column G, Line 50 and Line 79 for additional information and support for the current year amortization. The current year amortization of deficient and (excess) ADIT is recorded in FERC Accounts 410.1 and 411.1.</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</x:si>
</x:sst>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4">
    <x:numFmt numFmtId="5" formatCode="&quot;$&quot;#,##0_);\(&quot;$&quot;#,##0\)"/>
    <x:numFmt numFmtId="6" formatCode="&quot;$&quot;#,##0_);[Red]\(&quot;$&quot;#,##0\)"/>
    <x:numFmt numFmtId="42" formatCode="_(&quot;$&quot;* #,##0_);_(&quot;$&quot;* \(#,##0\);_(&quot;$&quot;* &quot;-&quot;_);_(@_)"/>
    <x:numFmt numFmtId="41" formatCode="_(* #,##0_);_(* \(#,##0\);_(* &quot;-&quot;_);_(@_)"/>
    <x:numFmt numFmtId="44" formatCode="_(&quot;$&quot;* #,##0.00_);_(&quot;$&quot;* \(#,##0.00\);_(&quot;$&quot;* &quot;-&quot;??_);_(@_)"/>
    <x:numFmt numFmtId="43" formatCode="_(* #,##0.00_);_(* \(#,##0.00\);_(* &quot;-&quot;??_);_(@_)"/>
    <x:numFmt numFmtId="164" formatCode="_(* #,##0_);_(* \(#,##0\);_(* &quot;-&quot;??_);_(@_)"/>
    <x:numFmt numFmtId="165" formatCode="General_)"/>
    <x:numFmt numFmtId="166" formatCode="0.0000"/>
    <x:numFmt numFmtId="167" formatCode="_(&quot;$&quot;* #,##0_);_(&quot;$&quot;* \(#,##0\);_(&quot;$&quot;* &quot;-&quot;??_);_(@_)"/>
    <x:numFmt numFmtId="168" formatCode="0.000%"/>
    <x:numFmt numFmtId="169" formatCode="0.00000"/>
    <x:numFmt numFmtId="170" formatCode="&quot;$&quot;#,##0.00"/>
    <x:numFmt numFmtId="171" formatCode="0.0%"/>
    <x:numFmt numFmtId="172" formatCode="_(* #,##0.0000_);_(* \(#,##0.0000\);_(* &quot;-&quot;??_);_(@_)"/>
    <x:numFmt numFmtId="173" formatCode="0.0000%"/>
    <x:numFmt numFmtId="174" formatCode="0.00000%"/>
    <x:numFmt numFmtId="175" formatCode="0.000000%"/>
    <x:numFmt numFmtId="176" formatCode="0.000000000"/>
    <x:numFmt numFmtId="177" formatCode="0.0000000"/>
    <x:numFmt numFmtId="178" formatCode="&quot;$&quot;#,##0"/>
    <x:numFmt numFmtId="179" formatCode="#,##0.0_);\(#,##0.0\)"/>
    <x:numFmt numFmtId="180" formatCode="_(* #,##0.0_);_(* \(#,##0.0\);_(* &quot;-&quot;??_);_(@_)"/>
    <x:numFmt numFmtId="181" formatCode="_(* #,##0.000_);_(* \(#,##0.000\);_(* &quot;-&quot;???_);_(@_)"/>
  </x:numFmts>
  <x:fonts count="93">
    <x:font>
      <x:sz val="10"/>
      <x:name val="Arial"/>
    </x:font>
    <x:font>
      <x:sz val="10"/>
      <x:color theme="1"/>
      <x:name val="Arial"/>
      <x:family val="2"/>
    </x:font>
    <x:font>
      <x:sz val="11"/>
      <x:color theme="1"/>
      <x:name val="Calibri"/>
      <x:family val="2"/>
      <x:scheme val="minor"/>
    </x:font>
    <x:font>
      <x:sz val="10"/>
      <x:color theme="1"/>
      <x:name val="Arial"/>
      <x:family val="2"/>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0"/>
      <x:name val="Arial"/>
      <x:family val="2"/>
    </x:font>
    <x:font>
      <x:b/>
      <x:sz val="10"/>
      <x:name val="Arial"/>
      <x:family val="2"/>
    </x:font>
    <x:font>
      <x:b/>
      <x:sz val="12"/>
      <x:name val="Arial"/>
      <x:family val="2"/>
    </x:font>
    <x:font>
      <x:sz val="10"/>
      <x:color indexed="10"/>
      <x:name val="Arial"/>
      <x:family val="2"/>
    </x:font>
    <x:font>
      <x:sz val="12"/>
      <x:name val="Arial"/>
      <x:family val="2"/>
    </x:font>
    <x:font>
      <x:sz val="10"/>
      <x:name val="Courier"/>
      <x:family val="3"/>
    </x:font>
    <x:font>
      <x:sz val="12"/>
      <x:color indexed="12"/>
      <x:name val="Arial"/>
      <x:family val="2"/>
    </x:font>
    <x:font>
      <x:b/>
      <x:sz val="12"/>
      <x:color indexed="10"/>
      <x:name val="Arial"/>
      <x:family val="2"/>
    </x:font>
    <x:font>
      <x:sz val="12"/>
      <x:color indexed="10"/>
      <x:name val="Arial"/>
      <x:family val="2"/>
    </x:font>
    <x:font>
      <x:b/>
      <x:sz val="10"/>
      <x:color indexed="10"/>
      <x:name val="Arial"/>
      <x:family val="2"/>
    </x:font>
    <x:font>
      <x:sz val="12"/>
      <x:name val="Arial MT"/>
    </x:font>
    <x:font>
      <x:sz val="10"/>
      <x:color indexed="12"/>
      <x:name val="Arial"/>
      <x:family val="2"/>
    </x:font>
    <x:font>
      <x:b/>
      <x:sz val="14"/>
      <x:name val="Arial"/>
      <x:family val="2"/>
    </x:font>
    <x:font>
      <x:sz val="12"/>
      <x:color indexed="13"/>
      <x:name val="Arial"/>
      <x:family val="2"/>
    </x:font>
    <x:font>
      <x:b/>
      <x:sz val="12"/>
      <x:color indexed="13"/>
      <x:name val="Arial"/>
      <x:family val="2"/>
    </x:font>
    <x:font>
      <x:sz val="14"/>
      <x:name val="Arial"/>
      <x:family val="2"/>
    </x:font>
    <x:font>
      <x:b/>
      <x:sz val="14"/>
      <x:color indexed="13"/>
      <x:name val="Arial"/>
      <x:family val="2"/>
    </x:font>
    <x:font>
      <x:b/>
      <x:sz val="18"/>
      <x:name val="Arial"/>
      <x:family val="2"/>
    </x:font>
    <x:font>
      <x:b/>
      <x:sz val="10"/>
      <x:color indexed="14"/>
      <x:name val="Arial"/>
      <x:family val="2"/>
    </x:font>
    <x:font>
      <x:sz val="11"/>
      <x:name val="Arial"/>
      <x:family val="2"/>
    </x:font>
    <x:font>
      <x:b/>
      <x:sz val="14"/>
      <x:color indexed="10"/>
      <x:name val="Arial"/>
      <x:family val="2"/>
    </x:font>
    <x:font>
      <x:b/>
      <x:sz val="16"/>
      <x:color indexed="10"/>
      <x:name val="Arial"/>
      <x:family val="2"/>
    </x:font>
    <x:font>
      <x:b/>
      <x:sz val="16"/>
      <x:name val="Arial"/>
      <x:family val="2"/>
    </x:font>
    <x:font>
      <x:sz val="9"/>
      <x:name val="Arial"/>
      <x:family val="2"/>
    </x:font>
    <x:font>
      <x:sz val="12"/>
      <x:color indexed="43"/>
      <x:name val="Arial"/>
      <x:family val="2"/>
    </x:font>
    <x:font>
      <x:b/>
      <x:u/>
      <x:sz val="10"/>
      <x:name val="Arial"/>
      <x:family val="2"/>
    </x:font>
    <x:font>
      <x:b/>
      <x:sz val="11"/>
      <x:name val="Arial"/>
      <x:family val="2"/>
    </x:font>
    <x:font>
      <x:u/>
      <x:sz val="10"/>
      <x:name val="Arial"/>
      <x:family val="2"/>
    </x:font>
    <x:font>
      <x:u/>
      <x:sz val="12"/>
      <x:name val="Arial"/>
      <x:family val="2"/>
    </x:font>
    <x:font>
      <x:b/>
      <x:u/>
      <x:sz val="12"/>
      <x:name val="Arial"/>
      <x:family val="2"/>
    </x:font>
    <x:font>
      <x:b/>
      <x:sz val="10"/>
      <x:color rgb="FFFF0000"/>
      <x:name val="Arial"/>
      <x:family val="2"/>
    </x:font>
    <x:font>
      <x:vertAlign val="superscript"/>
      <x:sz val="12"/>
      <x:name val="Arial"/>
      <x:family val="2"/>
    </x:font>
    <x:font>
      <x:b/>
      <x:u/>
      <x:sz val="16"/>
      <x:color indexed="10"/>
      <x:name val="Arial"/>
      <x:family val="2"/>
    </x:font>
    <x:font>
      <x:b/>
      <x:sz val="12"/>
      <x:color indexed="8"/>
      <x:name val="Arial"/>
      <x:family val="2"/>
    </x:font>
    <x:font>
      <x:b/>
      <x:sz val="12"/>
      <x:color indexed="14"/>
      <x:name val="Arial"/>
      <x:family val="2"/>
    </x:font>
    <x:font>
      <x:i/>
      <x:sz val="10"/>
      <x:name val="Arial"/>
      <x:family val="2"/>
    </x:font>
    <x:font>
      <x:sz val="8"/>
      <x:name val="Arial"/>
      <x:family val="2"/>
    </x:font>
    <x:font>
      <x:u/>
      <x:sz val="14"/>
      <x:name val="Arial"/>
      <x:family val="2"/>
    </x:font>
    <x:font>
      <x:sz val="10"/>
      <x:name val="Arial"/>
      <x:family val="2"/>
    </x:font>
    <x:font>
      <x:sz val="10"/>
      <x:color theme="1"/>
      <x:name val="Arial"/>
      <x:family val="2"/>
    </x:font>
    <x:font>
      <x:b/>
      <x:sz val="10"/>
      <x:color theme="1"/>
      <x:name val="Arial"/>
      <x:family val="2"/>
    </x:font>
    <x:font>
      <x:b/>
      <x:sz val="11"/>
      <x:color theme="1"/>
      <x:name val="Arial"/>
      <x:family val="2"/>
    </x:font>
    <x:font>
      <x:sz val="10"/>
      <x:color theme="0"/>
      <x:name val="Arial"/>
      <x:family val="2"/>
    </x:font>
    <x:font>
      <x:sz val="10"/>
      <x:color rgb="FF0070C0"/>
      <x:name val="Arial"/>
      <x:family val="2"/>
    </x:font>
    <x:font>
      <x:sz val="10"/>
      <x:color rgb="FFFF0000"/>
      <x:name val="Arial"/>
      <x:family val="2"/>
    </x:font>
    <x:font>
      <x:b/>
      <x:sz val="10"/>
      <x:color theme="0"/>
      <x:name val="Arial"/>
      <x:family val="2"/>
    </x:font>
    <x:font>
      <x:sz val="11"/>
      <x:color theme="1"/>
      <x:name val="Arial"/>
      <x:family val="2"/>
    </x:font>
    <x:font>
      <x:sz val="10"/>
      <x:color theme="3"/>
      <x:name val="Arial"/>
      <x:family val="2"/>
    </x:font>
    <x:font>
      <x:b/>
      <x:u/>
      <x:sz val="10"/>
      <x:color theme="1"/>
      <x:name val="Arial"/>
      <x:family val="2"/>
    </x:font>
    <x:font>
      <x:b/>
      <x:sz val="15"/>
      <x:color theme="0"/>
      <x:name val="Arial"/>
      <x:family val="2"/>
    </x:font>
    <x:font>
      <x:b/>
      <x:sz val="10"/>
      <x:color rgb="FF0070C0"/>
      <x:name val="Arial"/>
      <x:family val="2"/>
    </x:font>
    <x:font>
      <x:b/>
      <x:u/>
      <x:sz val="10"/>
      <x:color rgb="FF0070C0"/>
      <x:name val="Arial"/>
      <x:family val="2"/>
    </x:font>
    <x:font>
      <x:b/>
      <x:sz val="10"/>
      <x:color indexed="13"/>
      <x:name val="Arial"/>
      <x:family val="2"/>
    </x:font>
    <x:font>
      <x:b/>
      <x:i/>
      <x:sz val="10"/>
      <x:name val="Arial"/>
      <x:family val="2"/>
    </x:font>
    <x:font>
      <x:b/>
      <x:sz val="12"/>
      <x:color indexed="12"/>
      <x:name val="Arial"/>
      <x:family val="2"/>
    </x:font>
    <x:font>
      <x:b/>
      <x:sz val="9"/>
      <x:color indexed="10"/>
      <x:name val="Arial"/>
      <x:family val="2"/>
    </x:font>
    <x:font>
      <x:b/>
      <x:sz val="8"/>
      <x:color rgb="FFFF0000"/>
      <x:name val="Arial"/>
      <x:family val="2"/>
    </x:font>
    <x:font>
      <x:sz val="12"/>
      <x:color theme="1"/>
      <x:name val="Arial"/>
      <x:family val="2"/>
    </x:font>
    <x:font>
      <x:u/>
      <x:sz val="11"/>
      <x:name val="Arial"/>
      <x:family val="2"/>
    </x:font>
    <x:font>
      <x:b/>
      <x:sz val="12"/>
      <x:color theme="1"/>
      <x:name val="Arial"/>
      <x:family val="2"/>
    </x:font>
    <x:font>
      <x:sz val="12"/>
      <x:color theme="0"/>
      <x:name val="Arial"/>
      <x:family val="2"/>
    </x:font>
    <x:font>
      <x:b/>
      <x:sz val="14"/>
      <x:color theme="0"/>
      <x:name val="Arial"/>
      <x:family val="2"/>
    </x:font>
    <x:font>
      <x:sz val="10"/>
      <x:name val="MS Sans Serif"/>
      <x:family val="2"/>
    </x:font>
    <x:font>
      <x:b/>
      <x:sz val="10"/>
      <x:name val="MS Sans Serif"/>
      <x:family val="2"/>
    </x:font>
    <x:font>
      <x:sz val="11"/>
      <x:color indexed="8"/>
      <x:name val="Calibri"/>
      <x:family val="2"/>
    </x:font>
    <x:font>
      <x:b/>
      <x:i/>
      <x:sz val="12"/>
      <x:color theme="1"/>
      <x:name val="Arial"/>
      <x:family val="2"/>
    </x:font>
    <x:font>
      <x:sz val="10"/>
      <x:color rgb="FF000000"/>
      <x:name val="Arial"/>
      <x:family val="2"/>
    </x:font>
    <x:font>
      <x:b/>
      <x:i/>
      <x:sz val="12"/>
      <x:name val="Arial"/>
      <x:family val="2"/>
    </x:font>
    <x:font>
      <x:b/>
      <x:sz val="7"/>
      <x:name val="Arial"/>
      <x:family val="2"/>
    </x:font>
    <x:font>
      <x:sz val="7"/>
      <x:name val="Arial"/>
      <x:family val="2"/>
    </x:font>
    <x:font>
      <x:u/>
      <x:sz val="7"/>
      <x:name val="Arial"/>
      <x:family val="2"/>
    </x:font>
    <x:font>
      <x:i/>
      <x:sz val="7"/>
      <x:name val="Arial"/>
      <x:family val="2"/>
    </x:font>
    <x:font>
      <x:strike/>
      <x:sz val="10"/>
      <x:color indexed="10"/>
      <x:name val="Arial"/>
      <x:family val="2"/>
    </x:font>
    <x:font>
      <x:sz val="10"/>
      <x:color indexed="40"/>
      <x:name val="Arial"/>
      <x:family val="2"/>
    </x:font>
    <x:font>
      <x:strike/>
      <x:sz val="10"/>
      <x:name val="Arial"/>
      <x:family val="2"/>
    </x:font>
    <x:font>
      <x:b/>
      <x:sz val="9"/>
      <x:name val="Arial"/>
      <x:family val="2"/>
    </x:font>
    <x:font>
      <x:sz val="9"/>
      <x:name val="Arial Narrow"/>
      <x:family val="2"/>
    </x:font>
    <x:font>
      <x:sz val="10"/>
      <x:name val="Times New Roman"/>
      <x:family val="1"/>
    </x:font>
    <x:font>
      <x:i/>
      <x:sz val="12"/>
      <x:name val="Arial"/>
      <x:family val="2"/>
    </x:font>
    <x:font>
      <x:sz val="9"/>
      <x:color rgb="FFFF0000"/>
      <x:name val="Arial"/>
      <x:family val="2"/>
    </x:font>
    <x:font>
      <x:sz val="10"/>
      <x:name val="Arial Narrow"/>
      <x:family val="2"/>
    </x:font>
    <x:font>
      <x:b/>
      <x:sz val="10"/>
      <x:color indexed="10"/>
      <x:name val="Arial Narrow"/>
      <x:family val="2"/>
    </x:font>
    <x:font>
      <x:sz val="12"/>
      <x:name val="Arial Narrow"/>
      <x:family val="2"/>
    </x:font>
    <x:font>
      <x:b/>
      <x:sz val="12"/>
      <x:name val="Arial Narrow"/>
      <x:family val="2"/>
    </x:font>
    <x:font>
      <x:sz val="12"/>
      <x:color indexed="12"/>
      <x:name val="Arial Narrow"/>
      <x:family val="2"/>
    </x:font>
  </x:fonts>
  <x:fills count="17">
    <x:fill>
      <x:patternFill patternType="none"/>
    </x:fill>
    <x:fill>
      <x:patternFill patternType="gray125"/>
    </x:fill>
    <x:fill>
      <x:patternFill patternType="solid">
        <x:fgColor indexed="43"/>
        <x:bgColor indexed="64"/>
      </x:patternFill>
    </x:fill>
    <x:fill>
      <x:patternFill patternType="solid">
        <x:fgColor indexed="8"/>
        <x:bgColor indexed="64"/>
      </x:patternFill>
    </x:fill>
    <x:fill>
      <x:patternFill patternType="solid">
        <x:fgColor indexed="42"/>
        <x:bgColor indexed="64"/>
      </x:patternFill>
    </x:fill>
    <x:fill>
      <x:patternFill patternType="solid">
        <x:fgColor indexed="13"/>
        <x:bgColor indexed="64"/>
      </x:patternFill>
    </x:fill>
    <x:fill>
      <x:patternFill patternType="solid">
        <x:fgColor indexed="41"/>
        <x:bgColor indexed="64"/>
      </x:patternFill>
    </x:fill>
    <x:fill>
      <x:patternFill patternType="solid">
        <x:fgColor indexed="15"/>
        <x:bgColor indexed="64"/>
      </x:patternFill>
    </x:fill>
    <x:fill>
      <x:patternFill patternType="solid">
        <x:fgColor rgb="FFFFFF00"/>
        <x:bgColor indexed="64"/>
      </x:patternFill>
    </x:fill>
    <x:fill>
      <x:patternFill patternType="solid">
        <x:fgColor rgb="FF92D050"/>
        <x:bgColor indexed="64"/>
      </x:patternFill>
    </x:fill>
    <x:fill>
      <x:patternFill patternType="solid">
        <x:fgColor rgb="FFFFFF99"/>
        <x:bgColor indexed="64"/>
      </x:patternFill>
    </x:fill>
    <x:fill>
      <x:patternFill patternType="solid">
        <x:fgColor rgb="FF0070C0"/>
        <x:bgColor indexed="64"/>
      </x:patternFill>
    </x:fill>
    <x:fill>
      <x:patternFill patternType="solid">
        <x:fgColor theme="0"/>
        <x:bgColor indexed="64"/>
      </x:patternFill>
    </x:fill>
    <x:fill>
      <x:patternFill patternType="solid">
        <x:fgColor theme="0" tint="-0.34998626667073579"/>
        <x:bgColor indexed="64"/>
      </x:patternFill>
    </x:fill>
    <x:fill>
      <x:patternFill patternType="mediumGray">
        <x:fgColor indexed="22"/>
      </x:patternFill>
    </x:fill>
    <x:fill>
      <x:patternFill patternType="solid">
        <x:fgColor theme="1"/>
        <x:bgColor indexed="64"/>
      </x:patternFill>
    </x:fill>
    <x:fill>
      <x:patternFill patternType="solid">
        <x:fgColor theme="0" tint="-4.9989318521683403E-2"/>
        <x:bgColor indexed="64"/>
      </x:patternFill>
    </x:fill>
  </x:fills>
  <x:borders count="34">
    <x:border>
      <x:left/>
      <x:right/>
      <x:top/>
      <x:bottom/>
      <x:diagonal/>
    </x:border>
    <x:border>
      <x:left/>
      <x:right/>
      <x:top style="thin">
        <x:color indexed="64"/>
      </x:top>
      <x:bottom/>
      <x:diagonal/>
    </x:border>
    <x:border>
      <x:left/>
      <x:right/>
      <x:top style="thin">
        <x:color indexed="64"/>
      </x:top>
      <x:bottom style="double">
        <x:color indexed="64"/>
      </x:bottom>
      <x:diagonal/>
    </x:border>
    <x:border>
      <x:left/>
      <x:right/>
      <x:top/>
      <x:bottom style="thin">
        <x:color indexed="64"/>
      </x:bottom>
      <x:diagonal/>
    </x:border>
    <x:border>
      <x:left/>
      <x:right/>
      <x:top style="medium">
        <x:color indexed="64"/>
      </x:top>
      <x:bottom style="medium">
        <x:color indexed="64"/>
      </x:bottom>
      <x:diagonal/>
    </x:border>
    <x:border>
      <x:left style="medium">
        <x:color indexed="64"/>
      </x:left>
      <x:right/>
      <x:top style="medium">
        <x:color indexed="64"/>
      </x:top>
      <x:bottom style="medium">
        <x:color indexed="64"/>
      </x:bottom>
      <x:diagonal/>
    </x:border>
    <x:border>
      <x:left style="medium">
        <x:color indexed="64"/>
      </x:left>
      <x:right/>
      <x:top/>
      <x:bottom/>
      <x:diagonal/>
    </x:border>
    <x:border>
      <x:left/>
      <x:right style="medium">
        <x:color indexed="64"/>
      </x:right>
      <x:top/>
      <x:bottom/>
      <x:diagonal/>
    </x:border>
    <x:border>
      <x:left style="medium">
        <x:color indexed="64"/>
      </x:left>
      <x:right/>
      <x:top/>
      <x:bottom style="medium">
        <x:color indexed="64"/>
      </x:bottom>
      <x:diagonal/>
    </x:border>
    <x:border>
      <x:left/>
      <x:right/>
      <x:top/>
      <x:bottom style="medium">
        <x:color indexed="64"/>
      </x:bottom>
      <x:diagonal/>
    </x:border>
    <x:border>
      <x:left/>
      <x:right style="medium">
        <x:color indexed="64"/>
      </x:right>
      <x:top/>
      <x:bottom style="medium">
        <x:color indexed="64"/>
      </x:bottom>
      <x:diagonal/>
    </x:border>
    <x:border>
      <x:left/>
      <x:right style="medium">
        <x:color indexed="64"/>
      </x:right>
      <x:top style="medium">
        <x:color indexed="64"/>
      </x:top>
      <x:bottom style="medium">
        <x:color indexed="64"/>
      </x:bottom>
      <x:diagonal/>
    </x:border>
    <x:border>
      <x:left/>
      <x:right/>
      <x:top style="medium">
        <x:color indexed="64"/>
      </x:top>
      <x:bottom/>
      <x:diagonal/>
    </x:border>
    <x:border>
      <x:left/>
      <x:right style="medium">
        <x:color indexed="64"/>
      </x:right>
      <x:top style="medium">
        <x:color indexed="64"/>
      </x:top>
      <x:bottom/>
      <x:diagonal/>
    </x:border>
    <x:border>
      <x:left style="medium">
        <x:color indexed="64"/>
      </x:left>
      <x:right/>
      <x:top style="medium">
        <x:color indexed="64"/>
      </x:top>
      <x:bottom/>
      <x:diagonal/>
    </x:border>
    <x:border>
      <x:left style="medium">
        <x:color indexed="64"/>
      </x:left>
      <x:right style="medium">
        <x:color indexed="64"/>
      </x:right>
      <x:top style="medium">
        <x:color indexed="64"/>
      </x:top>
      <x:bottom/>
      <x:diagonal/>
    </x:border>
    <x:border>
      <x:left style="medium">
        <x:color indexed="64"/>
      </x:left>
      <x:right style="medium">
        <x:color indexed="64"/>
      </x:right>
      <x:top/>
      <x:bottom/>
      <x:diagonal/>
    </x:border>
    <x:border>
      <x:left style="medium">
        <x:color indexed="64"/>
      </x:left>
      <x:right style="medium">
        <x:color indexed="64"/>
      </x:right>
      <x:top/>
      <x:bottom style="medium">
        <x:color indexed="64"/>
      </x:bottom>
      <x:diagonal/>
    </x:border>
    <x:border>
      <x:left/>
      <x:right/>
      <x:top/>
      <x:bottom style="double">
        <x:color indexed="64"/>
      </x:bottom>
      <x:diagonal/>
    </x:border>
    <x:border>
      <x:left style="thin">
        <x:color indexed="64"/>
      </x:left>
      <x:right style="thin">
        <x:color indexed="64"/>
      </x:right>
      <x:top style="thin">
        <x:color indexed="64"/>
      </x:top>
      <x:bottom style="thin">
        <x:color indexed="64"/>
      </x:bottom>
      <x:diagonal/>
    </x:border>
    <x:border>
      <x:left/>
      <x:right style="thin">
        <x:color indexed="64"/>
      </x:right>
      <x:top/>
      <x:bottom/>
      <x:diagonal/>
    </x:border>
    <x:border>
      <x:left style="thin">
        <x:color indexed="64"/>
      </x:left>
      <x:right/>
      <x:top style="thin">
        <x:color indexed="64"/>
      </x:top>
      <x:bottom/>
      <x:diagonal/>
    </x:border>
    <x:border>
      <x:left/>
      <x:right style="thin">
        <x:color indexed="64"/>
      </x:right>
      <x:top style="thin">
        <x:color indexed="64"/>
      </x:top>
      <x:bottom/>
      <x:diagonal/>
    </x:border>
    <x:border>
      <x:left style="thin">
        <x:color indexed="64"/>
      </x:left>
      <x:right/>
      <x:top/>
      <x:bottom/>
      <x:diagonal/>
    </x:border>
    <x:border>
      <x:left style="thin">
        <x:color indexed="64"/>
      </x:left>
      <x:right/>
      <x:top/>
      <x:bottom style="thin">
        <x:color indexed="64"/>
      </x:bottom>
      <x:diagonal/>
    </x:border>
    <x:border>
      <x:left/>
      <x:right style="thin">
        <x:color indexed="64"/>
      </x:right>
      <x:top/>
      <x:bottom style="thin">
        <x:color indexed="64"/>
      </x:bottom>
      <x:diagonal/>
    </x:border>
    <x:border>
      <x:left style="medium">
        <x:color indexed="64"/>
      </x:left>
      <x:right/>
      <x:top/>
      <x:bottom style="thin">
        <x:color indexed="64"/>
      </x:bottom>
      <x:diagonal/>
    </x:border>
    <x:border>
      <x:left style="thin">
        <x:color indexed="64"/>
      </x:left>
      <x:right/>
      <x:top style="thin">
        <x:color indexed="64"/>
      </x:top>
      <x:bottom style="thin">
        <x:color indexed="64"/>
      </x:bottom>
      <x:diagonal/>
    </x:border>
    <x:border>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x:top style="thin">
        <x:color indexed="64"/>
      </x:top>
      <x:bottom style="medium">
        <x:color indexed="64"/>
      </x:bottom>
      <x:diagonal/>
    </x:border>
    <x:border>
      <x:left style="thin">
        <x:color indexed="64"/>
      </x:left>
      <x:right style="thin">
        <x:color indexed="64"/>
      </x:right>
      <x:top/>
      <x:bottom style="thin">
        <x:color indexed="64"/>
      </x:bottom>
      <x:diagonal/>
    </x:border>
    <x:border>
      <x:left style="thin">
        <x:color indexed="64"/>
      </x:left>
      <x:right style="thin">
        <x:color indexed="64"/>
      </x:right>
      <x:top style="thin">
        <x:color indexed="64"/>
      </x:top>
      <x:bottom/>
      <x:diagonal/>
    </x:border>
    <x:border>
      <x:left/>
      <x:right/>
      <x:top style="medium">
        <x:color indexed="64"/>
      </x:top>
      <x:bottom style="thin">
        <x:color indexed="64"/>
      </x:bottom>
      <x:diagonal/>
    </x:border>
  </x:borders>
  <x:cellStyleXfs count="132">
    <x:xf numFmtId="0" fontId="0" fillId="0" borderId="0"/>
    <x:xf numFmtId="43" fontId="8" fillId="0" borderId="0" applyFont="0" applyFill="0" applyBorder="0" applyAlignment="0" applyProtection="0"/>
    <x:xf numFmtId="44" fontId="8" fillId="0" borderId="0" applyFont="0" applyFill="0" applyBorder="0" applyAlignment="0" applyProtection="0"/>
    <x:xf numFmtId="165" fontId="13" fillId="0" borderId="0"/>
    <x:xf numFmtId="170" fontId="18" fillId="0" borderId="0" applyProtection="0"/>
    <x:xf numFmtId="9" fontId="8" fillId="0" borderId="0" applyFont="0" applyFill="0" applyBorder="0" applyAlignment="0" applyProtection="0"/>
    <x:xf numFmtId="0" fontId="7" fillId="0" borderId="0"/>
    <x:xf numFmtId="43" fontId="7" fillId="0" borderId="0" applyFont="0" applyFill="0" applyBorder="0" applyAlignment="0" applyProtection="0"/>
    <x:xf numFmtId="44" fontId="7" fillId="0" borderId="0" applyFont="0" applyFill="0" applyBorder="0" applyAlignment="0" applyProtection="0"/>
    <x:xf numFmtId="0" fontId="46" fillId="0" borderId="0"/>
    <x:xf numFmtId="43" fontId="8" fillId="0" borderId="0" applyFont="0" applyFill="0" applyBorder="0" applyAlignment="0" applyProtection="0"/>
    <x:xf numFmtId="44" fontId="8" fillId="0" borderId="0" applyFont="0" applyFill="0" applyBorder="0" applyAlignment="0" applyProtection="0"/>
    <x:xf numFmtId="9" fontId="8" fillId="0" borderId="0" applyFont="0" applyFill="0" applyBorder="0" applyAlignment="0" applyProtection="0"/>
    <x:xf numFmtId="0" fontId="47" fillId="0" borderId="0"/>
    <x:xf numFmtId="0" fontId="47" fillId="0" borderId="0"/>
    <x:xf numFmtId="0" fontId="47" fillId="0" borderId="0"/>
    <x:xf numFmtId="0" fontId="8" fillId="0" borderId="0"/>
    <x:xf numFmtId="0" fontId="8" fillId="0" borderId="0"/>
    <x:xf numFmtId="43" fontId="6" fillId="0" borderId="0" applyFont="0" applyFill="0" applyBorder="0" applyAlignment="0" applyProtection="0"/>
    <x:xf numFmtId="0" fontId="6" fillId="0" borderId="0"/>
    <x:xf numFmtId="0" fontId="8" fillId="0" borderId="0"/>
    <x:xf numFmtId="0" fontId="6" fillId="0" borderId="0"/>
    <x:xf numFmtId="0" fontId="8" fillId="0" borderId="0"/>
    <x:xf numFmtId="43" fontId="8" fillId="0" borderId="0" applyFont="0" applyFill="0" applyBorder="0" applyAlignment="0" applyProtection="0"/>
    <x:xf numFmtId="9" fontId="8" fillId="0" borderId="0" applyFont="0" applyFill="0" applyBorder="0" applyAlignment="0" applyProtection="0"/>
    <x:xf numFmtId="43" fontId="8" fillId="0" borderId="0" applyFont="0" applyFill="0" applyBorder="0" applyAlignment="0" applyProtection="0"/>
    <x:xf numFmtId="44" fontId="8" fillId="0" borderId="0" applyFont="0" applyFill="0" applyBorder="0" applyAlignment="0" applyProtection="0"/>
    <x:xf numFmtId="0" fontId="8" fillId="0" borderId="0"/>
    <x:xf numFmtId="42" fontId="8" fillId="0" borderId="0" applyFont="0" applyFill="0" applyBorder="0" applyAlignment="0" applyProtection="0"/>
    <x:xf numFmtId="41" fontId="8" fillId="0" borderId="0" applyFont="0" applyFill="0" applyBorder="0" applyAlignment="0" applyProtection="0"/>
    <x:xf numFmtId="44" fontId="8" fillId="0" borderId="0" applyFont="0" applyFill="0" applyBorder="0" applyAlignment="0" applyProtection="0"/>
    <x:xf numFmtId="0" fontId="70" fillId="0" borderId="0" applyNumberFormat="0" applyFont="0" applyFill="0" applyBorder="0" applyProtection="0"/>
    <x:xf numFmtId="15" fontId="70" fillId="0" borderId="0" applyFont="0" applyFill="0" applyBorder="0" applyAlignment="0" applyProtection="0"/>
    <x:xf numFmtId="4" fontId="70" fillId="0" borderId="0" applyFont="0" applyFill="0" applyBorder="0" applyAlignment="0" applyProtection="0"/>
    <x:xf numFmtId="0" fontId="71" fillId="0" borderId="9">
      <x:alignment horizontal="center"/>
    </x:xf>
    <x:xf numFmtId="3" fontId="70" fillId="0" borderId="0" applyFont="0" applyFill="0" applyBorder="0" applyAlignment="0" applyProtection="0"/>
    <x:xf numFmtId="0" fontId="70" fillId="14" borderId="0" applyNumberFormat="0" applyFont="0" applyBorder="0" applyAlignment="0" applyProtection="0"/>
    <x:xf numFmtId="43" fontId="72" fillId="0" borderId="0" applyFont="0" applyFill="0" applyBorder="0" applyAlignment="0" applyProtection="0"/>
    <x:xf numFmtId="43" fontId="8" fillId="0" borderId="0" applyFont="0" applyFill="0" applyBorder="0" applyAlignment="0" applyProtection="0"/>
    <x:xf numFmtId="43" fontId="47" fillId="0" borderId="0" applyFont="0" applyFill="0" applyBorder="0" applyAlignment="0" applyProtection="0"/>
    <x:xf numFmtId="43" fontId="5" fillId="0" borderId="0" applyFont="0" applyFill="0" applyBorder="0" applyAlignment="0" applyProtection="0"/>
    <x:xf numFmtId="0" fontId="5" fillId="0" borderId="0"/>
    <x:xf numFmtId="0" fontId="5" fillId="0" borderId="0"/>
    <x:xf numFmtId="0" fontId="8" fillId="0" borderId="0"/>
    <x:xf numFmtId="0" fontId="8" fillId="0" borderId="0"/>
    <x:xf numFmtId="9" fontId="5" fillId="0" borderId="0" applyFont="0" applyFill="0" applyBorder="0" applyAlignment="0" applyProtection="0"/>
    <x:xf numFmtId="0" fontId="47" fillId="0" borderId="0"/>
    <x:xf numFmtId="43" fontId="47" fillId="0" borderId="0" applyFont="0" applyFill="0" applyBorder="0" applyAlignment="0" applyProtection="0"/>
    <x:xf numFmtId="170" fontId="18" fillId="0" borderId="0" applyProtection="0"/>
    <x:xf numFmtId="44" fontId="5" fillId="0" borderId="0" applyFont="0" applyFill="0" applyBorder="0" applyAlignment="0" applyProtection="0"/>
    <x:xf numFmtId="9" fontId="8" fillId="0" borderId="0" applyFont="0" applyFill="0" applyBorder="0" applyAlignment="0" applyProtection="0"/>
    <x:xf numFmtId="170" fontId="18" fillId="0" borderId="0" applyProtection="0"/>
    <x:xf numFmtId="0" fontId="8" fillId="0" borderId="0"/>
    <x:xf numFmtId="0" fontId="18" fillId="0" borderId="0" applyProtection="0"/>
    <x:xf numFmtId="0" fontId="8" fillId="0" borderId="0"/>
    <x:xf numFmtId="0" fontId="8" fillId="0" borderId="0"/>
    <x:xf numFmtId="170" fontId="18" fillId="0" borderId="0" applyProtection="0"/>
    <x:xf numFmtId="0" fontId="8" fillId="0" borderId="0"/>
    <x:xf numFmtId="170" fontId="18" fillId="0" borderId="0" applyProtection="0"/>
    <x:xf numFmtId="170" fontId="18" fillId="0" borderId="0" applyProtection="0"/>
    <x:xf numFmtId="170" fontId="18" fillId="0" borderId="0" applyProtection="0"/>
    <x:xf numFmtId="0" fontId="5" fillId="0" borderId="0"/>
    <x:xf numFmtId="170" fontId="18" fillId="0" borderId="0" applyProtection="0"/>
    <x:xf numFmtId="9" fontId="8" fillId="0" borderId="0" applyFont="0" applyFill="0" applyBorder="0" applyAlignment="0" applyProtection="0"/>
    <x:xf numFmtId="0" fontId="8" fillId="0" borderId="0"/>
    <x:xf numFmtId="0" fontId="4" fillId="0" borderId="0"/>
    <x:xf numFmtId="43" fontId="4" fillId="0" borderId="0" applyFont="0" applyFill="0" applyBorder="0" applyAlignment="0" applyProtection="0"/>
    <x:xf numFmtId="44" fontId="4" fillId="0" borderId="0" applyFont="0" applyFill="0" applyBorder="0" applyAlignment="0" applyProtection="0"/>
    <x:xf numFmtId="43" fontId="4" fillId="0" borderId="0" applyFont="0" applyFill="0" applyBorder="0" applyAlignment="0" applyProtection="0"/>
    <x:xf numFmtId="0" fontId="4" fillId="0" borderId="0"/>
    <x:xf numFmtId="0" fontId="4" fillId="0" borderId="0"/>
    <x:xf numFmtId="43" fontId="4" fillId="0" borderId="0" applyFont="0" applyFill="0" applyBorder="0" applyAlignment="0" applyProtection="0"/>
    <x:xf numFmtId="0" fontId="4" fillId="0" borderId="0"/>
    <x:xf numFmtId="0" fontId="4" fillId="0" borderId="0"/>
    <x:xf numFmtId="9" fontId="4" fillId="0" borderId="0" applyFont="0" applyFill="0" applyBorder="0" applyAlignment="0" applyProtection="0"/>
    <x:xf numFmtId="44" fontId="4" fillId="0" borderId="0" applyFont="0" applyFill="0" applyBorder="0" applyAlignment="0" applyProtection="0"/>
    <x:xf numFmtId="0" fontId="4" fillId="0" borderId="0"/>
    <x:xf numFmtId="0" fontId="4" fillId="0" borderId="0"/>
    <x:xf numFmtId="43" fontId="4" fillId="0" borderId="0" applyFont="0" applyFill="0" applyBorder="0" applyAlignment="0" applyProtection="0"/>
    <x:xf numFmtId="44" fontId="4" fillId="0" borderId="0" applyFont="0" applyFill="0" applyBorder="0" applyAlignment="0" applyProtection="0"/>
    <x:xf numFmtId="43" fontId="4" fillId="0" borderId="0" applyFont="0" applyFill="0" applyBorder="0" applyAlignment="0" applyProtection="0"/>
    <x:xf numFmtId="0" fontId="4" fillId="0" borderId="0"/>
    <x:xf numFmtId="0" fontId="4" fillId="0" borderId="0"/>
    <x:xf numFmtId="43" fontId="4" fillId="0" borderId="0" applyFont="0" applyFill="0" applyBorder="0" applyAlignment="0" applyProtection="0"/>
    <x:xf numFmtId="0" fontId="4" fillId="0" borderId="0"/>
    <x:xf numFmtId="0" fontId="4" fillId="0" borderId="0"/>
    <x:xf numFmtId="9" fontId="4" fillId="0" borderId="0" applyFont="0" applyFill="0" applyBorder="0" applyAlignment="0" applyProtection="0"/>
    <x:xf numFmtId="44" fontId="4" fillId="0" borderId="0" applyFont="0" applyFill="0" applyBorder="0" applyAlignment="0" applyProtection="0"/>
    <x:xf numFmtId="0" fontId="4" fillId="0" borderId="0"/>
    <x:xf numFmtId="0" fontId="2" fillId="0" borderId="0"/>
    <x:xf numFmtId="43" fontId="2" fillId="0" borderId="0" applyFont="0" applyFill="0" applyBorder="0" applyAlignment="0" applyProtection="0"/>
    <x:xf numFmtId="44" fontId="2" fillId="0" borderId="0" applyFont="0" applyFill="0" applyBorder="0" applyAlignment="0" applyProtection="0"/>
    <x:xf numFmtId="0" fontId="3" fillId="0" borderId="0"/>
    <x:xf numFmtId="0" fontId="3" fillId="0" borderId="0"/>
    <x:xf numFmtId="0" fontId="3" fillId="0" borderId="0"/>
    <x:xf numFmtId="43" fontId="2" fillId="0" borderId="0" applyFont="0" applyFill="0" applyBorder="0" applyAlignment="0" applyProtection="0"/>
    <x:xf numFmtId="0" fontId="2" fillId="0" borderId="0"/>
    <x:xf numFmtId="0" fontId="2" fillId="0" borderId="0"/>
    <x:xf numFmtId="43" fontId="3" fillId="0" borderId="0" applyFont="0" applyFill="0" applyBorder="0" applyAlignment="0" applyProtection="0"/>
    <x:xf numFmtId="43" fontId="2" fillId="0" borderId="0" applyFont="0" applyFill="0" applyBorder="0" applyAlignment="0" applyProtection="0"/>
    <x:xf numFmtId="0" fontId="2" fillId="0" borderId="0"/>
    <x:xf numFmtId="0" fontId="2" fillId="0" borderId="0"/>
    <x:xf numFmtId="9" fontId="2" fillId="0" borderId="0" applyFont="0" applyFill="0" applyBorder="0" applyAlignment="0" applyProtection="0"/>
    <x:xf numFmtId="0" fontId="3" fillId="0" borderId="0"/>
    <x:xf numFmtId="43" fontId="3" fillId="0" borderId="0" applyFont="0" applyFill="0" applyBorder="0" applyAlignment="0" applyProtection="0"/>
    <x:xf numFmtId="44" fontId="2" fillId="0" borderId="0" applyFont="0" applyFill="0" applyBorder="0" applyAlignment="0" applyProtection="0"/>
    <x:xf numFmtId="0" fontId="2" fillId="0" borderId="0"/>
    <x:xf numFmtId="0" fontId="2" fillId="0" borderId="0"/>
    <x:xf numFmtId="43" fontId="2" fillId="0" borderId="0" applyFont="0" applyFill="0" applyBorder="0" applyAlignment="0" applyProtection="0"/>
    <x:xf numFmtId="44" fontId="2" fillId="0" borderId="0" applyFont="0" applyFill="0" applyBorder="0" applyAlignment="0" applyProtection="0"/>
    <x:xf numFmtId="43" fontId="2" fillId="0" borderId="0" applyFont="0" applyFill="0" applyBorder="0" applyAlignment="0" applyProtection="0"/>
    <x:xf numFmtId="0" fontId="2" fillId="0" borderId="0"/>
    <x:xf numFmtId="0" fontId="2" fillId="0" borderId="0"/>
    <x:xf numFmtId="43" fontId="2" fillId="0" borderId="0" applyFont="0" applyFill="0" applyBorder="0" applyAlignment="0" applyProtection="0"/>
    <x:xf numFmtId="0" fontId="2" fillId="0" borderId="0"/>
    <x:xf numFmtId="0" fontId="2" fillId="0" borderId="0"/>
    <x:xf numFmtId="9" fontId="2" fillId="0" borderId="0" applyFont="0" applyFill="0" applyBorder="0" applyAlignment="0" applyProtection="0"/>
    <x:xf numFmtId="44" fontId="2" fillId="0" borderId="0" applyFont="0" applyFill="0" applyBorder="0" applyAlignment="0" applyProtection="0"/>
    <x:xf numFmtId="0" fontId="2" fillId="0" borderId="0"/>
    <x:xf numFmtId="0" fontId="2" fillId="0" borderId="0"/>
    <x:xf numFmtId="43" fontId="2" fillId="0" borderId="0" applyFont="0" applyFill="0" applyBorder="0" applyAlignment="0" applyProtection="0"/>
    <x:xf numFmtId="44" fontId="2" fillId="0" borderId="0" applyFont="0" applyFill="0" applyBorder="0" applyAlignment="0" applyProtection="0"/>
    <x:xf numFmtId="43" fontId="2" fillId="0" borderId="0" applyFont="0" applyFill="0" applyBorder="0" applyAlignment="0" applyProtection="0"/>
    <x:xf numFmtId="0" fontId="2" fillId="0" borderId="0"/>
    <x:xf numFmtId="0" fontId="2" fillId="0" borderId="0"/>
    <x:xf numFmtId="43" fontId="2" fillId="0" borderId="0" applyFont="0" applyFill="0" applyBorder="0" applyAlignment="0" applyProtection="0"/>
    <x:xf numFmtId="0" fontId="2" fillId="0" borderId="0"/>
    <x:xf numFmtId="0" fontId="2" fillId="0" borderId="0"/>
    <x:xf numFmtId="9" fontId="2" fillId="0" borderId="0" applyFont="0" applyFill="0" applyBorder="0" applyAlignment="0" applyProtection="0"/>
    <x:xf numFmtId="44" fontId="2" fillId="0" borderId="0" applyFont="0" applyFill="0" applyBorder="0" applyAlignment="0" applyProtection="0"/>
    <x:xf numFmtId="0" fontId="2" fillId="0" borderId="0"/>
    <x:xf numFmtId="0" fontId="8" fillId="0" borderId="0"/>
  </x:cellStyleXfs>
  <x:cellXfs count="1542">
    <x:xf numFmtId="0" fontId="0" fillId="0" borderId="0" xfId="0"/>
    <x:xf numFmtId="0" fontId="10" fillId="0" borderId="0" xfId="0" applyFont="1"/>
    <x:xf numFmtId="0" fontId="10" fillId="0" borderId="0" xfId="0" applyNumberFormat="1" applyFont="1" applyAlignment="1">
      <x:alignment horizontal="center"/>
    </x:xf>
    <x:xf numFmtId="3" fontId="10" fillId="0" borderId="0" xfId="0" applyNumberFormat="1" applyFont="1" applyAlignment="1"/>
    <x:xf numFmtId="0" fontId="10" fillId="0" borderId="0" xfId="0" applyNumberFormat="1" applyFont="1" applyAlignment="1"/>
    <x:xf numFmtId="0" fontId="10" fillId="0" borderId="0" xfId="0" applyNumberFormat="1" applyFont="1" applyAlignment="1">
      <x:alignment horizontal="right"/>
    </x:xf>
    <x:xf numFmtId="0" fontId="10" fillId="0" borderId="0" xfId="0" applyNumberFormat="1" applyFont="1" applyFill="1" applyAlignment="1"/>
    <x:xf numFmtId="0" fontId="12" fillId="0" borderId="0" xfId="0" applyNumberFormat="1" applyFont="1" applyAlignment="1">
      <x:alignment horizontal="center"/>
    </x:xf>
    <x:xf numFmtId="0" fontId="12" fillId="0" borderId="0" xfId="0" applyFont="1" applyAlignment="1"/>
    <x:xf numFmtId="0" fontId="16" fillId="0" borderId="0" xfId="0" applyNumberFormat="1" applyFont="1" applyFill="1" applyAlignment="1"/>
    <x:xf numFmtId="0" fontId="10" fillId="0" borderId="1" xfId="0" applyFont="1" applyBorder="1"/>
    <x:xf numFmtId="173" fontId="10" fillId="0" borderId="0" xfId="5" applyNumberFormat="1" applyFont="1" applyAlignment="1"/>
    <x:xf numFmtId="0" fontId="10" fillId="0" borderId="1" xfId="0" applyNumberFormat="1" applyFont="1" applyFill="1" applyBorder="1" applyAlignment="1"/>
    <x:xf numFmtId="0" fontId="10" fillId="0" borderId="2" xfId="0" applyNumberFormat="1" applyFont="1" applyFill="1" applyBorder="1" applyAlignment="1"/>
    <x:xf numFmtId="3" fontId="10" fillId="0" borderId="2" xfId="0" applyNumberFormat="1" applyFont="1" applyBorder="1" applyAlignment="1"/>
    <x:xf numFmtId="0" fontId="10" fillId="0" borderId="2" xfId="0" applyFont="1" applyBorder="1"/>
    <x:xf numFmtId="3" fontId="10" fillId="0" borderId="2" xfId="0" applyNumberFormat="1" applyFont="1" applyBorder="1"/>
    <x:xf numFmtId="0" fontId="10" fillId="0" borderId="0" xfId="0" applyNumberFormat="1" applyFont="1" applyFill="1" applyAlignment="1">
      <x:alignment horizontal="center"/>
    </x:xf>
    <x:xf numFmtId="0" fontId="10" fillId="0" borderId="0" xfId="0" applyNumberFormat="1" applyFont="1" applyFill="1" applyBorder="1" applyAlignment="1"/>
    <x:xf numFmtId="0" fontId="12" fillId="0" borderId="0" xfId="0" applyFont="1"/>
    <x:xf numFmtId="0" fontId="12" fillId="0" borderId="0" xfId="0" applyNumberFormat="1" applyFont="1" applyAlignment="1">
      <x:alignment horizontal="right"/>
    </x:xf>
    <x:xf numFmtId="0" fontId="12" fillId="0" borderId="0" xfId="0" applyNumberFormat="1" applyFont="1" applyAlignment="1">
      <x:alignment horizontal="left"/>
    </x:xf>
    <x:xf numFmtId="0" fontId="12" fillId="0" borderId="0" xfId="0" applyNumberFormat="1" applyFont="1" applyFill="1" applyAlignment="1">
      <x:alignment horizontal="right"/>
    </x:xf>
    <x:xf numFmtId="0" fontId="12" fillId="0" borderId="0" xfId="0" applyNumberFormat="1" applyFont="1" applyFill="1" applyAlignment="1">
      <x:alignment horizontal="left"/>
    </x:xf>
    <x:xf numFmtId="0" fontId="12" fillId="0" borderId="0" xfId="0" applyFont="1" applyFill="1" applyAlignment="1"/>
    <x:xf numFmtId="0" fontId="12" fillId="0" borderId="0" xfId="0" applyFont="1" applyFill="1"/>
    <x:xf numFmtId="0" fontId="12" fillId="0" borderId="1" xfId="0" applyNumberFormat="1" applyFont="1" applyFill="1" applyBorder="1" applyAlignment="1">
      <x:alignment horizontal="left"/>
    </x:xf>
    <x:xf numFmtId="0" fontId="12" fillId="0" borderId="1" xfId="0" applyFont="1" applyFill="1" applyBorder="1" applyAlignment="1"/>
    <x:xf numFmtId="0" fontId="12" fillId="0" borderId="1" xfId="0" applyFont="1" applyBorder="1"/>
    <x:xf numFmtId="0" fontId="12" fillId="0" borderId="1" xfId="0" applyFont="1" applyFill="1" applyBorder="1"/>
    <x:xf numFmtId="0" fontId="12" fillId="0" borderId="1" xfId="0" applyFont="1" applyBorder="1" applyAlignment="1"/>
    <x:xf numFmtId="10" fontId="12" fillId="0" borderId="0" xfId="0" applyNumberFormat="1" applyFont="1" applyFill="1" applyAlignment="1">
      <x:alignment horizontal="right"/>
    </x:xf>
    <x:xf numFmtId="0" fontId="12" fillId="0" borderId="0" xfId="0" applyFont="1" applyBorder="1" applyAlignment="1"/>
    <x:xf numFmtId="173" fontId="12" fillId="0" borderId="0" xfId="0" applyNumberFormat="1" applyFont="1" applyAlignment="1">
      <x:alignment horizontal="right"/>
    </x:xf>
    <x:xf numFmtId="0" fontId="12" fillId="0" borderId="0" xfId="0" applyFont="1" applyFill="1" applyAlignment="1">
      <x:alignment horizontal="left"/>
    </x:xf>
    <x:xf numFmtId="0" fontId="12" fillId="0" borderId="0" xfId="0" applyFont="1" applyAlignment="1">
      <x:alignment horizontal="left"/>
    </x:xf>
    <x:xf numFmtId="3" fontId="12" fillId="0" borderId="1" xfId="0" applyNumberFormat="1" applyFont="1" applyBorder="1" applyAlignment="1">
      <x:alignment horizontal="right"/>
    </x:xf>
    <x:xf numFmtId="3" fontId="10" fillId="0" borderId="1" xfId="0" applyNumberFormat="1" applyFont="1" applyBorder="1" applyAlignment="1">
      <x:alignment horizontal="right"/>
    </x:xf>
    <x:xf numFmtId="0" fontId="12" fillId="0" borderId="0" xfId="0" applyFont="1" applyAlignment="1">
      <x:alignment horizontal="right"/>
    </x:xf>
    <x:xf numFmtId="166" fontId="10" fillId="0" borderId="0" xfId="0" applyNumberFormat="1" applyFont="1" applyAlignment="1"/>
    <x:xf numFmtId="0" fontId="12" fillId="0" borderId="0" xfId="0" applyNumberFormat="1" applyFont="1" applyFill="1" applyAlignment="1">
      <x:alignment horizontal="center"/>
    </x:xf>
    <x:xf numFmtId="0" fontId="12" fillId="0" borderId="0" xfId="0" applyNumberFormat="1" applyFont="1" applyBorder="1" applyAlignment="1">
      <x:alignment horizontal="center"/>
    </x:xf>
    <x:xf numFmtId="0" fontId="12" fillId="0" borderId="0" xfId="0" applyNumberFormat="1" applyFont="1" applyBorder="1" applyAlignment="1">
      <x:alignment horizontal="left"/>
    </x:xf>
    <x:xf numFmtId="0" fontId="12" fillId="0" borderId="0" xfId="0" applyFont="1" applyFill="1" applyBorder="1" applyAlignment="1"/>
    <x:xf numFmtId="0" fontId="12" fillId="0" borderId="0" xfId="0" applyFont="1" applyBorder="1"/>
    <x:xf numFmtId="0" fontId="10" fillId="0" borderId="0" xfId="0" applyNumberFormat="1" applyFont="1" applyBorder="1" applyAlignment="1"/>
    <x:xf numFmtId="3" fontId="10" fillId="0" borderId="0" xfId="0" applyNumberFormat="1" applyFont="1" applyBorder="1" applyAlignment="1"/>
    <x:xf numFmtId="3" fontId="10" fillId="0" borderId="0" xfId="0" quotePrefix="1" applyNumberFormat="1" applyFont="1" applyBorder="1" applyAlignment="1">
      <x:alignment horizontal="right"/>
    </x:xf>
    <x:xf numFmtId="3" fontId="12" fillId="0" borderId="0" xfId="0" applyNumberFormat="1" applyFont="1"/>
    <x:xf numFmtId="0" fontId="10" fillId="0" borderId="1" xfId="0" applyNumberFormat="1" applyFont="1" applyBorder="1" applyAlignment="1"/>
    <x:xf numFmtId="0" fontId="12" fillId="0" borderId="0" xfId="0" applyFont="1" applyFill="1" applyAlignment="1">
      <x:alignment horizontal="center"/>
    </x:xf>
    <x:xf numFmtId="0" fontId="12" fillId="0" borderId="3" xfId="0" applyFont="1" applyFill="1" applyBorder="1" applyAlignment="1">
      <x:alignment horizontal="left"/>
    </x:xf>
    <x:xf numFmtId="0" fontId="12" fillId="0" borderId="3" xfId="0" applyNumberFormat="1" applyFont="1" applyBorder="1" applyAlignment="1">
      <x:alignment horizontal="left"/>
    </x:xf>
    <x:xf numFmtId="0" fontId="12" fillId="0" borderId="0" xfId="0" applyFont="1" applyFill="1" applyBorder="1" applyAlignment="1">
      <x:alignment horizontal="left"/>
    </x:xf>
    <x:xf numFmtId="0" fontId="12" fillId="0" borderId="3" xfId="0" applyFont="1" applyBorder="1" applyAlignment="1"/>
    <x:xf numFmtId="173" fontId="12" fillId="0" borderId="3" xfId="0" applyNumberFormat="1" applyFont="1" applyBorder="1" applyAlignment="1">
      <x:alignment horizontal="right"/>
    </x:xf>
    <x:xf numFmtId="0" fontId="10" fillId="0" borderId="0" xfId="0" applyNumberFormat="1" applyFont="1" applyAlignment="1">
      <x:alignment horizontal="left"/>
    </x:xf>
    <x:xf numFmtId="0" fontId="16" fillId="0" borderId="0" xfId="0" applyNumberFormat="1" applyFont="1" applyFill="1" applyAlignment="1">
      <x:alignment horizontal="center"/>
    </x:xf>
    <x:xf numFmtId="0" fontId="12" fillId="0" borderId="0" xfId="0" applyFont="1" applyFill="1" applyAlignment="1">
      <x:alignment horizontal="right"/>
    </x:xf>
    <x:xf numFmtId="0" fontId="12" fillId="0" borderId="0" xfId="0" applyFont="1" applyFill="1" applyBorder="1"/>
    <x:xf numFmtId="0" fontId="10" fillId="0" borderId="2" xfId="0" applyFont="1" applyBorder="1" applyAlignment="1"/>
    <x:xf numFmtId="173" fontId="10" fillId="0" borderId="2" xfId="5" applyNumberFormat="1" applyFont="1" applyBorder="1" applyAlignment="1"/>
    <x:xf numFmtId="0" fontId="12" fillId="0" borderId="2" xfId="0" applyFont="1" applyBorder="1"/>
    <x:xf numFmtId="168" fontId="10" fillId="0" borderId="2" xfId="0" applyNumberFormat="1" applyFont="1" applyBorder="1" applyAlignment="1">
      <x:alignment horizontal="left"/>
    </x:xf>
    <x:xf numFmtId="169" fontId="10" fillId="0" borderId="2" xfId="0" applyNumberFormat="1" applyFont="1" applyBorder="1" applyAlignment="1">
      <x:alignment horizontal="center"/>
    </x:xf>
    <x:xf numFmtId="0" fontId="12" fillId="0" borderId="0" xfId="0" applyFont="1" applyFill="1" applyBorder="1" applyAlignment="1">
      <x:alignment horizontal="center" wrapText="1"/>
    </x:xf>
    <x:xf numFmtId="0" fontId="12" fillId="0" borderId="2" xfId="0" applyFont="1" applyFill="1" applyBorder="1" applyAlignment="1"/>
    <x:xf numFmtId="0" fontId="12" fillId="0" borderId="2" xfId="0" applyFont="1" applyBorder="1" applyAlignment="1"/>
    <x:xf numFmtId="0" fontId="21" fillId="0" borderId="0" xfId="0" applyFont="1" applyFill="1" applyBorder="1" applyAlignment="1">
      <x:alignment horizontal="center"/>
    </x:xf>
    <x:xf numFmtId="0" fontId="22" fillId="0" borderId="0" xfId="0" applyFont="1" applyFill="1" applyBorder="1" applyAlignment="1"/>
    <x:xf numFmtId="0" fontId="12" fillId="3" borderId="0" xfId="0" applyFont="1" applyFill="1" applyAlignment="1"/>
    <x:xf numFmtId="0" fontId="12" fillId="3" borderId="0" xfId="0" applyFont="1" applyFill="1"/>
    <x:xf numFmtId="164" fontId="12" fillId="2" borderId="0" xfId="1" applyNumberFormat="1" applyFont="1" applyFill="1" applyBorder="1"/>
    <x:xf numFmtId="0" fontId="12" fillId="0" borderId="0" xfId="0" applyNumberFormat="1" applyFont="1" applyBorder="1"/>
    <x:xf numFmtId="0" fontId="10" fillId="0" borderId="0" xfId="0" applyFont="1" applyBorder="1" applyAlignment="1"/>
    <x:xf numFmtId="3" fontId="10" fillId="0" borderId="0" xfId="0" applyNumberFormat="1" applyFont="1" applyFill="1" applyBorder="1" applyAlignment="1"/>
    <x:xf numFmtId="168" fontId="10" fillId="0" borderId="0" xfId="0" applyNumberFormat="1" applyFont="1" applyBorder="1" applyAlignment="1">
      <x:alignment horizontal="left"/>
    </x:xf>
    <x:xf numFmtId="175" fontId="12" fillId="0" borderId="0" xfId="5" applyNumberFormat="1" applyFont="1"/>
    <x:xf numFmtId="43" fontId="12" fillId="0" borderId="0" xfId="1" applyFont="1"/>
    <x:xf numFmtId="0" fontId="10" fillId="0" borderId="1" xfId="0" applyFont="1" applyFill="1" applyBorder="1" applyAlignment="1"/>
    <x:xf numFmtId="0" fontId="10" fillId="0" borderId="1" xfId="0" applyFont="1" applyBorder="1" applyAlignment="1"/>
    <x:xf numFmtId="3" fontId="10" fillId="0" borderId="1" xfId="0" applyNumberFormat="1" applyFont="1" applyBorder="1"/>
    <x:xf numFmtId="0" fontId="12" fillId="3" borderId="0" xfId="0" applyNumberFormat="1" applyFont="1" applyFill="1" applyAlignment="1">
      <x:alignment horizontal="center"/>
    </x:xf>
    <x:xf numFmtId="0" fontId="11" fillId="0" borderId="0" xfId="0" applyFont="1"/>
    <x:xf numFmtId="0" fontId="23" fillId="0" borderId="4" xfId="0" applyNumberFormat="1" applyFont="1" applyBorder="1" applyAlignment="1">
      <x:alignment horizontal="center"/>
    </x:xf>
    <x:xf numFmtId="0" fontId="23" fillId="0" borderId="4" xfId="0" applyFont="1" applyBorder="1" applyAlignment="1"/>
    <x:xf numFmtId="0" fontId="20" fillId="0" borderId="4" xfId="0" applyNumberFormat="1" applyFont="1" applyBorder="1" applyAlignment="1">
      <x:alignment horizontal="left"/>
    </x:xf>
    <x:xf numFmtId="0" fontId="20" fillId="0" borderId="4" xfId="0" applyFont="1" applyFill="1" applyBorder="1"/>
    <x:xf numFmtId="0" fontId="20" fillId="0" borderId="4" xfId="0" applyFont="1" applyBorder="1" applyAlignment="1"/>
    <x:xf numFmtId="3" fontId="20" fillId="0" borderId="4" xfId="0" applyNumberFormat="1" applyFont="1" applyBorder="1"/>
    <x:xf numFmtId="164" fontId="12" fillId="0" borderId="0" xfId="1" applyNumberFormat="1" applyFont="1"/>
    <x:xf numFmtId="0" fontId="12" fillId="0" borderId="3" xfId="0" applyNumberFormat="1" applyFont="1" applyFill="1" applyBorder="1" applyAlignment="1">
      <x:alignment horizontal="left"/>
    </x:xf>
    <x:xf numFmtId="0" fontId="10" fillId="0" borderId="4" xfId="0" applyFont="1" applyBorder="1"/>
    <x:xf numFmtId="0" fontId="20" fillId="0" borderId="0" xfId="0" applyNumberFormat="1" applyFont="1" applyBorder="1" applyAlignment="1">
      <x:alignment horizontal="center"/>
    </x:xf>
    <x:xf numFmtId="0" fontId="20" fillId="0" borderId="4" xfId="0" applyNumberFormat="1" applyFont="1" applyBorder="1" applyAlignment="1">
      <x:alignment horizontal="center"/>
    </x:xf>
    <x:xf numFmtId="0" fontId="10" fillId="0" borderId="0" xfId="0" applyNumberFormat="1" applyFont="1" applyBorder="1" applyAlignment="1">
      <x:alignment horizontal="left"/>
    </x:xf>
    <x:xf numFmtId="164" fontId="10" fillId="0" borderId="2" xfId="1" applyNumberFormat="1" applyFont="1" applyFill="1" applyBorder="1" applyAlignment="1">
      <x:alignment horizontal="right"/>
    </x:xf>
    <x:xf numFmtId="0" fontId="12" fillId="0" borderId="3" xfId="0" applyNumberFormat="1" applyFont="1" applyBorder="1" applyAlignment="1">
      <x:alignment horizontal="center"/>
    </x:xf>
    <x:xf numFmtId="0" fontId="16" fillId="0" borderId="0" xfId="0" applyFont="1" applyFill="1" applyAlignment="1">
      <x:alignment horizontal="center"/>
    </x:xf>
    <x:xf numFmtId="0" fontId="12" fillId="0" borderId="0" xfId="0" applyFont="1" applyBorder="1" applyAlignment="1">
      <x:alignment horizontal="center"/>
    </x:xf>
    <x:xf numFmtId="0" fontId="14" fillId="0" borderId="0" xfId="0" applyFont="1" applyFill="1" applyAlignment="1">
      <x:alignment horizontal="center"/>
    </x:xf>
    <x:xf numFmtId="0" fontId="12" fillId="0" borderId="1" xfId="0" applyFont="1" applyBorder="1" applyAlignment="1">
      <x:alignment horizontal="center"/>
    </x:xf>
    <x:xf numFmtId="0" fontId="12" fillId="0" borderId="2" xfId="0" applyFont="1" applyBorder="1" applyAlignment="1">
      <x:alignment horizontal="center"/>
    </x:xf>
    <x:xf numFmtId="0" fontId="10" fillId="0" borderId="2" xfId="0" applyFont="1" applyBorder="1" applyAlignment="1">
      <x:alignment horizontal="center"/>
    </x:xf>
    <x:xf numFmtId="0" fontId="12" fillId="0" borderId="3" xfId="0" applyNumberFormat="1" applyFont="1" applyFill="1" applyBorder="1" applyAlignment="1">
      <x:alignment horizontal="center"/>
    </x:xf>
    <x:xf numFmtId="0" fontId="12" fillId="0" borderId="1" xfId="0" applyFont="1" applyFill="1" applyBorder="1" applyAlignment="1">
      <x:alignment horizontal="center"/>
    </x:xf>
    <x:xf numFmtId="0" fontId="12" fillId="0" borderId="3" xfId="0" applyFont="1" applyBorder="1" applyAlignment="1">
      <x:alignment horizontal="center"/>
    </x:xf>
    <x:xf numFmtId="0" fontId="10" fillId="0" borderId="0" xfId="0" applyFont="1" applyBorder="1" applyAlignment="1">
      <x:alignment horizontal="center"/>
    </x:xf>
    <x:xf numFmtId="3" fontId="10" fillId="0" borderId="2" xfId="0" applyNumberFormat="1" applyFont="1" applyBorder="1" applyAlignment="1">
      <x:alignment horizontal="center"/>
    </x:xf>
    <x:xf numFmtId="0" fontId="12" fillId="0" borderId="0" xfId="0" applyNumberFormat="1" applyFont="1" applyFill="1" applyBorder="1" applyAlignment="1">
      <x:alignment horizontal="center"/>
    </x:xf>
    <x:xf numFmtId="3" fontId="10" fillId="0" borderId="1" xfId="0" applyNumberFormat="1" applyFont="1" applyBorder="1" applyAlignment="1">
      <x:alignment horizontal="center"/>
    </x:xf>
    <x:xf numFmtId="0" fontId="20" fillId="0" borderId="4" xfId="0" applyFont="1" applyBorder="1" applyAlignment="1">
      <x:alignment horizontal="center"/>
    </x:xf>
    <x:xf numFmtId="0" fontId="12" fillId="0" borderId="3" xfId="0" applyFont="1" applyFill="1" applyBorder="1" applyAlignment="1"/>
    <x:xf numFmtId="0" fontId="14" fillId="0" borderId="0" xfId="0" applyFont="1" applyFill="1" applyBorder="1" applyAlignment="1">
      <x:alignment horizontal="center"/>
    </x:xf>
    <x:xf numFmtId="0" fontId="14" fillId="0" borderId="1" xfId="0" applyFont="1" applyFill="1" applyBorder="1" applyAlignment="1"/>
    <x:xf numFmtId="0" fontId="14" fillId="0" borderId="3" xfId="0" applyFont="1" applyFill="1" applyBorder="1" applyAlignment="1"/>
    <x:xf numFmtId="0" fontId="14" fillId="0" borderId="3" xfId="0" applyFont="1" applyFill="1" applyBorder="1" applyAlignment="1">
      <x:alignment horizontal="center"/>
    </x:xf>
    <x:xf numFmtId="0" fontId="12" fillId="0" borderId="0" xfId="0" applyFont="1" applyFill="1" applyBorder="1" applyAlignment="1">
      <x:alignment horizontal="center"/>
    </x:xf>
    <x:xf numFmtId="0" fontId="14" fillId="0" borderId="0" xfId="0" applyFont="1" applyFill="1" applyAlignment="1">
      <x:alignment horizontal="left"/>
    </x:xf>
    <x:xf numFmtId="0" fontId="23" fillId="0" borderId="0" xfId="0" applyNumberFormat="1" applyFont="1" applyBorder="1" applyAlignment="1">
      <x:alignment horizontal="center"/>
    </x:xf>
    <x:xf numFmtId="0" fontId="23" fillId="0" borderId="0" xfId="0" applyFont="1" applyBorder="1" applyAlignment="1"/>
    <x:xf numFmtId="0" fontId="10" fillId="0" borderId="0" xfId="0" applyFont="1" applyFill="1"/>
    <x:xf numFmtId="37" fontId="20" fillId="0" borderId="4" xfId="0" applyNumberFormat="1" applyFont="1" applyBorder="1" applyAlignment="1">
      <x:alignment horizontal="center"/>
    </x:xf>
    <x:xf numFmtId="0" fontId="10" fillId="0" borderId="0" xfId="0" applyFont="1" applyFill="1" applyBorder="1"/>
    <x:xf numFmtId="3" fontId="10" fillId="0" borderId="0" xfId="0" applyNumberFormat="1" applyFont="1" applyFill="1" applyBorder="1"/>
    <x:xf numFmtId="0" fontId="16" fillId="0" borderId="0" xfId="0" applyNumberFormat="1" applyFont="1" applyFill="1" applyBorder="1" applyAlignment="1">
      <x:alignment horizontal="center"/>
    </x:xf>
    <x:xf numFmtId="0" fontId="20" fillId="0" borderId="0" xfId="0" applyNumberFormat="1" applyFont="1" applyFill="1" applyBorder="1" applyAlignment="1">
      <x:alignment horizontal="center"/>
    </x:xf>
    <x:xf numFmtId="0" fontId="17" fillId="0" borderId="0" xfId="0" applyFont="1"/>
    <x:xf numFmtId="0" fontId="26" fillId="0" borderId="0" xfId="0" applyFont="1" applyAlignment="1">
      <x:alignment horizontal="center"/>
    </x:xf>
    <x:xf numFmtId="0" fontId="17" fillId="0" borderId="0" xfId="0" applyFont="1" applyFill="1"/>
    <x:xf numFmtId="164" fontId="10" fillId="0" borderId="0" xfId="1" applyNumberFormat="1" applyFont="1" applyAlignment="1"/>
    <x:xf numFmtId="164" fontId="10" fillId="2" borderId="0" xfId="1" applyNumberFormat="1" applyFont="1" applyFill="1"/>
    <x:xf numFmtId="3" fontId="12" fillId="0" borderId="0" xfId="0" applyNumberFormat="1" applyFont="1" applyFill="1" applyBorder="1" applyAlignment="1">
      <x:alignment horizontal="right"/>
    </x:xf>
    <x:xf numFmtId="0" fontId="25" fillId="0" borderId="0" xfId="0" applyFont="1" applyFill="1" applyBorder="1" applyAlignment="1">
      <x:alignment horizontal="left"/>
    </x:xf>
    <x:xf numFmtId="0" fontId="10" fillId="0" borderId="0" xfId="0" applyFont="1" applyFill="1" applyBorder="1" applyAlignment="1">
      <x:alignment horizontal="center" wrapText="1"/>
    </x:xf>
    <x:xf numFmtId="0" fontId="12" fillId="0" borderId="0" xfId="0" applyFont="1" applyAlignment="1">
      <x:alignment wrapText="1"/>
    </x:xf>
    <x:xf numFmtId="0" fontId="12" fillId="2" borderId="0" xfId="0" applyFont="1" applyFill="1"/>
    <x:xf numFmtId="0" fontId="12" fillId="0" borderId="3" xfId="0" applyFont="1" applyBorder="1"/>
    <x:xf numFmtId="10" fontId="12" fillId="0" borderId="0" xfId="5" applyNumberFormat="1" applyFont="1" applyFill="1"/>
    <x:xf numFmtId="0" fontId="9" fillId="0" borderId="0" xfId="0" applyFont="1" applyAlignment="1">
      <x:alignment horizontal="left"/>
    </x:xf>
    <x:xf numFmtId="0" fontId="12" fillId="2" borderId="3" xfId="0" applyFont="1" applyFill="1" applyBorder="1"/>
    <x:xf numFmtId="3" fontId="10" fillId="0" borderId="1" xfId="0" applyNumberFormat="1" applyFont="1" applyFill="1" applyBorder="1" applyAlignment="1">
      <x:alignment horizontal="right"/>
    </x:xf>
    <x:xf numFmtId="3" fontId="10" fillId="0" borderId="1" xfId="0" applyNumberFormat="1" applyFont="1" applyBorder="1" applyAlignment="1"/>
    <x:xf numFmtId="3" fontId="10" fillId="2" borderId="1" xfId="0" applyNumberFormat="1" applyFont="1" applyFill="1" applyBorder="1" applyAlignment="1"/>
    <x:xf numFmtId="3" fontId="10" fillId="0" borderId="1" xfId="0" applyNumberFormat="1" applyFont="1" applyFill="1" applyBorder="1" applyAlignment="1"/>
    <x:xf numFmtId="164" fontId="10" fillId="0" borderId="0" xfId="1" applyNumberFormat="1" applyFont="1" applyFill="1" applyAlignment="1"/>
    <x:xf numFmtId="0" fontId="12" fillId="0" borderId="3" xfId="0" applyFont="1" applyFill="1" applyBorder="1" applyAlignment="1">
      <x:alignment horizontal="center"/>
    </x:xf>
    <x:xf numFmtId="0" fontId="29" fillId="0" borderId="0" xfId="0" applyFont="1" applyFill="1" applyBorder="1" applyAlignment="1">
      <x:alignment horizontal="left"/>
    </x:xf>
    <x:xf numFmtId="0" fontId="15" fillId="5" borderId="12" xfId="0" applyFont="1" applyFill="1" applyBorder="1" applyAlignment="1">
      <x:alignment horizontal="center"/>
    </x:xf>
    <x:xf numFmtId="3" fontId="10" fillId="0" borderId="0" xfId="0" applyNumberFormat="1" applyFont="1" applyAlignment="1">
      <x:alignment horizontal="left"/>
    </x:xf>
    <x:xf numFmtId="0" fontId="12" fillId="0" borderId="3" xfId="0" applyFont="1" applyFill="1" applyBorder="1"/>
    <x:xf numFmtId="0" fontId="15" fillId="0" borderId="0" xfId="0" applyFont="1"/>
    <x:xf numFmtId="0" fontId="10" fillId="0" borderId="0" xfId="0" applyNumberFormat="1" applyFont="1" applyFill="1" applyBorder="1" applyAlignment="1">
      <x:alignment horizontal="left"/>
    </x:xf>
    <x:xf numFmtId="0" fontId="31" fillId="0" borderId="0" xfId="0" applyFont="1"/>
    <x:xf numFmtId="3" fontId="12" fillId="0" borderId="0" xfId="0" applyNumberFormat="1" applyFont="1" applyAlignment="1">
      <x:alignment horizontal="center"/>
    </x:xf>
    <x:xf numFmtId="0" fontId="12" fillId="6" borderId="12" xfId="0" applyFont="1" applyFill="1" applyBorder="1" applyAlignment="1"/>
    <x:xf numFmtId="0" fontId="12" fillId="6" borderId="12" xfId="0" applyFont="1" applyFill="1" applyBorder="1" applyAlignment="1">
      <x:alignment horizontal="center"/>
    </x:xf>
    <x:xf numFmtId="0" fontId="25" fillId="6" borderId="14" xfId="0" applyFont="1" applyFill="1" applyBorder="1" applyAlignment="1">
      <x:alignment horizontal="left"/>
    </x:xf>
    <x:xf numFmtId="0" fontId="11" fillId="0" borderId="0" xfId="0" applyFont="1" applyFill="1"/>
    <x:xf numFmtId="0" fontId="26" fillId="0" borderId="0" xfId="0" applyFont="1" applyAlignment="1">
      <x:alignment horizontal="right"/>
    </x:xf>
    <x:xf numFmtId="0" fontId="9" fillId="0" borderId="0" xfId="0" applyFont="1" applyAlignment="1"/>
    <x:xf numFmtId="0" fontId="33" fillId="0" borderId="0" xfId="0" applyFont="1" applyAlignment="1"/>
    <x:xf numFmtId="0" fontId="14" fillId="0" borderId="3" xfId="0" applyFont="1" applyBorder="1" applyAlignment="1">
      <x:alignment horizontal="center"/>
    </x:xf>
    <x:xf numFmtId="0" fontId="29" fillId="0" borderId="5" xfId="0" applyFont="1" applyFill="1" applyBorder="1" applyAlignment="1">
      <x:alignment horizontal="left"/>
    </x:xf>
    <x:xf numFmtId="3" fontId="14" fillId="0" borderId="3" xfId="0" applyNumberFormat="1" applyFont="1" applyFill="1" applyBorder="1" applyAlignment="1">
      <x:alignment horizontal="center"/>
    </x:xf>
    <x:xf numFmtId="3" fontId="10" fillId="0" borderId="0" xfId="0" applyNumberFormat="1" applyFont="1" applyFill="1" applyBorder="1" applyAlignment="1">
      <x:alignment horizontal="right"/>
    </x:xf>
    <x:xf numFmtId="0" fontId="11" fillId="0" borderId="0" xfId="0" applyFont="1" applyFill="1" applyBorder="1"/>
    <x:xf numFmtId="164" fontId="10" fillId="2" borderId="0" xfId="1" applyNumberFormat="1" applyFont="1" applyFill="1" applyAlignment="1"/>
    <x:xf numFmtId="0" fontId="9" fillId="0" borderId="0" xfId="0" applyFont="1"/>
    <x:xf numFmtId="0" fontId="32" fillId="0" borderId="0" xfId="0" applyFont="1" applyFill="1" applyBorder="1"/>
    <x:xf numFmtId="0" fontId="29" fillId="0" borderId="0" xfId="0" applyNumberFormat="1" applyFont="1" applyFill="1" applyBorder="1" applyAlignment="1">
      <x:alignment horizontal="left"/>
    </x:xf>
    <x:xf numFmtId="0" fontId="25" fillId="6" borderId="8" xfId="0" applyFont="1" applyFill="1" applyBorder="1" applyAlignment="1">
      <x:alignment horizontal="left"/>
    </x:xf>
    <x:xf numFmtId="3" fontId="14" fillId="0" borderId="0" xfId="0" applyNumberFormat="1" applyFont="1" applyFill="1" applyAlignment="1"/>
    <x:xf numFmtId="0" fontId="24" fillId="0" borderId="0" xfId="0" applyNumberFormat="1" applyFont="1" applyFill="1" applyBorder="1" applyAlignment="1">
      <x:alignment horizontal="left"/>
    </x:xf>
    <x:xf numFmtId="0" fontId="8" fillId="0" borderId="0" xfId="0" applyFont="1"/>
    <x:xf numFmtId="164" fontId="35" fillId="0" borderId="0" xfId="0" applyNumberFormat="1" applyFont="1" applyFill="1" applyBorder="1"/>
    <x:xf numFmtId="164" fontId="35" fillId="0" borderId="0" xfId="1" applyNumberFormat="1" applyFont="1" applyFill="1" applyBorder="1"/>
    <x:xf numFmtId="164" fontId="8" fillId="0" borderId="0" xfId="0" applyNumberFormat="1" applyFont="1" applyFill="1" applyBorder="1"/>
    <x:xf numFmtId="0" fontId="8" fillId="0" borderId="0" xfId="0" applyFont="1" applyFill="1" applyBorder="1"/>
    <x:xf numFmtId="3" fontId="12" fillId="0" borderId="0" xfId="0" applyNumberFormat="1" applyFont="1" applyBorder="1" applyAlignment="1"/>
    <x:xf numFmtId="3" fontId="12" fillId="0" borderId="2" xfId="0" applyNumberFormat="1" applyFont="1" applyFill="1" applyBorder="1" applyAlignment="1"/>
    <x:xf numFmtId="3" fontId="12" fillId="0" borderId="0" xfId="0" applyNumberFormat="1" applyFont="1" applyFill="1" applyBorder="1" applyAlignment="1"/>
    <x:xf numFmtId="3" fontId="12" fillId="0" borderId="3" xfId="0" applyNumberFormat="1" applyFont="1" applyFill="1" applyBorder="1" applyAlignment="1"/>
    <x:xf numFmtId="3" fontId="10" fillId="0" borderId="2" xfId="0" applyNumberFormat="1" applyFont="1" applyFill="1" applyBorder="1" applyAlignment="1"/>
    <x:xf numFmtId="3" fontId="12" fillId="0" borderId="0" xfId="0" applyNumberFormat="1" applyFont="1" applyFill="1" applyAlignment="1"/>
    <x:xf numFmtId="0" fontId="20" fillId="0" borderId="5" xfId="0" applyNumberFormat="1" applyFont="1" applyFill="1" applyBorder="1" applyAlignment="1">
      <x:alignment horizontal="center"/>
    </x:xf>
    <x:xf numFmtId="3" fontId="12" fillId="0" borderId="0" xfId="0" applyNumberFormat="1" applyFont="1" applyFill="1" applyAlignment="1">
      <x:alignment horizontal="right"/>
    </x:xf>
    <x:xf numFmtId="3" fontId="20" fillId="0" borderId="4" xfId="0" applyNumberFormat="1" applyFont="1" applyFill="1" applyBorder="1" applyAlignment="1"/>
    <x:xf numFmtId="0" fontId="20" fillId="0" borderId="4" xfId="0" applyNumberFormat="1" applyFont="1" applyFill="1" applyBorder="1" applyAlignment="1">
      <x:alignment horizontal="center"/>
    </x:xf>
    <x:xf numFmtId="0" fontId="8" fillId="0" borderId="0" xfId="0" applyFont="1" applyFill="1"/>
    <x:xf numFmtId="0" fontId="8" fillId="0" borderId="0" xfId="0" applyFont="1" applyFill="1" applyAlignment="1">
      <x:alignment wrapText="1"/>
    </x:xf>
    <x:xf numFmtId="3" fontId="12" fillId="0" borderId="3" xfId="0" applyNumberFormat="1" applyFont="1" applyFill="1" applyBorder="1" applyAlignment="1">
      <x:alignment horizontal="left"/>
    </x:xf>
    <x:xf numFmtId="0" fontId="12" fillId="0" borderId="0" xfId="0" applyNumberFormat="1" applyFont="1" applyFill="1" applyBorder="1" applyAlignment="1"/>
    <x:xf numFmtId="3" fontId="12" fillId="0" borderId="0" xfId="0" applyNumberFormat="1" applyFont="1" applyFill="1" applyBorder="1" applyAlignment="1">
      <x:alignment horizontal="left"/>
    </x:xf>
    <x:xf numFmtId="3" fontId="12" fillId="0" borderId="0" xfId="0" applyNumberFormat="1" applyFont="1" applyFill="1" applyAlignment="1">
      <x:alignment horizontal="left"/>
    </x:xf>
    <x:xf numFmtId="0" fontId="12" fillId="0" borderId="1" xfId="0" applyFont="1" applyFill="1" applyBorder="1" applyAlignment="1">
      <x:alignment horizontal="left"/>
    </x:xf>
    <x:xf numFmtId="0" fontId="10" fillId="0" borderId="0" xfId="0" applyFont="1" applyFill="1" applyBorder="1" applyAlignment="1">
      <x:alignment horizontal="left"/>
    </x:xf>
    <x:xf numFmtId="3" fontId="10" fillId="0" borderId="2" xfId="0" applyNumberFormat="1" applyFont="1" applyFill="1" applyBorder="1" applyAlignment="1">
      <x:alignment horizontal="left"/>
    </x:xf>
    <x:xf numFmtId="0" fontId="8" fillId="0" borderId="0" xfId="0" applyFont="1" applyFill="1" applyAlignment="1">
      <x:alignment horizontal="center"/>
    </x:xf>
    <x:xf numFmtId="164" fontId="8" fillId="0" borderId="0" xfId="1" applyNumberFormat="1" applyFont="1" applyFill="1"/>
    <x:xf numFmtId="164" fontId="8" fillId="0" borderId="6" xfId="0" applyNumberFormat="1" applyFont="1" applyFill="1" applyBorder="1"/>
    <x:xf numFmtId="164" fontId="8" fillId="0" borderId="7" xfId="1" applyNumberFormat="1" applyFont="1" applyFill="1" applyBorder="1"/>
    <x:xf numFmtId="0" fontId="36" fillId="0" borderId="0" xfId="0" applyFont="1" applyFill="1" applyBorder="1"/>
    <x:xf numFmtId="3" fontId="37" fillId="0" borderId="0" xfId="0" applyNumberFormat="1" applyFont="1" applyFill="1" applyBorder="1" applyAlignment="1">
      <x:alignment horizontal="right"/>
    </x:xf>
    <x:xf numFmtId="0" fontId="10" fillId="0" borderId="2" xfId="0" applyFont="1" applyFill="1" applyBorder="1"/>
    <x:xf numFmtId="0" fontId="10" fillId="0" borderId="2" xfId="0" applyFont="1" applyFill="1" applyBorder="1" applyAlignment="1">
      <x:alignment horizontal="center"/>
    </x:xf>
    <x:xf numFmtId="0" fontId="10" fillId="0" borderId="2" xfId="0" applyFont="1" applyFill="1" applyBorder="1" applyAlignment="1"/>
    <x:xf numFmtId="0" fontId="10" fillId="0" borderId="2" xfId="0" applyNumberFormat="1" applyFont="1" applyFill="1" applyBorder="1" applyAlignment="1">
      <x:alignment horizontal="center"/>
    </x:xf>
    <x:xf numFmtId="0" fontId="10" fillId="0" borderId="2" xfId="0" applyFont="1" applyFill="1" applyBorder="1" applyAlignment="1">
      <x:alignment horizontal="right"/>
    </x:xf>
    <x:xf numFmtId="3" fontId="10" fillId="0" borderId="2" xfId="0" applyNumberFormat="1" applyFont="1" applyFill="1" applyBorder="1" applyAlignment="1">
      <x:alignment horizontal="right"/>
    </x:xf>
    <x:xf numFmtId="0" fontId="38" fillId="0" borderId="0" xfId="0" applyFont="1" applyFill="1" applyBorder="1"/>
    <x:xf numFmtId="0" fontId="8" fillId="0" borderId="6" xfId="0" applyFont="1" applyFill="1" applyBorder="1"/>
    <x:xf numFmtId="0" fontId="12" fillId="0" borderId="0" xfId="0" applyFont="1" applyFill="1" applyBorder="1" applyAlignment="1">
      <x:alignment wrapText="1"/>
    </x:xf>
    <x:xf numFmtId="0" fontId="9" fillId="0" borderId="12" xfId="0" applyFont="1" applyFill="1" applyBorder="1" applyAlignment="1">
      <x:alignment horizontal="center"/>
    </x:xf>
    <x:xf numFmtId="164" fontId="8" fillId="0" borderId="7" xfId="1" applyNumberFormat="1" applyFont="1" applyFill="1" applyBorder="1" applyAlignment="1">
      <x:alignment horizontal="center"/>
    </x:xf>
    <x:xf numFmtId="164" fontId="8" fillId="0" borderId="6" xfId="1" applyNumberFormat="1" applyFont="1" applyFill="1" applyBorder="1"/>
    <x:xf numFmtId="164" fontId="8" fillId="0" borderId="0" xfId="1" applyNumberFormat="1" applyFont="1" applyFill="1" applyBorder="1"/>
    <x:xf numFmtId="164" fontId="8" fillId="0" borderId="8" xfId="1" applyNumberFormat="1" applyFont="1" applyFill="1" applyBorder="1"/>
    <x:xf numFmtId="164" fontId="8" fillId="0" borderId="9" xfId="1" applyNumberFormat="1" applyFont="1" applyFill="1" applyBorder="1"/>
    <x:xf numFmtId="164" fontId="8" fillId="0" borderId="10" xfId="1" applyNumberFormat="1" applyFont="1" applyFill="1" applyBorder="1"/>
    <x:xf numFmtId="0" fontId="9" fillId="0" borderId="13" xfId="0" applyFont="1" applyFill="1" applyBorder="1" applyAlignment="1">
      <x:alignment horizontal="center"/>
    </x:xf>
    <x:xf numFmtId="0" fontId="9" fillId="0" borderId="6" xfId="0" applyFont="1" applyFill="1" applyBorder="1" applyAlignment="1">
      <x:alignment horizontal="center"/>
    </x:xf>
    <x:xf numFmtId="0" fontId="9" fillId="0" borderId="0" xfId="0" applyFont="1" applyFill="1" applyBorder="1" applyAlignment="1">
      <x:alignment horizontal="center"/>
    </x:xf>
    <x:xf numFmtId="0" fontId="9" fillId="0" borderId="7" xfId="0" applyFont="1" applyFill="1" applyBorder="1" applyAlignment="1">
      <x:alignment horizontal="center"/>
    </x:xf>
    <x:xf numFmtId="164" fontId="8" fillId="0" borderId="8" xfId="0" applyNumberFormat="1" applyFont="1" applyFill="1" applyBorder="1"/>
    <x:xf numFmtId="164" fontId="8" fillId="0" borderId="9" xfId="0" applyNumberFormat="1" applyFont="1" applyFill="1" applyBorder="1"/>
    <x:xf numFmtId="0" fontId="38" fillId="0" borderId="23" xfId="0" applyFont="1" applyFill="1" applyBorder="1"/>
    <x:xf numFmtId="0" fontId="38" fillId="0" borderId="20" xfId="0" applyFont="1" applyFill="1" applyBorder="1" applyAlignment="1">
      <x:alignment horizontal="center"/>
    </x:xf>
    <x:xf numFmtId="0" fontId="8" fillId="0" borderId="23" xfId="0" applyFont="1" applyFill="1" applyBorder="1"/>
    <x:xf numFmtId="3" fontId="8" fillId="0" borderId="20" xfId="0" applyNumberFormat="1" applyFont="1" applyFill="1" applyBorder="1" applyAlignment="1">
      <x:alignment horizontal="center"/>
    </x:xf>
    <x:xf numFmtId="0" fontId="8" fillId="0" borderId="20" xfId="0" applyFont="1" applyFill="1" applyBorder="1" applyAlignment="1">
      <x:alignment horizontal="center"/>
    </x:xf>
    <x:xf numFmtId="0" fontId="8" fillId="0" borderId="20" xfId="0" applyFont="1" applyFill="1" applyBorder="1"/>
    <x:xf numFmtId="0" fontId="40" fillId="8" borderId="21" xfId="0" applyFont="1" applyFill="1" applyBorder="1" applyAlignment="1">
      <x:alignment horizontal="left"/>
    </x:xf>
    <x:xf numFmtId="0" fontId="8" fillId="8" borderId="1" xfId="0" applyFont="1" applyFill="1" applyBorder="1"/>
    <x:xf numFmtId="0" fontId="8" fillId="8" borderId="22" xfId="0" applyFont="1" applyFill="1" applyBorder="1"/>
    <x:xf numFmtId="0" fontId="27" fillId="0" borderId="0" xfId="0" applyFont="1" applyFill="1" applyBorder="1" applyAlignment="1">
      <x:alignment wrapText="1"/>
    </x:xf>
    <x:xf numFmtId="3" fontId="12" fillId="0" borderId="0" xfId="0" applyNumberFormat="1" applyFont="1" applyAlignment="1"/>
    <x:xf numFmtId="3" fontId="8" fillId="0" borderId="0" xfId="0" applyNumberFormat="1" applyFont="1" applyFill="1" applyBorder="1" applyAlignment="1">
      <x:alignment horizontal="center"/>
    </x:xf>
    <x:xf numFmtId="0" fontId="14" fillId="0" borderId="0" xfId="0" applyNumberFormat="1" applyFont="1" applyFill="1" applyBorder="1" applyAlignment="1">
      <x:alignment horizontal="center"/>
    </x:xf>
    <x:xf numFmtId="3" fontId="8" fillId="0" borderId="8" xfId="0" applyNumberFormat="1" applyFont="1" applyBorder="1" applyAlignment="1">
      <x:alignment horizontal="right"/>
    </x:xf>
    <x:xf numFmtId="3" fontId="8" fillId="0" borderId="9" xfId="0" applyNumberFormat="1" applyFont="1" applyBorder="1" applyAlignment="1">
      <x:alignment horizontal="center"/>
    </x:xf>
    <x:xf numFmtId="164" fontId="8" fillId="0" borderId="6" xfId="1" applyNumberFormat="1" applyFont="1" applyBorder="1"/>
    <x:xf numFmtId="0" fontId="8" fillId="0" borderId="14" xfId="0" applyFont="1" applyBorder="1"/>
    <x:xf numFmtId="0" fontId="9" fillId="0" borderId="12" xfId="0" applyFont="1" applyBorder="1" applyAlignment="1">
      <x:alignment horizontal="center"/>
    </x:xf>
    <x:xf numFmtId="0" fontId="9" fillId="0" borderId="13" xfId="0" applyFont="1" applyBorder="1" applyAlignment="1">
      <x:alignment horizontal="center"/>
    </x:xf>
    <x:xf numFmtId="0" fontId="8" fillId="0" borderId="13" xfId="0" applyFont="1" applyBorder="1"/>
    <x:xf numFmtId="0" fontId="8" fillId="0" borderId="0" xfId="0" applyFont="1" applyBorder="1" applyAlignment="1">
      <x:alignment horizontal="center"/>
    </x:xf>
    <x:xf numFmtId="0" fontId="8" fillId="2" borderId="6" xfId="0" applyFont="1" applyFill="1" applyBorder="1" applyAlignment="1">
      <x:alignment horizontal="center"/>
    </x:xf>
    <x:xf numFmtId="0" fontId="8" fillId="0" borderId="7" xfId="0" applyFont="1" applyBorder="1" applyAlignment="1">
      <x:alignment horizontal="center"/>
    </x:xf>
    <x:xf numFmtId="0" fontId="9" fillId="0" borderId="6" xfId="0" applyFont="1" applyBorder="1" applyAlignment="1">
      <x:alignment horizontal="center"/>
    </x:xf>
    <x:xf numFmtId="0" fontId="9" fillId="0" borderId="0" xfId="0" applyFont="1" applyBorder="1" applyAlignment="1">
      <x:alignment horizontal="center"/>
    </x:xf>
    <x:xf numFmtId="0" fontId="9" fillId="0" borderId="7" xfId="0" applyFont="1" applyBorder="1" applyAlignment="1">
      <x:alignment horizontal="center"/>
    </x:xf>
    <x:xf numFmtId="0" fontId="8" fillId="0" borderId="7" xfId="0" applyFont="1" applyBorder="1"/>
    <x:xf numFmtId="0" fontId="8" fillId="0" borderId="6" xfId="0" applyFont="1" applyBorder="1"/>
    <x:xf numFmtId="164" fontId="8" fillId="0" borderId="7" xfId="1" applyNumberFormat="1" applyFont="1" applyBorder="1" applyAlignment="1">
      <x:alignment horizontal="center"/>
    </x:xf>
    <x:xf numFmtId="0" fontId="8" fillId="0" borderId="6" xfId="0" applyFont="1" applyBorder="1" applyAlignment="1">
      <x:alignment horizontal="center"/>
    </x:xf>
    <x:xf numFmtId="0" fontId="8" fillId="0" borderId="0" xfId="0" applyFont="1" applyBorder="1"/>
    <x:xf numFmtId="164" fontId="8" fillId="0" borderId="7" xfId="1" applyNumberFormat="1" applyFont="1" applyBorder="1"/>
    <x:xf numFmtId="0" fontId="8" fillId="0" borderId="6" xfId="0" applyFont="1" applyFill="1" applyBorder="1" applyAlignment="1">
      <x:alignment horizontal="right"/>
    </x:xf>
    <x:xf numFmtId="176" fontId="8" fillId="0" borderId="6" xfId="0" applyNumberFormat="1" applyFont="1" applyBorder="1"/>
    <x:xf numFmtId="166" fontId="8" fillId="0" borderId="0" xfId="0" applyNumberFormat="1" applyFont="1" applyBorder="1"/>
    <x:xf numFmtId="164" fontId="8" fillId="2" borderId="6" xfId="1" applyNumberFormat="1" applyFont="1" applyFill="1" applyBorder="1"/>
    <x:xf numFmtId="164" fontId="8" fillId="0" borderId="0" xfId="1" applyNumberFormat="1" applyFont="1" applyBorder="1"/>
    <x:xf numFmtId="43" fontId="8" fillId="0" borderId="0" xfId="1" applyFont="1"/>
    <x:xf numFmtId="0" fontId="8" fillId="0" borderId="7" xfId="0" applyFont="1" applyFill="1" applyBorder="1"/>
    <x:xf numFmtId="0" fontId="8" fillId="0" borderId="8" xfId="0" applyFont="1" applyBorder="1"/>
    <x:xf numFmtId="0" fontId="8" fillId="0" borderId="9" xfId="0" applyFont="1" applyBorder="1" applyAlignment="1">
      <x:alignment horizontal="center"/>
    </x:xf>
    <x:xf numFmtId="164" fontId="8" fillId="0" borderId="8" xfId="1" applyNumberFormat="1" applyFont="1" applyBorder="1"/>
    <x:xf numFmtId="164" fontId="8" fillId="0" borderId="9" xfId="1" applyNumberFormat="1" applyFont="1" applyBorder="1"/>
    <x:xf numFmtId="164" fontId="8" fillId="0" borderId="10" xfId="1" applyNumberFormat="1" applyFont="1" applyBorder="1"/>
    <x:xf numFmtId="0" fontId="8" fillId="0" borderId="10" xfId="0" applyFont="1" applyBorder="1"/>
    <x:xf numFmtId="0" fontId="9" fillId="0" borderId="15" xfId="0" applyFont="1" applyBorder="1" applyAlignment="1">
      <x:alignment horizontal="center"/>
    </x:xf>
    <x:xf numFmtId="164" fontId="9" fillId="0" borderId="13" xfId="1" applyNumberFormat="1" applyFont="1" applyBorder="1" applyAlignment="1">
      <x:alignment horizontal="center"/>
    </x:xf>
    <x:xf numFmtId="0" fontId="9" fillId="0" borderId="15" xfId="0" applyFont="1" applyFill="1" applyBorder="1" applyAlignment="1">
      <x:alignment horizontal="center"/>
    </x:xf>
    <x:xf numFmtId="0" fontId="8" fillId="0" borderId="16" xfId="0" applyFont="1" applyBorder="1" applyAlignment="1">
      <x:alignment horizontal="center"/>
    </x:xf>
    <x:xf numFmtId="164" fontId="8" fillId="0" borderId="0" xfId="0" applyNumberFormat="1" applyFont="1" applyBorder="1"/>
    <x:xf numFmtId="164" fontId="8" fillId="0" borderId="6" xfId="0" applyNumberFormat="1" applyFont="1" applyBorder="1"/>
    <x:xf numFmtId="167" fontId="8" fillId="0" borderId="16" xfId="2" applyNumberFormat="1" applyFont="1" applyBorder="1"/>
    <x:xf numFmtId="167" fontId="8" fillId="0" borderId="7" xfId="0" applyNumberFormat="1" applyFont="1" applyBorder="1"/>
    <x:xf numFmtId="167" fontId="8" fillId="0" borderId="0" xfId="0" applyNumberFormat="1" applyFont="1" applyBorder="1"/>
    <x:xf numFmtId="164" fontId="8" fillId="0" borderId="0" xfId="0" applyNumberFormat="1" applyFont="1"/>
    <x:xf numFmtId="167" fontId="8" fillId="0" borderId="0" xfId="0" applyNumberFormat="1" applyFont="1"/>
    <x:xf numFmtId="167" fontId="8" fillId="0" borderId="16" xfId="2" applyNumberFormat="1" applyFont="1" applyFill="1" applyBorder="1"/>
    <x:xf numFmtId="164" fontId="9" fillId="0" borderId="0" xfId="0" applyNumberFormat="1" applyFont="1" applyBorder="1"/>
    <x:xf numFmtId="164" fontId="9" fillId="0" borderId="7" xfId="1" applyNumberFormat="1" applyFont="1" applyBorder="1"/>
    <x:xf numFmtId="164" fontId="9" fillId="0" borderId="0" xfId="0" applyNumberFormat="1" applyFont="1" applyFill="1" applyBorder="1"/>
    <x:xf numFmtId="164" fontId="9" fillId="0" borderId="7" xfId="1" applyNumberFormat="1" applyFont="1" applyFill="1" applyBorder="1"/>
    <x:xf numFmtId="164" fontId="9" fillId="0" borderId="0" xfId="1" applyNumberFormat="1" applyFont="1" applyFill="1" applyBorder="1"/>
    <x:xf numFmtId="164" fontId="9" fillId="0" borderId="8" xfId="0" applyNumberFormat="1" applyFont="1" applyBorder="1"/>
    <x:xf numFmtId="164" fontId="9" fillId="0" borderId="17" xfId="0" applyNumberFormat="1" applyFont="1" applyBorder="1"/>
    <x:xf numFmtId="164" fontId="9" fillId="0" borderId="9" xfId="0" applyNumberFormat="1" applyFont="1" applyBorder="1"/>
    <x:xf numFmtId="164" fontId="9" fillId="0" borderId="10" xfId="1" applyNumberFormat="1" applyFont="1" applyBorder="1"/>
    <x:xf numFmtId="164" fontId="9" fillId="0" borderId="9" xfId="0" applyNumberFormat="1" applyFont="1" applyFill="1" applyBorder="1"/>
    <x:xf numFmtId="164" fontId="9" fillId="0" borderId="10" xfId="1" applyNumberFormat="1" applyFont="1" applyFill="1" applyBorder="1"/>
    <x:xf numFmtId="164" fontId="9" fillId="0" borderId="9" xfId="1" applyNumberFormat="1" applyFont="1" applyFill="1" applyBorder="1"/>
    <x:xf numFmtId="167" fontId="8" fillId="0" borderId="17" xfId="2" applyNumberFormat="1" applyFont="1" applyBorder="1"/>
    <x:xf numFmtId="167" fontId="8" fillId="0" borderId="9" xfId="0" applyNumberFormat="1" applyFont="1" applyBorder="1"/>
    <x:xf numFmtId="167" fontId="8" fillId="0" borderId="0" xfId="0" applyNumberFormat="1" applyFont="1" applyFill="1"/>
    <x:xf numFmtId="173" fontId="8" fillId="0" borderId="6" xfId="0" applyNumberFormat="1" applyFont="1" applyBorder="1"/>
    <x:xf numFmtId="3" fontId="12" fillId="2" borderId="0" xfId="0" applyNumberFormat="1" applyFont="1" applyFill="1" applyAlignment="1"/>
    <x:xf numFmtId="3" fontId="12" fillId="0" borderId="1" xfId="0" applyNumberFormat="1" applyFont="1" applyFill="1" applyBorder="1" applyAlignment="1"/>
    <x:xf numFmtId="43" fontId="10" fillId="0" borderId="0" xfId="1" applyFont="1" applyAlignment="1"/>
    <x:xf numFmtId="43" fontId="10" fillId="0" borderId="0" xfId="1" applyFont="1" applyFill="1"/>
    <x:xf numFmtId="3" fontId="10" fillId="0" borderId="0" xfId="0" applyNumberFormat="1" applyFont="1" applyFill="1"/>
    <x:xf numFmtId="164" fontId="12" fillId="0" borderId="0" xfId="0" applyNumberFormat="1" applyFont="1" applyFill="1"/>
    <x:xf numFmtId="3" fontId="12" fillId="0" borderId="0" xfId="0" applyNumberFormat="1" applyFont="1" applyFill="1"/>
    <x:xf numFmtId="0" fontId="10" fillId="0" borderId="1" xfId="0" applyNumberFormat="1" applyFont="1" applyFill="1" applyBorder="1" applyAlignment="1">
      <x:alignment horizontal="left"/>
    </x:xf>
    <x:xf numFmtId="0" fontId="9" fillId="0" borderId="0" xfId="0" applyFont="1" applyFill="1"/>
    <x:xf numFmtId="3" fontId="8" fillId="0" borderId="3" xfId="0" applyNumberFormat="1" applyFont="1" applyFill="1" applyBorder="1" applyAlignment="1">
      <x:alignment horizontal="center"/>
    </x:xf>
    <x:xf numFmtId="177" fontId="17" fillId="0" borderId="0" xfId="0" applyNumberFormat="1" applyFont="1" applyFill="1"/>
    <x:xf numFmtId="0" fontId="9" fillId="0" borderId="0" xfId="0" applyFont="1" applyFill="1" applyAlignment="1">
      <x:alignment horizontal="center"/>
    </x:xf>
    <x:xf numFmtId="0" fontId="10" fillId="6" borderId="9" xfId="0" applyFont="1" applyFill="1" applyBorder="1" applyAlignment="1"/>
    <x:xf numFmtId="0" fontId="10" fillId="0" borderId="0" xfId="0" applyFont="1" applyFill="1" applyBorder="1" applyAlignment="1"/>
    <x:xf numFmtId="0" fontId="41" fillId="4" borderId="0" xfId="0" applyFont="1" applyFill="1" applyBorder="1" applyAlignment="1">
      <x:alignment horizontal="left"/>
    </x:xf>
    <x:xf numFmtId="0" fontId="41" fillId="4" borderId="0" xfId="0" applyFont="1" applyFill="1" applyBorder="1" applyAlignment="1"/>
    <x:xf numFmtId="0" fontId="41" fillId="4" borderId="0" xfId="0" applyFont="1" applyFill="1" applyBorder="1"/>
    <x:xf numFmtId="0" fontId="41" fillId="4" borderId="0" xfId="0" applyFont="1" applyFill="1" applyBorder="1" applyAlignment="1">
      <x:alignment horizontal="center" wrapText="1"/>
    </x:xf>
    <x:xf numFmtId="0" fontId="41" fillId="4" borderId="0" xfId="0" applyFont="1" applyFill="1"/>
    <x:xf numFmtId="0" fontId="12" fillId="0" borderId="1" xfId="0" applyNumberFormat="1" applyFont="1" applyBorder="1" applyAlignment="1"/>
    <x:xf numFmtId="3" fontId="12" fillId="0" borderId="1" xfId="0" applyNumberFormat="1" applyFont="1" applyBorder="1" applyAlignment="1"/>
    <x:xf numFmtId="3" fontId="12" fillId="0" borderId="1" xfId="0" applyNumberFormat="1" applyFont="1" applyBorder="1" applyAlignment="1">
      <x:alignment horizontal="center"/>
    </x:xf>
    <x:xf numFmtId="0" fontId="12" fillId="0" borderId="0" xfId="0" applyNumberFormat="1" applyFont="1" applyAlignment="1"/>
    <x:xf numFmtId="3" fontId="12" fillId="0" borderId="2" xfId="0" applyNumberFormat="1" applyFont="1" applyFill="1" applyBorder="1" applyAlignment="1">
      <x:alignment horizontal="center"/>
    </x:xf>
    <x:xf numFmtId="3" fontId="12" fillId="0" borderId="2" xfId="0" applyNumberFormat="1" applyFont="1" applyBorder="1" applyAlignment="1"/>
    <x:xf numFmtId="3" fontId="12" fillId="0" borderId="0" xfId="0" applyNumberFormat="1" applyFont="1" applyFill="1" applyAlignment="1">
      <x:alignment horizontal="center"/>
    </x:xf>
    <x:xf numFmtId="3" fontId="12" fillId="0" borderId="3" xfId="0" applyNumberFormat="1" applyFont="1" applyBorder="1" applyAlignment="1"/>
    <x:xf numFmtId="0" fontId="12" fillId="0" borderId="0" xfId="0" applyNumberFormat="1" applyFont="1" applyFill="1" applyAlignment="1"/>
    <x:xf numFmtId="0" fontId="12" fillId="0" borderId="0" xfId="0" applyNumberFormat="1" applyFont="1" applyFill="1" applyAlignment="1">
      <x:alignment horizontal="center" vertical="top"/>
    </x:xf>
    <x:xf numFmtId="0" fontId="12" fillId="0" borderId="3" xfId="0" applyNumberFormat="1" applyFont="1" applyBorder="1" applyAlignment="1"/>
    <x:xf numFmtId="3" fontId="12" fillId="2" borderId="3" xfId="0" applyNumberFormat="1" applyFont="1" applyFill="1" applyBorder="1" applyAlignment="1"/>
    <x:xf numFmtId="3" fontId="12" fillId="2" borderId="0" xfId="0" applyNumberFormat="1" applyFont="1" applyFill="1" applyBorder="1" applyAlignment="1"/>
    <x:xf numFmtId="174" fontId="12" fillId="0" borderId="0" xfId="5" applyNumberFormat="1" applyFont="1" applyAlignment="1"/>
    <x:xf numFmtId="168" fontId="12" fillId="0" borderId="0" xfId="0" applyNumberFormat="1" applyFont="1" applyAlignment="1">
      <x:alignment horizontal="center"/>
    </x:xf>
    <x:xf numFmtId="0" fontId="12" fillId="0" borderId="0" xfId="0" applyNumberFormat="1" applyFont="1" applyBorder="1" applyAlignment="1"/>
    <x:xf numFmtId="3" fontId="12" fillId="0" borderId="0" xfId="0" applyNumberFormat="1" applyFont="1" applyBorder="1" applyAlignment="1">
      <x:alignment horizontal="center"/>
    </x:xf>
    <x:xf numFmtId="174" fontId="12" fillId="0" borderId="0" xfId="5" applyNumberFormat="1" applyFont="1" applyBorder="1" applyAlignment="1"/>
    <x:xf numFmtId="0" fontId="42" fillId="0" borderId="0" xfId="0" applyFont="1" applyAlignment="1">
      <x:alignment horizontal="left"/>
    </x:xf>
    <x:xf numFmtId="0" fontId="42" fillId="0" borderId="0" xfId="0" applyFont="1"/>
    <x:xf numFmtId="0" fontId="10" fillId="0" borderId="1" xfId="0" applyFont="1" applyFill="1" applyBorder="1"/>
    <x:xf numFmtId="0" fontId="10" fillId="0" borderId="0" xfId="0" applyNumberFormat="1" applyFont="1" applyFill="1" applyAlignment="1">
      <x:alignment horizontal="right"/>
    </x:xf>
    <x:xf numFmtId="0" fontId="10" fillId="0" borderId="1" xfId="0" applyFont="1" applyBorder="1" applyAlignment="1">
      <x:alignment horizontal="left"/>
    </x:xf>
    <x:xf numFmtId="0" fontId="10" fillId="0" borderId="1" xfId="0" applyFont="1" applyBorder="1" applyAlignment="1">
      <x:alignment horizontal="center"/>
    </x:xf>
    <x:xf numFmtId="0" fontId="10" fillId="0" borderId="0" xfId="0" applyFont="1" applyBorder="1" applyAlignment="1">
      <x:alignment horizontal="left"/>
    </x:xf>
    <x:xf numFmtId="0" fontId="10" fillId="0" borderId="0" xfId="0" applyFont="1" applyBorder="1"/>
    <x:xf numFmtId="0" fontId="41" fillId="4" borderId="0" xfId="0" applyFont="1" applyFill="1" applyAlignment="1"/>
    <x:xf numFmtId="3" fontId="12" fillId="0" borderId="1" xfId="0" applyNumberFormat="1" applyFont="1" applyFill="1" applyBorder="1" applyAlignment="1">
      <x:alignment horizontal="center"/>
    </x:xf>
    <x:xf numFmtId="3" fontId="12" fillId="0" borderId="2" xfId="0" applyNumberFormat="1" applyFont="1" applyBorder="1" applyAlignment="1">
      <x:alignment horizontal="center"/>
    </x:xf>
    <x:xf numFmtId="0" fontId="12" fillId="0" borderId="0" xfId="0" applyNumberFormat="1" applyFont="1" applyFill="1" applyBorder="1" applyAlignment="1">
      <x:alignment horizontal="left"/>
    </x:xf>
    <x:xf numFmtId="0" fontId="41" fillId="4" borderId="0" xfId="0" applyFont="1" applyFill="1" applyBorder="1" applyAlignment="1">
      <x:alignment horizontal="center"/>
    </x:xf>
    <x:xf numFmtId="165" fontId="12" fillId="0" borderId="3" xfId="3" applyFont="1" applyFill="1" applyBorder="1" applyAlignment="1">
      <x:alignment vertical="center"/>
    </x:xf>
    <x:xf numFmtId="3" fontId="12" fillId="2" borderId="3" xfId="0" applyNumberFormat="1" applyFont="1" applyFill="1" applyBorder="1" applyAlignment="1">
      <x:alignment horizontal="right"/>
    </x:xf>
    <x:xf numFmtId="3" fontId="12" fillId="0" borderId="3" xfId="0" applyNumberFormat="1" applyFont="1" applyFill="1" applyBorder="1" applyAlignment="1">
      <x:alignment horizontal="center"/>
    </x:xf>
    <x:xf numFmtId="0" fontId="12" fillId="0" borderId="1" xfId="0" applyNumberFormat="1" applyFont="1" applyFill="1" applyBorder="1" applyAlignment="1"/>
    <x:xf numFmtId="9" fontId="12" fillId="0" borderId="0" xfId="0" applyNumberFormat="1" applyFont="1" applyAlignment="1"/>
    <x:xf numFmtId="3" fontId="12" fillId="0" borderId="0" xfId="0" applyNumberFormat="1" applyFont="1" applyAlignment="1">
      <x:alignment horizontal="left"/>
    </x:xf>
    <x:xf numFmtId="166" fontId="12" fillId="0" borderId="0" xfId="0" applyNumberFormat="1" applyFont="1" applyAlignment="1"/>
    <x:xf numFmtId="3" fontId="12" fillId="0" borderId="0" xfId="0" quotePrefix="1" applyNumberFormat="1" applyFont="1" applyAlignment="1">
      <x:alignment horizontal="right"/>
    </x:xf>
    <x:xf numFmtId="3" fontId="12" fillId="0" borderId="3" xfId="0" applyNumberFormat="1" applyFont="1" applyBorder="1" applyAlignment="1">
      <x:alignment horizontal="right"/>
    </x:xf>
    <x:xf numFmtId="166" fontId="12" fillId="0" borderId="3" xfId="0" applyNumberFormat="1" applyFont="1" applyBorder="1" applyAlignment="1"/>
    <x:xf numFmtId="169" fontId="12" fillId="0" borderId="0" xfId="0" applyNumberFormat="1" applyFont="1" applyAlignment="1">
      <x:alignment horizontal="center"/>
    </x:xf>
    <x:xf numFmtId="170" fontId="12" fillId="0" borderId="0" xfId="0" applyNumberFormat="1" applyFont="1" applyAlignment="1"/>
    <x:xf numFmtId="168" fontId="12" fillId="0" borderId="0" xfId="0" applyNumberFormat="1" applyFont="1" applyAlignment="1">
      <x:alignment horizontal="left"/>
    </x:xf>
    <x:xf numFmtId="169" fontId="12" fillId="0" borderId="0" xfId="0" applyNumberFormat="1" applyFont="1" applyAlignment="1"/>
    <x:xf numFmtId="174" fontId="12" fillId="0" borderId="0" xfId="5" applyNumberFormat="1" applyFont="1" applyFill="1" applyAlignment="1">
      <x:alignment horizontal="right"/>
    </x:xf>
    <x:xf numFmtId="0" fontId="41" fillId="0" borderId="0" xfId="0" applyFont="1" applyFill="1"/>
    <x:xf numFmtId="168" fontId="12" fillId="0" borderId="0" xfId="0" applyNumberFormat="1" applyFont="1" applyBorder="1" applyAlignment="1">
      <x:alignment horizontal="left"/>
    </x:xf>
    <x:xf numFmtId="0" fontId="20" fillId="0" borderId="4" xfId="0" applyNumberFormat="1" applyFont="1" applyFill="1" applyBorder="1" applyAlignment="1"/>
    <x:xf numFmtId="0" fontId="20" fillId="0" borderId="4" xfId="0" applyFont="1" applyFill="1" applyBorder="1" applyAlignment="1"/>
    <x:xf numFmtId="3" fontId="20" fillId="0" borderId="4" xfId="0" applyNumberFormat="1" applyFont="1" applyBorder="1" applyAlignment="1">
      <x:alignment horizontal="center"/>
    </x:xf>
    <x:xf numFmtId="0" fontId="20" fillId="0" borderId="0" xfId="0" applyNumberFormat="1" applyFont="1" applyFill="1" applyBorder="1" applyAlignment="1"/>
    <x:xf numFmtId="0" fontId="20" fillId="0" borderId="0" xfId="0" applyFont="1" applyFill="1" applyBorder="1" applyAlignment="1"/>
    <x:xf numFmtId="3" fontId="20" fillId="0" borderId="0" xfId="0" applyNumberFormat="1" applyFont="1" applyBorder="1" applyAlignment="1">
      <x:alignment horizontal="center"/>
    </x:xf>
    <x:xf numFmtId="3" fontId="20" fillId="0" borderId="0" xfId="0" applyNumberFormat="1" applyFont="1" applyBorder="1"/>
    <x:xf numFmtId="3" fontId="12" fillId="0" borderId="0" xfId="0" applyNumberFormat="1" applyFont="1" applyFill="1" applyBorder="1"/>
    <x:xf numFmtId="0" fontId="12" fillId="0" borderId="3" xfId="0" applyNumberFormat="1" applyFont="1" applyFill="1" applyBorder="1" applyAlignment="1"/>
    <x:xf numFmtId="0" fontId="20" fillId="0" borderId="3" xfId="0" applyFont="1" applyFill="1" applyBorder="1" applyAlignment="1"/>
    <x:xf numFmtId="3" fontId="12" fillId="2" borderId="3" xfId="0" applyNumberFormat="1" applyFont="1" applyFill="1" applyBorder="1"/>
    <x:xf numFmtId="3" fontId="20" fillId="0" borderId="0" xfId="0" applyNumberFormat="1" applyFont="1" applyFill="1" applyBorder="1" applyAlignment="1">
      <x:alignment horizontal="center"/>
    </x:xf>
    <x:xf numFmtId="10" fontId="12" fillId="0" borderId="0" xfId="5" applyNumberFormat="1" applyFont="1" applyFill="1" applyBorder="1"/>
    <x:xf numFmtId="3" fontId="20" fillId="0" borderId="3" xfId="0" applyNumberFormat="1" applyFont="1" applyBorder="1" applyAlignment="1">
      <x:alignment horizontal="center"/>
    </x:xf>
    <x:xf numFmtId="3" fontId="12" fillId="0" borderId="3" xfId="0" applyNumberFormat="1" applyFont="1" applyFill="1" applyBorder="1"/>
    <x:xf numFmtId="0" fontId="42" fillId="0" borderId="0" xfId="0" applyFont="1" applyFill="1" applyAlignment="1">
      <x:alignment horizontal="left"/>
    </x:xf>
    <x:xf numFmtId="164" fontId="12" fillId="2" borderId="0" xfId="1" applyNumberFormat="1" applyFont="1" applyFill="1" applyAlignment="1"/>
    <x:xf numFmtId="0" fontId="23" fillId="0" borderId="0" xfId="0" applyNumberFormat="1" applyFont="1" applyFill="1" applyBorder="1" applyAlignment="1">
      <x:alignment horizontal="center"/>
    </x:xf>
    <x:xf numFmtId="3" fontId="12" fillId="3" borderId="0" xfId="0" applyNumberFormat="1" applyFont="1" applyFill="1" applyAlignment="1">
      <x:alignment horizontal="center"/>
    </x:xf>
    <x:xf numFmtId="164" fontId="8" fillId="0" borderId="0" xfId="1" applyNumberFormat="1" applyFont="1"/>
    <x:xf numFmtId="0" fontId="8" fillId="0" borderId="0" xfId="0" applyFont="1" applyAlignment="1">
      <x:alignment horizontal="left"/>
    </x:xf>
    <x:xf numFmtId="37" fontId="8" fillId="0" borderId="0" xfId="0" applyNumberFormat="1" applyFont="1"/>
    <x:xf numFmtId="0" fontId="8" fillId="0" borderId="0" xfId="0" applyFont="1" applyFill="1" applyAlignment="1">
      <x:alignment horizontal="left"/>
    </x:xf>
    <x:xf numFmtId="0" fontId="8" fillId="2" borderId="0" xfId="0" applyFont="1" applyFill="1"/>
    <x:xf numFmtId="37" fontId="8" fillId="0" borderId="0" xfId="0" applyNumberFormat="1" applyFont="1" applyFill="1"/>
    <x:xf numFmtId="164" fontId="8" fillId="2" borderId="0" xfId="1" applyNumberFormat="1" applyFont="1" applyFill="1" applyAlignment="1">
      <x:alignment horizontal="right"/>
    </x:xf>
    <x:xf numFmtId="164" fontId="8" fillId="2" borderId="0" xfId="1" applyNumberFormat="1" applyFont="1" applyFill="1"/>
    <x:xf numFmtId="164" fontId="8" fillId="0" borderId="0" xfId="1" applyNumberFormat="1" applyFont="1" applyAlignment="1">
      <x:alignment horizontal="right"/>
    </x:xf>
    <x:xf numFmtId="164" fontId="17" fillId="0" borderId="0" xfId="1" applyNumberFormat="1" applyFont="1" applyFill="1" applyAlignment="1">
      <x:alignment horizontal="center"/>
    </x:xf>
    <x:xf numFmtId="164" fontId="9" fillId="0" borderId="0" xfId="1" applyNumberFormat="1" applyFont="1" applyFill="1" applyAlignment="1">
      <x:alignment horizontal="right"/>
    </x:xf>
    <x:xf numFmtId="0" fontId="8" fillId="2" borderId="0" xfId="0" applyFont="1" applyFill="1" applyAlignment="1">
      <x:alignment horizontal="left" wrapText="1"/>
    </x:xf>
    <x:xf numFmtId="164" fontId="8" fillId="2" borderId="0" xfId="1" applyNumberFormat="1" applyFont="1" applyFill="1" applyAlignment="1">
      <x:alignment horizontal="right" wrapText="1"/>
    </x:xf>
    <x:xf numFmtId="164" fontId="8" fillId="0" borderId="0" xfId="1" applyNumberFormat="1" applyFont="1" applyAlignment="1">
      <x:alignment horizontal="right" wrapText="1"/>
    </x:xf>
    <x:xf numFmtId="173" fontId="8" fillId="2" borderId="0" xfId="0" applyNumberFormat="1" applyFont="1" applyFill="1" applyAlignment="1">
      <x:alignment horizontal="center" wrapText="1"/>
    </x:xf>
    <x:xf numFmtId="37" fontId="8" fillId="0" borderId="0" xfId="0" applyNumberFormat="1" applyFont="1" applyAlignment="1">
      <x:alignment horizontal="right" wrapText="1"/>
    </x:xf>
    <x:xf numFmtId="0" fontId="9" fillId="0" borderId="0" xfId="0" applyNumberFormat="1" applyFont="1" applyFill="1" applyBorder="1" applyAlignment="1">
      <x:alignment horizontal="center"/>
    </x:xf>
    <x:xf numFmtId="0" fontId="8" fillId="0" borderId="0" xfId="0" applyFont="1" applyAlignment="1">
      <x:alignment horizontal="left" vertical="center" wrapText="1"/>
    </x:xf>
    <x:xf numFmtId="0" fontId="8" fillId="0" borderId="0" xfId="0" applyFont="1" applyAlignment="1">
      <x:alignment horizontal="right" wrapText="1"/>
    </x:xf>
    <x:xf numFmtId="0" fontId="8" fillId="2" borderId="0" xfId="0" applyFont="1" applyFill="1" applyAlignment="1">
      <x:alignment horizontal="left" vertical="center" wrapText="1"/>
    </x:xf>
    <x:xf numFmtId="0" fontId="8" fillId="0" borderId="0" xfId="0" applyNumberFormat="1" applyFont="1" applyFill="1" applyBorder="1" applyAlignment="1">
      <x:alignment horizontal="left"/>
    </x:xf>
    <x:xf numFmtId="164" fontId="8" fillId="0" borderId="18" xfId="1" applyNumberFormat="1" applyFont="1" applyBorder="1" applyAlignment="1">
      <x:alignment horizontal="right"/>
    </x:xf>
    <x:xf numFmtId="41" fontId="8" fillId="0" borderId="0" xfId="0" applyNumberFormat="1" applyFont="1" applyFill="1" applyBorder="1" applyAlignment="1">
      <x:alignment horizontal="right"/>
    </x:xf>
    <x:xf numFmtId="37" fontId="8" fillId="0" borderId="0" xfId="0" applyNumberFormat="1" applyFont="1" applyFill="1" applyAlignment="1">
      <x:alignment horizontal="right" wrapText="1"/>
    </x:xf>
    <x:xf numFmtId="164" fontId="8" fillId="0" borderId="0" xfId="1" applyNumberFormat="1" applyFont="1" applyAlignment="1"/>
    <x:xf numFmtId="0" fontId="8" fillId="0" borderId="0" xfId="0" applyFont="1" applyFill="1" applyAlignment="1"/>
    <x:xf numFmtId="164" fontId="8" fillId="0" borderId="0" xfId="1" applyNumberFormat="1" applyFont="1" applyFill="1" applyBorder="1" applyAlignment="1">
      <x:alignment wrapText="1"/>
    </x:xf>
    <x:xf numFmtId="0" fontId="8" fillId="0" borderId="0" xfId="0" applyFont="1" applyAlignment="1">
      <x:alignment horizontal="left" vertical="center"/>
    </x:xf>
    <x:xf numFmtId="164" fontId="8" fillId="0" borderId="0" xfId="1" applyNumberFormat="1" applyFont="1" applyAlignment="1">
      <x:alignment vertical="center" wrapText="1"/>
    </x:xf>
    <x:xf numFmtId="0" fontId="8" fillId="0" borderId="0" xfId="0" applyFont="1" applyAlignment="1">
      <x:alignment vertical="top"/>
    </x:xf>
    <x:xf numFmtId="0" fontId="8" fillId="0" borderId="0" xfId="0" applyFont="1" applyAlignment="1">
      <x:alignment wrapText="1"/>
    </x:xf>
    <x:xf numFmtId="164" fontId="8" fillId="2" borderId="0" xfId="1" applyNumberFormat="1" applyFont="1" applyFill="1" applyAlignment="1"/>
    <x:xf numFmtId="164" fontId="8" fillId="2" borderId="0" xfId="1" applyNumberFormat="1" applyFont="1" applyFill="1" applyBorder="1" applyAlignment="1"/>
    <x:xf numFmtId="164" fontId="8" fillId="0" borderId="0" xfId="1" applyNumberFormat="1" applyFont="1" applyFill="1" applyAlignment="1"/>
    <x:xf numFmtId="164" fontId="8" fillId="0" borderId="0" xfId="1" applyNumberFormat="1" applyFont="1" applyFill="1" applyBorder="1" applyAlignment="1"/>
    <x:xf numFmtId="0" fontId="8" fillId="0" borderId="0" xfId="0" applyFont="1" applyFill="1" applyAlignment="1">
      <x:alignment vertical="top"/>
    </x:xf>
    <x:xf numFmtId="0" fontId="8" fillId="0" borderId="0" xfId="0" applyFont="1" applyAlignment="1">
      <x:alignment vertical="center" wrapText="1"/>
    </x:xf>
    <x:xf numFmtId="0" fontId="8" fillId="0" borderId="0" xfId="0" applyFont="1" applyFill="1" applyAlignment="1">
      <x:alignment vertical="center" wrapText="1"/>
    </x:xf>
    <x:xf numFmtId="165" fontId="12" fillId="0" borderId="3" xfId="3" applyFont="1" applyBorder="1" applyAlignment="1">
      <x:alignment vertical="center"/>
    </x:xf>
    <x:xf numFmtId="9" fontId="12" fillId="0" borderId="0" xfId="0" applyNumberFormat="1" applyFont="1" applyFill="1" applyAlignment="1"/>
    <x:xf numFmtId="166" fontId="12" fillId="0" borderId="0" xfId="0" applyNumberFormat="1" applyFont="1" applyFill="1" applyAlignment="1"/>
    <x:xf numFmtId="164" fontId="12" fillId="0" borderId="0" xfId="1" applyNumberFormat="1" applyFont="1" applyFill="1" applyAlignment="1"/>
    <x:xf numFmtId="0" fontId="8" fillId="0" borderId="9" xfId="0" applyFont="1" applyBorder="1"/>
    <x:xf numFmtId="0" fontId="8" fillId="0" borderId="9" xfId="0" applyFont="1" applyFill="1" applyBorder="1"/>
    <x:xf numFmtId="0" fontId="8" fillId="0" borderId="0" xfId="0" applyFont="1" applyFill="1" applyBorder="1" applyAlignment="1">
      <x:alignment horizontal="right"/>
    </x:xf>
    <x:xf numFmtId="0" fontId="8" fillId="0" borderId="8" xfId="0" applyFont="1" applyFill="1" applyBorder="1"/>
    <x:xf numFmtId="5" fontId="8" fillId="0" borderId="0" xfId="0" applyNumberFormat="1" applyFont="1"/>
    <x:xf numFmtId="43" fontId="8" fillId="0" borderId="0" xfId="0" applyNumberFormat="1" applyFont="1"/>
    <x:xf numFmtId="0" fontId="8" fillId="6" borderId="0" xfId="0" applyFont="1" applyFill="1"/>
    <x:xf numFmtId="0" fontId="38" fillId="0" borderId="0" xfId="0" applyFont="1" applyFill="1" applyBorder="1" applyAlignment="1">
      <x:alignment horizontal="center"/>
    </x:xf>
    <x:xf numFmtId="3" fontId="38" fillId="0" borderId="0" xfId="0" applyNumberFormat="1" applyFont="1" applyFill="1" applyBorder="1" applyAlignment="1">
      <x:alignment horizontal="center"/>
    </x:xf>
    <x:xf numFmtId="0" fontId="8" fillId="0" borderId="24" xfId="0" applyFont="1" applyFill="1" applyBorder="1"/>
    <x:xf numFmtId="0" fontId="8" fillId="0" borderId="3" xfId="0" applyFont="1" applyFill="1" applyBorder="1"/>
    <x:xf numFmtId="0" fontId="8" fillId="0" borderId="25" xfId="0" applyFont="1" applyFill="1" applyBorder="1"/>
    <x:xf numFmtId="0" fontId="28" fillId="0" borderId="6" xfId="0" applyFont="1" applyFill="1" applyBorder="1" applyAlignment="1">
      <x:alignment horizontal="center"/>
    </x:xf>
    <x:xf numFmtId="0" fontId="28" fillId="0" borderId="7" xfId="0" applyFont="1" applyFill="1" applyBorder="1" applyAlignment="1">
      <x:alignment horizontal="center"/>
    </x:xf>
    <x:xf numFmtId="167" fontId="43" fillId="0" borderId="0" xfId="0" applyNumberFormat="1" applyFont="1" applyFill="1"/>
    <x:xf numFmtId="37" fontId="23" fillId="0" borderId="0" xfId="0" applyNumberFormat="1" applyFont="1" applyFill="1" applyBorder="1" applyAlignment="1">
      <x:alignment horizontal="center"/>
    </x:xf>
    <x:xf numFmtId="43" fontId="12" fillId="0" borderId="0" xfId="1" applyFont="1" applyFill="1"/>
    <x:xf numFmtId="37" fontId="12" fillId="0" borderId="0" xfId="0" applyNumberFormat="1" applyFont="1" applyAlignment="1"/>
    <x:xf numFmtId="166" fontId="12" fillId="7" borderId="0" xfId="0" applyNumberFormat="1" applyFont="1" applyFill="1" applyAlignment="1"/>
    <x:xf numFmtId="172" fontId="12" fillId="0" borderId="0" xfId="1" applyNumberFormat="1" applyFont="1" applyFill="1" applyBorder="1" applyAlignment="1"/>
    <x:xf numFmtId="43" fontId="12" fillId="0" borderId="0" xfId="0" applyNumberFormat="1" applyFont="1" applyFill="1"/>
    <x:xf numFmtId="37" fontId="45" fillId="0" borderId="0" xfId="0" applyNumberFormat="1" applyFont="1" applyFill="1" applyBorder="1" applyAlignment="1">
      <x:alignment horizontal="center"/>
    </x:xf>
    <x:xf numFmtId="164" fontId="12" fillId="0" borderId="0" xfId="1" applyNumberFormat="1" applyFont="1" applyFill="1"/>
    <x:xf numFmtId="0" fontId="9" fillId="9" borderId="0" xfId="0" applyFont="1" applyFill="1" applyBorder="1"/>
    <x:xf numFmtId="0" fontId="8" fillId="9" borderId="0" xfId="0" applyFont="1" applyFill="1" applyAlignment="1">
      <x:alignment horizontal="center"/>
    </x:xf>
    <x:xf numFmtId="0" fontId="8" fillId="9" borderId="0" xfId="0" applyFont="1" applyFill="1"/>
    <x:xf numFmtId="164" fontId="8" fillId="9" borderId="0" xfId="1" applyNumberFormat="1" applyFont="1" applyFill="1"/>
    <x:xf numFmtId="0" fontId="8" fillId="9" borderId="0" xfId="0" applyFont="1" applyFill="1" applyBorder="1"/>
    <x:xf numFmtId="169" fontId="10" fillId="0" borderId="2" xfId="0" applyNumberFormat="1" applyFont="1" applyFill="1" applyBorder="1" applyAlignment="1"/>
    <x:xf numFmtId="0" fontId="54" fillId="0" borderId="0" xfId="0" applyFont="1"/>
    <x:xf numFmtId="0" fontId="48" fillId="0" borderId="27" xfId="16" applyFont="1" applyBorder="1"/>
    <x:xf numFmtId="0" fontId="48" fillId="0" borderId="24" xfId="16" applyFont="1" applyBorder="1"/>
    <x:xf numFmtId="0" fontId="19" fillId="2" borderId="19" xfId="16" applyFont="1" applyFill="1" applyBorder="1" applyAlignment="1">
      <x:alignment wrapText="1"/>
    </x:xf>
    <x:xf numFmtId="0" fontId="10" fillId="6" borderId="9" xfId="0" applyNumberFormat="1" applyFont="1" applyFill="1" applyBorder="1" applyAlignment="1">
      <x:alignment horizontal="center"/>
    </x:xf>
    <x:xf numFmtId="0" fontId="10" fillId="0" borderId="0" xfId="0" applyNumberFormat="1" applyFont="1" applyFill="1" applyBorder="1" applyAlignment="1">
      <x:alignment horizontal="center"/>
    </x:xf>
    <x:xf numFmtId="0" fontId="41" fillId="4" borderId="0" xfId="0" applyNumberFormat="1" applyFont="1" applyFill="1" applyBorder="1" applyAlignment="1">
      <x:alignment horizontal="center"/>
    </x:xf>
    <x:xf numFmtId="3" fontId="12" fillId="0" borderId="0" xfId="0" applyNumberFormat="1" applyFont="1" applyBorder="1" applyAlignment="1">
      <x:alignment horizontal="right"/>
    </x:xf>
    <x:xf numFmtId="0" fontId="10" fillId="0" borderId="0" xfId="0" applyNumberFormat="1" applyFont="1" applyFill="1" applyAlignment="1">
      <x:alignment horizontal="left"/>
    </x:xf>
    <x:xf numFmtId="3" fontId="14" fillId="0" borderId="0" xfId="0" applyNumberFormat="1" applyFont="1" applyAlignment="1">
      <x:alignment horizontal="right"/>
    </x:xf>
    <x:xf numFmtId="0" fontId="37" fillId="0" borderId="0" xfId="0" applyNumberFormat="1" applyFont="1" applyFill="1" applyAlignment="1">
      <x:alignment horizontal="left"/>
    </x:xf>
    <x:xf numFmtId="3" fontId="14" fillId="0" borderId="0" xfId="0" applyNumberFormat="1" applyFont="1" applyFill="1" applyAlignment="1">
      <x:alignment horizontal="right"/>
    </x:xf>
    <x:xf numFmtId="3" fontId="14" fillId="0" borderId="1" xfId="0" applyNumberFormat="1" applyFont="1" applyBorder="1" applyAlignment="1">
      <x:alignment horizontal="right"/>
    </x:xf>
    <x:xf numFmtId="3" fontId="14" fillId="0" borderId="3" xfId="0" applyNumberFormat="1" applyFont="1" applyBorder="1" applyAlignment="1">
      <x:alignment horizontal="right"/>
    </x:xf>
    <x:xf numFmtId="3" fontId="62" fillId="0" borderId="1" xfId="0" applyNumberFormat="1" applyFont="1" applyBorder="1" applyAlignment="1">
      <x:alignment horizontal="right"/>
    </x:xf>
    <x:xf numFmtId="171" fontId="12" fillId="0" borderId="0" xfId="5" applyNumberFormat="1" applyFont="1" applyAlignment="1">
      <x:alignment horizontal="right"/>
    </x:xf>
    <x:xf numFmtId="3" fontId="10" fillId="0" borderId="0" xfId="0" applyNumberFormat="1" applyFont="1" applyBorder="1" applyAlignment="1">
      <x:alignment horizontal="right"/>
    </x:xf>
    <x:xf numFmtId="0" fontId="41" fillId="4" borderId="0" xfId="0" applyFont="1" applyFill="1" applyAlignment="1">
      <x:alignment horizontal="left"/>
    </x:xf>
    <x:xf numFmtId="0" fontId="41" fillId="4" borderId="0" xfId="0" applyNumberFormat="1" applyFont="1" applyFill="1" applyAlignment="1">
      <x:alignment horizontal="left"/>
    </x:xf>
    <x:xf numFmtId="0" fontId="41" fillId="4" borderId="0" xfId="0" applyNumberFormat="1" applyFont="1" applyFill="1" applyAlignment="1">
      <x:alignment horizontal="center"/>
    </x:xf>
    <x:xf numFmtId="3" fontId="10" fillId="0" borderId="0" xfId="0" applyNumberFormat="1" applyFont="1" applyFill="1" applyAlignment="1">
      <x:alignment horizontal="right"/>
    </x:xf>
    <x:xf numFmtId="3" fontId="12" fillId="2" borderId="0" xfId="0" applyNumberFormat="1" applyFont="1" applyFill="1" applyAlignment="1">
      <x:alignment horizontal="right"/>
    </x:xf>
    <x:xf numFmtId="173" fontId="14" fillId="0" borderId="0" xfId="0" applyNumberFormat="1" applyFont="1" applyAlignment="1">
      <x:alignment horizontal="right"/>
    </x:xf>
    <x:xf numFmtId="3" fontId="10" fillId="2" borderId="0" xfId="0" applyNumberFormat="1" applyFont="1" applyFill="1" applyAlignment="1">
      <x:alignment horizontal="right"/>
    </x:xf>
    <x:xf numFmtId="3" fontId="10" fillId="10" borderId="0" xfId="0" applyNumberFormat="1" applyFont="1" applyFill="1" applyAlignment="1">
      <x:alignment horizontal="right"/>
    </x:xf>
    <x:xf numFmtId="3" fontId="12" fillId="0" borderId="0" xfId="0" applyNumberFormat="1" applyFont="1" applyAlignment="1">
      <x:alignment horizontal="right"/>
    </x:xf>
    <x:xf numFmtId="0" fontId="10" fillId="0" borderId="2" xfId="0" applyNumberFormat="1" applyFont="1" applyFill="1" applyBorder="1" applyAlignment="1">
      <x:alignment horizontal="left"/>
    </x:xf>
    <x:xf numFmtId="0" fontId="12" fillId="0" borderId="0" xfId="0" applyNumberFormat="1" applyFont="1" applyFill="1"/>
    <x:xf numFmtId="10" fontId="12" fillId="2" borderId="0" xfId="0" applyNumberFormat="1" applyFont="1" applyFill="1"/>
    <x:xf numFmtId="10" fontId="12" fillId="0" borderId="0" xfId="0" applyNumberFormat="1" applyFont="1" applyFill="1"/>
    <x:xf numFmtId="3" fontId="14" fillId="0" borderId="0" xfId="0" applyNumberFormat="1" applyFont="1" applyBorder="1" applyAlignment="1">
      <x:alignment horizontal="right"/>
    </x:xf>
    <x:xf numFmtId="3" fontId="14" fillId="0" borderId="0" xfId="0" applyNumberFormat="1" applyFont="1" applyFill="1" applyBorder="1" applyAlignment="1">
      <x:alignment horizontal="right"/>
    </x:xf>
    <x:xf numFmtId="0" fontId="63" fillId="0" borderId="0" xfId="0" applyFont="1" applyFill="1" applyAlignment="1"/>
    <x:xf numFmtId="37" fontId="12" fillId="0" borderId="0" xfId="0" applyNumberFormat="1" applyFont="1" applyBorder="1" applyAlignment="1">
      <x:alignment horizontal="left"/>
    </x:xf>
    <x:xf numFmtId="37" fontId="10" fillId="7" borderId="0" xfId="0" applyNumberFormat="1" applyFont="1" applyFill="1" applyBorder="1" applyAlignment="1">
      <x:alignment horizontal="right"/>
    </x:xf>
    <x:xf numFmtId="0" fontId="15" fillId="0" borderId="0" xfId="0" applyFont="1" applyBorder="1" applyAlignment="1">
      <x:alignment horizontal="center"/>
    </x:xf>
    <x:xf numFmtId="37" fontId="12" fillId="0" borderId="0" xfId="0" applyNumberFormat="1" applyFont="1" applyFill="1" applyBorder="1" applyAlignment="1">
      <x:alignment horizontal="left"/>
    </x:xf>
    <x:xf numFmtId="37" fontId="10" fillId="0" borderId="0" xfId="0" applyNumberFormat="1" applyFont="1" applyBorder="1" applyAlignment="1">
      <x:alignment horizontal="right"/>
    </x:xf>
    <x:xf numFmtId="37" fontId="10" fillId="0" borderId="0" xfId="0" applyNumberFormat="1" applyFont="1" applyFill="1" applyBorder="1" applyAlignment="1">
      <x:alignment horizontal="right"/>
    </x:xf>
    <x:xf numFmtId="0" fontId="15" fillId="0" borderId="0" xfId="0" applyFont="1" applyFill="1" applyBorder="1" applyAlignment="1">
      <x:alignment horizontal="center"/>
    </x:xf>
    <x:xf numFmtId="0" fontId="44" fillId="0" borderId="0" xfId="0" applyFont="1" applyAlignment="1">
      <x:alignment vertical="center"/>
    </x:xf>
    <x:xf numFmtId="0" fontId="64" fillId="0" borderId="0" xfId="0" applyFont="1" applyAlignment="1">
      <x:alignment horizontal="center" vertical="center"/>
    </x:xf>
    <x:xf numFmtId="3" fontId="12" fillId="0" borderId="0" xfId="1" applyNumberFormat="1" applyFont="1" applyFill="1" applyBorder="1" applyAlignment="1">
      <x:alignment horizontal="right"/>
    </x:xf>
    <x:xf numFmtId="0" fontId="65" fillId="0" borderId="0" xfId="0" applyFont="1"/>
    <x:xf numFmtId="10" fontId="12" fillId="0" borderId="0" xfId="24" applyNumberFormat="1" applyFont="1" applyAlignment="1"/>
    <x:xf numFmtId="3" fontId="16" fillId="0" borderId="0" xfId="0" applyNumberFormat="1" applyFont="1" applyBorder="1" applyAlignment="1">
      <x:alignment horizontal="right"/>
    </x:xf>
    <x:xf numFmtId="3" fontId="12" fillId="10" borderId="0" xfId="0" applyNumberFormat="1" applyFont="1" applyFill="1"/>
    <x:xf numFmtId="3" fontId="12" fillId="10" borderId="3" xfId="0" applyNumberFormat="1" applyFont="1" applyFill="1" applyBorder="1"/>
    <x:xf numFmtId="0" fontId="16" fillId="0" borderId="3" xfId="0" applyNumberFormat="1" applyFont="1" applyFill="1" applyBorder="1" applyAlignment="1">
      <x:alignment horizontal="center"/>
    </x:xf>
    <x:xf numFmtId="0" fontId="11" fillId="8" borderId="4" xfId="0" applyFont="1" applyFill="1" applyBorder="1"/>
    <x:xf numFmtId="0" fontId="11" fillId="8" borderId="4" xfId="0" applyFont="1" applyFill="1" applyBorder="1" applyAlignment="1">
      <x:alignment horizontal="left"/>
    </x:xf>
    <x:xf numFmtId="0" fontId="11" fillId="8" borderId="11" xfId="0" applyFont="1" applyFill="1" applyBorder="1" applyAlignment="1">
      <x:alignment horizontal="left"/>
    </x:xf>
    <x:xf numFmtId="164" fontId="34" fillId="12" borderId="0" xfId="25" applyNumberFormat="1" applyFont="1" applyFill="1" applyBorder="1" applyAlignment="1">
      <x:alignment horizontal="center"/>
    </x:xf>
    <x:xf numFmtId="164" fontId="54" fillId="12" borderId="0" xfId="25" applyNumberFormat="1" applyFont="1" applyFill="1" applyBorder="1"/>
    <x:xf numFmtId="0" fontId="54" fillId="12" borderId="0" xfId="0" applyFont="1" applyFill="1" applyBorder="1" applyAlignment="1">
      <x:alignment horizontal="center"/>
    </x:xf>
    <x:xf numFmtId="0" fontId="54" fillId="12" borderId="7" xfId="0" applyFont="1" applyFill="1" applyBorder="1" applyAlignment="1">
      <x:alignment horizontal="center"/>
    </x:xf>
    <x:xf numFmtId="0" fontId="54" fillId="12" borderId="0" xfId="0" applyNumberFormat="1" applyFont="1" applyFill="1" applyBorder="1" applyAlignment="1"/>
    <x:xf numFmtId="0" fontId="54" fillId="12" borderId="7" xfId="0" applyNumberFormat="1" applyFont="1" applyFill="1" applyBorder="1" applyAlignment="1"/>
    <x:xf numFmtId="164" fontId="34" fillId="12" borderId="3" xfId="25" applyNumberFormat="1" applyFont="1" applyFill="1" applyBorder="1" applyAlignment="1">
      <x:alignment horizontal="center"/>
    </x:xf>
    <x:xf numFmtId="164" fontId="54" fillId="12" borderId="0" xfId="25" applyNumberFormat="1" applyFont="1" applyFill="1" applyBorder="1" applyAlignment="1">
      <x:alignment horizontal="center"/>
    </x:xf>
    <x:xf numFmtId="167" fontId="54" fillId="10" borderId="0" xfId="26" applyNumberFormat="1" applyFont="1" applyFill="1" applyBorder="1"/>
    <x:xf numFmtId="167" fontId="54" fillId="12" borderId="0" xfId="26" applyNumberFormat="1" applyFont="1" applyFill="1" applyBorder="1" applyAlignment="1">
      <x:alignment horizontal="center"/>
    </x:xf>
    <x:xf numFmtId="164" fontId="54" fillId="12" borderId="0" xfId="25" quotePrefix="1" applyNumberFormat="1" applyFont="1" applyFill="1" applyBorder="1" applyAlignment="1">
      <x:alignment horizontal="center"/>
    </x:xf>
    <x:xf numFmtId="167" fontId="54" fillId="12" borderId="0" xfId="26" applyNumberFormat="1" applyFont="1" applyFill="1" applyBorder="1"/>
    <x:xf numFmtId="0" fontId="27" fillId="12" borderId="0" xfId="25" applyNumberFormat="1" applyFont="1" applyFill="1" applyBorder="1" applyAlignment="1"/>
    <x:xf numFmtId="0" fontId="27" fillId="12" borderId="7" xfId="25" applyNumberFormat="1" applyFont="1" applyFill="1" applyBorder="1" applyAlignment="1"/>
    <x:xf numFmtId="0" fontId="27" fillId="12" borderId="0" xfId="26" applyNumberFormat="1" applyFont="1" applyFill="1" applyBorder="1" applyAlignment="1"/>
    <x:xf numFmtId="0" fontId="27" fillId="12" borderId="7" xfId="26" applyNumberFormat="1" applyFont="1" applyFill="1" applyBorder="1" applyAlignment="1"/>
    <x:xf numFmtId="167" fontId="54" fillId="12" borderId="2" xfId="26" applyNumberFormat="1" applyFont="1" applyFill="1" applyBorder="1"/>
    <x:xf numFmtId="0" fontId="54" fillId="12" borderId="9" xfId="0" applyNumberFormat="1" applyFont="1" applyFill="1" applyBorder="1" applyAlignment="1">
      <x:alignment horizontal="center"/>
    </x:xf>
    <x:xf numFmtId="164" fontId="54" fillId="12" borderId="9" xfId="25" applyNumberFormat="1" applyFont="1" applyFill="1" applyBorder="1"/>
    <x:xf numFmtId="164" fontId="54" fillId="12" borderId="9" xfId="0" applyNumberFormat="1" applyFont="1" applyFill="1" applyBorder="1"/>
    <x:xf numFmtId="0" fontId="34" fillId="12" borderId="9" xfId="0" applyFont="1" applyFill="1" applyBorder="1" applyAlignment="1">
      <x:alignment horizontal="center"/>
    </x:xf>
    <x:xf numFmtId="0" fontId="54" fillId="12" borderId="9" xfId="0" applyFont="1" applyFill="1" applyBorder="1" applyAlignment="1">
      <x:alignment horizontal="center"/>
    </x:xf>
    <x:xf numFmtId="0" fontId="54" fillId="12" borderId="10" xfId="0" applyFont="1" applyFill="1" applyBorder="1" applyAlignment="1">
      <x:alignment horizontal="center"/>
    </x:xf>
    <x:xf numFmtId="0" fontId="41" fillId="0" borderId="0" xfId="0" applyFont="1" applyFill="1" applyBorder="1" applyAlignment="1">
      <x:alignment horizontal="center" wrapText="1"/>
    </x:xf>
    <x:xf numFmtId="43" fontId="41" fillId="0" borderId="0" xfId="0" applyNumberFormat="1" applyFont="1" applyFill="1"/>
    <x:xf numFmtId="0" fontId="12" fillId="0" borderId="0" xfId="0" applyFont="1" applyFill="1" applyBorder="1" applyAlignment="1">
      <x:alignment horizontal="right"/>
    </x:xf>
    <x:xf numFmtId="0" fontId="65" fillId="0" borderId="0" xfId="0" applyFont="1" applyFill="1"/>
    <x:xf numFmtId="6" fontId="12" fillId="0" borderId="0" xfId="0" applyNumberFormat="1" applyFont="1" applyFill="1"/>
    <x:xf numFmtId="0" fontId="44" fillId="0" borderId="0" xfId="0" applyFont="1" applyFill="1" applyBorder="1"/>
    <x:xf numFmtId="3" fontId="12" fillId="2" borderId="0" xfId="1" applyNumberFormat="1" applyFont="1" applyFill="1" applyAlignment="1"/>
    <x:xf numFmtId="3" fontId="12" fillId="0" borderId="1" xfId="1" applyNumberFormat="1" applyFont="1" applyFill="1" applyBorder="1" applyAlignment="1">
      <x:alignment horizontal="right"/>
    </x:xf>
    <x:xf numFmtId="3" fontId="12" fillId="2" borderId="3" xfId="1" applyNumberFormat="1" applyFont="1" applyFill="1" applyBorder="1" applyAlignment="1"/>
    <x:xf numFmtId="3" fontId="12" fillId="0" borderId="0" xfId="1" applyNumberFormat="1" applyFont="1" applyFill="1"/>
    <x:xf numFmtId="3" fontId="12" fillId="0" borderId="3" xfId="1" applyNumberFormat="1" applyFont="1" applyFill="1" applyBorder="1"/>
    <x:xf numFmtId="0" fontId="54" fillId="12" borderId="8" xfId="0" applyNumberFormat="1" applyFont="1" applyFill="1" applyBorder="1" applyAlignment="1">
      <x:alignment horizontal="left" vertical="center"/>
    </x:xf>
    <x:xf numFmtId="3" fontId="12" fillId="2" borderId="0" xfId="0" applyNumberFormat="1" applyFont="1" applyFill="1"/>
    <x:xf numFmtId="179" fontId="10" fillId="2" borderId="0" xfId="0" applyNumberFormat="1" applyFont="1" applyFill="1" applyBorder="1" applyAlignment="1">
      <x:alignment horizontal="right"/>
    </x:xf>
    <x:xf numFmtId="3" fontId="38" fillId="0" borderId="20" xfId="0" applyNumberFormat="1" applyFont="1" applyBorder="1" applyAlignment="1">
      <x:alignment horizontal="center"/>
    </x:xf>
    <x:xf numFmtId="0" fontId="8" fillId="0" borderId="6" xfId="0" applyFont="1" applyBorder="1" applyAlignment="1">
      <x:alignment horizontal="right"/>
    </x:xf>
    <x:xf numFmtId="164" fontId="8" fillId="0" borderId="8" xfId="0" applyNumberFormat="1" applyFont="1" applyBorder="1"/>
    <x:xf numFmtId="164" fontId="8" fillId="0" borderId="9" xfId="0" applyNumberFormat="1" applyFont="1" applyBorder="1"/>
    <x:xf numFmtId="164" fontId="8" fillId="2" borderId="19" xfId="23" applyNumberFormat="1" applyFill="1" applyBorder="1" applyAlignment="1">
      <x:alignment wrapText="1"/>
    </x:xf>
    <x:xf numFmtId="0" fontId="9" fillId="0" borderId="0" xfId="16" applyFont="1" applyAlignment="1">
      <x:alignment horizontal="center"/>
    </x:xf>
    <x:xf numFmtId="164" fontId="47" fillId="10" borderId="0" xfId="40" applyNumberFormat="1" applyFont="1" applyFill="1" applyBorder="1" applyAlignment="1">
      <x:alignment vertical="center" wrapText="1"/>
    </x:xf>
    <x:xf numFmtId="10" fontId="47" fillId="0" borderId="0" xfId="45" applyNumberFormat="1" applyFont="1" applyFill="1"/>
    <x:xf numFmtId="164" fontId="47" fillId="0" borderId="0" xfId="40" applyNumberFormat="1" applyFont="1" applyFill="1" applyBorder="1" applyAlignment="1">
      <x:alignment horizontal="right" vertical="center" wrapText="1"/>
    </x:xf>
    <x:xf numFmtId="164" fontId="47" fillId="0" borderId="0" xfId="40" applyNumberFormat="1" applyFont="1" applyFill="1" applyBorder="1" applyAlignment="1">
      <x:alignment vertical="center" wrapText="1"/>
    </x:xf>
    <x:xf numFmtId="164" fontId="47" fillId="0" borderId="1" xfId="40" applyNumberFormat="1" applyFont="1" applyFill="1" applyBorder="1" applyAlignment="1">
      <x:alignment vertical="center" wrapText="1"/>
    </x:xf>
    <x:xf numFmtId="0" fontId="47" fillId="0" borderId="0" xfId="40" applyNumberFormat="1" applyFont="1" applyFill="1" applyBorder="1" applyAlignment="1">
      <x:alignment horizontal="right" vertical="center" wrapText="1"/>
    </x:xf>
    <x:xf numFmtId="164" fontId="47" fillId="0" borderId="1" xfId="40" applyNumberFormat="1" applyFont="1" applyFill="1" applyBorder="1" applyAlignment="1">
      <x:alignment horizontal="right" vertical="center" wrapText="1"/>
    </x:xf>
    <x:xf numFmtId="164" fontId="47" fillId="10" borderId="3" xfId="40" applyNumberFormat="1" applyFont="1" applyFill="1" applyBorder="1" applyAlignment="1">
      <x:alignment vertical="center" wrapText="1"/>
    </x:xf>
    <x:xf numFmtId="164" fontId="74" fillId="0" borderId="0" xfId="40" applyNumberFormat="1" applyFont="1" applyFill="1" applyBorder="1" applyAlignment="1">
      <x:alignment vertical="center" wrapText="1"/>
    </x:xf>
    <x:xf numFmtId="164" fontId="47" fillId="0" borderId="30" xfId="40" applyNumberFormat="1" applyFont="1" applyFill="1" applyBorder="1" applyAlignment="1">
      <x:alignment vertical="center" wrapText="1"/>
    </x:xf>
    <x:xf numFmtId="0" fontId="8" fillId="0" borderId="0" xfId="46" applyFont="1"/>
    <x:xf numFmtId="0" fontId="61" fillId="0" borderId="0" xfId="46" applyFont="1" applyAlignment="1">
      <x:alignment horizontal="center"/>
    </x:xf>
    <x:xf numFmtId="0" fontId="8" fillId="0" borderId="0" xfId="46" applyFont="1" applyAlignment="1">
      <x:alignment horizontal="left"/>
    </x:xf>
    <x:xf numFmtId="0" fontId="61" fillId="0" borderId="0" xfId="46" applyFont="1"/>
    <x:xf numFmtId="0" fontId="9" fillId="0" borderId="0" xfId="46" applyFont="1" applyAlignment="1">
      <x:alignment horizontal="center"/>
    </x:xf>
    <x:xf numFmtId="0" fontId="9" fillId="0" borderId="3" xfId="46" applyFont="1" applyBorder="1"/>
    <x:xf numFmtId="0" fontId="9" fillId="0" borderId="3" xfId="16" applyFont="1" applyBorder="1" applyAlignment="1">
      <x:alignment horizontal="center"/>
    </x:xf>
    <x:xf numFmtId="0" fontId="9" fillId="0" borderId="3" xfId="46" applyFont="1" applyBorder="1" applyAlignment="1">
      <x:alignment horizontal="center"/>
    </x:xf>
    <x:xf numFmtId="0" fontId="8" fillId="0" borderId="0" xfId="16" applyAlignment="1">
      <x:alignment horizontal="left" indent="1"/>
    </x:xf>
    <x:xf numFmtId="164" fontId="8" fillId="10" borderId="0" xfId="40" applyNumberFormat="1" applyFont="1" applyFill="1"/>
    <x:xf numFmtId="41" fontId="8" fillId="0" borderId="0" xfId="46" applyNumberFormat="1" applyFont="1"/>
    <x:xf numFmtId="164" fontId="8" fillId="0" borderId="3" xfId="40" applyNumberFormat="1" applyFont="1" applyFill="1" applyBorder="1"/>
    <x:xf numFmtId="0" fontId="9" fillId="0" borderId="0" xfId="16" applyFont="1"/>
    <x:xf numFmtId="37" fontId="8" fillId="0" borderId="0" xfId="46" applyNumberFormat="1" applyFont="1"/>
    <x:xf numFmtId="164" fontId="8" fillId="0" borderId="0" xfId="46" applyNumberFormat="1" applyFont="1"/>
    <x:xf numFmtId="0" fontId="9" fillId="0" borderId="3" xfId="16" applyFont="1" applyBorder="1"/>
    <x:xf numFmtId="0" fontId="8" fillId="0" borderId="0" xfId="16"/>
    <x:xf numFmtId="164" fontId="8" fillId="0" borderId="0" xfId="47" applyNumberFormat="1" applyFont="1" applyFill="1"/>
    <x:xf numFmtId="0" fontId="8" fillId="0" borderId="0" xfId="46" applyFont="1" applyAlignment="1">
      <x:alignment horizontal="left" indent="1"/>
    </x:xf>
    <x:xf numFmtId="43" fontId="8" fillId="0" borderId="0" xfId="46" applyNumberFormat="1" applyFont="1"/>
    <x:xf numFmtId="0" fontId="8" fillId="0" borderId="0" xfId="16" applyAlignment="1">
      <x:alignment vertical="top" wrapText="1"/>
    </x:xf>
    <x:xf numFmtId="0" fontId="61" fillId="0" borderId="0" xfId="16" applyFont="1"/>
    <x:xf numFmtId="164" fontId="8" fillId="2" borderId="19" xfId="23" applyNumberFormat="1" applyFill="1" applyBorder="1" applyAlignment="1">
      <x:alignment vertical="top" wrapText="1"/>
    </x:xf>
    <x:xf numFmtId="0" fontId="8" fillId="10" borderId="19" xfId="22" applyFill="1" applyBorder="1" applyAlignment="1">
      <x:alignment vertical="top" wrapText="1"/>
    </x:xf>
    <x:xf numFmtId="170" fontId="8" fillId="2" borderId="19" xfId="48" applyFont="1" applyFill="1" applyBorder="1" applyAlignment="1">
      <x:alignment wrapText="1"/>
    </x:xf>
    <x:xf numFmtId="0" fontId="8" fillId="10" borderId="19" xfId="22" applyFill="1" applyBorder="1" applyAlignment="1">
      <x:alignment wrapText="1"/>
    </x:xf>
    <x:xf numFmtId="0" fontId="8" fillId="0" borderId="25" xfId="16" applyBorder="1"/>
    <x:xf numFmtId="0" fontId="8" fillId="0" borderId="29" xfId="16" applyBorder="1"/>
    <x:xf numFmtId="0" fontId="8" fillId="0" borderId="19" xfId="16" applyBorder="1" applyAlignment="1">
      <x:alignment wrapText="1"/>
    </x:xf>
    <x:xf numFmtId="0" fontId="47" fillId="10" borderId="27" xfId="16" applyFont="1" applyFill="1" applyBorder="1"/>
    <x:xf numFmtId="0" fontId="8" fillId="10" borderId="29" xfId="16" applyFill="1" applyBorder="1"/>
    <x:xf numFmtId="0" fontId="8" fillId="0" borderId="19" xfId="16" applyBorder="1" applyAlignment="1">
      <x:alignment horizontal="left" indent="1"/>
    </x:xf>
    <x:xf numFmtId="0" fontId="61" fillId="0" borderId="19" xfId="16" applyFont="1" applyBorder="1"/>
    <x:xf numFmtId="0" fontId="8" fillId="0" borderId="19" xfId="46" applyFont="1" applyBorder="1"/>
    <x:xf numFmtId="41" fontId="8" fillId="0" borderId="19" xfId="46" applyNumberFormat="1" applyFont="1" applyBorder="1"/>
    <x:xf numFmtId="10" fontId="8" fillId="2" borderId="0" xfId="45" applyNumberFormat="1" applyFont="1" applyFill="1"/>
    <x:xf numFmtId="0" fontId="8" fillId="0" borderId="19" xfId="46" applyFont="1" applyBorder="1" applyAlignment="1">
      <x:alignment wrapText="1"/>
    </x:xf>
    <x:xf numFmtId="0" fontId="9" fillId="0" borderId="19" xfId="16" applyFont="1" applyBorder="1"/>
    <x:xf numFmtId="0" fontId="17" fillId="0" borderId="0" xfId="46" applyFont="1"/>
    <x:xf numFmtId="0" fontId="8" fillId="0" borderId="0" xfId="46" applyFont="1" applyAlignment="1">
      <x:alignment wrapText="1"/>
    </x:xf>
    <x:xf numFmtId="0" fontId="8" fillId="2" borderId="29" xfId="16" applyFill="1" applyBorder="1"/>
    <x:xf numFmtId="37" fontId="8" fillId="2" borderId="29" xfId="16" applyNumberFormat="1" applyFill="1" applyBorder="1"/>
    <x:xf numFmtId="37" fontId="8" fillId="2" borderId="19" xfId="16" applyNumberFormat="1" applyFill="1" applyBorder="1"/>
    <x:xf numFmtId="41" fontId="8" fillId="2" borderId="19" xfId="16" applyNumberFormat="1" applyFill="1" applyBorder="1"/>
    <x:xf numFmtId="0" fontId="8" fillId="2" borderId="19" xfId="16" applyFill="1" applyBorder="1" applyAlignment="1">
      <x:alignment wrapText="1"/>
    </x:xf>
    <x:xf numFmtId="0" fontId="47" fillId="10" borderId="24" xfId="16" applyFont="1" applyFill="1" applyBorder="1"/>
    <x:xf numFmtId="0" fontId="8" fillId="10" borderId="25" xfId="16" applyFill="1" applyBorder="1"/>
    <x:xf numFmtId="0" fontId="8" fillId="10" borderId="19" xfId="16" applyFill="1" applyBorder="1"/>
    <x:xf numFmtId="0" fontId="48" fillId="0" borderId="21" xfId="16" applyFont="1" applyBorder="1"/>
    <x:xf numFmtId="0" fontId="8" fillId="0" borderId="22" xfId="16" applyBorder="1"/>
    <x:xf numFmtId="0" fontId="17" fillId="0" borderId="27" xfId="46" applyFont="1" applyBorder="1"/>
    <x:xf numFmtId="0" fontId="8" fillId="0" borderId="29" xfId="46" applyFont="1" applyBorder="1"/>
    <x:xf numFmtId="0" fontId="8" fillId="0" borderId="31" xfId="16" applyBorder="1" applyAlignment="1">
      <x:alignment horizontal="left" indent="1"/>
    </x:xf>
    <x:xf numFmtId="0" fontId="61" fillId="0" borderId="31" xfId="16" applyFont="1" applyBorder="1"/>
    <x:xf numFmtId="0" fontId="8" fillId="0" borderId="0" xfId="16" applyAlignment="1">
      <x:alignment horizontal="left"/>
    </x:xf>
    <x:xf numFmtId="0" fontId="9" fillId="0" borderId="19" xfId="46" applyFont="1" applyBorder="1"/>
    <x:xf numFmtId="0" fontId="48" fillId="0" borderId="0" xfId="16" applyFont="1"/>
    <x:xf numFmtId="37" fontId="8" fillId="0" borderId="0" xfId="16" applyNumberFormat="1"/>
    <x:xf numFmtId="37" fontId="8" fillId="0" borderId="0" xfId="16" applyNumberFormat="1" applyAlignment="1">
      <x:alignment horizontal="center"/>
    </x:xf>
    <x:xf numFmtId="0" fontId="8" fillId="0" borderId="0" xfId="16" applyAlignment="1">
      <x:alignment horizontal="center"/>
    </x:xf>
    <x:xf numFmtId="0" fontId="8" fillId="0" borderId="0" xfId="16" applyAlignment="1">
      <x:alignment wrapText="1"/>
    </x:xf>
    <x:xf numFmtId="37" fontId="8" fillId="0" borderId="0" xfId="16" applyNumberFormat="1" applyAlignment="1">
      <x:alignment wrapText="1"/>
    </x:xf>
    <x:xf numFmtId="0" fontId="48" fillId="0" borderId="0" xfId="16" applyFont="1" applyAlignment="1">
      <x:alignment horizontal="left"/>
    </x:xf>
    <x:xf numFmtId="0" fontId="19" fillId="0" borderId="0" xfId="16" applyFont="1" applyAlignment="1">
      <x:alignment wrapText="1"/>
    </x:xf>
    <x:xf numFmtId="37" fontId="8" fillId="0" borderId="0" xfId="46" applyNumberFormat="1" applyFont="1" applyAlignment="1">
      <x:alignment horizontal="center"/>
    </x:xf>
    <x:xf numFmtId="0" fontId="8" fillId="0" borderId="0" xfId="46" applyFont="1" applyAlignment="1">
      <x:alignment horizontal="center"/>
    </x:xf>
    <x:xf numFmtId="0" fontId="11" fillId="0" borderId="0" xfId="46" applyFont="1"/>
    <x:xf numFmtId="0" fontId="9" fillId="0" borderId="0" xfId="16" applyFont="1" applyAlignment="1">
      <x:alignment horizontal="left"/>
    </x:xf>
    <x:xf numFmtId="0" fontId="9" fillId="0" borderId="0" xfId="46" applyFont="1" applyAlignment="1">
      <x:alignment horizontal="centerContinuous"/>
    </x:xf>
    <x:xf numFmtId="0" fontId="11" fillId="0" borderId="0" xfId="46" applyFont="1" applyAlignment="1">
      <x:alignment horizontal="centerContinuous"/>
    </x:xf>
    <x:xf numFmtId="0" fontId="8" fillId="0" borderId="0" xfId="46" applyFont="1" applyAlignment="1">
      <x:alignment horizontal="centerContinuous"/>
    </x:xf>
    <x:xf numFmtId="37" fontId="8" fillId="2" borderId="19" xfId="16" applyNumberFormat="1" applyFill="1" applyBorder="1" applyAlignment="1">
      <x:alignment vertical="top"/>
    </x:xf>
    <x:xf numFmtId="167" fontId="47" fillId="0" borderId="0" xfId="49" applyNumberFormat="1" applyFont="1" applyFill="1"/>
    <x:xf numFmtId="167" fontId="47" fillId="10" borderId="0" xfId="49" applyNumberFormat="1" applyFont="1" applyFill="1"/>
    <x:xf numFmtId="167" fontId="47" fillId="0" borderId="0" xfId="49" applyNumberFormat="1" applyFont="1"/>
    <x:xf numFmtId="167" fontId="48" fillId="0" borderId="28" xfId="49" applyNumberFormat="1" applyFont="1" applyBorder="1"/>
    <x:xf numFmtId="164" fontId="51" fillId="0" borderId="0" xfId="40" applyNumberFormat="1" applyFont="1" applyFill="1"/>
    <x:xf numFmtId="164" fontId="47" fillId="10" borderId="0" xfId="40" applyNumberFormat="1" applyFont="1" applyFill="1"/>
    <x:xf numFmtId="164" fontId="47" fillId="0" borderId="0" xfId="40" applyNumberFormat="1" applyFont="1" applyFill="1"/>
    <x:xf numFmtId="43" fontId="47" fillId="10" borderId="0" xfId="40" applyFont="1" applyFill="1"/>
    <x:xf numFmtId="43" fontId="47" fillId="0" borderId="0" xfId="40" applyFont="1" applyFill="1"/>
    <x:xf numFmtId="167" fontId="47" fillId="0" borderId="30" xfId="49" applyNumberFormat="1" applyFont="1" applyBorder="1"/>
    <x:xf numFmtId="167" fontId="47" fillId="0" borderId="1" xfId="49" applyNumberFormat="1" applyFont="1" applyBorder="1"/>
    <x:xf numFmtId="167" fontId="47" fillId="0" borderId="28" xfId="49" applyNumberFormat="1" applyFont="1" applyBorder="1"/>
    <x:xf numFmtId="167" fontId="47" fillId="0" borderId="2" xfId="49" applyNumberFormat="1" applyFont="1" applyBorder="1"/>
    <x:xf numFmtId="0" fontId="8" fillId="0" borderId="0" xfId="15" applyFont="1"/>
    <x:xf numFmtId="0" fontId="53" fillId="0" borderId="0" xfId="15" applyFont="1" applyAlignment="1">
      <x:alignment horizontal="left"/>
    </x:xf>
    <x:xf numFmtId="0" fontId="53" fillId="0" borderId="0" xfId="15" applyFont="1" applyAlignment="1">
      <x:alignment horizontal="center" wrapText="1"/>
    </x:xf>
    <x:xf numFmtId="0" fontId="50" fillId="0" borderId="0" xfId="15" applyFont="1"/>
    <x:xf numFmtId="0" fontId="8" fillId="0" borderId="0" xfId="15" applyFont="1" applyAlignment="1">
      <x:alignment horizontal="left"/>
    </x:xf>
    <x:xf numFmtId="0" fontId="8" fillId="0" borderId="0" xfId="15" applyFont="1" applyAlignment="1">
      <x:alignment horizontal="center" vertical="center"/>
    </x:xf>
    <x:xf numFmtId="3" fontId="12" fillId="10" borderId="0" xfId="40" quotePrefix="1" applyNumberFormat="1" applyFont="1" applyFill="1" applyAlignment="1">
      <x:alignment horizontal="right"/>
    </x:xf>
    <x:xf numFmtId="3" fontId="12" fillId="10" borderId="3" xfId="40" quotePrefix="1" applyNumberFormat="1" applyFont="1" applyFill="1" applyBorder="1" applyAlignment="1">
      <x:alignment horizontal="right"/>
    </x:xf>
    <x:xf numFmtId="164" fontId="9" fillId="0" borderId="0" xfId="25" applyNumberFormat="1" applyFont="1" applyFill="1" applyAlignment="1"/>
    <x:xf numFmtId="0" fontId="30" fillId="0" borderId="0" xfId="44" applyFont="1"/>
    <x:xf numFmtId="164" fontId="8" fillId="0" borderId="0" xfId="25" applyNumberFormat="1" applyFont="1" applyFill="1" applyAlignment="1">
      <x:alignment horizontal="left"/>
    </x:xf>
    <x:xf numFmtId="37" fontId="47" fillId="10" borderId="0" xfId="0" applyNumberFormat="1" applyFont="1" applyFill="1" applyAlignment="1">
      <x:alignment horizontal="right" wrapText="1"/>
    </x:xf>
    <x:xf numFmtId="37" fontId="47" fillId="2" borderId="0" xfId="0" applyNumberFormat="1" applyFont="1" applyFill="1" applyAlignment="1">
      <x:alignment horizontal="right" wrapText="1"/>
    </x:xf>
    <x:xf numFmtId="164" fontId="8" fillId="2" borderId="0" xfId="1" applyNumberFormat="1" applyFont="1" applyFill="1" applyAlignment="1">
      <x:alignment wrapText="1"/>
    </x:xf>
    <x:xf numFmtId="164" fontId="8" fillId="2" borderId="0" xfId="1" applyNumberFormat="1" applyFont="1" applyFill="1" applyAlignment="1">
      <x:alignment vertical="center" wrapText="1"/>
    </x:xf>
    <x:xf numFmtId="164" fontId="8" fillId="0" borderId="0" xfId="40" applyNumberFormat="1" applyFont="1" applyBorder="1" applyAlignment="1">
      <x:alignment horizontal="center"/>
    </x:xf>
    <x:xf numFmtId="164" fontId="54" fillId="10" borderId="0" xfId="25" applyNumberFormat="1" applyFont="1" applyFill="1" applyBorder="1"/>
    <x:xf numFmtId="0" fontId="48" fillId="0" borderId="0" xfId="61" applyFont="1"/>
    <x:xf numFmtId="0" fontId="47" fillId="0" borderId="0" xfId="61" applyFont="1"/>
    <x:xf numFmtId="0" fontId="48" fillId="0" borderId="0" xfId="61" applyFont="1" applyAlignment="1">
      <x:alignment horizontal="center"/>
    </x:xf>
    <x:xf numFmtId="0" fontId="65" fillId="0" borderId="0" xfId="61" applyFont="1"/>
    <x:xf numFmtId="0" fontId="65" fillId="0" borderId="0" xfId="61" applyFont="1" applyAlignment="1">
      <x:alignment horizontal="center"/>
    </x:xf>
    <x:xf numFmtId="0" fontId="65" fillId="10" borderId="0" xfId="61" applyFont="1" applyFill="1"/>
    <x:xf numFmtId="0" fontId="47" fillId="0" borderId="0" xfId="61" applyFont="1" applyAlignment="1">
      <x:alignment horizontal="center"/>
    </x:xf>
    <x:xf numFmtId="0" fontId="48" fillId="0" borderId="0" xfId="61" applyFont="1" applyAlignment="1">
      <x:alignment horizontal="center" vertical="center" wrapText="1"/>
    </x:xf>
    <x:xf numFmtId="0" fontId="48" fillId="0" borderId="32" xfId="61" applyFont="1" applyBorder="1" applyAlignment="1">
      <x:alignment horizontal="center" vertical="center"/>
    </x:xf>
    <x:xf numFmtId="0" fontId="47" fillId="0" borderId="3" xfId="61" applyFont="1" applyBorder="1" applyAlignment="1">
      <x:alignment horizontal="center" vertical="center"/>
    </x:xf>
    <x:xf numFmtId="0" fontId="47" fillId="0" borderId="31" xfId="61" applyFont="1" applyBorder="1" applyAlignment="1">
      <x:alignment horizontal="center" vertical="center" wrapText="1"/>
    </x:xf>
    <x:xf numFmtId="15" fontId="47" fillId="0" borderId="0" xfId="61" applyNumberFormat="1" applyFont="1" applyAlignment="1">
      <x:alignment horizontal="left" vertical="center" wrapText="1" indent="1"/>
    </x:xf>
    <x:xf numFmtId="15" fontId="47" fillId="0" borderId="3" xfId="61" applyNumberFormat="1" applyFont="1" applyBorder="1" applyAlignment="1">
      <x:alignment horizontal="left" vertical="center" wrapText="1" indent="1"/>
    </x:xf>
    <x:xf numFmtId="3" fontId="8" fillId="0" borderId="0" xfId="61" applyNumberFormat="1" applyFont="1"/>
    <x:xf numFmtId="0" fontId="47" fillId="0" borderId="1" xfId="61" applyFont="1" applyBorder="1" applyAlignment="1">
      <x:alignment vertical="center" wrapText="1"/>
    </x:xf>
    <x:xf numFmtId="0" fontId="47" fillId="0" borderId="1" xfId="61" applyFont="1" applyBorder="1" applyAlignment="1">
      <x:alignment horizontal="right" vertical="center" wrapText="1"/>
    </x:xf>
    <x:xf numFmtId="0" fontId="47" fillId="0" borderId="0" xfId="61" applyFont="1" applyAlignment="1">
      <x:alignment vertical="center" wrapText="1"/>
    </x:xf>
    <x:xf numFmtId="0" fontId="47" fillId="0" borderId="0" xfId="61" applyFont="1" applyAlignment="1">
      <x:alignment horizontal="right" vertical="center" wrapText="1"/>
    </x:xf>
    <x:xf numFmtId="0" fontId="47" fillId="0" borderId="0" xfId="61" applyFont="1" applyAlignment="1">
      <x:alignment horizontal="justify" vertical="center" wrapText="1"/>
    </x:xf>
    <x:xf numFmtId="0" fontId="47" fillId="0" borderId="0" xfId="61" quotePrefix="1" applyFont="1" applyAlignment="1">
      <x:alignment vertical="center"/>
    </x:xf>
    <x:xf numFmtId="0" fontId="51" fillId="10" borderId="0" xfId="61" applyFont="1" applyFill="1" applyAlignment="1">
      <x:alignment vertical="center" wrapText="1"/>
    </x:xf>
    <x:xf numFmtId="0" fontId="47" fillId="0" borderId="0" xfId="61" applyFont="1" applyAlignment="1">
      <x:alignment horizontal="right" vertical="center"/>
    </x:xf>
    <x:xf numFmtId="0" fontId="48" fillId="0" borderId="0" xfId="61" applyFont="1" applyAlignment="1">
      <x:alignment vertical="center"/>
    </x:xf>
    <x:xf numFmtId="0" fontId="48" fillId="0" borderId="3" xfId="61" quotePrefix="1" applyFont="1" applyBorder="1" applyAlignment="1">
      <x:alignment vertical="center"/>
    </x:xf>
    <x:xf numFmtId="0" fontId="48" fillId="0" borderId="3" xfId="61" applyFont="1" applyBorder="1" applyAlignment="1">
      <x:alignment vertical="center"/>
    </x:xf>
    <x:xf numFmtId="43" fontId="47" fillId="0" borderId="0" xfId="61" applyNumberFormat="1" applyFont="1"/>
    <x:xf numFmtId="41" fontId="47" fillId="0" borderId="0" xfId="61" applyNumberFormat="1" applyFont="1"/>
    <x:xf numFmtId="0" fontId="53" fillId="13" borderId="0" xfId="61" applyFont="1" applyFill="1"/>
    <x:xf numFmtId="0" fontId="53" fillId="13" borderId="0" xfId="61" applyFont="1" applyFill="1" applyAlignment="1">
      <x:alignment horizontal="center"/>
    </x:xf>
    <x:xf numFmtId="0" fontId="52" fillId="10" borderId="0" xfId="61" applyFont="1" applyFill="1"/>
    <x:xf numFmtId="0" fontId="52" fillId="0" borderId="0" xfId="61" applyFont="1" applyAlignment="1">
      <x:alignment vertical="center" wrapText="1"/>
    </x:xf>
    <x:xf numFmtId="41" fontId="8" fillId="0" borderId="19" xfId="61" applyNumberFormat="1" applyFont="1" applyBorder="1"/>
    <x:xf numFmtId="0" fontId="8" fillId="2" borderId="27" xfId="61" applyFont="1" applyFill="1" applyBorder="1"/>
    <x:xf numFmtId="164" fontId="8" fillId="2" borderId="19" xfId="23" applyNumberFormat="1" applyFont="1" applyFill="1" applyBorder="1" applyAlignment="1">
      <x:alignment vertical="top"/>
    </x:xf>
    <x:xf numFmtId="0" fontId="8" fillId="2" borderId="19" xfId="61" applyFont="1" applyFill="1" applyBorder="1" applyAlignment="1">
      <x:alignment vertical="top" wrapText="1"/>
    </x:xf>
    <x:xf numFmtId="0" fontId="22" fillId="3" borderId="0" xfId="61" applyFont="1" applyFill="1" applyAlignment="1">
      <x:alignment horizontal="left"/>
    </x:xf>
    <x:xf numFmtId="0" fontId="12" fillId="3" borderId="0" xfId="61" applyFont="1" applyFill="1" applyAlignment="1">
      <x:alignment horizontal="center"/>
    </x:xf>
    <x:xf numFmtId="0" fontId="12" fillId="3" borderId="0" xfId="61" applyFont="1" applyFill="1"/>
    <x:xf numFmtId="3" fontId="12" fillId="3" borderId="0" xfId="61" applyNumberFormat="1" applyFont="1" applyFill="1" applyAlignment="1">
      <x:alignment horizontal="center"/>
    </x:xf>
    <x:xf numFmtId="0" fontId="12" fillId="0" borderId="0" xfId="61" applyFont="1"/>
    <x:xf numFmtId="0" fontId="67" fillId="0" borderId="0" xfId="61" applyFont="1"/>
    <x:xf numFmtId="0" fontId="47" fillId="0" borderId="0" xfId="61" applyFont="1" applyAlignment="1">
      <x:alignment vertical="center"/>
    </x:xf>
    <x:xf numFmtId="0" fontId="48" fillId="0" borderId="24" xfId="61" applyFont="1" applyBorder="1" applyAlignment="1">
      <x:alignment vertical="center"/>
    </x:xf>
    <x:xf numFmtId="0" fontId="47" fillId="0" borderId="25" xfId="61" applyFont="1" applyBorder="1" applyAlignment="1">
      <x:alignment vertical="center" wrapText="1"/>
    </x:xf>
    <x:xf numFmtId="0" fontId="48" fillId="0" borderId="24" xfId="61" applyFont="1" applyBorder="1" applyAlignment="1">
      <x:alignment horizontal="left" vertical="center" indent="1"/>
    </x:xf>
    <x:xf numFmtId="0" fontId="47" fillId="0" borderId="25" xfId="61" applyFont="1" applyBorder="1"/>
    <x:xf numFmtId="0" fontId="48" fillId="0" borderId="19" xfId="61" applyFont="1" applyBorder="1" applyAlignment="1">
      <x:alignment horizontal="center" wrapText="1"/>
    </x:xf>
    <x:xf numFmtId="0" fontId="48" fillId="0" borderId="27" xfId="61" applyFont="1" applyBorder="1" applyAlignment="1">
      <x:alignment vertical="center"/>
    </x:xf>
    <x:xf numFmtId="0" fontId="47" fillId="0" borderId="29" xfId="61" applyFont="1" applyBorder="1" applyAlignment="1">
      <x:alignment vertical="center" wrapText="1"/>
    </x:xf>
    <x:xf numFmtId="0" fontId="48" fillId="0" borderId="27" xfId="61" applyFont="1" applyBorder="1" applyAlignment="1">
      <x:alignment horizontal="left" vertical="center" indent="1"/>
    </x:xf>
    <x:xf numFmtId="0" fontId="47" fillId="0" borderId="29" xfId="61" applyFont="1" applyBorder="1"/>
    <x:xf numFmtId="0" fontId="47" fillId="0" borderId="0" xfId="61" applyFont="1" applyAlignment="1">
      <x:alignment horizontal="left" indent="1"/>
    </x:xf>
    <x:xf numFmtId="3" fontId="8" fillId="0" borderId="0" xfId="61" applyNumberFormat="1" applyFont="1" applyAlignment="1">
      <x:alignment horizontal="left" indent="1"/>
    </x:xf>
    <x:xf numFmtId="164" fontId="47" fillId="10" borderId="0" xfId="61" applyNumberFormat="1" applyFont="1" applyFill="1"/>
    <x:xf numFmtId="0" fontId="9" fillId="0" borderId="0" xfId="61" applyFont="1" applyAlignment="1">
      <x:alignment horizontal="left"/>
    </x:xf>
    <x:xf numFmtId="3" fontId="8" fillId="0" borderId="0" xfId="61" applyNumberFormat="1" applyFont="1" applyAlignment="1">
      <x:alignment horizontal="left"/>
    </x:xf>
    <x:xf numFmtId="0" fontId="49" fillId="0" borderId="0" xfId="61" applyFont="1" applyAlignment="1">
      <x:alignment horizontal="left"/>
    </x:xf>
    <x:xf numFmtId="0" fontId="47" fillId="0" borderId="0" xfId="61" quotePrefix="1" applyFont="1"/>
    <x:xf numFmtId="0" fontId="47" fillId="0" borderId="0" xfId="61" applyFont="1" applyAlignment="1">
      <x:alignment horizontal="center" vertical="center"/>
    </x:xf>
    <x:xf numFmtId="0" fontId="47" fillId="0" borderId="3" xfId="61" quotePrefix="1" applyFont="1" applyBorder="1" applyAlignment="1">
      <x:alignment horizontal="center" vertical="center" wrapText="1"/>
    </x:xf>
    <x:xf numFmtId="164" fontId="47" fillId="0" borderId="0" xfId="61" applyNumberFormat="1" applyFont="1"/>
    <x:xf numFmtId="164" fontId="48" fillId="0" borderId="3" xfId="61" applyNumberFormat="1" applyFont="1" applyBorder="1"/>
    <x:xf numFmtId="164" fontId="47" fillId="0" borderId="0" xfId="61" applyNumberFormat="1" applyFont="1" applyAlignment="1">
      <x:alignment horizontal="center"/>
    </x:xf>
    <x:xf numFmtId="42" fontId="47" fillId="0" borderId="0" xfId="61" applyNumberFormat="1" applyFont="1"/>
    <x:xf numFmtId="167" fontId="47" fillId="0" borderId="0" xfId="61" applyNumberFormat="1" applyFont="1"/>
    <x:xf numFmtId="0" fontId="47" fillId="0" borderId="3" xfId="61" applyFont="1" applyBorder="1"/>
    <x:xf numFmtId="44" fontId="47" fillId="0" borderId="0" xfId="61" applyNumberFormat="1" applyFont="1"/>
    <x:xf numFmtId="15" fontId="47" fillId="0" borderId="0" xfId="61" quotePrefix="1" applyNumberFormat="1" applyFont="1"/>
    <x:xf numFmtId="0" fontId="52" fillId="0" borderId="0" xfId="61" applyFont="1"/>
    <x:xf numFmtId="0" fontId="69" fillId="13" borderId="0" xfId="61" applyFont="1" applyFill="1"/>
    <x:xf numFmtId="0" fontId="8" fillId="0" borderId="0" xfId="61" applyFont="1"/>
    <x:xf numFmtId="0" fontId="54" fillId="12" borderId="6" xfId="0" applyFont="1" applyFill="1" applyBorder="1" applyAlignment="1">
      <x:alignment horizontal="center"/>
    </x:xf>
    <x:xf numFmtId="0" fontId="54" fillId="12" borderId="0" xfId="0" applyFont="1" applyFill="1" applyAlignment="1">
      <x:alignment horizontal="center"/>
    </x:xf>
    <x:xf numFmtId="0" fontId="54" fillId="12" borderId="0" xfId="0" applyFont="1" applyFill="1" applyAlignment="1">
      <x:alignment horizontal="left"/>
    </x:xf>
    <x:xf numFmtId="2" fontId="54" fillId="12" borderId="0" xfId="0" applyNumberFormat="1" applyFont="1" applyFill="1" applyAlignment="1">
      <x:alignment horizontal="center"/>
    </x:xf>
    <x:xf numFmtId="164" fontId="54" fillId="12" borderId="0" xfId="0" applyNumberFormat="1" applyFont="1" applyFill="1"/>
    <x:xf numFmtId="0" fontId="34" fillId="12" borderId="0" xfId="0" applyFont="1" applyFill="1" applyAlignment="1">
      <x:alignment horizontal="center"/>
    </x:xf>
    <x:xf numFmtId="0" fontId="34" fillId="12" borderId="0" xfId="0" applyFont="1" applyFill="1" applyAlignment="1">
      <x:alignment horizontal="left"/>
    </x:xf>
    <x:xf numFmtId="1" fontId="54" fillId="12" borderId="0" xfId="0" applyNumberFormat="1" applyFont="1" applyFill="1" applyAlignment="1">
      <x:alignment horizontal="center"/>
    </x:xf>
    <x:xf numFmtId="37" fontId="54" fillId="12" borderId="0" xfId="0" applyNumberFormat="1" applyFont="1" applyFill="1"/>
    <x:xf numFmtId="0" fontId="54" fillId="12" borderId="0" xfId="0" applyFont="1" applyFill="1"/>
    <x:xf numFmtId="0" fontId="54" fillId="12" borderId="26" xfId="0" applyFont="1" applyFill="1" applyBorder="1" applyAlignment="1">
      <x:alignment horizontal="left"/>
    </x:xf>
    <x:xf numFmtId="0" fontId="34" fillId="12" borderId="3" xfId="0" applyFont="1" applyFill="1" applyBorder="1" applyAlignment="1">
      <x:alignment horizontal="left"/>
    </x:xf>
    <x:xf numFmtId="0" fontId="34" fillId="12" borderId="3" xfId="0" applyFont="1" applyFill="1" applyBorder="1" applyAlignment="1">
      <x:alignment horizontal="center"/>
    </x:xf>
    <x:xf numFmtId="0" fontId="66" fillId="12" borderId="0" xfId="0" applyFont="1" applyFill="1" applyAlignment="1">
      <x:alignment horizontal="left"/>
    </x:xf>
    <x:xf numFmtId="10" fontId="54" fillId="10" borderId="0" xfId="24" applyNumberFormat="1" applyFont="1" applyFill="1" applyBorder="1" applyAlignment="1"/>
    <x:xf numFmtId="3" fontId="12" fillId="10" borderId="0" xfId="0" applyNumberFormat="1" applyFont="1" applyFill="1" applyAlignment="1">
      <x:alignment horizontal="right"/>
    </x:xf>
    <x:xf numFmtId="0" fontId="48" fillId="0" borderId="22" xfId="61" applyFont="1" applyBorder="1" applyAlignment="1">
      <x:alignment horizontal="center" vertical="center"/>
    </x:xf>
    <x:xf numFmtId="0" fontId="48" fillId="0" borderId="27" xfId="61" applyFont="1" applyBorder="1" applyAlignment="1">
      <x:alignment horizontal="center" vertical="center"/>
    </x:xf>
    <x:xf numFmtId="0" fontId="48" fillId="0" borderId="28" xfId="61" applyFont="1" applyBorder="1" applyAlignment="1">
      <x:alignment horizontal="center" vertical="center"/>
    </x:xf>
    <x:xf numFmtId="0" fontId="48" fillId="0" borderId="29" xfId="61" applyFont="1" applyBorder="1" applyAlignment="1">
      <x:alignment horizontal="center" vertical="center"/>
    </x:xf>
    <x:xf numFmtId="0" fontId="67" fillId="0" borderId="0" xfId="61" applyFont="1" applyAlignment="1">
      <x:alignment horizontal="center"/>
    </x:xf>
    <x:xf numFmtId="0" fontId="47" fillId="0" borderId="0" xfId="61" applyFont="1" applyAlignment="1">
      <x:alignment horizontal="left" vertical="top" wrapText="1"/>
    </x:xf>
    <x:xf numFmtId="0" fontId="48" fillId="0" borderId="0" xfId="61" applyFont="1" applyAlignment="1">
      <x:alignment horizontal="left" vertical="center" indent="1"/>
    </x:xf>
    <x:xf numFmtId="0" fontId="47" fillId="0" borderId="0" xfId="61" applyFont="1" applyAlignment="1">
      <x:alignment horizontal="center" vertical="center" wrapText="1"/>
    </x:xf>
    <x:xf numFmtId="0" fontId="8" fillId="0" borderId="0" xfId="61" applyFont="1" applyAlignment="1">
      <x:alignment horizontal="left" vertical="top" wrapText="1"/>
    </x:xf>
    <x:xf numFmtId="3" fontId="12" fillId="0" borderId="0" xfId="0" applyNumberFormat="1" applyFont="1" applyFill="1" applyBorder="1" applyAlignment="1">
      <x:alignment horizontal="center"/>
    </x:xf>
    <x:xf numFmtId="0" fontId="12" fillId="0" borderId="0" xfId="0" applyNumberFormat="1" applyFont="1" applyFill="1" applyAlignment="1">
      <x:alignment vertical="top" wrapText="1"/>
    </x:xf>
    <x:xf numFmtId="0" fontId="12" fillId="0" borderId="0" xfId="0" applyNumberFormat="1" applyFont="1" applyFill="1" applyBorder="1" applyAlignment="1">
      <x:alignment horizontal="center" vertical="top"/>
    </x:xf>
    <x:xf numFmtId="3" fontId="14" fillId="0" borderId="0" xfId="0" applyNumberFormat="1" applyFont="1" applyFill="1" applyBorder="1" applyAlignment="1">
      <x:alignment horizontal="center"/>
    </x:xf>
    <x:xf numFmtId="0" fontId="27" fillId="12" borderId="0" xfId="0" applyFont="1" applyFill="1" applyAlignment="1">
      <x:alignment horizontal="left" indent="1"/>
    </x:xf>
    <x:xf numFmtId="0" fontId="27" fillId="0" borderId="0" xfId="0" applyFont="1" applyAlignment="1">
      <x:alignment horizontal="left"/>
    </x:xf>
    <x:xf numFmtId="0" fontId="20" fillId="0" borderId="0" xfId="0" applyFont="1" applyAlignment="1">
      <x:alignment horizontal="center"/>
    </x:xf>
    <x:xf numFmtId="0" fontId="8" fillId="0" borderId="0" xfId="0" applyFont="1" applyAlignment="1"/>
    <x:xf numFmtId="0" fontId="12" fillId="0" borderId="0" xfId="0" applyFont="1" applyAlignment="1">
      <x:alignment horizontal="center"/>
    </x:xf>
    <x:xf numFmtId="0" fontId="9" fillId="0" borderId="0" xfId="0" applyFont="1" applyAlignment="1">
      <x:alignment horizontal="center"/>
    </x:xf>
    <x:xf numFmtId="0" fontId="28" fillId="5" borderId="14" xfId="0" applyFont="1" applyFill="1" applyBorder="1" applyAlignment="1">
      <x:alignment horizontal="center"/>
    </x:xf>
    <x:xf numFmtId="0" fontId="28" fillId="5" borderId="12" xfId="0" applyFont="1" applyFill="1" applyBorder="1" applyAlignment="1">
      <x:alignment horizontal="center"/>
    </x:xf>
    <x:xf numFmtId="0" fontId="28" fillId="0" borderId="0" xfId="0" applyFont="1" applyFill="1" applyBorder="1" applyAlignment="1">
      <x:alignment horizontal="center"/>
    </x:xf>
    <x:xf numFmtId="0" fontId="28" fillId="8" borderId="5" xfId="0" applyFont="1" applyFill="1" applyBorder="1" applyAlignment="1">
      <x:alignment horizontal="left"/>
    </x:xf>
    <x:xf numFmtId="0" fontId="8" fillId="0" borderId="12" xfId="0" applyFont="1" applyBorder="1" applyAlignment="1">
      <x:alignment horizontal="center"/>
    </x:xf>
    <x:xf numFmtId="0" fontId="8" fillId="0" borderId="0" xfId="0" applyFont="1" applyAlignment="1">
      <x:alignment horizontal="left" wrapText="1"/>
    </x:xf>
    <x:xf numFmtId="0" fontId="8" fillId="0" borderId="7" xfId="0" applyFont="1" applyBorder="1" applyAlignment="1">
      <x:alignment horizontal="left" wrapText="1"/>
    </x:xf>
    <x:xf numFmtId="164" fontId="8" fillId="0" borderId="0" xfId="1" applyNumberFormat="1" applyFont="1" applyFill="1" applyBorder="1" applyAlignment="1">
      <x:alignment horizontal="center"/>
    </x:xf>
    <x:xf numFmtId="2" fontId="8" fillId="0" borderId="0" xfId="0" applyNumberFormat="1" applyFont="1" applyFill="1" applyBorder="1" applyAlignment="1">
      <x:alignment horizontal="center"/>
    </x:xf>
    <x:xf numFmtId="0" fontId="8" fillId="0" borderId="0" xfId="0" applyFont="1" applyFill="1" applyBorder="1" applyAlignment="1">
      <x:alignment horizontal="center"/>
    </x:xf>
    <x:xf numFmtId="0" fontId="8" fillId="0" borderId="6" xfId="0" applyFont="1" applyFill="1" applyBorder="1" applyAlignment="1">
      <x:alignment horizontal="center"/>
    </x:xf>
    <x:xf numFmtId="0" fontId="8" fillId="0" borderId="7" xfId="0" applyFont="1" applyFill="1" applyBorder="1" applyAlignment="1">
      <x:alignment horizontal="center"/>
    </x:xf>
    <x:xf numFmtId="0" fontId="9" fillId="0" borderId="14" xfId="0" applyFont="1" applyBorder="1" applyAlignment="1">
      <x:alignment horizontal="center"/>
    </x:xf>
    <x:xf numFmtId="0" fontId="9" fillId="0" borderId="14" xfId="0" applyFont="1" applyFill="1" applyBorder="1" applyAlignment="1">
      <x:alignment horizontal="center"/>
    </x:xf>
    <x:xf numFmtId="0" fontId="8" fillId="0" borderId="0" xfId="0" applyFont="1" applyAlignment="1">
      <x:alignment horizontal="center"/>
    </x:xf>
    <x:xf numFmtId="164" fontId="34" fillId="0" borderId="3" xfId="25" applyNumberFormat="1" applyFont="1" applyFill="1" applyBorder="1" applyAlignment="1">
      <x:alignment horizontal="center"/>
    </x:xf>
    <x:xf numFmtId="0" fontId="49" fillId="12" borderId="0" xfId="0" applyFont="1" applyFill="1"/>
    <x:xf numFmtId="0" fontId="76" fillId="0" borderId="0" xfId="0" applyFont="1" applyAlignment="1"/>
    <x:xf numFmtId="0" fontId="77" fillId="0" borderId="0" xfId="0" applyFont="1" applyAlignment="1"/>
    <x:xf numFmtId="0" fontId="44" fillId="0" borderId="0" xfId="0" applyFont="1"/>
    <x:xf numFmtId="0" fontId="78" fillId="0" borderId="0" xfId="0" applyFont="1"/>
    <x:xf numFmtId="0" fontId="76" fillId="0" borderId="0" xfId="0" applyFont="1"/>
    <x:xf numFmtId="0" fontId="76" fillId="0" borderId="0" xfId="0" applyFont="1" applyAlignment="1">
      <x:alignment horizontal="right"/>
    </x:xf>
    <x:xf numFmtId="49" fontId="11" fillId="0" borderId="0" xfId="0" applyNumberFormat="1" applyFont="1" applyAlignment="1">
      <x:alignment horizontal="left" indent="1"/>
    </x:xf>
    <x:xf numFmtId="2" fontId="11" fillId="0" borderId="0" xfId="0" applyNumberFormat="1" applyFont="1" applyFill="1"/>
    <x:xf numFmtId="0" fontId="76" fillId="0" borderId="3" xfId="0" applyFont="1" applyBorder="1" applyAlignment="1">
      <x:alignment horizontal="right"/>
    </x:xf>
    <x:xf numFmtId="49" fontId="8" fillId="0" borderId="0" xfId="0" applyNumberFormat="1" applyFont="1" applyAlignment="1">
      <x:alignment horizontal="left" indent="1"/>
    </x:xf>
    <x:xf numFmtId="2" fontId="77" fillId="0" borderId="0" xfId="0" applyNumberFormat="1" applyFont="1" applyAlignment="1">
      <x:alignment horizontal="left"/>
    </x:xf>
    <x:xf numFmtId="0" fontId="77" fillId="0" borderId="0" xfId="0" applyFont="1"/>
    <x:xf numFmtId="0" fontId="77" fillId="0" borderId="0" xfId="0" applyFont="1" applyBorder="1" applyAlignment="1">
      <x:alignment horizontal="right"/>
    </x:xf>
    <x:xf numFmtId="2" fontId="8" fillId="0" borderId="0" xfId="0" applyNumberFormat="1" applyFont="1"/>
    <x:xf numFmtId="49" fontId="80" fillId="0" borderId="0" xfId="0" applyNumberFormat="1" applyFont="1" applyFill="1" applyAlignment="1">
      <x:alignment horizontal="left" indent="1"/>
    </x:xf>
    <x:xf numFmtId="0" fontId="19" fillId="0" borderId="0" xfId="0" applyFont="1" applyFill="1"/>
    <x:xf numFmtId="2" fontId="19" fillId="0" borderId="0" xfId="0" applyNumberFormat="1" applyFont="1" applyFill="1"/>
    <x:xf numFmtId="0" fontId="76" fillId="0" borderId="0" xfId="0" applyFont="1" applyBorder="1" applyAlignment="1">
      <x:alignment horizontal="right"/>
    </x:xf>
    <x:xf numFmtId="0" fontId="76" fillId="0" borderId="3" xfId="0" applyFont="1" applyBorder="1"/>
    <x:xf numFmtId="2" fontId="77" fillId="0" borderId="0" xfId="0" applyNumberFormat="1" applyFont="1" applyBorder="1" applyAlignment="1">
      <x:alignment horizontal="right"/>
    </x:xf>
    <x:xf numFmtId="0" fontId="8" fillId="0" borderId="0" xfId="0" applyFont="1" applyAlignment="1">
      <x:alignment horizontal="right"/>
    </x:xf>
    <x:xf numFmtId="170" fontId="12" fillId="0" borderId="0" xfId="60" applyFont="1"/>
    <x:xf numFmtId="170" fontId="10" fillId="0" borderId="0" xfId="60" applyFont="1"/>
    <x:xf numFmtId="0" fontId="54" fillId="0" borderId="0" xfId="61" applyFont="1" applyAlignment="1">
      <x:alignment horizontal="center"/>
    </x:xf>
    <x:xf numFmtId="0" fontId="49" fillId="0" borderId="0" xfId="61" applyFont="1" applyAlignment="1">
      <x:alignment horizontal="center"/>
    </x:xf>
    <x:xf numFmtId="0" fontId="9" fillId="0" borderId="0" xfId="52" quotePrefix="1" applyFont="1" applyAlignment="1">
      <x:alignment horizontal="left"/>
    </x:xf>
    <x:xf numFmtId="0" fontId="8" fillId="0" borderId="0" xfId="52" quotePrefix="1" applyFont="1" applyAlignment="1">
      <x:alignment horizontal="left"/>
    </x:xf>
    <x:xf numFmtId="0" fontId="8" fillId="10" borderId="0" xfId="52" quotePrefix="1" applyFont="1" applyFill="1" applyAlignment="1">
      <x:alignment horizontal="left"/>
    </x:xf>
    <x:xf numFmtId="170" fontId="12" fillId="10" borderId="0" xfId="60" applyFont="1" applyFill="1"/>
    <x:xf numFmtId="0" fontId="8" fillId="0" borderId="0" xfId="52" quotePrefix="1" applyFont="1" applyAlignment="1">
      <x:alignment horizontal="center"/>
    </x:xf>
    <x:xf numFmtId="0" fontId="8" fillId="10" borderId="0" xfId="52" quotePrefix="1" applyFont="1" applyFill="1" applyAlignment="1">
      <x:alignment horizontal="center"/>
    </x:xf>
    <x:xf numFmtId="164" fontId="8" fillId="10" borderId="0" xfId="40" applyNumberFormat="1" applyFont="1" applyFill="1" applyAlignment="1"/>
    <x:xf numFmtId="10" fontId="8" fillId="10" borderId="0" xfId="45" applyNumberFormat="1" applyFont="1" applyFill="1" applyAlignment="1"/>
    <x:xf numFmtId="170" fontId="8" fillId="10" borderId="0" xfId="60" applyFont="1" applyFill="1"/>
    <x:xf numFmtId="167" fontId="8" fillId="0" borderId="0" xfId="11" quotePrefix="1" applyNumberFormat="1" applyFont="1" applyFill="1" applyAlignment="1">
      <x:alignment horizontal="left"/>
    </x:xf>
    <x:xf numFmtId="164" fontId="8" fillId="10" borderId="0" xfId="25" quotePrefix="1" applyNumberFormat="1" applyFont="1" applyFill="1" applyAlignment="1">
      <x:alignment horizontal="left"/>
    </x:xf>
    <x:xf numFmtId="167" fontId="8" fillId="10" borderId="0" xfId="49" quotePrefix="1" applyNumberFormat="1" applyFont="1" applyFill="1" applyAlignment="1">
      <x:alignment horizontal="center"/>
    </x:xf>
    <x:xf numFmtId="164" fontId="12" fillId="0" borderId="0" xfId="40" applyNumberFormat="1" applyFont="1" applyAlignment="1"/>
    <x:xf numFmtId="170" fontId="12" fillId="0" borderId="0" xfId="62" applyFont="1"/>
    <x:xf numFmtId="170" fontId="12" fillId="10" borderId="0" xfId="62" applyFont="1" applyFill="1"/>
    <x:xf numFmtId="170" fontId="8" fillId="10" borderId="0" xfId="62" applyFont="1" applyFill="1"/>
    <x:xf numFmtId="167" fontId="8" fillId="0" borderId="0" xfId="26" quotePrefix="1" applyNumberFormat="1" applyFont="1" applyFill="1" applyAlignment="1">
      <x:alignment horizontal="left"/>
    </x:xf>
    <x:xf numFmtId="0" fontId="54" fillId="0" borderId="0" xfId="61" applyFont="1"/>
    <x:xf numFmtId="0" fontId="9" fillId="0" borderId="0" xfId="52" quotePrefix="1" applyFont="1" applyAlignment="1">
      <x:alignment horizontal="center"/>
    </x:xf>
    <x:xf numFmtId="39" fontId="8" fillId="10" borderId="0" xfId="25" quotePrefix="1" applyNumberFormat="1" applyFont="1" applyFill="1" applyAlignment="1">
      <x:alignment horizontal="left"/>
    </x:xf>
    <x:xf numFmtId="164" fontId="8" fillId="0" borderId="0" xfId="25" applyNumberFormat="1" applyFont="1" applyAlignment="1"/>
    <x:xf numFmtId="164" fontId="8" fillId="0" borderId="0" xfId="25" quotePrefix="1" applyNumberFormat="1" applyFont="1" applyFill="1" applyAlignment="1">
      <x:alignment horizontal="left"/>
    </x:xf>
    <x:xf numFmtId="164" fontId="8" fillId="10" borderId="0" xfId="40" quotePrefix="1" applyNumberFormat="1" applyFont="1" applyFill="1" applyAlignment="1">
      <x:alignment horizontal="left"/>
    </x:xf>
    <x:xf numFmtId="0" fontId="81" fillId="0" borderId="0" xfId="48" applyNumberFormat="1" applyFont="1" applyAlignment="1">
      <x:alignment horizontal="center"/>
    </x:xf>
    <x:xf numFmtId="170" fontId="8" fillId="0" borderId="0" xfId="48" applyFont="1"/>
    <x:xf numFmtId="0" fontId="8" fillId="0" borderId="0" xfId="52" applyFont="1"/>
    <x:xf numFmtId="0" fontId="8" fillId="0" borderId="0" xfId="48" applyNumberFormat="1" applyFont="1" applyAlignment="1">
      <x:alignment horizontal="center"/>
    </x:xf>
    <x:xf numFmtId="0" fontId="8" fillId="0" borderId="0" xfId="52" applyFont="1" applyAlignment="1">
      <x:alignment horizontal="center"/>
    </x:xf>
    <x:xf numFmtId="170" fontId="8" fillId="0" borderId="0" xfId="48" applyFont="1" applyAlignment="1">
      <x:alignment horizontal="right"/>
    </x:xf>
    <x:xf numFmtId="41" fontId="8" fillId="0" borderId="0" xfId="52" applyNumberFormat="1" applyFont="1"/>
    <x:xf numFmtId="0" fontId="9" fillId="0" borderId="0" xfId="52" applyFont="1"/>
    <x:xf numFmtId="0" fontId="9" fillId="0" borderId="0" xfId="52" applyFont="1" applyAlignment="1">
      <x:alignment horizontal="centerContinuous"/>
    </x:xf>
    <x:xf numFmtId="0" fontId="9" fillId="0" borderId="0" xfId="52" applyFont="1" applyAlignment="1">
      <x:alignment horizontal="center" wrapText="1"/>
    </x:xf>
    <x:xf numFmtId="0" fontId="8" fillId="0" borderId="0" xfId="48" applyNumberFormat="1" applyFont="1" applyAlignment="1">
      <x:alignment horizontal="center" wrapText="1"/>
    </x:xf>
    <x:xf numFmtId="170" fontId="9" fillId="0" borderId="0" xfId="48" applyFont="1" applyAlignment="1">
      <x:alignment horizontal="center" wrapText="1"/>
    </x:xf>
    <x:xf numFmtId="170" fontId="8" fillId="0" borderId="0" xfId="48" applyFont="1" applyAlignment="1">
      <x:alignment wrapText="1"/>
    </x:xf>
    <x:xf numFmtId="0" fontId="9" fillId="0" borderId="0" xfId="52" applyFont="1" applyAlignment="1">
      <x:alignment horizontal="center"/>
    </x:xf>
    <x:xf numFmtId="0" fontId="9" fillId="0" borderId="0" xfId="52" quotePrefix="1" applyFont="1" applyAlignment="1">
      <x:alignment horizontal="center" wrapText="1"/>
    </x:xf>
    <x:xf numFmtId="170" fontId="81" fillId="0" borderId="0" xfId="48" applyFont="1"/>
    <x:xf numFmtId="0" fontId="8" fillId="0" borderId="0" xfId="57" applyFont="1" applyAlignment="1">
      <x:alignment horizontal="left" wrapText="1"/>
    </x:xf>
    <x:xf numFmtId="37" fontId="8" fillId="0" borderId="0" xfId="25" applyNumberFormat="1" applyFont="1" applyFill="1" applyAlignment="1">
      <x:alignment horizontal="center"/>
    </x:xf>
    <x:xf numFmtId="3" fontId="8" fillId="0" borderId="0" xfId="54" applyNumberFormat="1" applyFont="1" applyAlignment="1">
      <x:alignment horizontal="left" wrapText="1"/>
    </x:xf>
    <x:xf numFmtId="3" fontId="8" fillId="0" borderId="0" xfId="54" applyNumberFormat="1" applyFont="1" applyAlignment="1">
      <x:alignment wrapText="1"/>
    </x:xf>
    <x:xf numFmtId="3" fontId="8" fillId="0" borderId="0" xfId="54" applyNumberFormat="1" applyFont="1" applyAlignment="1">
      <x:alignment horizontal="center" wrapText="1"/>
    </x:xf>
    <x:xf numFmtId="41" fontId="8" fillId="10" borderId="0" xfId="52" applyNumberFormat="1" applyFont="1" applyFill="1"/>
    <x:xf numFmtId="164" fontId="8" fillId="10" borderId="0" xfId="52" applyNumberFormat="1" applyFont="1" applyFill="1"/>
    <x:xf numFmtId="0" fontId="8" fillId="0" borderId="0" xfId="52" applyFont="1" applyAlignment="1">
      <x:alignment horizontal="right"/>
    </x:xf>
    <x:xf numFmtId="164" fontId="8" fillId="0" borderId="2" xfId="25" applyNumberFormat="1" applyFont="1" applyFill="1" applyBorder="1"/>
    <x:xf numFmtId="37" fontId="8" fillId="0" borderId="0" xfId="52" applyNumberFormat="1" applyFont="1"/>
    <x:xf numFmtId="170" fontId="8" fillId="0" borderId="0" xfId="51" applyFont="1"/>
    <x:xf numFmtId="0" fontId="8" fillId="0" borderId="0" xfId="56" applyNumberFormat="1" applyFont="1" applyAlignment="1">
      <x:alignment horizontal="center"/>
    </x:xf>
    <x:xf numFmtId="170" fontId="8" fillId="0" borderId="0" xfId="56" applyFont="1"/>
    <x:xf numFmtId="43" fontId="8" fillId="0" borderId="0" xfId="52" applyNumberFormat="1" applyFont="1" applyAlignment="1">
      <x:alignment horizontal="center"/>
    </x:xf>
    <x:xf numFmtId="0" fontId="81" fillId="0" borderId="0" xfId="56" applyNumberFormat="1" applyFont="1" applyAlignment="1">
      <x:alignment horizontal="center"/>
    </x:xf>
    <x:xf numFmtId="0" fontId="8" fillId="0" borderId="0" xfId="56" applyNumberFormat="1" applyFont="1" applyAlignment="1">
      <x:alignment horizontal="center" wrapText="1"/>
    </x:xf>
    <x:xf numFmtId="170" fontId="9" fillId="0" borderId="0" xfId="56" applyFont="1" applyAlignment="1">
      <x:alignment horizontal="center" wrapText="1"/>
    </x:xf>
    <x:xf numFmtId="170" fontId="8" fillId="0" borderId="0" xfId="56" applyFont="1" applyAlignment="1">
      <x:alignment wrapText="1"/>
    </x:xf>
    <x:xf numFmtId="170" fontId="81" fillId="0" borderId="0" xfId="56" applyFont="1"/>
    <x:xf numFmtId="164" fontId="8" fillId="10" borderId="0" xfId="25" applyNumberFormat="1" applyFont="1" applyFill="1"/>
    <x:xf numFmtId="0" fontId="8" fillId="0" borderId="0" xfId="52" applyFont="1" applyAlignment="1">
      <x:alignment horizontal="left"/>
    </x:xf>
    <x:xf numFmtId="164" fontId="8" fillId="0" borderId="28" xfId="25" applyNumberFormat="1" applyFont="1" applyFill="1" applyBorder="1"/>
    <x:xf numFmtId="164" fontId="8" fillId="0" borderId="0" xfId="25" applyNumberFormat="1" applyFont="1" applyFill="1" applyBorder="1"/>
    <x:xf numFmtId="0" fontId="9" fillId="0" borderId="0" xfId="53" applyFont="1" applyAlignment="1">
      <x:alignment horizontal="center" wrapText="1"/>
    </x:xf>
    <x:xf numFmtId="170" fontId="9" fillId="0" borderId="0" xfId="48" applyFont="1" applyAlignment="1">
      <x:alignment horizontal="center"/>
    </x:xf>
    <x:xf numFmtId="0" fontId="8" fillId="0" borderId="0" xfId="55" applyFont="1" applyAlignment="1">
      <x:alignment horizontal="left" wrapText="1"/>
    </x:xf>
    <x:xf numFmtId="37" fontId="8" fillId="0" borderId="0" xfId="25" applyNumberFormat="1" applyFont="1" applyFill="1" applyAlignment="1">
      <x:alignment horizontal="center" wrapText="1"/>
    </x:xf>
    <x:xf numFmtId="0" fontId="8" fillId="0" borderId="0" xfId="53" applyFont="1" applyAlignment="1">
      <x:alignment horizontal="center" wrapText="1"/>
    </x:xf>
    <x:xf numFmtId="0" fontId="8" fillId="0" borderId="0" xfId="52" applyFont="1" applyAlignment="1">
      <x:alignment horizontal="center" wrapText="1"/>
    </x:xf>
    <x:xf numFmtId="41" fontId="52" fillId="15" borderId="0" xfId="52" applyNumberFormat="1" applyFont="1" applyFill="1"/>
    <x:xf numFmtId="43" fontId="8" fillId="0" borderId="2" xfId="25" applyFont="1" applyFill="1" applyBorder="1"/>
    <x:xf numFmtId="0" fontId="54" fillId="0" borderId="0" xfId="41" applyFont="1"/>
    <x:xf numFmtId="170" fontId="8" fillId="0" borderId="0" xfId="48" applyFont="1" applyAlignment="1">
      <x:alignment horizontal="center"/>
    </x:xf>
    <x:xf numFmtId="0" fontId="82" fillId="0" borderId="0" xfId="48" applyNumberFormat="1" applyFont="1" applyAlignment="1">
      <x:alignment horizontal="center"/>
    </x:xf>
    <x:xf numFmtId="170" fontId="82" fillId="0" borderId="0" xfId="48" applyFont="1" applyAlignment="1">
      <x:alignment horizontal="center"/>
    </x:xf>
    <x:xf numFmtId="44" fontId="82" fillId="0" borderId="0" xfId="48" applyNumberFormat="1" applyFont="1"/>
    <x:xf numFmtId="170" fontId="8" fillId="0" borderId="0" xfId="48" applyFont="1" applyAlignment="1">
      <x:alignment vertical="center" wrapText="1"/>
    </x:xf>
    <x:xf numFmtId="0" fontId="8" fillId="0" borderId="0" xfId="48" applyNumberFormat="1" applyFont="1" applyAlignment="1">
      <x:alignment vertical="top"/>
    </x:xf>
    <x:xf numFmtId="178" fontId="8" fillId="0" borderId="0" xfId="0" applyNumberFormat="1" applyFont="1" applyAlignment="1">
      <x:alignment horizontal="right"/>
    </x:xf>
    <x:xf numFmtId="167" fontId="8" fillId="0" borderId="0" xfId="2" applyNumberFormat="1" applyFont="1"/>
    <x:xf numFmtId="0" fontId="34" fillId="0" borderId="0" xfId="0" applyFont="1"/>
    <x:xf numFmtId="0" fontId="31" fillId="0" borderId="0" xfId="0" applyFont="1" applyAlignment="1">
      <x:alignment horizontal="center"/>
    </x:xf>
    <x:xf numFmtId="0" fontId="31" fillId="0" borderId="0" xfId="0" applyFont="1" applyAlignment="1">
      <x:alignment horizontal="left"/>
    </x:xf>
    <x:xf numFmtId="0" fontId="83" fillId="0" borderId="0" xfId="0" applyFont="1" applyFill="1" applyAlignment="1">
      <x:alignment horizontal="left"/>
    </x:xf>
    <x:xf numFmtId="0" fontId="31" fillId="0" borderId="0" xfId="0" applyFont="1" applyFill="1" applyAlignment="1">
      <x:alignment horizontal="center"/>
    </x:xf>
    <x:xf numFmtId="0" fontId="31" fillId="0" borderId="0" xfId="0" applyFont="1" applyFill="1"/>
    <x:xf numFmtId="0" fontId="31" fillId="0" borderId="0" xfId="0" applyFont="1" applyFill="1" applyBorder="1" applyAlignment="1">
      <x:alignment horizontal="center"/>
    </x:xf>
    <x:xf numFmtId="37" fontId="31" fillId="10" borderId="0" xfId="0" applyNumberFormat="1" applyFont="1" applyFill="1"/>
    <x:xf numFmtId="0" fontId="31" fillId="0" borderId="0" xfId="0" applyFont="1" applyFill="1" applyAlignment="1">
      <x:alignment horizontal="left"/>
    </x:xf>
    <x:xf numFmtId="0" fontId="31" fillId="0" borderId="0" xfId="0" quotePrefix="1" applyFont="1" applyFill="1"/>
    <x:xf numFmtId="2" fontId="31" fillId="0" borderId="0" xfId="0" applyNumberFormat="1" applyFont="1" applyFill="1"/>
    <x:xf numFmtId="0" fontId="31" fillId="10" borderId="0" xfId="0" applyFont="1" applyFill="1"/>
    <x:xf numFmtId="164" fontId="31" fillId="10" borderId="0" xfId="1" applyNumberFormat="1" applyFont="1" applyFill="1"/>
    <x:xf numFmtId="164" fontId="31" fillId="0" borderId="0" xfId="0" applyNumberFormat="1" applyFont="1" applyFill="1"/>
    <x:xf numFmtId="0" fontId="31" fillId="0" borderId="0" xfId="0" applyFont="1" applyFill="1" applyAlignment="1">
      <x:alignment horizontal="center" vertical="top"/>
    </x:xf>
    <x:xf numFmtId="0" fontId="31" fillId="0" borderId="0" xfId="0" applyFont="1" applyFill="1" applyAlignment="1">
      <x:alignment wrapText="1"/>
    </x:xf>
    <x:xf numFmtId="16" fontId="31" fillId="0" borderId="0" xfId="0" applyNumberFormat="1" applyFont="1" applyFill="1" applyAlignment="1">
      <x:alignment horizontal="center"/>
    </x:xf>
    <x:xf numFmtId="0" fontId="31" fillId="0" borderId="0" xfId="0" applyFont="1" applyAlignment="1">
      <x:alignment horizontal="center" vertical="top"/>
    </x:xf>
    <x:xf numFmtId="0" fontId="31" fillId="0" borderId="0" xfId="0" applyFont="1" applyAlignment="1">
      <x:alignment horizontal="left" vertical="top"/>
    </x:xf>
    <x:xf numFmtId="164" fontId="31" fillId="0" borderId="0" xfId="0" applyNumberFormat="1" applyFont="1"/>
    <x:xf numFmtId="164" fontId="31" fillId="4" borderId="0" xfId="0" applyNumberFormat="1" applyFont="1" applyFill="1"/>
    <x:xf numFmtId="164" fontId="31" fillId="0" borderId="0" xfId="0" applyNumberFormat="1" applyFont="1" applyAlignment="1">
      <x:alignment horizontal="left"/>
    </x:xf>
    <x:xf numFmtId="0" fontId="31" fillId="0" borderId="0" xfId="0" applyNumberFormat="1" applyFont="1" applyAlignment="1">
      <x:alignment horizontal="left"/>
    </x:xf>
    <x:xf numFmtId="173" fontId="31" fillId="2" borderId="0" xfId="5" applyNumberFormat="1" applyFont="1" applyFill="1"/>
    <x:xf numFmtId="164" fontId="31" fillId="0" borderId="0" xfId="0" applyNumberFormat="1" applyFont="1" applyAlignment="1">
      <x:alignment horizontal="center"/>
    </x:xf>
    <x:xf numFmtId="164" fontId="31" fillId="0" borderId="0" xfId="1" applyNumberFormat="1" applyFont="1"/>
    <x:xf numFmtId="173" fontId="31" fillId="0" borderId="0" xfId="5" applyNumberFormat="1" applyFont="1"/>
    <x:xf numFmtId="173" fontId="31" fillId="0" borderId="0" xfId="0" applyNumberFormat="1" applyFont="1"/>
    <x:xf numFmtId="168" fontId="31" fillId="0" borderId="0" xfId="5" applyNumberFormat="1" applyFont="1"/>
    <x:xf numFmtId="0" fontId="31" fillId="0" borderId="0" xfId="9" applyNumberFormat="1" applyFont="1" applyFill="1" applyAlignment="1">
      <x:alignment horizontal="left"/>
    </x:xf>
    <x:xf numFmtId="0" fontId="31" fillId="0" borderId="0" xfId="9" applyFont="1" applyFill="1" applyAlignment="1">
      <x:alignment horizontal="center"/>
    </x:xf>
    <x:xf numFmtId="0" fontId="8" fillId="0" borderId="0" xfId="9" applyFont="1" applyFill="1"/>
    <x:xf numFmtId="164" fontId="31" fillId="0" borderId="0" xfId="1" applyNumberFormat="1" applyFont="1" applyFill="1"/>
    <x:xf numFmtId="167" fontId="31" fillId="0" borderId="0" xfId="0" applyNumberFormat="1" applyFont="1"/>
    <x:xf numFmtId="43" fontId="31" fillId="0" borderId="0" xfId="1" applyNumberFormat="1" applyFont="1" applyFill="1" applyAlignment="1">
      <x:alignment horizontal="left"/>
    </x:xf>
    <x:xf numFmtId="0" fontId="10" fillId="0" borderId="0" xfId="0" applyFont="1" applyAlignment="1">
      <x:alignment horizontal="right"/>
    </x:xf>
    <x:xf numFmtId="0" fontId="17" fillId="5" borderId="14" xfId="0" applyFont="1" applyFill="1" applyBorder="1" applyAlignment="1">
      <x:alignment horizontal="center" wrapText="1"/>
    </x:xf>
    <x:xf numFmtId="0" fontId="17" fillId="5" borderId="12" xfId="0" applyFont="1" applyFill="1" applyBorder="1" applyAlignment="1">
      <x:alignment horizontal="center" wrapText="1"/>
    </x:xf>
    <x:xf numFmtId="0" fontId="17" fillId="0" borderId="0" xfId="0" applyFont="1" applyFill="1" applyBorder="1" applyAlignment="1">
      <x:alignment horizontal="center" wrapText="1"/>
    </x:xf>
    <x:xf numFmtId="0" fontId="12" fillId="0" borderId="6" xfId="0" applyFont="1" applyBorder="1" applyAlignment="1">
      <x:alignment horizontal="center"/>
    </x:xf>
    <x:xf numFmtId="0" fontId="12" fillId="0" borderId="7" xfId="0" applyFont="1" applyBorder="1"/>
    <x:xf numFmtId="0" fontId="12" fillId="0" borderId="6" xfId="0" applyNumberFormat="1" applyFont="1" applyFill="1" applyBorder="1" applyAlignment="1">
      <x:alignment horizontal="center"/>
    </x:xf>
    <x:xf numFmtId="3" fontId="12" fillId="0" borderId="7" xfId="0" applyNumberFormat="1" applyFont="1" applyFill="1" applyBorder="1" applyAlignment="1"/>
    <x:xf numFmtId="3" fontId="8" fillId="0" borderId="6" xfId="0" applyNumberFormat="1" applyFont="1" applyBorder="1" applyAlignment="1">
      <x:alignment horizontal="center"/>
    </x:xf>
    <x:xf numFmtId="3" fontId="8" fillId="0" borderId="0" xfId="0" applyNumberFormat="1" applyFont="1" applyBorder="1" applyAlignment="1">
      <x:alignment horizontal="center"/>
    </x:xf>
    <x:xf numFmtId="3" fontId="8" fillId="0" borderId="0" xfId="0" applyNumberFormat="1" applyFont="1" applyAlignment="1">
      <x:alignment horizontal="center"/>
    </x:xf>
    <x:xf numFmtId="3" fontId="12" fillId="0" borderId="7" xfId="0" applyNumberFormat="1" applyFont="1" applyBorder="1" applyAlignment="1"/>
    <x:xf numFmtId="0" fontId="12" fillId="0" borderId="0" xfId="0" applyFont="1" applyFill="1" applyBorder="1" applyAlignment="1">
      <x:alignment horizontal="center" vertical="top"/>
    </x:xf>
    <x:xf numFmtId="3" fontId="8" fillId="0" borderId="6" xfId="0" applyNumberFormat="1" applyFont="1" applyBorder="1" applyAlignment="1">
      <x:alignment horizontal="center" vertical="top"/>
    </x:xf>
    <x:xf numFmtId="3" fontId="8" fillId="0" borderId="0" xfId="0" applyNumberFormat="1" applyFont="1" applyBorder="1" applyAlignment="1">
      <x:alignment horizontal="center" vertical="top"/>
    </x:xf>
    <x:xf numFmtId="0" fontId="12" fillId="0" borderId="6" xfId="0" applyFont="1" applyFill="1" applyBorder="1" applyAlignment="1">
      <x:alignment horizontal="center"/>
    </x:xf>
    <x:xf numFmtId="0" fontId="14" fillId="0" borderId="0" xfId="0" applyFont="1" applyBorder="1" applyAlignment="1">
      <x:alignment horizontal="center"/>
    </x:xf>
    <x:xf numFmtId="0" fontId="12" fillId="0" borderId="7" xfId="0" applyNumberFormat="1" applyFont="1" applyFill="1" applyBorder="1" applyAlignment="1">
      <x:alignment horizontal="left"/>
    </x:xf>
    <x:xf numFmtId="0" fontId="12" fillId="0" borderId="7" xfId="0" applyFont="1" applyFill="1" applyBorder="1" applyAlignment="1"/>
    <x:xf numFmtId="0" fontId="9" fillId="0" borderId="7" xfId="0" applyFont="1" applyBorder="1" applyAlignment="1">
      <x:alignment horizontal="left" wrapText="1"/>
    </x:xf>
    <x:xf numFmtId="0" fontId="12" fillId="0" borderId="6" xfId="0" applyNumberFormat="1" applyFont="1" applyFill="1" applyBorder="1" applyAlignment="1">
      <x:alignment horizontal="center" vertical="top"/>
    </x:xf>
    <x:xf numFmtId="0" fontId="12" fillId="0" borderId="0" xfId="0" applyNumberFormat="1" applyFont="1" applyFill="1" applyBorder="1" applyAlignment="1">
      <x:alignment vertical="top"/>
    </x:xf>
    <x:xf numFmtId="3" fontId="14" fillId="0" borderId="0" xfId="0" applyNumberFormat="1" applyFont="1" applyBorder="1" applyAlignment="1">
      <x:alignment horizontal="center"/>
    </x:xf>
    <x:xf numFmtId="0" fontId="12" fillId="0" borderId="0" xfId="0" applyNumberFormat="1" applyFont="1" applyFill="1" applyBorder="1" applyAlignment="1">
      <x:alignment horizontal="right"/>
    </x:xf>
    <x:xf numFmtId="0" fontId="12" fillId="0" borderId="8" xfId="0" applyNumberFormat="1" applyFont="1" applyFill="1" applyBorder="1" applyAlignment="1">
      <x:alignment horizontal="center"/>
    </x:xf>
    <x:xf numFmtId="0" fontId="12" fillId="0" borderId="9" xfId="0" applyNumberFormat="1" applyFont="1" applyFill="1" applyBorder="1" applyAlignment="1">
      <x:alignment horizontal="right"/>
    </x:xf>
    <x:xf numFmtId="0" fontId="12" fillId="0" borderId="9" xfId="0" applyNumberFormat="1" applyFont="1" applyFill="1" applyBorder="1" applyAlignment="1">
      <x:alignment horizontal="left"/>
    </x:xf>
    <x:xf numFmtId="0" fontId="12" fillId="0" borderId="9" xfId="0" applyFont="1" applyFill="1" applyBorder="1" applyAlignment="1">
      <x:alignment horizontal="center"/>
    </x:xf>
    <x:xf numFmtId="0" fontId="14" fillId="0" borderId="9" xfId="0" applyNumberFormat="1" applyFont="1" applyFill="1" applyBorder="1" applyAlignment="1">
      <x:alignment horizontal="center"/>
    </x:xf>
    <x:xf numFmtId="3" fontId="8" fillId="0" borderId="8" xfId="0" applyNumberFormat="1" applyFont="1" applyBorder="1" applyAlignment="1">
      <x:alignment horizontal="center"/>
    </x:xf>
    <x:xf numFmtId="0" fontId="12" fillId="0" borderId="7" xfId="0" applyFont="1" applyBorder="1" applyAlignment="1"/>
    <x:xf numFmtId="0" fontId="8" fillId="0" borderId="11" xfId="0" applyFont="1" applyBorder="1"/>
    <x:xf numFmtId="0" fontId="12" fillId="0" borderId="0" xfId="0" applyFont="1" applyBorder="1" applyAlignment="1">
      <x:alignment horizontal="left"/>
    </x:xf>
    <x:xf numFmtId="3" fontId="8" fillId="0" borderId="6" xfId="0" applyNumberFormat="1" applyFont="1" applyBorder="1" applyAlignment="1">
      <x:alignment horizontal="right"/>
    </x:xf>
    <x:xf numFmtId="0" fontId="12" fillId="0" borderId="7" xfId="0" applyNumberFormat="1" applyFont="1" applyFill="1" applyBorder="1" applyAlignment="1">
      <x:alignment horizontal="center"/>
    </x:xf>
    <x:xf numFmtId="0" fontId="12" fillId="0" borderId="9" xfId="0" applyNumberFormat="1" applyFont="1" applyBorder="1" applyAlignment="1">
      <x:alignment horizontal="center"/>
    </x:xf>
    <x:xf numFmtId="0" fontId="12" fillId="0" borderId="9" xfId="0" applyFont="1" applyBorder="1" applyAlignment="1">
      <x:alignment horizontal="center"/>
    </x:xf>
    <x:xf numFmtId="164" fontId="8" fillId="0" borderId="8" xfId="1" applyNumberFormat="1" applyFont="1" applyFill="1" applyBorder="1" applyAlignment="1">
      <x:alignment horizontal="right"/>
    </x:xf>
    <x:xf numFmtId="0" fontId="12" fillId="0" borderId="9" xfId="0" applyNumberFormat="1" applyFont="1" applyFill="1" applyBorder="1" applyAlignment="1">
      <x:alignment horizontal="center"/>
    </x:xf>
    <x:xf numFmtId="0" fontId="12" fillId="0" borderId="9" xfId="0" applyNumberFormat="1" applyFont="1" applyFill="1" applyBorder="1" applyAlignment="1"/>
    <x:xf numFmtId="3" fontId="14" fillId="0" borderId="9" xfId="0" applyNumberFormat="1" applyFont="1" applyFill="1" applyBorder="1" applyAlignment="1">
      <x:alignment horizontal="center"/>
    </x:xf>
    <x:xf numFmtId="3" fontId="12" fillId="0" borderId="10" xfId="0" applyNumberFormat="1" applyFont="1" applyFill="1" applyBorder="1" applyAlignment="1"/>
    <x:xf numFmtId="164" fontId="8" fillId="0" borderId="9" xfId="1" applyNumberFormat="1" applyFont="1" applyBorder="1" applyAlignment="1">
      <x:alignment horizontal="center"/>
    </x:xf>
    <x:xf numFmtId="0" fontId="9" fillId="3" borderId="0" xfId="0" applyFont="1" applyFill="1" applyBorder="1" applyAlignment="1">
      <x:alignment horizontal="center"/>
    </x:xf>
    <x:xf numFmtId="0" fontId="8" fillId="3" borderId="0" xfId="0" applyFont="1" applyFill="1" applyBorder="1"/>
    <x:xf numFmtId="0" fontId="8" fillId="3" borderId="7" xfId="0" applyFont="1" applyFill="1" applyBorder="1"/>
    <x:xf numFmtId="0" fontId="14" fillId="0" borderId="9" xfId="0" applyFont="1" applyFill="1" applyBorder="1" applyAlignment="1">
      <x:alignment horizontal="center"/>
    </x:xf>
    <x:xf numFmtId="3" fontId="14" fillId="0" borderId="9" xfId="0" applyNumberFormat="1" applyFont="1" applyBorder="1" applyAlignment="1">
      <x:alignment horizontal="center"/>
    </x:xf>
    <x:xf numFmtId="0" fontId="12" fillId="0" borderId="10" xfId="0" applyNumberFormat="1" applyFont="1" applyFill="1" applyBorder="1" applyAlignment="1">
      <x:alignment horizontal="left"/>
    </x:xf>
    <x:xf numFmtId="164" fontId="8" fillId="0" borderId="8" xfId="1" applyNumberFormat="1" applyFont="1" applyBorder="1" applyAlignment="1">
      <x:alignment horizontal="center"/>
    </x:xf>
    <x:xf numFmtId="0" fontId="9" fillId="0" borderId="0" xfId="0" applyFont="1" applyFill="1" applyBorder="1" applyAlignment="1">
      <x:alignment horizontal="center" wrapText="1"/>
    </x:xf>
    <x:xf numFmtId="0" fontId="8" fillId="0" borderId="0" xfId="0" applyFont="1" applyFill="1" applyBorder="1" applyAlignment="1">
      <x:alignment horizontal="center" wrapText="1"/>
    </x:xf>
    <x:xf numFmtId="0" fontId="12" fillId="0" borderId="6" xfId="0" applyNumberFormat="1" applyFont="1" applyBorder="1" applyAlignment="1">
      <x:alignment horizontal="center"/>
    </x:xf>
    <x:xf numFmtId="0" fontId="12" fillId="0" borderId="9" xfId="0" applyNumberFormat="1" applyFont="1" applyFill="1" applyBorder="1"/>
    <x:xf numFmtId="170" fontId="12" fillId="0" borderId="9" xfId="0" applyNumberFormat="1" applyFont="1" applyBorder="1" applyAlignment="1"/>
    <x:xf numFmtId="0" fontId="14" fillId="0" borderId="9" xfId="0" applyFont="1" applyBorder="1" applyAlignment="1">
      <x:alignment horizontal="center"/>
    </x:xf>
    <x:xf numFmtId="0" fontId="12" fillId="0" borderId="9" xfId="0" applyFont="1" applyBorder="1" applyAlignment="1"/>
    <x:xf numFmtId="0" fontId="14" fillId="0" borderId="9" xfId="0" applyFont="1" applyFill="1" applyBorder="1" applyAlignment="1"/>
    <x:xf numFmtId="164" fontId="8" fillId="0" borderId="8" xfId="0" applyNumberFormat="1" applyFont="1" applyBorder="1" applyAlignment="1">
      <x:alignment horizontal="center"/>
    </x:xf>
    <x:xf numFmtId="0" fontId="17" fillId="0" borderId="0" xfId="0" applyFont="1" applyBorder="1"/>
    <x:xf numFmtId="0" fontId="20" fillId="0" borderId="6" xfId="0" applyNumberFormat="1" applyFont="1" applyBorder="1" applyAlignment="1">
      <x:alignment horizontal="center"/>
    </x:xf>
    <x:xf numFmtId="0" fontId="9" fillId="0" borderId="0" xfId="0" applyNumberFormat="1" applyFont="1" applyBorder="1" applyAlignment="1">
      <x:alignment horizontal="left"/>
    </x:xf>
    <x:xf numFmtId="3" fontId="10" fillId="0" borderId="7" xfId="0" applyNumberFormat="1" applyFont="1" applyBorder="1" applyAlignment="1"/>
    <x:xf numFmtId="0" fontId="9" fillId="2" borderId="0" xfId="0" applyFont="1" applyFill="1" applyBorder="1" applyAlignment="1">
      <x:alignment horizontal="center"/>
    </x:xf>
    <x:xf numFmtId="0" fontId="8" fillId="0" borderId="7" xfId="0" applyFont="1" applyFill="1" applyBorder="1" applyAlignment="1">
      <x:alignment horizontal="center" wrapText="1"/>
    </x:xf>
    <x:xf numFmtId="0" fontId="20" fillId="0" borderId="0" xfId="0" applyFont="1" applyFill="1" applyBorder="1" applyAlignment="1">
      <x:alignment horizontal="center"/>
    </x:xf>
    <x:xf numFmtId="0" fontId="17" fillId="0" borderId="9" xfId="0" applyFont="1" applyBorder="1"/>
    <x:xf numFmtId="0" fontId="10" fillId="0" borderId="6" xfId="0" applyFont="1" applyBorder="1"/>
    <x:xf numFmtId="0" fontId="8" fillId="0" borderId="6" xfId="0" applyNumberFormat="1" applyFont="1" applyFill="1" applyBorder="1" applyAlignment="1">
      <x:alignment horizontal="center"/>
    </x:xf>
    <x:xf numFmtId="0" fontId="8" fillId="0" borderId="0" xfId="0" applyNumberFormat="1" applyFont="1" applyFill="1" applyBorder="1" applyAlignment="1">
      <x:alignment horizontal="center"/>
    </x:xf>
    <x:xf numFmtId="0" fontId="8" fillId="0" borderId="7" xfId="0" applyNumberFormat="1" applyFont="1" applyFill="1" applyBorder="1" applyAlignment="1">
      <x:alignment horizontal="center"/>
    </x:xf>
    <x:xf numFmtId="0" fontId="19" fillId="0" borderId="0" xfId="0" applyNumberFormat="1" applyFont="1" applyFill="1" applyBorder="1" applyAlignment="1">
      <x:alignment horizontal="center"/>
    </x:xf>
    <x:xf numFmtId="0" fontId="12" fillId="0" borderId="10" xfId="0" applyNumberFormat="1" applyFont="1" applyFill="1" applyBorder="1" applyAlignment="1">
      <x:alignment horizontal="center"/>
    </x:xf>
    <x:xf numFmtId="164" fontId="8" fillId="0" borderId="0" xfId="0" applyNumberFormat="1" applyFont="1" applyBorder="1" applyAlignment="1">
      <x:alignment horizontal="center"/>
    </x:xf>
    <x:xf numFmtId="10" fontId="8" fillId="0" borderId="0" xfId="5" applyNumberFormat="1" applyFont="1" applyBorder="1" applyAlignment="1">
      <x:alignment horizontal="center"/>
    </x:xf>
    <x:xf numFmtId="0" fontId="12" fillId="0" borderId="9" xfId="0" applyNumberFormat="1" applyFont="1" applyBorder="1" applyAlignment="1">
      <x:alignment horizontal="left"/>
    </x:xf>
    <x:xf numFmtId="0" fontId="14" fillId="0" borderId="9" xfId="0" applyNumberFormat="1" applyFont="1" applyBorder="1" applyAlignment="1">
      <x:alignment horizontal="center"/>
    </x:xf>
    <x:xf numFmtId="168" fontId="8" fillId="0" borderId="9" xfId="5" applyNumberFormat="1" applyFont="1" applyBorder="1" applyAlignment="1">
      <x:alignment horizontal="center"/>
    </x:xf>
    <x:xf numFmtId="164" fontId="8" fillId="0" borderId="9" xfId="0" applyNumberFormat="1" applyFont="1" applyBorder="1" applyAlignment="1">
      <x:alignment horizontal="center"/>
    </x:xf>
    <x:xf numFmtId="0" fontId="17" fillId="0" borderId="14" xfId="0" applyFont="1" applyBorder="1" applyAlignment="1">
      <x:alignment horizontal="center" wrapText="1"/>
    </x:xf>
    <x:xf numFmtId="0" fontId="17" fillId="0" borderId="12" xfId="0" applyFont="1" applyBorder="1" applyAlignment="1">
      <x:alignment wrapText="1"/>
    </x:xf>
    <x:xf numFmtId="0" fontId="11" fillId="0" borderId="12" xfId="0" applyFont="1" applyBorder="1" applyAlignment="1">
      <x:alignment wrapText="1"/>
    </x:xf>
    <x:xf numFmtId="0" fontId="8" fillId="0" borderId="12" xfId="0" applyFont="1" applyBorder="1"/>
    <x:xf numFmtId="0" fontId="17" fillId="0" borderId="14" xfId="0" applyFont="1" applyBorder="1"/>
    <x:xf numFmtId="3" fontId="14" fillId="0" borderId="0" xfId="0" applyNumberFormat="1" applyFont="1" applyAlignment="1">
      <x:alignment horizontal="center"/>
    </x:xf>
    <x:xf numFmtId="3" fontId="10" fillId="0" borderId="7" xfId="0" applyNumberFormat="1" applyFont="1" applyBorder="1" applyAlignment="1">
      <x:alignment horizontal="center"/>
    </x:xf>
    <x:xf numFmtId="164" fontId="12" fillId="0" borderId="0" xfId="1" applyNumberFormat="1" applyFont="1" applyBorder="1"/>
    <x:xf numFmtId="164" fontId="10" fillId="0" borderId="0" xfId="1" applyNumberFormat="1" applyFont="1" applyBorder="1"/>
    <x:xf numFmtId="0" fontId="8" fillId="0" borderId="0" xfId="0" applyFont="1" applyFill="1" applyBorder="1" applyAlignment="1">
      <x:alignment horizontal="left"/>
    </x:xf>
    <x:xf numFmtId="0" fontId="17" fillId="0" borderId="12" xfId="0" applyFont="1" applyBorder="1"/>
    <x:xf numFmtId="167" fontId="8" fillId="0" borderId="6" xfId="2" applyNumberFormat="1" applyFont="1" applyBorder="1"/>
    <x:xf numFmtId="167" fontId="8" fillId="0" borderId="9" xfId="2" applyNumberFormat="1" applyFont="1" applyBorder="1"/>
    <x:xf numFmtId="164" fontId="8" fillId="0" borderId="0" xfId="1" applyNumberFormat="1" applyFont="1" applyAlignment="1">
      <x:alignment horizontal="center"/>
    </x:xf>
    <x:xf numFmtId="0" fontId="9" fillId="0" borderId="6" xfId="0" applyFont="1" applyBorder="1"/>
    <x:xf numFmtId="3" fontId="8" fillId="0" borderId="0" xfId="0" applyNumberFormat="1" applyFont="1" applyBorder="1"/>
    <x:xf numFmtId="0" fontId="12" fillId="0" borderId="9" xfId="0" applyFont="1" applyFill="1" applyBorder="1" applyAlignment="1"/>
    <x:xf numFmtId="164" fontId="9" fillId="0" borderId="8" xfId="1" applyNumberFormat="1" applyFont="1" applyBorder="1" applyAlignment="1">
      <x:alignment horizontal="center"/>
    </x:xf>
    <x:xf numFmtId="164" fontId="9" fillId="0" borderId="0" xfId="1" applyNumberFormat="1" applyFont="1" applyBorder="1" applyAlignment="1">
      <x:alignment horizontal="center"/>
    </x:xf>
    <x:xf numFmtId="0" fontId="12" fillId="0" borderId="10" xfId="0" applyFont="1" applyFill="1" applyBorder="1"/>
    <x:xf numFmtId="180" fontId="9" fillId="0" borderId="8" xfId="1" applyNumberFormat="1" applyFont="1" applyBorder="1" applyAlignment="1">
      <x:alignment horizontal="center"/>
    </x:xf>
    <x:xf numFmtId="0" fontId="11" fillId="5" borderId="12" xfId="0" applyFont="1" applyFill="1" applyBorder="1" applyAlignment="1">
      <x:alignment horizontal="center"/>
    </x:xf>
    <x:xf numFmtId="0" fontId="11" fillId="5" borderId="13" xfId="0" applyFont="1" applyFill="1" applyBorder="1" applyAlignment="1">
      <x:alignment horizontal="center"/>
    </x:xf>
    <x:xf numFmtId="180" fontId="12" fillId="0" borderId="0" xfId="1" applyNumberFormat="1" applyFont="1" applyAlignment="1">
      <x:alignment horizontal="center"/>
    </x:xf>
    <x:xf numFmtId="164" fontId="12" fillId="0" borderId="0" xfId="1" applyNumberFormat="1" applyFont="1" applyAlignment="1">
      <x:alignment horizontal="center"/>
    </x:xf>
    <x:xf numFmtId="0" fontId="8" fillId="0" borderId="0" xfId="0" applyFont="1" applyBorder="1" applyAlignment="1"/>
    <x:xf numFmtId="0" fontId="8" fillId="0" borderId="7" xfId="0" applyFont="1" applyBorder="1" applyAlignment="1"/>
    <x:xf numFmtId="1" fontId="12" fillId="0" borderId="0" xfId="0" applyNumberFormat="1" applyFont="1" applyFill="1" applyBorder="1" applyAlignment="1">
      <x:alignment horizontal="center"/>
    </x:xf>
    <x:xf numFmtId="2" fontId="12" fillId="0" borderId="0" xfId="0" applyNumberFormat="1" applyFont="1" applyFill="1" applyBorder="1" applyAlignment="1">
      <x:alignment horizontal="center"/>
    </x:xf>
    <x:xf numFmtId="2" fontId="10" fillId="0" borderId="6" xfId="0" applyNumberFormat="1" applyFont="1" applyFill="1" applyBorder="1" applyAlignment="1">
      <x:alignment horizontal="center"/>
    </x:xf>
    <x:xf numFmtId="0" fontId="10" fillId="0" borderId="0" xfId="0" applyFont="1" applyFill="1" applyBorder="1" applyAlignment="1">
      <x:alignment horizontal="center"/>
    </x:xf>
    <x:xf numFmtId="0" fontId="8" fillId="0" borderId="9" xfId="0" applyFont="1" applyBorder="1" applyAlignment="1"/>
    <x:xf numFmtId="0" fontId="8" fillId="0" borderId="10" xfId="0" applyFont="1" applyBorder="1" applyAlignment="1"/>
    <x:xf numFmtId="0" fontId="11" fillId="0" borderId="0" xfId="0" applyFont="1" applyFill="1" applyBorder="1" applyAlignment="1">
      <x:alignment horizontal="center" wrapText="1"/>
    </x:xf>
    <x:xf numFmtId="0" fontId="11" fillId="0" borderId="7" xfId="0" applyFont="1" applyFill="1" applyBorder="1" applyAlignment="1">
      <x:alignment horizontal="center" wrapText="1"/>
    </x:xf>
    <x:xf numFmtId="0" fontId="27" fillId="0" borderId="0" xfId="0" applyFont="1"/>
    <x:xf numFmtId="0" fontId="12" fillId="0" borderId="0" xfId="0" applyFont="1" applyAlignment="1">
      <x:alignment vertical="center" wrapText="1"/>
    </x:xf>
    <x:xf numFmtId="0" fontId="12" fillId="0" borderId="0" xfId="0" applyFont="1" applyFill="1" applyAlignment="1">
      <x:alignment vertical="center" wrapText="1"/>
    </x:xf>
    <x:xf numFmtId="0" fontId="76" fillId="0" borderId="0" xfId="0" applyFont="1" applyFill="1" applyAlignment="1">
      <x:alignment horizontal="right"/>
    </x:xf>
    <x:xf numFmtId="0" fontId="76" fillId="0" borderId="3" xfId="0" applyFont="1" applyFill="1" applyBorder="1" applyAlignment="1">
      <x:alignment horizontal="right"/>
    </x:xf>
    <x:xf numFmtId="2" fontId="79" fillId="0" borderId="0" xfId="0" applyNumberFormat="1" applyFont="1" applyFill="1" applyAlignment="1">
      <x:alignment horizontal="left"/>
    </x:xf>
    <x:xf numFmtId="0" fontId="79" fillId="0" borderId="0" xfId="0" applyFont="1" applyFill="1"/>
    <x:xf numFmtId="0" fontId="77" fillId="0" borderId="0" xfId="0" applyFont="1" applyFill="1"/>
    <x:xf numFmtId="0" fontId="17" fillId="0" borderId="0" xfId="0" applyFont="1" applyFill="1" applyBorder="1"/>
    <x:xf numFmtId="3" fontId="12" fillId="0" borderId="0" xfId="0" applyNumberFormat="1" applyFont="1" applyFill="1" applyAlignment="1">
      <x:alignment wrapText="1"/>
    </x:xf>
    <x:xf numFmtId="0" fontId="12" fillId="0" borderId="1" xfId="0" applyNumberFormat="1" applyFont="1" applyFill="1" applyBorder="1" applyAlignment="1">
      <x:alignment horizontal="center"/>
    </x:xf>
    <x:xf numFmtId="0" fontId="10" fillId="0" borderId="1" xfId="0" applyNumberFormat="1" applyFont="1" applyFill="1" applyBorder="1" applyAlignment="1">
      <x:alignment horizontal="center"/>
    </x:xf>
    <x:xf numFmtId="168" fontId="12" fillId="0" borderId="0" xfId="0" applyNumberFormat="1" applyFont="1" applyFill="1" applyAlignment="1">
      <x:alignment horizontal="center"/>
    </x:xf>
    <x:xf numFmtId="168" fontId="12" fillId="0" borderId="0" xfId="0" applyNumberFormat="1" applyFont="1" applyFill="1" applyAlignment="1">
      <x:alignment horizontal="left"/>
    </x:xf>
    <x:xf numFmtId="3" fontId="16" fillId="0" borderId="0" xfId="0" applyNumberFormat="1" applyFont="1" applyFill="1" applyBorder="1" applyAlignment="1"/>
    <x:xf numFmtId="168" fontId="10" fillId="0" borderId="0" xfId="0" applyNumberFormat="1" applyFont="1" applyFill="1" applyBorder="1" applyAlignment="1">
      <x:alignment horizontal="left"/>
    </x:xf>
    <x:xf numFmtId="3" fontId="27" fillId="0" borderId="0" xfId="0" applyNumberFormat="1" applyFont="1" applyFill="1"/>
    <x:xf numFmtId="170" fontId="12" fillId="0" borderId="0" xfId="0" applyNumberFormat="1" applyFont="1" applyFill="1" applyAlignment="1"/>
    <x:xf numFmtId="0" fontId="12" fillId="0" borderId="0" xfId="0" applyNumberFormat="1" applyFont="1" applyFill="1" applyBorder="1"/>
    <x:xf numFmtId="0" fontId="10" fillId="0" borderId="0" xfId="0" applyFont="1" applyFill="1" applyAlignment="1">
      <x:alignment horizontal="left"/>
    </x:xf>
    <x:xf numFmtId="0" fontId="12" fillId="0" borderId="7" xfId="0" applyFont="1" applyFill="1" applyBorder="1" applyAlignment="1">
      <x:alignment horizontal="left"/>
    </x:xf>
    <x:xf numFmtId="0" fontId="9" fillId="0" borderId="6" xfId="52" quotePrefix="1" applyFont="1" applyFill="1" applyBorder="1" applyAlignment="1">
      <x:alignment horizontal="left" wrapText="1"/>
    </x:xf>
    <x:xf numFmtId="0" fontId="9" fillId="0" borderId="0" xfId="52" applyFont="1" applyFill="1"/>
    <x:xf numFmtId="0" fontId="9" fillId="0" borderId="0" xfId="52" applyFont="1" applyFill="1" applyAlignment="1">
      <x:alignment wrapText="1"/>
    </x:xf>
    <x:xf numFmtId="164" fontId="12" fillId="0" borderId="7" xfId="38" applyNumberFormat="1" applyFont="1" applyFill="1" applyBorder="1" applyAlignment="1">
      <x:alignment horizontal="left"/>
    </x:xf>
    <x:xf numFmtId="164" fontId="47" fillId="0" borderId="6" xfId="40" applyNumberFormat="1" applyFont="1" applyFill="1" applyBorder="1" applyAlignment="1">
      <x:alignment horizontal="center"/>
    </x:xf>
    <x:xf numFmtId="168" fontId="8" fillId="0" borderId="0" xfId="63" applyNumberFormat="1" applyFont="1" applyFill="1"/>
    <x:xf numFmtId="9" fontId="8" fillId="0" borderId="6" xfId="63" applyFont="1" applyFill="1" applyBorder="1" applyAlignment="1">
      <x:alignment horizontal="left"/>
    </x:xf>
    <x:xf numFmtId="167" fontId="8" fillId="0" borderId="0" xfId="8" applyNumberFormat="1" applyFont="1" applyFill="1"/>
    <x:xf numFmtId="164" fontId="47" fillId="0" borderId="0" xfId="40" applyNumberFormat="1" applyFont="1" applyFill="1" applyAlignment="1">
      <x:alignment horizontal="center"/>
    </x:xf>
    <x:xf numFmtId="0" fontId="12" fillId="0" borderId="8" xfId="0" applyFont="1" applyFill="1" applyBorder="1" applyAlignment="1">
      <x:alignment horizontal="center"/>
    </x:xf>
    <x:xf numFmtId="0" fontId="47" fillId="0" borderId="9" xfId="0" applyFont="1" applyFill="1" applyBorder="1"/>
    <x:xf numFmtId="0" fontId="8" fillId="0" borderId="10" xfId="0" applyFont="1" applyFill="1" applyBorder="1"/>
    <x:xf numFmtId="9" fontId="8" fillId="0" borderId="8" xfId="63" applyFont="1" applyFill="1" applyBorder="1" applyAlignment="1">
      <x:alignment horizontal="left"/>
    </x:xf>
    <x:xf numFmtId="10" fontId="8" fillId="10" borderId="8" xfId="5" applyNumberFormat="1" applyFont="1" applyFill="1" applyBorder="1" applyAlignment="1">
      <x:alignment horizontal="center"/>
    </x:xf>
    <x:xf numFmtId="3" fontId="14" fillId="0" borderId="0" xfId="0" applyNumberFormat="1" applyFont="1" applyFill="1" applyBorder="1" applyAlignment="1">
      <x:alignment horizontal="center" vertical="top"/>
    </x:xf>
    <x:xf numFmtId="0" fontId="12" fillId="0" borderId="7" xfId="0" applyFont="1" applyFill="1" applyBorder="1" applyAlignment="1">
      <x:alignment horizontal="right"/>
    </x:xf>
    <x:xf numFmtId="0" fontId="8" fillId="10" borderId="0" xfId="0" applyFont="1" applyFill="1"/>
    <x:xf numFmtId="0" fontId="9" fillId="0" borderId="0" xfId="59" applyNumberFormat="1" applyFont="1" applyFill="1" applyAlignment="1" applyProtection="1">
      <x:alignment horizontal="center"/>
      <x:protection locked="0"/>
    </x:xf>
    <x:xf numFmtId="0" fontId="9" fillId="0" borderId="0" xfId="52" applyFont="1" applyFill="1" applyAlignment="1">
      <x:alignment horizontal="center"/>
    </x:xf>
    <x:xf numFmtId="0" fontId="9" fillId="0" borderId="0" xfId="58" applyNumberFormat="1" applyFont="1" applyFill="1" applyAlignment="1">
      <x:alignment horizontal="center"/>
    </x:xf>
    <x:xf numFmtId="2" fontId="77" fillId="0" borderId="0" xfId="0" applyNumberFormat="1" applyFont="1" applyFill="1" applyAlignment="1">
      <x:alignment horizontal="right"/>
    </x:xf>
    <x:xf numFmtId="0" fontId="12" fillId="0" borderId="0" xfId="0" applyFont="1" applyAlignment="1">
      <x:alignment horizontal="center"/>
    </x:xf>
    <x:xf numFmtId="164" fontId="8" fillId="0" borderId="0" xfId="0" applyNumberFormat="1" applyFont="1" applyFill="1" applyBorder="1" applyAlignment="1">
      <x:alignment horizontal="center"/>
    </x:xf>
    <x:xf numFmtId="164" fontId="8" fillId="0" borderId="9" xfId="0" applyNumberFormat="1" applyFont="1" applyFill="1" applyBorder="1" applyAlignment="1">
      <x:alignment horizontal="center"/>
    </x:xf>
    <x:xf numFmtId="0" fontId="31" fillId="0" borderId="0" xfId="9" applyFont="1" applyFill="1" applyAlignment="1">
      <x:alignment horizontal="right"/>
    </x:xf>
    <x:xf numFmtId="164" fontId="31" fillId="0" borderId="3" xfId="1" applyNumberFormat="1" applyFont="1" applyFill="1" applyBorder="1"/>
    <x:xf numFmtId="0" fontId="47" fillId="0" borderId="0" xfId="61" applyFont="1" applyAlignment="1">
      <x:alignment horizontal="center" vertical="center" wrapText="1"/>
    </x:xf>
    <x:xf numFmtId="3" fontId="12" fillId="0" borderId="1" xfId="0" applyNumberFormat="1" applyFont="1" applyBorder="1"/>
    <x:xf numFmtId="0" fontId="14" fillId="0" borderId="3" xfId="0" applyFont="1" applyBorder="1" applyAlignment="1">
      <x:alignment horizontal="left"/>
    </x:xf>
    <x:xf numFmtId="0" fontId="86" fillId="0" borderId="3" xfId="0" applyFont="1" applyBorder="1"/>
    <x:xf numFmtId="0" fontId="86" fillId="0" borderId="0" xfId="0" applyFont="1"/>
    <x:xf numFmtId="3" fontId="86" fillId="0" borderId="1" xfId="0" applyNumberFormat="1" applyFont="1" applyBorder="1"/>
    <x:xf numFmtId="0" fontId="75" fillId="0" borderId="0" xfId="0" applyFont="1"/>
    <x:xf numFmtId="3" fontId="86" fillId="0" borderId="2" xfId="0" applyNumberFormat="1" applyFont="1" applyBorder="1"/>
    <x:xf numFmtId="3" fontId="86" fillId="0" borderId="3" xfId="0" applyNumberFormat="1" applyFont="1" applyBorder="1"/>
    <x:xf numFmtId="0" fontId="47" fillId="0" borderId="0" xfId="61" applyFont="1" applyAlignment="1">
      <x:alignment horizontal="center" vertical="center" wrapText="1"/>
    </x:xf>
    <x:xf numFmtId="169" fontId="12" fillId="0" borderId="3" xfId="0" applyNumberFormat="1" applyFont="1" applyBorder="1" applyAlignment="1">
      <x:alignment horizontal="center"/>
    </x:xf>
    <x:xf numFmtId="0" fontId="47" fillId="0" borderId="0" xfId="0" applyFont="1"/>
    <x:xf numFmtId="0" fontId="47" fillId="0" borderId="0" xfId="0" applyFont="1" applyAlignment="1">
      <x:alignment horizontal="center"/>
    </x:xf>
    <x:xf numFmtId="0" fontId="47" fillId="0" borderId="0" xfId="0" applyFont="1" applyAlignment="1">
      <x:alignment horizontal="center" vertical="center" wrapText="1"/>
    </x:xf>
    <x:xf numFmtId="0" fontId="8" fillId="0" borderId="19" xfId="46" applyNumberFormat="1" applyFont="1" applyBorder="1"/>
    <x:xf numFmtId="0" fontId="34" fillId="12" borderId="0" xfId="0" applyFont="1" applyFill="1" applyAlignment="1">
      <x:alignment horizontal="left" vertical="top"/>
    </x:xf>
    <x:xf numFmtId="0" fontId="66" fillId="12" borderId="6" xfId="0" applyFont="1" applyFill="1" applyBorder="1" applyAlignment="1">
      <x:alignment horizontal="left"/>
    </x:xf>
    <x:xf numFmtId="0" fontId="54" fillId="12" borderId="6" xfId="0" applyFont="1" applyFill="1" applyBorder="1" applyAlignment="1">
      <x:alignment horizontal="left" vertical="center"/>
    </x:xf>
    <x:xf numFmtId="0" fontId="35" fillId="0" borderId="0" xfId="0" applyFont="1"/>
    <x:xf numFmtId="0" fontId="44" fillId="0" borderId="0" xfId="0" applyFont="1" applyFill="1" applyAlignment="1">
      <x:alignment horizontal="left"/>
    </x:xf>
    <x:xf numFmtId="0" fontId="35" fillId="0" borderId="0" xfId="0" applyFont="1" applyFill="1"/>
    <x:xf numFmtId="0" fontId="35" fillId="0" borderId="0" xfId="0" applyFont="1" applyFill="1" applyAlignment="1">
      <x:alignment horizontal="right"/>
    </x:xf>
    <x:xf numFmtId="164" fontId="31" fillId="0" borderId="0" xfId="0" applyNumberFormat="1" applyFont="1" applyFill="1" applyAlignment="1">
      <x:alignment horizontal="right"/>
    </x:xf>
    <x:xf numFmtId="0" fontId="8" fillId="0" borderId="0" xfId="46" applyFont="1" applyFill="1" applyAlignment="1">
      <x:alignment horizontal="left"/>
    </x:xf>
    <x:xf numFmtId="0" fontId="8" fillId="0" borderId="0" xfId="46" applyFont="1" applyFill="1"/>
    <x:xf numFmtId="170" fontId="8" fillId="10" borderId="27" xfId="48" applyFont="1" applyFill="1" applyBorder="1" applyAlignment="1">
      <x:alignment vertical="top"/>
    </x:xf>
    <x:xf numFmtId="0" fontId="47" fillId="0" borderId="0" xfId="61" applyFont="1" applyFill="1" applyAlignment="1">
      <x:alignment horizontal="center"/>
    </x:xf>
    <x:xf numFmtId="0" fontId="47" fillId="0" borderId="0" xfId="61" applyFont="1" applyFill="1"/>
    <x:xf numFmtId="164" fontId="8" fillId="0" borderId="0" xfId="1" applyNumberFormat="1" applyFont="1" applyBorder="1" applyAlignment="1">
      <x:alignment horizontal="right"/>
    </x:xf>
    <x:xf numFmtId="0" fontId="8" fillId="8" borderId="9" xfId="0" applyFont="1" applyFill="1" applyBorder="1"/>
    <x:xf numFmtId="0" fontId="8" fillId="0" borderId="0" xfId="0" applyFont="1" applyFill="1" applyAlignment="1"/>
    <x:xf numFmtId="0" fontId="8" fillId="0" borderId="0" xfId="0" applyFont="1" applyFill="1" applyAlignment="1"/>
    <x:xf numFmtId="3" fontId="10" fillId="0" borderId="0" xfId="0" applyNumberFormat="1" applyFont="1" applyFill="1" applyAlignment="1"/>
    <x:xf numFmtId="3" fontId="10" fillId="0" borderId="2" xfId="0" applyNumberFormat="1" applyFont="1" applyFill="1" applyBorder="1"/>
    <x:xf numFmtId="172" fontId="12" fillId="0" borderId="0" xfId="1" applyNumberFormat="1" applyFont="1" applyFill="1"/>
    <x:xf numFmtId="172" fontId="12" fillId="0" borderId="3" xfId="0" applyNumberFormat="1" applyFont="1" applyFill="1" applyBorder="1"/>
    <x:xf numFmtId="172" fontId="12" fillId="0" borderId="0" xfId="0" applyNumberFormat="1" applyFont="1" applyFill="1"/>
    <x:xf numFmtId="0" fontId="47" fillId="0" borderId="0" xfId="0" applyFont="1" applyFill="1"/>
    <x:xf numFmtId="0" fontId="47" fillId="0" borderId="0" xfId="0" applyFont="1" applyFill="1" applyAlignment="1">
      <x:alignment horizontal="center"/>
    </x:xf>
    <x:xf numFmtId="0" fontId="47" fillId="0" borderId="0" xfId="0" applyFont="1" applyFill="1" applyAlignment="1">
      <x:alignment horizontal="center" vertical="center" wrapText="1"/>
    </x:xf>
    <x:xf numFmtId="3" fontId="8" fillId="0" borderId="0" xfId="61" applyNumberFormat="1" applyFont="1" applyFill="1"/>
    <x:xf numFmtId="0" fontId="47" fillId="0" borderId="0" xfId="61" applyFont="1" applyFill="1" applyAlignment="1">
      <x:alignment horizontal="justify" vertical="center" wrapText="1"/>
    </x:xf>
    <x:xf numFmtId="41" fontId="8" fillId="0" borderId="19" xfId="61" applyNumberFormat="1" applyFont="1" applyFill="1" applyBorder="1"/>
    <x:xf numFmtId="0" fontId="48" fillId="0" borderId="21" xfId="16" applyFont="1" applyFill="1" applyBorder="1"/>
    <x:xf numFmtId="0" fontId="8" fillId="0" borderId="22" xfId="16" applyFill="1" applyBorder="1"/>
    <x:xf numFmtId="0" fontId="47" fillId="0" borderId="3" xfId="61" quotePrefix="1" applyFont="1" applyFill="1" applyBorder="1" applyAlignment="1">
      <x:alignment horizontal="center" vertical="center" wrapText="1"/>
    </x:xf>
    <x:xf numFmtId="0" fontId="8" fillId="0" borderId="19" xfId="46" applyFont="1" applyFill="1" applyBorder="1"/>
    <x:xf numFmtId="0" fontId="48" fillId="0" borderId="27" xfId="16" applyFont="1" applyFill="1" applyBorder="1"/>
    <x:xf numFmtId="0" fontId="9" fillId="0" borderId="0" xfId="16" applyFont="1" applyFill="1"/>
    <x:xf numFmtId="0" fontId="8" fillId="0" borderId="19" xfId="16" applyFill="1" applyBorder="1" applyAlignment="1">
      <x:alignment horizontal="left" indent="1"/>
    </x:xf>
    <x:xf numFmtId="0" fontId="61" fillId="0" borderId="19" xfId="16" applyFont="1" applyFill="1" applyBorder="1"/>
    <x:xf numFmtId="0" fontId="8" fillId="0" borderId="29" xfId="16" applyFill="1" applyBorder="1"/>
    <x:xf numFmtId="0" fontId="8" fillId="0" borderId="25" xfId="16" applyFill="1" applyBorder="1"/>
    <x:xf numFmtId="0" fontId="48" fillId="0" borderId="24" xfId="16" applyFont="1" applyFill="1" applyBorder="1"/>
    <x:xf numFmtId="0" fontId="8" fillId="0" borderId="19" xfId="16" applyFill="1" applyBorder="1" applyAlignment="1">
      <x:alignment wrapText="1"/>
    </x:xf>
    <x:xf numFmtId="41" fontId="8" fillId="0" borderId="19" xfId="46" applyNumberFormat="1" applyFont="1" applyFill="1" applyBorder="1"/>
    <x:xf numFmtId="0" fontId="8" fillId="0" borderId="19" xfId="46" applyFont="1" applyFill="1" applyBorder="1" applyAlignment="1">
      <x:alignment wrapText="1"/>
    </x:xf>
    <x:xf numFmtId="164" fontId="9" fillId="0" borderId="0" xfId="1" applyNumberFormat="1" applyFont="1" applyFill="1" applyAlignment="1">
      <x:alignment horizontal="center"/>
    </x:xf>
    <x:xf numFmtId="43" fontId="8" fillId="0" borderId="0" xfId="1" applyFont="1" applyFill="1" applyAlignment="1">
      <x:alignment horizontal="right"/>
    </x:xf>
    <x:xf numFmtId="164" fontId="8" fillId="0" borderId="0" xfId="1" applyNumberFormat="1" applyFont="1" applyFill="1" applyAlignment="1">
      <x:alignment horizontal="right"/>
    </x:xf>
    <x:xf numFmtId="0" fontId="61" fillId="0" borderId="0" xfId="16" applyFont="1" applyFill="1" applyAlignment="1">
      <x:alignment horizontal="center" wrapText="1"/>
    </x:xf>
    <x:xf numFmtId="164" fontId="8" fillId="0" borderId="0" xfId="25" applyNumberFormat="1" applyFont="1" applyFill="1" applyAlignment="1">
      <x:alignment wrapText="1"/>
    </x:xf>
    <x:xf numFmtId="9" fontId="8" fillId="0" borderId="0" xfId="5" applyFont="1" applyFill="1" applyAlignment="1">
      <x:alignment wrapText="1"/>
    </x:xf>
    <x:xf numFmtId="167" fontId="8" fillId="0" borderId="0" xfId="2" applyNumberFormat="1" applyFont="1" applyFill="1" applyAlignment="1">
      <x:alignment horizontal="left" wrapText="1"/>
    </x:xf>
    <x:xf numFmtId="164" fontId="8" fillId="0" borderId="0" xfId="25" applyNumberFormat="1" applyFont="1" applyFill="1" applyBorder="1" applyAlignment="1">
      <x:alignment wrapText="1"/>
    </x:xf>
    <x:xf numFmtId="164" fontId="8" fillId="0" borderId="0" xfId="25" applyNumberFormat="1" applyFont="1" applyFill="1" applyAlignment="1"/>
    <x:xf numFmtId="2" fontId="77" fillId="0" borderId="0" xfId="0" applyNumberFormat="1" applyFont="1" applyFill="1" applyBorder="1" applyAlignment="1">
      <x:alignment horizontal="right"/>
    </x:xf>
    <x:xf numFmtId="0" fontId="44" fillId="0" borderId="0" xfId="0" applyFont="1" applyFill="1"/>
    <x:xf numFmtId="0" fontId="76" fillId="0" borderId="3" xfId="0" applyFont="1" applyFill="1" applyBorder="1"/>
    <x:xf numFmtId="1" fontId="77" fillId="0" borderId="0" xfId="0" applyNumberFormat="1" applyFont="1" applyFill="1" applyAlignment="1">
      <x:alignment horizontal="left"/>
    </x:xf>
    <x:xf numFmtId="2" fontId="77" fillId="0" borderId="0" xfId="0" applyNumberFormat="1" applyFont="1" applyFill="1" applyAlignment="1">
      <x:alignment horizontal="left"/>
    </x:xf>
    <x:xf numFmtId="0" fontId="85" fillId="0" borderId="0" xfId="0" applyFont="1" applyFill="1"/>
    <x:xf numFmtId="0" fontId="8" fillId="0" borderId="0" xfId="0" applyFont="1" applyFill="1" applyAlignment="1">
      <x:alignment horizontal="right"/>
    </x:xf>
    <x:xf numFmtId="0" fontId="44" fillId="0" borderId="0" xfId="0" applyFont="1" applyFill="1" applyAlignment="1">
      <x:alignment horizontal="right"/>
    </x:xf>
    <x:xf numFmtId="3" fontId="8" fillId="0" borderId="0" xfId="54" applyNumberFormat="1" applyFont="1" applyFill="1" applyAlignment="1">
      <x:alignment horizontal="left" wrapText="1"/>
    </x:xf>
    <x:xf numFmtId="3" fontId="8" fillId="0" borderId="0" xfId="54" applyNumberFormat="1" applyFont="1" applyFill="1" applyAlignment="1">
      <x:alignment wrapText="1"/>
    </x:xf>
    <x:xf numFmtId="3" fontId="8" fillId="0" borderId="0" xfId="54" applyNumberFormat="1" applyFont="1" applyFill="1" applyAlignment="1">
      <x:alignment horizontal="center" wrapText="1"/>
    </x:xf>
    <x:xf numFmtId="0" fontId="8" fillId="0" borderId="0" xfId="52" quotePrefix="1" applyFill="1" applyAlignment="1">
      <x:alignment horizontal="left"/>
    </x:xf>
    <x:xf numFmtId="0" fontId="9" fillId="0" borderId="0" xfId="52" applyFont="1" applyFill="1" applyAlignment="1">
      <x:alignment horizontal="center" wrapText="1"/>
    </x:xf>
    <x:xf numFmtId="3" fontId="8" fillId="0" borderId="0" xfId="54" applyNumberFormat="1" applyFill="1" applyAlignment="1">
      <x:alignment horizontal="left" wrapText="1"/>
    </x:xf>
    <x:xf numFmtId="0" fontId="47" fillId="0" borderId="0" xfId="41" applyFont="1" applyFill="1" applyAlignment="1">
      <x:alignment wrapText="1"/>
    </x:xf>
    <x:xf numFmtId="170" fontId="8" fillId="0" borderId="0" xfId="48" applyFont="1" applyFill="1"/>
    <x:xf numFmtId="3" fontId="8" fillId="0" borderId="0" xfId="54" applyNumberFormat="1" applyFill="1" applyAlignment="1">
      <x:alignment horizontal="center" wrapText="1"/>
    </x:xf>
    <x:xf numFmtId="0" fontId="47" fillId="0" borderId="0" xfId="41" applyFont="1" applyFill="1" applyAlignment="1">
      <x:alignment horizontal="center" wrapText="1"/>
    </x:xf>
    <x:xf numFmtId="0" fontId="12" fillId="0" borderId="7" xfId="0" applyNumberFormat="1" applyFont="1" applyFill="1" applyBorder="1" applyAlignment="1">
      <x:alignment horizontal="left" vertical="top"/>
    </x:xf>
    <x:xf numFmtId="3" fontId="12" fillId="0" borderId="7" xfId="0" applyNumberFormat="1" applyFont="1" applyFill="1" applyBorder="1" applyAlignment="1">
      <x:alignment horizontal="center" vertical="top"/>
    </x:xf>
    <x:xf numFmtId="3" fontId="8" fillId="0" borderId="6" xfId="0" applyNumberFormat="1" applyFont="1" applyFill="1" applyBorder="1" applyAlignment="1">
      <x:alignment horizontal="center"/>
    </x:xf>
    <x:xf numFmtId="3" fontId="8" fillId="0" borderId="0" xfId="0" applyNumberFormat="1" applyFont="1" applyFill="1" applyAlignment="1">
      <x:alignment horizontal="center"/>
    </x:xf>
    <x:xf numFmtId="0" fontId="12" fillId="0" borderId="7" xfId="0" applyNumberFormat="1" applyFont="1" applyFill="1" applyBorder="1" applyAlignment="1"/>
    <x:xf numFmtId="0" fontId="17" fillId="8" borderId="12" xfId="0" applyFont="1" applyFill="1" applyBorder="1" applyAlignment="1">
      <x:alignment horizontal="center" wrapText="1"/>
    </x:xf>
    <x:xf numFmtId="0" fontId="47" fillId="0" borderId="33" xfId="64" applyFont="1" applyFill="1" applyBorder="1" applyAlignment="1">
      <x:alignment horizontal="center" wrapText="1"/>
    </x:xf>
    <x:xf numFmtId="10" fontId="8" fillId="0" borderId="0" xfId="5" applyNumberFormat="1" applyFont="1" applyFill="1" applyBorder="1" applyAlignment="1">
      <x:alignment horizontal="left"/>
    </x:xf>
    <x:xf numFmtId="10" fontId="8" fillId="0" borderId="0" xfId="5" applyNumberFormat="1" applyFont="1" applyFill="1" applyBorder="1" applyAlignment="1">
      <x:alignment horizontal="center"/>
    </x:xf>
    <x:xf numFmtId="164" fontId="47" fillId="0" borderId="9" xfId="40" applyNumberFormat="1" applyFont="1" applyFill="1" applyBorder="1" applyAlignment="1">
      <x:alignment horizontal="center"/>
    </x:xf>
    <x:xf numFmtId="181" fontId="47" fillId="0" borderId="7" xfId="0" applyNumberFormat="1" applyFont="1" applyFill="1" applyBorder="1"/>
    <x:xf numFmtId="0" fontId="8" fillId="0" borderId="7" xfId="0" applyNumberFormat="1" applyFont="1" applyFill="1" applyBorder="1" applyAlignment="1">
      <x:alignment horizontal="left" wrapText="1"/>
    </x:xf>
    <x:xf numFmtId="164" fontId="47" fillId="0" borderId="8" xfId="40" applyNumberFormat="1" applyFont="1" applyFill="1" applyBorder="1" applyAlignment="1">
      <x:alignment horizontal="center"/>
    </x:xf>
    <x:xf numFmtId="0" fontId="84" fillId="0" borderId="0" xfId="0" applyFont="1" applyFill="1" applyAlignment="1">
      <x:alignment horizontal="center" vertical="center"/>
    </x:xf>
    <x:xf numFmtId="0" fontId="31" fillId="0" borderId="0" xfId="0" applyNumberFormat="1" applyFont="1" applyFill="1" applyAlignment="1">
      <x:alignment horizontal="left"/>
    </x:xf>
    <x:xf numFmtId="167" fontId="31" fillId="0" borderId="0" xfId="0" applyNumberFormat="1" applyFont="1" applyFill="1"/>
    <x:xf numFmtId="0" fontId="44" fillId="0" borderId="0" xfId="0" applyFont="1" applyFill="1" applyAlignment="1">
      <x:alignment horizontal="center"/>
    </x:xf>
    <x:xf numFmtId="0" fontId="87" fillId="0" borderId="3" xfId="0" applyFont="1" applyFill="1" applyBorder="1" applyAlignment="1">
      <x:alignment horizontal="center"/>
    </x:xf>
    <x:xf numFmtId="0" fontId="31" fillId="0" borderId="0" xfId="0" applyFont="1" applyFill="1" applyAlignment="1">
      <x:alignment horizontal="right"/>
    </x:xf>
    <x:xf numFmtId="0" fontId="9" fillId="10" borderId="0" xfId="0" applyFont="1" applyFill="1" applyBorder="1"/>
    <x:xf numFmtId="0" fontId="9" fillId="10" borderId="0" xfId="0" applyFont="1" applyFill="1" applyBorder="1" applyAlignment="1">
      <x:alignment horizontal="center"/>
    </x:xf>
    <x:xf numFmtId="164" fontId="8" fillId="0" borderId="0" xfId="0" applyNumberFormat="1" applyFont="1" applyFill="1"/>
    <x:xf numFmtId="164" fontId="8" fillId="0" borderId="0" xfId="1" applyNumberFormat="1" applyFont="1" applyFill="1" applyAlignment="1">
      <x:alignment wrapText="1"/>
    </x:xf>
    <x:xf numFmtId="164" fontId="8" fillId="0" borderId="0" xfId="1" applyNumberFormat="1" applyFont="1"/>
    <x:xf numFmtId="164" fontId="8" fillId="0" borderId="0" xfId="1" applyNumberFormat="1" applyFont="1" applyAlignment="1"/>
    <x:xf numFmtId="164" fontId="8" fillId="2" borderId="0" xfId="1" applyNumberFormat="1" applyFont="1" applyFill="1" applyAlignment="1"/>
    <x:xf numFmtId="164" fontId="8" fillId="0" borderId="0" xfId="1" applyNumberFormat="1" applyFont="1" applyFill="1" applyAlignment="1"/>
    <x:xf numFmtId="164" fontId="8" fillId="0" borderId="0" xfId="1" applyNumberFormat="1" applyFont="1" applyFill="1" applyBorder="1" applyAlignment="1"/>
    <x:xf numFmtId="164" fontId="8" fillId="0" borderId="0" xfId="1" applyNumberFormat="1" applyFont="1" applyBorder="1" applyAlignment="1"/>
    <x:xf numFmtId="0" fontId="12" fillId="0" borderId="0" xfId="0" applyFont="1" applyAlignment="1">
      <x:alignment horizontal="center"/>
    </x:xf>
    <x:xf numFmtId="0" fontId="3" fillId="0" borderId="0" xfId="88" applyFont="1"/>
    <x:xf numFmtId="0" fontId="48" fillId="0" borderId="0" xfId="0" applyFont="1" applyAlignment="1">
      <x:alignment horizontal="center"/>
    </x:xf>
    <x:xf numFmtId="0" fontId="3" fillId="0" borderId="0" xfId="88" applyFont="1" applyAlignment="1">
      <x:alignment horizontal="center" vertical="center"/>
    </x:xf>
    <x:xf numFmtId="164" fontId="3" fillId="0" borderId="0" xfId="88" applyNumberFormat="1" applyFont="1"/>
    <x:xf numFmtId="164" fontId="3" fillId="0" borderId="0" xfId="88" applyNumberFormat="1" applyFont="1" applyAlignment="1">
      <x:alignment horizontal="center"/>
    </x:xf>
    <x:xf numFmtId="0" fontId="3" fillId="0" borderId="0" xfId="0" applyFont="1" applyAlignment="1">
      <x:alignment horizontal="center"/>
    </x:xf>
    <x:xf numFmtId="0" fontId="3" fillId="0" borderId="0" xfId="0" quotePrefix="1" applyFont="1" applyAlignment="1">
      <x:alignment horizontal="center" vertical="center"/>
    </x:xf>
    <x:xf numFmtId="0" fontId="69" fillId="13" borderId="0" xfId="88" applyFont="1" applyFill="1"/>
    <x:xf numFmtId="0" fontId="8" fillId="0" borderId="0" xfId="88" applyFont="1"/>
    <x:xf numFmtId="0" fontId="8" fillId="0" borderId="0" xfId="88" applyFont="1" applyAlignment="1">
      <x:alignment horizontal="left" vertical="top" wrapText="1"/>
    </x:xf>
    <x:xf numFmtId="0" fontId="12" fillId="3" borderId="0" xfId="88" applyFont="1" applyFill="1"/>
    <x:xf numFmtId="0" fontId="14" fillId="0" borderId="4" xfId="0" applyFont="1" applyBorder="1" applyAlignment="1">
      <x:alignment horizontal="center"/>
    </x:xf>
    <x:xf numFmtId="0" fontId="3" fillId="0" borderId="3" xfId="88" applyFont="1" applyBorder="1" applyAlignment="1">
      <x:alignment horizontal="center" wrapText="1"/>
    </x:xf>
    <x:xf numFmtId="0" fontId="48" fillId="0" borderId="0" xfId="0" applyFont="1" applyAlignment="1">
      <x:alignment horizontal="left"/>
    </x:xf>
    <x:xf numFmtId="0" fontId="8" fillId="0" borderId="0" xfId="14" applyFont="1" applyAlignment="1">
      <x:alignment horizontal="left"/>
    </x:xf>
    <x:xf numFmtId="0" fontId="8" fillId="0" borderId="0" xfId="14" applyFont="1"/>
    <x:xf numFmtId="0" fontId="8" fillId="0" borderId="0" xfId="14" applyFont="1" applyAlignment="1">
      <x:alignment horizontal="center"/>
    </x:xf>
    <x:xf numFmtId="0" fontId="48" fillId="0" borderId="0" xfId="0" quotePrefix="1" applyFont="1" applyAlignment="1">
      <x:alignment horizontal="left"/>
    </x:xf>
    <x:xf numFmtId="0" fontId="48" fillId="0" borderId="3" xfId="0" applyFont="1" applyBorder="1" applyAlignment="1">
      <x:alignment horizontal="center" wrapText="1"/>
    </x:xf>
    <x:xf numFmtId="0" fontId="48" fillId="0" borderId="3" xfId="0" applyFont="1" applyBorder="1" applyAlignment="1">
      <x:alignment horizontal="left" wrapText="1"/>
    </x:xf>
    <x:xf numFmtId="0" fontId="48" fillId="0" borderId="0" xfId="0" applyFont="1" applyAlignment="1">
      <x:alignment horizontal="left" wrapText="1" indent="1"/>
    </x:xf>
    <x:xf numFmtId="0" fontId="48" fillId="0" borderId="0" xfId="0" applyFont="1" applyAlignment="1">
      <x:alignment horizontal="center" wrapText="1"/>
    </x:xf>
    <x:xf numFmtId="0" fontId="48" fillId="0" borderId="0" xfId="0" applyFont="1" applyAlignment="1">
      <x:alignment horizontal="left" wrapText="1"/>
    </x:xf>
    <x:xf numFmtId="0" fontId="56" fillId="0" borderId="0" xfId="0" applyFont="1"/>
    <x:xf numFmtId="168" fontId="8" fillId="0" borderId="0" xfId="5" applyNumberFormat="1" applyFont="1" applyFill="1" applyProtection="1"/>
    <x:xf numFmtId="164" fontId="8" fillId="0" borderId="0" xfId="1" applyNumberFormat="1" applyFont="1" applyFill="1" applyBorder="1" applyProtection="1">
      <x:protection locked="0"/>
    </x:xf>
    <x:xf numFmtId="164" fontId="48" fillId="0" borderId="0" xfId="0" applyNumberFormat="1" applyFont="1"/>
    <x:xf numFmtId="42" fontId="48" fillId="0" borderId="1" xfId="1" applyNumberFormat="1" applyFont="1" applyFill="1" applyBorder="1"/>
    <x:xf numFmtId="0" fontId="55" fillId="0" borderId="0" xfId="13" applyFont="1" applyAlignment="1">
      <x:alignment horizontal="left"/>
    </x:xf>
    <x:xf numFmtId="0" fontId="48" fillId="0" borderId="0" xfId="13" applyFont="1" applyAlignment="1">
      <x:alignment horizontal="left"/>
    </x:xf>
    <x:xf numFmtId="42" fontId="48" fillId="0" borderId="2" xfId="0" applyNumberFormat="1" applyFont="1" applyBorder="1"/>
    <x:xf numFmtId="0" fontId="48" fillId="0" borderId="0" xfId="0" applyFont="1" applyAlignment="1">
      <x:alignment horizontal="right"/>
    </x:xf>
    <x:xf numFmtId="0" fontId="53" fillId="13" borderId="0" xfId="0" applyFont="1" applyFill="1"/>
    <x:xf numFmtId="0" fontId="52" fillId="0" borderId="0" xfId="0" applyFont="1" applyAlignment="1">
      <x:alignment vertical="top" wrapText="1"/>
    </x:xf>
    <x:xf numFmtId="0" fontId="60" fillId="3" borderId="0" xfId="0" applyFont="1" applyFill="1" applyAlignment="1">
      <x:alignment horizontal="left"/>
    </x:xf>
    <x:xf numFmtId="0" fontId="8" fillId="3" borderId="0" xfId="0" applyFont="1" applyFill="1" applyAlignment="1">
      <x:alignment horizontal="center"/>
    </x:xf>
    <x:xf numFmtId="0" fontId="8" fillId="3" borderId="0" xfId="0" applyFont="1" applyFill="1"/>
    <x:xf numFmtId="3" fontId="8" fillId="3" borderId="0" xfId="0" applyNumberFormat="1" applyFont="1" applyFill="1" applyAlignment="1">
      <x:alignment horizontal="center"/>
    </x:xf>
    <x:xf numFmtId="0" fontId="8" fillId="0" borderId="0" xfId="0" applyFont="1" applyFill="1" applyBorder="1" applyAlignment="1">
      <x:alignment horizontal="center"/>
    </x:xf>
    <x:xf numFmtId="0" fontId="9" fillId="0" borderId="14" xfId="0" applyFont="1" applyBorder="1" applyAlignment="1">
      <x:alignment horizontal="center"/>
    </x:xf>
    <x:xf numFmtId="0" fontId="9" fillId="0" borderId="14" xfId="0" applyFont="1" applyFill="1" applyBorder="1" applyAlignment="1">
      <x:alignment horizontal="center"/>
    </x:xf>
    <x:xf numFmtId="0" fontId="8" fillId="0" borderId="7" xfId="0" applyFont="1" applyFill="1" applyBorder="1" applyAlignment="1">
      <x:alignment horizontal="center"/>
    </x:xf>
    <x:xf numFmtId="0" fontId="8" fillId="0" borderId="0" xfId="0" applyFont="1" applyAlignment="1">
      <x:alignment horizontal="center"/>
    </x:xf>
    <x:xf numFmtId="0" fontId="8" fillId="0" borderId="16" xfId="0" applyFont="1" applyFill="1" applyBorder="1" applyAlignment="1">
      <x:alignment horizontal="center"/>
    </x:xf>
    <x:xf numFmtId="167" fontId="8" fillId="0" borderId="7" xfId="0" applyNumberFormat="1" applyFont="1" applyFill="1" applyBorder="1"/>
    <x:xf numFmtId="167" fontId="8" fillId="0" borderId="0" xfId="0" applyNumberFormat="1" applyFont="1" applyFill="1" applyBorder="1"/>
    <x:xf numFmtId="43" fontId="8" fillId="0" borderId="0" xfId="1" applyFont="1" applyFill="1" applyBorder="1"/>
    <x:xf numFmtId="173" fontId="8" fillId="0" borderId="0" xfId="5" applyNumberFormat="1" applyFont="1" applyFill="1"/>
    <x:xf numFmtId="0" fontId="0" fillId="0" borderId="0" xfId="0"/>
    <x:xf numFmtId="3" fontId="12" fillId="2" borderId="0" xfId="0" applyNumberFormat="1" applyFont="1" applyFill="1" applyAlignment="1"/>
    <x:xf numFmtId="164" fontId="8" fillId="2" borderId="0" xfId="1" applyNumberFormat="1" applyFont="1" applyFill="1" applyAlignment="1">
      <x:alignment horizontal="right"/>
    </x:xf>
    <x:xf numFmtId="164" fontId="8" fillId="2" borderId="0" xfId="1" applyNumberFormat="1" applyFont="1" applyFill="1" applyAlignment="1">
      <x:alignment horizontal="right" wrapText="1"/>
    </x:xf>
    <x:xf numFmtId="41" fontId="8" fillId="2" borderId="0" xfId="0" applyNumberFormat="1" applyFont="1" applyFill="1" applyAlignment="1">
      <x:alignment horizontal="right" wrapText="1"/>
    </x:xf>
    <x:xf numFmtId="41" fontId="8" fillId="2" borderId="0" xfId="0" applyNumberFormat="1" applyFont="1" applyFill="1" applyAlignment="1">
      <x:alignment horizontal="right"/>
    </x:xf>
    <x:xf numFmtId="0" fontId="12" fillId="0" borderId="0" xfId="0" applyFont="1" applyAlignment="1">
      <x:alignment horizontal="center"/>
    </x:xf>
    <x:xf numFmtId="0" fontId="8" fillId="0" borderId="0" xfId="0" applyFont="1" applyAlignment="1">
      <x:alignment horizontal="center"/>
    </x:xf>
    <x:xf numFmtId="164" fontId="8" fillId="10" borderId="0" xfId="25" quotePrefix="1" applyNumberFormat="1" applyFont="1" applyFill="1" applyAlignment="1">
      <x:alignment horizontal="left"/>
    </x:xf>
    <x:xf numFmtId="3" fontId="88" fillId="0" borderId="0" xfId="0" applyNumberFormat="1" applyFont="1" applyAlignment="1">
      <x:alignment horizontal="center"/>
    </x:xf>
    <x:xf numFmtId="3" fontId="88" fillId="0" borderId="9" xfId="0" applyNumberFormat="1" applyFont="1" applyBorder="1" applyAlignment="1">
      <x:alignment horizontal="center"/>
    </x:xf>
    <x:xf numFmtId="0" fontId="88" fillId="0" borderId="0" xfId="0" applyFont="1"/>
    <x:xf numFmtId="0" fontId="29" fillId="0" borderId="0" xfId="0" applyFont="1" applyAlignment="1">
      <x:alignment horizontal="left"/>
    </x:xf>
    <x:xf numFmtId="0" fontId="89" fillId="5" borderId="12" xfId="0" applyFont="1" applyFill="1" applyBorder="1" applyAlignment="1">
      <x:alignment horizontal="center" wrapText="1"/>
    </x:xf>
    <x:xf numFmtId="0" fontId="90" fillId="0" borderId="6" xfId="0" applyFont="1" applyBorder="1" applyAlignment="1">
      <x:alignment horizontal="center"/>
    </x:xf>
    <x:xf numFmtId="0" fontId="91" fillId="0" borderId="0" xfId="0" applyFont="1"/>
    <x:xf numFmtId="0" fontId="90" fillId="0" borderId="0" xfId="0" applyFont="1"/>
    <x:xf numFmtId="3" fontId="90" fillId="0" borderId="0" xfId="0" applyNumberFormat="1" applyFont="1" applyAlignment="1">
      <x:alignment horizontal="center"/>
    </x:xf>
    <x:xf numFmtId="0" fontId="90" fillId="0" borderId="7" xfId="0" applyFont="1" applyBorder="1"/>
    <x:xf numFmtId="0" fontId="88" fillId="0" borderId="7" xfId="0" applyFont="1" applyBorder="1"/>
    <x:xf numFmtId="0" fontId="90" fillId="0" borderId="8" xfId="0" applyFont="1" applyBorder="1" applyAlignment="1">
      <x:alignment horizontal="center"/>
    </x:xf>
    <x:xf numFmtId="0" fontId="90" fillId="0" borderId="9" xfId="0" applyFont="1" applyBorder="1" applyAlignment="1">
      <x:alignment horizontal="right"/>
    </x:xf>
    <x:xf numFmtId="0" fontId="90" fillId="0" borderId="9" xfId="0" applyFont="1" applyBorder="1" applyAlignment="1">
      <x:alignment horizontal="left"/>
    </x:xf>
    <x:xf numFmtId="0" fontId="92" fillId="0" borderId="9" xfId="0" applyFont="1" applyBorder="1" applyAlignment="1">
      <x:alignment horizontal="center"/>
    </x:xf>
    <x:xf numFmtId="3" fontId="92" fillId="0" borderId="9" xfId="0" applyNumberFormat="1" applyFont="1" applyBorder="1" applyAlignment="1">
      <x:alignment horizontal="center"/>
    </x:xf>
    <x:xf numFmtId="0" fontId="90" fillId="0" borderId="10" xfId="0" applyFont="1" applyBorder="1" applyAlignment="1">
      <x:alignment horizontal="left"/>
    </x:xf>
    <x:xf numFmtId="3" fontId="88" fillId="0" borderId="8" xfId="0" applyNumberFormat="1" applyFont="1" applyBorder="1" applyAlignment="1">
      <x:alignment horizontal="center"/>
    </x:xf>
    <x:xf numFmtId="164" fontId="88" fillId="0" borderId="9" xfId="1" applyNumberFormat="1" applyFont="1" applyBorder="1" applyAlignment="1">
      <x:alignment horizontal="center"/>
    </x:xf>
    <x:xf numFmtId="164" fontId="8" fillId="10" borderId="0" xfId="52" applyNumberFormat="1" applyFill="1"/>
    <x:xf numFmtId="41" fontId="8" fillId="10" borderId="0" xfId="52" applyNumberFormat="1" applyFill="1"/>
    <x:xf numFmtId="164" fontId="8" fillId="2" borderId="0" xfId="125" applyNumberFormat="1" applyFont="1" applyFill="1"/>
    <x:xf numFmtId="0" fontId="8" fillId="2" borderId="27" xfId="130" applyFont="1" applyFill="1" applyBorder="1" applyAlignment="1">
      <x:alignment vertical="center"/>
    </x:xf>
    <x:xf numFmtId="0" fontId="8" fillId="2" borderId="29" xfId="16" applyFill="1" applyBorder="1" applyAlignment="1">
      <x:alignment vertical="center"/>
    </x:xf>
    <x:xf numFmtId="0" fontId="8" fillId="10" borderId="19" xfId="130" applyFont="1" applyFill="1" applyBorder="1" applyAlignment="1">
      <x:alignment vertical="center"/>
    </x:xf>
    <x:xf numFmtId="41" fontId="8" fillId="10" borderId="19" xfId="10" applyNumberFormat="1" applyFont="1" applyFill="1" applyBorder="1" applyAlignment="1">
      <x:alignment vertical="center"/>
    </x:xf>
    <x:xf numFmtId="41" fontId="8" fillId="10" borderId="19" xfId="10" applyNumberFormat="1" applyFill="1" applyBorder="1" applyAlignment="1">
      <x:alignment vertical="center"/>
    </x:xf>
    <x:xf numFmtId="0" fontId="8" fillId="10" borderId="19" xfId="27" applyFill="1" applyBorder="1" applyAlignment="1">
      <x:alignment horizontal="left" vertical="center" wrapText="1"/>
    </x:xf>
    <x:xf numFmtId="0" fontId="8" fillId="2" borderId="27" xfId="130" applyFont="1" applyFill="1" applyBorder="1"/>
    <x:xf numFmtId="41" fontId="8" fillId="10" borderId="19" xfId="130" applyNumberFormat="1" applyFont="1" applyFill="1" applyBorder="1" applyAlignment="1">
      <x:alignment vertical="top"/>
    </x:xf>
    <x:xf numFmtId="41" fontId="8" fillId="2" borderId="19" xfId="23" applyNumberFormat="1" applyFill="1" applyBorder="1" applyAlignment="1">
      <x:alignment vertical="top" wrapText="1"/>
    </x:xf>
    <x:xf numFmtId="10" fontId="8" fillId="2" borderId="0" xfId="5" applyNumberFormat="1" applyFont="1" applyFill="1"/>
    <x:xf numFmtId="10" fontId="8" fillId="2" borderId="0" xfId="128" applyNumberFormat="1" applyFont="1" applyFill="1"/>
    <x:xf numFmtId="41" fontId="8" fillId="2" borderId="19" xfId="125" applyNumberFormat="1" applyFont="1" applyFill="1" applyBorder="1"/>
    <x:xf numFmtId="164" fontId="1" fillId="10" borderId="0" xfId="125" applyNumberFormat="1" applyFont="1" applyFill="1" applyAlignment="1">
      <x:alignment vertical="center" wrapText="1"/>
    </x:xf>
    <x:xf numFmtId="0" fontId="73" fillId="10" borderId="0" xfId="130" applyFont="1" applyFill="1"/>
    <x:xf numFmtId="164" fontId="1" fillId="10" borderId="0" xfId="125" applyNumberFormat="1" applyFont="1" applyFill="1" applyBorder="1" applyAlignment="1">
      <x:alignment vertical="center" wrapText="1"/>
    </x:xf>
    <x:xf numFmtId="164" fontId="1" fillId="10" borderId="0" xfId="125" applyNumberFormat="1" applyFont="1" applyFill="1" applyBorder="1" applyAlignment="1">
      <x:alignment horizontal="right" vertical="center" wrapText="1"/>
    </x:xf>
    <x:xf numFmtId="0" fontId="1" fillId="10" borderId="0" xfId="125" applyNumberFormat="1" applyFont="1" applyFill="1" applyBorder="1" applyAlignment="1">
      <x:alignment horizontal="right" vertical="center" wrapText="1"/>
    </x:xf>
    <x:xf numFmtId="0" fontId="49" fillId="0" borderId="0" xfId="130" applyFont="1" applyAlignment="1">
      <x:alignment horizontal="left"/>
    </x:xf>
    <x:xf numFmtId="0" fontId="1" fillId="0" borderId="0" xfId="15" applyFont="1"/>
    <x:xf numFmtId="0" fontId="1" fillId="0" borderId="0" xfId="15" applyFont="1" applyAlignment="1">
      <x:alignment horizontal="center"/>
    </x:xf>
    <x:xf numFmtId="0" fontId="1" fillId="0" borderId="0" xfId="15" applyFont="1" applyAlignment="1">
      <x:alignment horizontal="left"/>
    </x:xf>
    <x:xf numFmtId="0" fontId="1" fillId="0" borderId="0" xfId="0" applyFont="1"/>
    <x:xf numFmtId="0" fontId="1" fillId="0" borderId="0" xfId="13" applyFont="1"/>
    <x:xf numFmtId="0" fontId="1" fillId="0" borderId="0" xfId="0" applyFont="1" applyAlignment="1">
      <x:alignment horizontal="center"/>
    </x:xf>
    <x:xf numFmtId="164" fontId="1" fillId="10" borderId="0" xfId="0" applyNumberFormat="1" applyFont="1" applyFill="1"/>
    <x:xf numFmtId="0" fontId="1" fillId="10" borderId="0" xfId="0" applyFont="1" applyFill="1"/>
    <x:xf numFmtId="42" fontId="1" fillId="10" borderId="0" xfId="1" applyNumberFormat="1" applyFont="1" applyFill="1" applyBorder="1"/>
    <x:xf numFmtId="42" fontId="1" fillId="0" borderId="0" xfId="1" applyNumberFormat="1" applyFont="1" applyFill="1" applyBorder="1"/>
    <x:xf numFmtId="164" fontId="8" fillId="0" borderId="0" xfId="120" applyNumberFormat="1" applyFont="1" applyFill="1" applyBorder="1" applyProtection="1">
      <x:protection locked="0"/>
    </x:xf>
    <x:xf numFmtId="164" fontId="1" fillId="0" borderId="0" xfId="0" applyNumberFormat="1" applyFont="1"/>
    <x:xf numFmtId="164" fontId="8" fillId="0" borderId="0" xfId="120" applyNumberFormat="1" applyFont="1" applyFill="1" applyProtection="1"/>
    <x:xf numFmtId="164" fontId="1" fillId="10" borderId="0" xfId="1" applyNumberFormat="1" applyFont="1" applyFill="1" applyBorder="1"/>
    <x:xf numFmtId="164" fontId="1" fillId="0" borderId="0" xfId="1" applyNumberFormat="1" applyFont="1" applyFill="1" applyBorder="1"/>
    <x:xf numFmtId="164" fontId="1" fillId="0" borderId="0" xfId="1" applyNumberFormat="1" applyFont="1" applyFill="1" applyProtection="1"/>
    <x:xf numFmtId="0" fontId="1" fillId="0" borderId="0" xfId="13" applyFont="1" applyAlignment="1">
      <x:alignment horizontal="left"/>
    </x:xf>
    <x:xf numFmtId="164" fontId="1" fillId="0" borderId="0" xfId="0" applyNumberFormat="1" applyFont="1" applyAlignment="1">
      <x:alignment horizontal="right"/>
    </x:xf>
    <x:xf numFmtId="164" fontId="1" fillId="0" borderId="0" xfId="1" applyNumberFormat="1" applyFont="1" applyFill="1"/>
    <x:xf numFmtId="0" fontId="1" fillId="0" borderId="0" xfId="0" applyFont="1" applyAlignment="1">
      <x:alignment horizontal="right"/>
    </x:xf>
    <x:xf numFmtId="164" fontId="1" fillId="0" borderId="1" xfId="1" applyNumberFormat="1" applyFont="1" applyFill="1" applyBorder="1"/>
    <x:xf numFmtId="164" fontId="1" fillId="0" borderId="2" xfId="1" applyNumberFormat="1" applyFont="1" applyFill="1" applyBorder="1"/>
    <x:xf numFmtId="164" fontId="1" fillId="0" borderId="0" xfId="15" applyNumberFormat="1" applyFont="1"/>
    <x:xf numFmtId="0" fontId="1" fillId="0" borderId="0" xfId="15" applyFont="1" applyAlignment="1">
      <x:alignment horizontal="center" vertical="center"/>
    </x:xf>
    <x:xf numFmtId="164" fontId="1" fillId="0" borderId="0" xfId="13" applyNumberFormat="1" applyFont="1"/>
    <x:xf numFmtId="167" fontId="1" fillId="10" borderId="0" xfId="129" quotePrefix="1" applyNumberFormat="1" applyFont="1" applyFill="1"/>
    <x:xf numFmtId="164" fontId="1" fillId="10" borderId="0" xfId="125" applyNumberFormat="1" applyFont="1" applyFill="1"/>
    <x:xf numFmtId="167" fontId="1" fillId="10" borderId="0" xfId="129" applyNumberFormat="1" applyFont="1" applyFill="1"/>
    <x:xf numFmtId="37" fontId="8" fillId="2" borderId="29" xfId="16" applyNumberFormat="1" applyFill="1" applyBorder="1" applyAlignment="1">
      <x:alignment vertical="center"/>
    </x:xf>
    <x:xf numFmtId="0" fontId="8" fillId="2" borderId="19" xfId="130" applyFont="1" applyFill="1" applyBorder="1" applyAlignment="1">
      <x:alignment vertical="center" wrapText="1"/>
    </x:xf>
    <x:xf numFmtId="41" fontId="8" fillId="10" borderId="19" xfId="10" applyNumberFormat="1" applyFont="1" applyFill="1" applyBorder="1" applyAlignment="1">
      <x:alignment vertical="top"/>
    </x:xf>
    <x:xf numFmtId="41" fontId="8" fillId="2" borderId="19" xfId="10" applyNumberFormat="1" applyFont="1" applyFill="1" applyBorder="1"/>
    <x:xf numFmtId="0" fontId="8" fillId="10" borderId="27" xfId="27" applyFill="1" applyBorder="1" applyAlignment="1">
      <x:alignment vertical="center"/>
    </x:xf>
    <x:xf numFmtId="0" fontId="8" fillId="10" borderId="29" xfId="27" applyFill="1" applyBorder="1" applyAlignment="1">
      <x:alignment vertical="center"/>
    </x:xf>
    <x:xf numFmtId="0" fontId="8" fillId="10" borderId="19" xfId="27" applyFill="1" applyBorder="1" applyAlignment="1">
      <x:alignment vertical="center"/>
    </x:xf>
    <x:xf numFmtId="164" fontId="8" fillId="10" borderId="19" xfId="10" applyNumberFormat="1" applyFill="1" applyBorder="1" applyAlignment="1">
      <x:alignment vertical="center"/>
    </x:xf>
    <x:xf numFmtId="0" fontId="8" fillId="10" borderId="19" xfId="131" applyFill="1" applyBorder="1" applyAlignment="1">
      <x:alignment horizontal="left" vertical="center" wrapText="1"/>
    </x:xf>
    <x:xf numFmtId="0" fontId="8" fillId="10" borderId="19" xfId="0" applyFont="1" applyFill="1" applyBorder="1" applyAlignment="1">
      <x:alignment horizontal="left" wrapText="1"/>
    </x:xf>
    <x:xf numFmtId="0" fontId="8" fillId="10" borderId="19" xfId="131" applyFill="1" applyBorder="1" applyAlignment="1">
      <x:alignment vertical="center" wrapText="1"/>
    </x:xf>
    <x:xf numFmtId="0" fontId="8" fillId="10" borderId="19" xfId="27" applyFill="1" applyBorder="1" applyAlignment="1">
      <x:alignment vertical="center" wrapText="1"/>
    </x:xf>
    <x:xf numFmtId="0" fontId="8" fillId="10" borderId="19" xfId="130" applyFont="1" applyFill="1" applyBorder="1" applyAlignment="1">
      <x:alignment horizontal="left" wrapText="1"/>
    </x:xf>
    <x:xf numFmtId="41" fontId="8" fillId="2" borderId="19" xfId="23" applyNumberFormat="1" applyFont="1" applyFill="1" applyBorder="1"/>
    <x:xf numFmtId="164" fontId="8" fillId="2" borderId="19" xfId="23" applyNumberFormat="1" applyFill="1" applyBorder="1" applyAlignment="1">
      <x:alignment vertical="center" wrapText="1"/>
    </x:xf>
    <x:xf numFmtId="41" fontId="8" fillId="0" borderId="19" xfId="130" applyNumberFormat="1" applyFont="1" applyBorder="1"/>
    <x:xf numFmtId="37" fontId="8" fillId="10" borderId="19" xfId="130" applyNumberFormat="1" applyFont="1" applyFill="1" applyBorder="1"/>
    <x:xf numFmtId="164" fontId="8" fillId="2" borderId="19" xfId="125" applyNumberFormat="1" applyFont="1" applyFill="1" applyBorder="1"/>
    <x:xf numFmtId="164" fontId="8" fillId="10" borderId="19" xfId="10" applyNumberFormat="1" applyFont="1" applyFill="1" applyBorder="1" applyAlignment="1">
      <x:alignment vertical="top"/>
    </x:xf>
    <x:xf numFmtId="164" fontId="8" fillId="2" borderId="19" xfId="10" applyNumberFormat="1" applyFont="1" applyFill="1" applyBorder="1" applyAlignment="1">
      <x:alignment vertical="top"/>
    </x:xf>
    <x:xf numFmtId="0" fontId="8" fillId="2" borderId="19" xfId="130" applyFont="1" applyFill="1" applyBorder="1" applyAlignment="1">
      <x:alignment vertical="top" wrapText="1"/>
    </x:xf>
    <x:xf numFmtId="0" fontId="1" fillId="10" borderId="24" xfId="16" applyFont="1" applyFill="1" applyBorder="1"/>
    <x:xf numFmtId="0" fontId="8" fillId="2" borderId="27" xfId="130" applyFont="1" applyFill="1" applyBorder="1" applyAlignment="1">
      <x:alignment vertical="top"/>
    </x:xf>
    <x:xf numFmtId="0" fontId="8" fillId="2" borderId="29" xfId="16" applyFill="1" applyBorder="1" applyAlignment="1">
      <x:alignment vertical="top"/>
    </x:xf>
    <x:xf numFmtId="41" fontId="8" fillId="2" borderId="19" xfId="130" applyNumberFormat="1" applyFont="1" applyFill="1" applyBorder="1"/>
    <x:xf numFmtId="41" fontId="8" fillId="0" borderId="19" xfId="1" applyNumberFormat="1" applyFont="1" applyFill="1" applyBorder="1"/>
    <x:xf numFmtId="3" fontId="8" fillId="0" borderId="0" xfId="46" applyNumberFormat="1" applyFont="1"/>
    <x:xf numFmtId="41" fontId="47" fillId="0" borderId="0" xfId="61" applyNumberFormat="1" applyFont="1" applyAlignment="1">
      <x:alignment horizontal="justify" vertical="center" wrapText="1"/>
    </x:xf>
    <x:xf numFmtId="41" fontId="8" fillId="0" borderId="0" xfId="46" applyNumberFormat="1" applyFont="1" applyAlignment="1">
      <x:alignment wrapText="1"/>
    </x:xf>
    <x:xf numFmtId="41" fontId="8" fillId="0" borderId="0" xfId="16" applyNumberFormat="1"/>
    <x:xf numFmtId="41" fontId="8" fillId="0" borderId="0" xfId="16" applyNumberFormat="1" applyAlignment="1">
      <x:alignment wrapText="1"/>
    </x:xf>
    <x:xf numFmtId="164" fontId="8" fillId="0" borderId="0" xfId="0" applyNumberFormat="1" applyFont="1" applyFill="1" applyBorder="1" applyAlignment="1">
      <x:alignment horizontal="left"/>
    </x:xf>
    <x:xf numFmtId="9" fontId="8" fillId="0" borderId="0" xfId="5" applyFont="1" applyFill="1" applyBorder="1" applyAlignment="1">
      <x:alignment horizontal="center"/>
    </x:xf>
    <x:xf numFmtId="164" fontId="8" fillId="0" borderId="3" xfId="0" applyNumberFormat="1" applyFont="1" applyFill="1" applyBorder="1" applyAlignment="1">
      <x:alignment horizontal="center"/>
    </x:xf>
    <x:xf numFmtId="0" fontId="10" fillId="10" borderId="15" xfId="0" applyFont="1" applyFill="1" applyBorder="1" applyAlignment="1">
      <x:alignment horizontal="center" wrapText="1"/>
    </x:xf>
    <x:xf numFmtId="0" fontId="10" fillId="10" borderId="17" xfId="0" applyFont="1" applyFill="1" applyBorder="1" applyAlignment="1">
      <x:alignment horizontal="center" wrapText="1"/>
    </x:xf>
    <x:xf numFmtId="0" fontId="12" fillId="0" borderId="0" xfId="0" applyNumberFormat="1" applyFont="1" applyFill="1" applyAlignment="1">
      <x:alignment horizontal="left" vertical="top" wrapText="1"/>
    </x:xf>
    <x:xf numFmtId="0" fontId="12" fillId="0" borderId="0" xfId="0" applyFont="1" applyFill="1" applyAlignment="1">
      <x:alignment horizontal="left" vertical="top" wrapText="1"/>
    </x:xf>
    <x:xf numFmtId="170" fontId="12" fillId="0" borderId="0" xfId="4" applyFont="1" applyFill="1" applyAlignment="1" applyProtection="1">
      <x:alignment horizontal="left" vertical="top" wrapText="1"/>
      <x:protection locked="0"/>
    </x:xf>
    <x:xf numFmtId="0" fontId="12" fillId="0" borderId="0" xfId="0" applyFont="1" applyFill="1" applyBorder="1" applyAlignment="1">
      <x:alignment horizontal="left" vertical="top" wrapText="1"/>
    </x:xf>
    <x:xf numFmtId="0" fontId="12" fillId="0" borderId="0" xfId="0" applyFont="1" applyAlignment="1">
      <x:alignment horizontal="left" vertical="top" wrapText="1"/>
    </x:xf>
    <x:xf numFmtId="0" fontId="10" fillId="6" borderId="13" xfId="0" applyFont="1" applyFill="1" applyBorder="1" applyAlignment="1">
      <x:alignment horizontal="center" wrapText="1"/>
    </x:xf>
    <x:xf numFmtId="0" fontId="10" fillId="6" borderId="10" xfId="0" applyFont="1" applyFill="1" applyBorder="1" applyAlignment="1">
      <x:alignment horizontal="center" wrapText="1"/>
    </x:xf>
    <x:xf numFmtId="0" fontId="48" fillId="0" borderId="21" xfId="61" applyFont="1" applyBorder="1" applyAlignment="1">
      <x:alignment horizontal="center" vertical="center"/>
    </x:xf>
    <x:xf numFmtId="0" fontId="48" fillId="0" borderId="1" xfId="61" applyFont="1" applyBorder="1" applyAlignment="1">
      <x:alignment horizontal="center" vertical="center"/>
    </x:xf>
    <x:xf numFmtId="0" fontId="48" fillId="0" borderId="22" xfId="61" applyFont="1" applyBorder="1" applyAlignment="1">
      <x:alignment horizontal="center" vertical="center"/>
    </x:xf>
    <x:xf numFmtId="0" fontId="48" fillId="0" borderId="27" xfId="61" applyFont="1" applyBorder="1" applyAlignment="1">
      <x:alignment horizontal="center" vertical="center"/>
    </x:xf>
    <x:xf numFmtId="0" fontId="48" fillId="0" borderId="28" xfId="61" applyFont="1" applyBorder="1" applyAlignment="1">
      <x:alignment horizontal="center" vertical="center"/>
    </x:xf>
    <x:xf numFmtId="0" fontId="48" fillId="0" borderId="29" xfId="61" applyFont="1" applyBorder="1" applyAlignment="1">
      <x:alignment horizontal="center" vertical="center"/>
    </x:xf>
    <x:xf numFmtId="0" fontId="67" fillId="0" borderId="0" xfId="61" applyFont="1" applyAlignment="1">
      <x:alignment horizontal="center"/>
    </x:xf>
    <x:xf numFmtId="0" fontId="48" fillId="0" borderId="3" xfId="61" applyFont="1" applyBorder="1" applyAlignment="1">
      <x:alignment horizontal="center" vertical="center"/>
    </x:xf>
    <x:xf numFmtId="0" fontId="47" fillId="0" borderId="0" xfId="61" applyFont="1" applyAlignment="1">
      <x:alignment horizontal="left" vertical="top" wrapText="1"/>
    </x:xf>
    <x:xf numFmtId="0" fontId="47" fillId="0" borderId="0" xfId="61" applyFont="1" applyAlignment="1">
      <x:alignment horizontal="left" vertical="top"/>
    </x:xf>
    <x:xf numFmtId="0" fontId="47" fillId="0" borderId="0" xfId="0" applyFont="1" applyFill="1" applyAlignment="1">
      <x:alignment horizontal="left" vertical="top" wrapText="1"/>
    </x:xf>
    <x:xf numFmtId="0" fontId="9" fillId="0" borderId="0" xfId="16" applyFont="1" applyAlignment="1">
      <x:alignment horizontal="left" vertical="top" wrapText="1"/>
    </x:xf>
    <x:xf numFmtId="0" fontId="10" fillId="0" borderId="0" xfId="16" applyFont="1" applyAlignment="1">
      <x:alignment horizontal="center"/>
    </x:xf>
    <x:xf numFmtId="0" fontId="10" fillId="0" borderId="0" xfId="46" applyFont="1" applyAlignment="1">
      <x:alignment horizontal="center"/>
    </x:xf>
    <x:xf numFmtId="15" fontId="9" fillId="10" borderId="0" xfId="46" quotePrefix="1" applyNumberFormat="1" applyFont="1" applyFill="1" applyAlignment="1">
      <x:alignment horizontal="center"/>
    </x:xf>
    <x:xf numFmtId="0" fontId="8" fillId="0" borderId="0" xfId="16" applyAlignment="1">
      <x:alignment horizontal="left" vertical="top" wrapText="1"/>
    </x:xf>
    <x:xf numFmtId="0" fontId="48" fillId="0" borderId="0" xfId="16" applyFont="1" applyAlignment="1">
      <x:alignment horizontal="left" vertical="top" wrapText="1"/>
    </x:xf>
    <x:xf numFmtId="0" fontId="68" fillId="11" borderId="0" xfId="61" applyFont="1" applyFill="1" applyAlignment="1">
      <x:alignment horizontal="center"/>
    </x:xf>
    <x:xf numFmtId="0" fontId="53" fillId="11" borderId="0" xfId="61" applyFont="1" applyFill="1" applyAlignment="1">
      <x:alignment horizontal="left"/>
    </x:xf>
    <x:xf numFmtId="0" fontId="53" fillId="11" borderId="3" xfId="61" applyFont="1" applyFill="1" applyBorder="1" applyAlignment="1">
      <x:alignment horizontal="left"/>
    </x:xf>
    <x:xf numFmtId="0" fontId="48" fillId="0" borderId="0" xfId="61" applyFont="1" applyAlignment="1">
      <x:alignment horizontal="left" vertical="center" indent="1"/>
    </x:xf>
    <x:xf numFmtId="0" fontId="48" fillId="0" borderId="3" xfId="61" applyFont="1" applyBorder="1" applyAlignment="1">
      <x:alignment horizontal="left" vertical="center" indent="1"/>
    </x:xf>
    <x:xf numFmtId="0" fontId="48" fillId="0" borderId="0" xfId="61" applyFont="1" applyAlignment="1">
      <x:alignment horizontal="left" vertical="center" wrapText="1"/>
    </x:xf>
    <x:xf numFmtId="0" fontId="48" fillId="0" borderId="3" xfId="61" applyFont="1" applyBorder="1" applyAlignment="1">
      <x:alignment horizontal="left" vertical="center" wrapText="1"/>
    </x:xf>
    <x:xf numFmtId="0" fontId="47" fillId="0" borderId="0" xfId="61" applyFont="1" applyAlignment="1">
      <x:alignment horizontal="center" vertical="center" wrapText="1"/>
    </x:xf>
    <x:xf numFmtId="0" fontId="47" fillId="0" borderId="3" xfId="61" applyFont="1" applyBorder="1" applyAlignment="1">
      <x:alignment horizontal="center" vertical="center" wrapText="1"/>
    </x:xf>
    <x:xf numFmtId="0" fontId="3" fillId="0" borderId="0" xfId="88" applyFont="1" applyAlignment="1">
      <x:alignment horizontal="center" wrapText="1"/>
    </x:xf>
    <x:xf numFmtId="0" fontId="3" fillId="0" borderId="3" xfId="88" applyFont="1" applyBorder="1" applyAlignment="1">
      <x:alignment horizontal="center" wrapText="1"/>
    </x:xf>
    <x:xf numFmtId="0" fontId="3" fillId="0" borderId="0" xfId="0" applyFont="1" applyAlignment="1">
      <x:alignment horizontal="center" vertical="center" wrapText="1"/>
    </x:xf>
    <x:xf numFmtId="0" fontId="3" fillId="0" borderId="3" xfId="0" applyFont="1" applyBorder="1" applyAlignment="1">
      <x:alignment horizontal="center" vertical="center" wrapText="1"/>
    </x:xf>
    <x:xf numFmtId="0" fontId="65" fillId="0" borderId="27" xfId="61" applyFont="1" applyBorder="1" applyAlignment="1">
      <x:alignment horizontal="center"/>
    </x:xf>
    <x:xf numFmtId="0" fontId="65" fillId="0" borderId="28" xfId="61" applyFont="1" applyBorder="1" applyAlignment="1">
      <x:alignment horizontal="center"/>
    </x:xf>
    <x:xf numFmtId="0" fontId="65" fillId="0" borderId="29" xfId="61" applyFont="1" applyBorder="1" applyAlignment="1">
      <x:alignment horizontal="center"/>
    </x:xf>
    <x:xf numFmtId="0" fontId="48" fillId="0" borderId="0" xfId="61" applyFont="1" applyAlignment="1">
      <x:alignment horizontal="center" vertical="center"/>
    </x:xf>
    <x:xf numFmtId="0" fontId="48" fillId="0" borderId="0" xfId="61" applyFont="1" applyAlignment="1">
      <x:alignment horizontal="left" vertical="center"/>
    </x:xf>
    <x:xf numFmtId="0" fontId="48" fillId="0" borderId="3" xfId="61" applyFont="1" applyBorder="1" applyAlignment="1">
      <x:alignment horizontal="left" vertical="center"/>
    </x:xf>
    <x:xf numFmtId="0" fontId="47" fillId="0" borderId="0" xfId="61" applyFont="1" applyAlignment="1">
      <x:alignment horizontal="left" vertical="center" wrapText="1" indent="1"/>
    </x:xf>
    <x:xf numFmtId="0" fontId="47" fillId="0" borderId="3" xfId="61" applyFont="1" applyBorder="1" applyAlignment="1">
      <x:alignment horizontal="left" vertical="center" wrapText="1" indent="1"/>
    </x:xf>
    <x:xf numFmtId="0" fontId="8" fillId="0" borderId="0" xfId="61" applyFont="1" applyAlignment="1">
      <x:alignment horizontal="left" vertical="top" wrapText="1"/>
    </x:xf>
    <x:xf numFmtId="0" fontId="8" fillId="0" borderId="0" xfId="61" applyFont="1" applyFill="1" applyAlignment="1">
      <x:alignment horizontal="left" vertical="top" wrapText="1"/>
    </x:xf>
    <x:xf numFmtId="0" fontId="1" fillId="0" borderId="0" xfId="15" applyFont="1" applyAlignment="1">
      <x:alignment horizontal="left" vertical="top" wrapText="1"/>
    </x:xf>
    <x:xf numFmtId="0" fontId="57" fillId="11" borderId="27" xfId="0" applyFont="1" applyFill="1" applyBorder="1" applyAlignment="1">
      <x:alignment horizontal="center"/>
    </x:xf>
    <x:xf numFmtId="0" fontId="57" fillId="11" borderId="28" xfId="0" applyFont="1" applyFill="1" applyBorder="1" applyAlignment="1">
      <x:alignment horizontal="center"/>
    </x:xf>
    <x:xf numFmtId="0" fontId="57" fillId="11" borderId="29" xfId="0" applyFont="1" applyFill="1" applyBorder="1" applyAlignment="1">
      <x:alignment horizontal="center"/>
    </x:xf>
    <x:xf numFmtId="0" fontId="48" fillId="0" borderId="27" xfId="0" applyFont="1" applyBorder="1" applyAlignment="1">
      <x:alignment horizontal="center"/>
    </x:xf>
    <x:xf numFmtId="0" fontId="48" fillId="0" borderId="28" xfId="0" applyFont="1" applyBorder="1" applyAlignment="1">
      <x:alignment horizontal="center"/>
    </x:xf>
    <x:xf numFmtId="0" fontId="48" fillId="0" borderId="29" xfId="0" applyFont="1" applyBorder="1" applyAlignment="1">
      <x:alignment horizontal="center"/>
    </x:xf>
    <x:xf numFmtId="0" fontId="48" fillId="0" borderId="5" xfId="0" applyFont="1" applyBorder="1" applyAlignment="1">
      <x:alignment horizontal="center"/>
    </x:xf>
    <x:xf numFmtId="0" fontId="48" fillId="0" borderId="4" xfId="0" applyFont="1" applyBorder="1" applyAlignment="1">
      <x:alignment horizontal="center"/>
    </x:xf>
    <x:xf numFmtId="0" fontId="48" fillId="0" borderId="11" xfId="0" applyFont="1" applyBorder="1" applyAlignment="1">
      <x:alignment horizontal="center"/>
    </x:xf>
    <x:xf numFmtId="0" fontId="1" fillId="0" borderId="0" xfId="13" applyFont="1" applyAlignment="1">
      <x:alignment horizontal="left" vertical="top" wrapText="1"/>
    </x:xf>
    <x:xf numFmtId="0" fontId="8" fillId="0" borderId="0" xfId="0" applyFont="1" applyAlignment="1">
      <x:alignment horizontal="left" vertical="top" wrapText="1"/>
    </x:xf>
    <x:xf numFmtId="0" fontId="8" fillId="0" borderId="0" xfId="15" applyFont="1" applyAlignment="1">
      <x:alignment horizontal="left" vertical="top" wrapText="1"/>
    </x:xf>
    <x:xf numFmtId="0" fontId="20" fillId="0" borderId="0" xfId="0" applyFont="1" applyAlignment="1">
      <x:alignment horizontal="center"/>
    </x:xf>
    <x:xf numFmtId="0" fontId="8" fillId="0" borderId="0" xfId="0" applyFont="1" applyAlignment="1"/>
    <x:xf numFmtId="0" fontId="10" fillId="0" borderId="0" xfId="0" applyFont="1" applyAlignment="1">
      <x:alignment horizontal="center"/>
    </x:xf>
    <x:xf numFmtId="0" fontId="12" fillId="0" borderId="0" xfId="0" applyFont="1" applyAlignment="1">
      <x:alignment horizontal="center"/>
    </x:xf>
    <x:xf numFmtId="0" fontId="54" fillId="12" borderId="9" xfId="0" applyNumberFormat="1" applyFont="1" applyFill="1" applyBorder="1" applyAlignment="1">
      <x:alignment horizontal="left" vertical="center" wrapText="1"/>
    </x:xf>
    <x:xf numFmtId="0" fontId="28" fillId="8" borderId="5" xfId="0" applyFont="1" applyFill="1" applyBorder="1" applyAlignment="1">
      <x:alignment horizontal="left"/>
    </x:xf>
    <x:xf numFmtId="0" fontId="28" fillId="8" borderId="4" xfId="0" applyFont="1" applyFill="1" applyBorder="1" applyAlignment="1">
      <x:alignment horizontal="left"/>
    </x:xf>
    <x:xf numFmtId="0" fontId="28" fillId="8" borderId="11" xfId="0" applyFont="1" applyFill="1" applyBorder="1" applyAlignment="1">
      <x:alignment horizontal="left"/>
    </x:xf>
    <x:xf numFmtId="0" fontId="15" fillId="5" borderId="14" xfId="0" applyFont="1" applyFill="1" applyBorder="1" applyAlignment="1">
      <x:alignment horizontal="center"/>
    </x:xf>
    <x:xf numFmtId="0" fontId="8" fillId="0" borderId="12" xfId="0" applyFont="1" applyBorder="1" applyAlignment="1">
      <x:alignment horizontal="center"/>
    </x:xf>
    <x:xf numFmtId="0" fontId="15" fillId="5" borderId="12" xfId="0" applyFont="1" applyFill="1" applyBorder="1" applyAlignment="1">
      <x:alignment horizontal="center"/>
    </x:xf>
    <x:xf numFmtId="0" fontId="54" fillId="12" borderId="0" xfId="0" applyFont="1" applyFill="1" applyAlignment="1">
      <x:alignment horizontal="left" vertical="top" wrapText="1"/>
    </x:xf>
    <x:xf numFmtId="0" fontId="54" fillId="12" borderId="0" xfId="0" applyFont="1" applyFill="1" applyAlignment="1">
      <x:alignment horizontal="left" vertical="center" wrapText="1"/>
    </x:xf>
    <x:xf numFmtId="0" fontId="27" fillId="12" borderId="0" xfId="0" applyFont="1" applyFill="1" applyAlignment="1">
      <x:alignment horizontal="left" vertical="top" wrapText="1"/>
    </x:xf>
    <x:xf numFmtId="0" fontId="28" fillId="5" borderId="14" xfId="0" applyFont="1" applyFill="1" applyBorder="1" applyAlignment="1">
      <x:alignment horizontal="center"/>
    </x:xf>
    <x:xf numFmtId="0" fontId="28" fillId="5" borderId="12" xfId="0" applyFont="1" applyFill="1" applyBorder="1" applyAlignment="1">
      <x:alignment horizontal="center"/>
    </x:xf>
    <x:xf numFmtId="0" fontId="28" fillId="5" borderId="13" xfId="0" applyFont="1" applyFill="1" applyBorder="1" applyAlignment="1">
      <x:alignment horizontal="center"/>
    </x:xf>
    <x:xf numFmtId="0" fontId="17" fillId="5" borderId="12" xfId="0" applyFont="1" applyFill="1" applyBorder="1" applyAlignment="1">
      <x:alignment horizontal="center" wrapText="1"/>
    </x:xf>
    <x:xf numFmtId="0" fontId="8" fillId="0" borderId="12" xfId="0" applyFont="1" applyBorder="1" applyAlignment="1">
      <x:alignment wrapText="1"/>
    </x:xf>
    <x:xf numFmtId="0" fontId="8" fillId="0" borderId="13" xfId="0" applyFont="1" applyBorder="1" applyAlignment="1">
      <x:alignment wrapText="1"/>
    </x:xf>
    <x:xf numFmtId="0" fontId="8" fillId="0" borderId="0" xfId="0" applyFont="1" applyAlignment="1">
      <x:alignment horizontal="left" wrapText="1"/>
    </x:xf>
    <x:xf numFmtId="0" fontId="8" fillId="0" borderId="7" xfId="0" applyFont="1" applyBorder="1" applyAlignment="1">
      <x:alignment horizontal="left" wrapText="1"/>
    </x:xf>
    <x:xf numFmtId="0" fontId="9" fillId="0" borderId="0" xfId="0" applyFont="1" applyAlignment="1">
      <x:alignment horizontal="left" wrapText="1"/>
    </x:xf>
    <x:xf numFmtId="0" fontId="9" fillId="0" borderId="7" xfId="0" applyFont="1" applyBorder="1" applyAlignment="1">
      <x:alignment horizontal="left" wrapText="1"/>
    </x:xf>
    <x:xf numFmtId="0" fontId="9" fillId="0" borderId="0" xfId="0" applyFont="1" applyFill="1" applyAlignment="1">
      <x:alignment horizontal="left" wrapText="1"/>
    </x:xf>
    <x:xf numFmtId="0" fontId="9" fillId="0" borderId="7" xfId="0" applyFont="1" applyFill="1" applyBorder="1" applyAlignment="1">
      <x:alignment horizontal="left" wrapText="1"/>
    </x:xf>
    <x:xf numFmtId="0" fontId="8" fillId="0" borderId="0" xfId="0" applyFont="1" applyFill="1" applyBorder="1" applyAlignment="1">
      <x:alignment horizontal="center" wrapText="1"/>
    </x:xf>
    <x:xf numFmtId="0" fontId="8" fillId="0" borderId="7" xfId="0" applyFont="1" applyFill="1" applyBorder="1" applyAlignment="1">
      <x:alignment horizontal="center" wrapText="1"/>
    </x:xf>
    <x:xf numFmtId="0" fontId="9" fillId="0" borderId="0" xfId="0" applyFont="1" applyFill="1" applyBorder="1" applyAlignment="1">
      <x:alignment horizontal="center" wrapText="1"/>
    </x:xf>
    <x:xf numFmtId="0" fontId="9" fillId="0" borderId="9" xfId="0" applyFont="1" applyBorder="1" applyAlignment="1">
      <x:alignment horizontal="left" wrapText="1"/>
    </x:xf>
    <x:xf numFmtId="0" fontId="9" fillId="0" borderId="10" xfId="0" applyFont="1" applyBorder="1" applyAlignment="1">
      <x:alignment horizontal="left" wrapText="1"/>
    </x:xf>
    <x:xf numFmtId="0" fontId="11" fillId="5" borderId="12" xfId="0" applyFont="1" applyFill="1" applyBorder="1" applyAlignment="1">
      <x:alignment horizontal="center" wrapText="1"/>
    </x:xf>
    <x:xf numFmtId="0" fontId="11" fillId="5" borderId="13" xfId="0" applyFont="1" applyFill="1" applyBorder="1" applyAlignment="1">
      <x:alignment horizontal="center" wrapText="1"/>
    </x:xf>
    <x:xf numFmtId="0" fontId="25" fillId="0" borderId="0" xfId="0" applyFont="1" applyFill="1" applyAlignment="1">
      <x:alignment horizontal="left" vertical="top" textRotation="180" wrapText="1"/>
    </x:xf>
    <x:xf numFmtId="0" fontId="25" fillId="0" borderId="0" xfId="0" applyFont="1" applyFill="1" applyAlignment="1"/>
    <x:xf numFmtId="0" fontId="8" fillId="0" borderId="9" xfId="0" applyFont="1" applyFill="1" applyBorder="1" applyAlignment="1">
      <x:alignment horizontal="center" wrapText="1"/>
    </x:xf>
    <x:xf numFmtId="0" fontId="8" fillId="0" borderId="10" xfId="0" applyFont="1" applyFill="1" applyBorder="1" applyAlignment="1">
      <x:alignment horizontal="center" wrapText="1"/>
    </x:xf>
    <x:xf numFmtId="0" fontId="8" fillId="0" borderId="12" xfId="0" applyFont="1" applyBorder="1" applyAlignment="1">
      <x:alignment horizontal="center" wrapText="1"/>
    </x:xf>
    <x:xf numFmtId="0" fontId="8" fillId="0" borderId="13" xfId="0" applyFont="1" applyBorder="1" applyAlignment="1">
      <x:alignment horizontal="center" wrapText="1"/>
    </x:xf>
    <x:xf numFmtId="0" fontId="8" fillId="0" borderId="9" xfId="0" applyFont="1" applyFill="1" applyBorder="1" applyAlignment="1">
      <x:alignment horizontal="left" wrapText="1"/>
    </x:xf>
    <x:xf numFmtId="0" fontId="8" fillId="0" borderId="10" xfId="0" applyFont="1" applyFill="1" applyBorder="1" applyAlignment="1">
      <x:alignment horizontal="left" wrapText="1"/>
    </x:xf>
    <x:xf numFmtId="0" fontId="8" fillId="0" borderId="9" xfId="0" applyFont="1" applyBorder="1" applyAlignment="1">
      <x:alignment horizontal="left" wrapText="1"/>
    </x:xf>
    <x:xf numFmtId="0" fontId="8" fillId="0" borderId="10" xfId="0" applyFont="1" applyBorder="1" applyAlignment="1">
      <x:alignment horizontal="left" wrapText="1"/>
    </x:xf>
    <x:xf numFmtId="164" fontId="8" fillId="0" borderId="9" xfId="1" applyNumberFormat="1" applyFont="1" applyFill="1" applyBorder="1" applyAlignment="1">
      <x:alignment horizontal="left" wrapText="1"/>
    </x:xf>
    <x:xf numFmtId="164" fontId="8" fillId="0" borderId="10" xfId="1" applyNumberFormat="1" applyFont="1" applyFill="1" applyBorder="1" applyAlignment="1">
      <x:alignment horizontal="left" wrapText="1"/>
    </x:xf>
    <x:xf numFmtId="0" fontId="8" fillId="0" borderId="0" xfId="0" applyFont="1" applyAlignment="1">
      <x:alignment horizontal="center" wrapText="1"/>
    </x:xf>
    <x:xf numFmtId="0" fontId="8" fillId="0" borderId="7" xfId="0" applyFont="1" applyBorder="1" applyAlignment="1">
      <x:alignment horizontal="center" wrapText="1"/>
    </x:xf>
    <x:xf numFmtId="0" fontId="89" fillId="5" borderId="12" xfId="0" applyFont="1" applyFill="1" applyBorder="1" applyAlignment="1">
      <x:alignment horizontal="center" wrapText="1"/>
    </x:xf>
    <x:xf numFmtId="0" fontId="88" fillId="0" borderId="12" xfId="0" applyFont="1" applyBorder="1" applyAlignment="1">
      <x:alignment horizontal="center" wrapText="1"/>
    </x:xf>
    <x:xf numFmtId="0" fontId="88" fillId="0" borderId="13" xfId="0" applyFont="1" applyBorder="1" applyAlignment="1">
      <x:alignment horizontal="center" wrapText="1"/>
    </x:xf>
    <x:xf numFmtId="0" fontId="88" fillId="0" borderId="0" xfId="0" applyFont="1" applyAlignment="1">
      <x:alignment horizontal="center" wrapText="1"/>
    </x:xf>
    <x:xf numFmtId="0" fontId="88" fillId="0" borderId="7" xfId="0" applyFont="1" applyBorder="1" applyAlignment="1">
      <x:alignment horizontal="center" wrapText="1"/>
    </x:xf>
    <x:xf numFmtId="0" fontId="88" fillId="0" borderId="9" xfId="0" applyFont="1" applyBorder="1" applyAlignment="1">
      <x:alignment horizontal="center" wrapText="1"/>
    </x:xf>
    <x:xf numFmtId="0" fontId="88" fillId="0" borderId="10" xfId="0" applyFont="1" applyBorder="1" applyAlignment="1">
      <x:alignment horizontal="center" wrapText="1"/>
    </x:xf>
    <x:xf numFmtId="3" fontId="8" fillId="0" borderId="0" xfId="0" applyNumberFormat="1" applyFont="1" applyBorder="1" applyAlignment="1">
      <x:alignment horizontal="left" wrapText="1"/>
    </x:xf>
    <x:xf numFmtId="0" fontId="8" fillId="0" borderId="0" xfId="0" applyFont="1" applyBorder="1" applyAlignment="1">
      <x:alignment wrapText="1"/>
    </x:xf>
    <x:xf numFmtId="0" fontId="8" fillId="0" borderId="7" xfId="0" applyFont="1" applyBorder="1" applyAlignment="1">
      <x:alignment wrapText="1"/>
    </x:xf>
    <x:xf numFmtId="0" fontId="9" fillId="0" borderId="0" xfId="0" applyFont="1" applyAlignment="1">
      <x:alignment horizontal="left" vertical="top" wrapText="1"/>
    </x:xf>
    <x:xf numFmtId="0" fontId="9" fillId="0" borderId="7" xfId="0" applyFont="1" applyBorder="1" applyAlignment="1">
      <x:alignment horizontal="left" vertical="top" wrapText="1"/>
    </x:xf>
    <x:xf numFmtId="0" fontId="8" fillId="0" borderId="0" xfId="0" applyFont="1" applyFill="1" applyBorder="1" applyAlignment="1">
      <x:alignment horizontal="left" wrapText="1"/>
    </x:xf>
    <x:xf numFmtId="0" fontId="8" fillId="0" borderId="7" xfId="0" applyFont="1" applyFill="1" applyBorder="1" applyAlignment="1">
      <x:alignment horizontal="left" wrapText="1"/>
    </x:xf>
    <x:xf numFmtId="0" fontId="9" fillId="0" borderId="7" xfId="0" applyFont="1" applyFill="1" applyBorder="1" applyAlignment="1">
      <x:alignment horizontal="center" wrapText="1"/>
    </x:xf>
    <x:xf numFmtId="164" fontId="8" fillId="0" borderId="9" xfId="0" applyNumberFormat="1" applyFont="1" applyFill="1" applyBorder="1" applyAlignment="1">
      <x:alignment horizontal="center" wrapText="1"/>
    </x:xf>
    <x:xf numFmtId="0" fontId="28" fillId="8" borderId="14" xfId="0" applyFont="1" applyFill="1" applyBorder="1" applyAlignment="1">
      <x:alignment horizontal="center"/>
    </x:xf>
    <x:xf numFmtId="0" fontId="28" fillId="8" borderId="12" xfId="0" applyFont="1" applyFill="1" applyBorder="1" applyAlignment="1">
      <x:alignment horizontal="center"/>
    </x:xf>
    <x:xf numFmtId="0" fontId="28" fillId="8" borderId="13" xfId="0" applyFont="1" applyFill="1" applyBorder="1" applyAlignment="1">
      <x:alignment horizontal="center"/>
    </x:xf>
    <x:xf numFmtId="0" fontId="8" fillId="0" borderId="9" xfId="0" applyFont="1" applyBorder="1" applyAlignment="1">
      <x:alignment horizontal="center" wrapText="1"/>
    </x:xf>
    <x:xf numFmtId="0" fontId="8" fillId="0" borderId="10" xfId="0" applyFont="1" applyBorder="1" applyAlignment="1">
      <x:alignment horizontal="center" wrapText="1"/>
    </x:xf>
    <x:xf numFmtId="164" fontId="10" fillId="0" borderId="8" xfId="1" applyNumberFormat="1" applyFont="1" applyFill="1" applyBorder="1" applyAlignment="1">
      <x:alignment horizontal="center"/>
    </x:xf>
    <x:xf numFmtId="164" fontId="8" fillId="0" borderId="9" xfId="1" applyNumberFormat="1" applyFont="1" applyFill="1" applyBorder="1" applyAlignment="1">
      <x:alignment horizontal="center"/>
    </x:xf>
    <x:xf numFmtId="164" fontId="10" fillId="0" borderId="9" xfId="1" applyNumberFormat="1" applyFont="1" applyFill="1" applyBorder="1" applyAlignment="1">
      <x:alignment horizontal="center"/>
    </x:xf>
    <x:xf numFmtId="164" fontId="10" fillId="0" borderId="6" xfId="1" applyNumberFormat="1" applyFont="1" applyFill="1" applyBorder="1" applyAlignment="1">
      <x:alignment horizontal="center"/>
    </x:xf>
    <x:xf numFmtId="164" fontId="8" fillId="0" borderId="0" xfId="1" applyNumberFormat="1" applyFont="1" applyFill="1" applyBorder="1" applyAlignment="1">
      <x:alignment horizontal="center"/>
    </x:xf>
    <x:xf numFmtId="164" fontId="10" fillId="0" borderId="0" xfId="1" applyNumberFormat="1" applyFont="1" applyFill="1" applyBorder="1" applyAlignment="1">
      <x:alignment horizontal="center"/>
    </x:xf>
    <x:xf numFmtId="2" fontId="10" fillId="0" borderId="0" xfId="0" applyNumberFormat="1" applyFont="1" applyFill="1" applyBorder="1" applyAlignment="1">
      <x:alignment horizontal="center"/>
    </x:xf>
    <x:xf numFmtId="2" fontId="8" fillId="0" borderId="0" xfId="0" applyNumberFormat="1" applyFont="1" applyFill="1" applyBorder="1" applyAlignment="1">
      <x:alignment horizontal="center"/>
    </x:xf>
    <x:xf numFmtId="0" fontId="8" fillId="0" borderId="0" xfId="0" applyFont="1" applyFill="1" applyBorder="1" applyAlignment="1">
      <x:alignment horizontal="center"/>
    </x:xf>
    <x:xf numFmtId="0" fontId="9" fillId="0" borderId="9" xfId="0" applyFont="1" applyFill="1" applyBorder="1" applyAlignment="1">
      <x:alignment horizontal="center" wrapText="1"/>
    </x:xf>
    <x:xf numFmtId="0" fontId="20" fillId="0" borderId="0" xfId="0" applyFont="1" applyAlignment="1"/>
    <x:xf numFmtId="0" fontId="20" fillId="0" borderId="0" xfId="0" applyFont="1" applyFill="1" applyAlignment="1">
      <x:alignment horizontal="center"/>
    </x:xf>
    <x:xf numFmtId="0" fontId="8" fillId="0" borderId="0" xfId="0" applyFont="1" applyFill="1" applyAlignment="1"/>
    <x:xf numFmtId="0" fontId="31" fillId="0" borderId="0" xfId="0" applyNumberFormat="1" applyFont="1" applyAlignment="1">
      <x:alignment horizontal="left" wrapText="1"/>
    </x:xf>
    <x:xf numFmtId="170" fontId="31" fillId="0" borderId="0" xfId="59" applyFont="1" applyAlignment="1">
      <x:alignment horizontal="left" vertical="top" wrapText="1"/>
    </x:xf>
    <x:xf numFmtId="0" fontId="9" fillId="0" borderId="14" xfId="0" applyFont="1" applyBorder="1" applyAlignment="1">
      <x:alignment horizontal="center" wrapText="1"/>
    </x:xf>
    <x:xf numFmtId="0" fontId="9" fillId="0" borderId="14" xfId="0" applyFont="1" applyFill="1" applyBorder="1" applyAlignment="1">
      <x:alignment horizontal="center" wrapText="1"/>
    </x:xf>
    <x:xf numFmtId="0" fontId="8" fillId="0" borderId="12" xfId="0" applyFont="1" applyFill="1" applyBorder="1" applyAlignment="1">
      <x:alignment horizontal="center" wrapText="1"/>
    </x:xf>
    <x:xf numFmtId="0" fontId="8" fillId="0" borderId="13" xfId="0" applyFont="1" applyFill="1" applyBorder="1" applyAlignment="1">
      <x:alignment horizontal="center" wrapText="1"/>
    </x:xf>
    <x:xf numFmtId="0" fontId="9" fillId="0" borderId="12" xfId="0" applyFont="1" applyFill="1" applyBorder="1" applyAlignment="1">
      <x:alignment horizontal="center" wrapText="1"/>
    </x:xf>
    <x:xf numFmtId="0" fontId="9" fillId="0" borderId="13" xfId="0" applyFont="1" applyFill="1" applyBorder="1" applyAlignment="1">
      <x:alignment horizontal="center" wrapText="1"/>
    </x:xf>
    <x:xf numFmtId="0" fontId="9" fillId="0" borderId="12" xfId="0" applyFont="1" applyBorder="1" applyAlignment="1">
      <x:alignment horizontal="center" wrapText="1"/>
    </x:xf>
    <x:xf numFmtId="0" fontId="9" fillId="0" borderId="13" xfId="0" applyFont="1" applyBorder="1" applyAlignment="1">
      <x:alignment horizontal="center" wrapText="1"/>
    </x:xf>
    <x:xf numFmtId="0" fontId="8" fillId="0" borderId="6" xfId="0" applyFont="1" applyFill="1" applyBorder="1" applyAlignment="1">
      <x:alignment horizontal="center"/>
    </x:xf>
    <x:xf numFmtId="0" fontId="8" fillId="0" borderId="7" xfId="0" applyFont="1" applyFill="1" applyBorder="1" applyAlignment="1">
      <x:alignment horizontal="center"/>
    </x:xf>
    <x:xf numFmtId="0" fontId="9" fillId="0" borderId="14" xfId="0" applyFont="1" applyBorder="1" applyAlignment="1">
      <x:alignment horizontal="center"/>
    </x:xf>
    <x:xf numFmtId="0" fontId="8" fillId="0" borderId="13" xfId="0" applyFont="1" applyBorder="1" applyAlignment="1">
      <x:alignment horizontal="center"/>
    </x:xf>
    <x:xf numFmtId="0" fontId="9" fillId="0" borderId="14" xfId="0" applyFont="1" applyFill="1" applyBorder="1" applyAlignment="1">
      <x:alignment horizontal="center"/>
    </x:xf>
    <x:xf numFmtId="0" fontId="8" fillId="0" borderId="12" xfId="0" applyFont="1" applyFill="1" applyBorder="1" applyAlignment="1">
      <x:alignment horizontal="center"/>
    </x:xf>
    <x:xf numFmtId="0" fontId="8" fillId="0" borderId="13" xfId="0" applyFont="1" applyFill="1" applyBorder="1" applyAlignment="1">
      <x:alignment horizontal="center"/>
    </x:xf>
    <x:xf numFmtId="0" fontId="8" fillId="0" borderId="0" xfId="0" applyFont="1" applyAlignment="1">
      <x:alignment horizontal="center"/>
    </x:xf>
    <x:xf numFmtId="0" fontId="34" fillId="0" borderId="0" xfId="0" applyFont="1" applyAlignment="1">
      <x:alignment horizontal="center"/>
    </x:xf>
    <x:xf numFmtId="0" fontId="9" fillId="16" borderId="27" xfId="52" applyFont="1" applyFill="1" applyBorder="1" applyAlignment="1">
      <x:alignment horizontal="center"/>
    </x:xf>
    <x:xf numFmtId="0" fontId="9" fillId="16" borderId="28" xfId="52" applyFont="1" applyFill="1" applyBorder="1" applyAlignment="1">
      <x:alignment horizontal="center"/>
    </x:xf>
    <x:xf numFmtId="0" fontId="9" fillId="16" borderId="29" xfId="52" applyFont="1" applyFill="1" applyBorder="1" applyAlignment="1">
      <x:alignment horizontal="center"/>
    </x:xf>
    <x:xf numFmtId="170" fontId="9" fillId="16" borderId="27" xfId="56" applyFont="1" applyFill="1" applyBorder="1" applyAlignment="1">
      <x:alignment horizontal="center"/>
    </x:xf>
    <x:xf numFmtId="0" fontId="54" fillId="0" borderId="28" xfId="41" applyFont="1" applyBorder="1" applyAlignment="1">
      <x:alignment horizontal="center"/>
    </x:xf>
    <x:xf numFmtId="170" fontId="9" fillId="0" borderId="0" xfId="48" applyFont="1" applyAlignment="1">
      <x:alignment horizontal="center"/>
    </x:xf>
    <x:xf numFmtId="170" fontId="8" fillId="0" borderId="0" xfId="48" applyFont="1" applyAlignment="1">
      <x:alignment horizontal="left" vertical="center" wrapText="1"/>
    </x:xf>
    <x:xf numFmtId="0" fontId="54" fillId="0" borderId="29" xfId="41" applyFont="1" applyBorder="1"/>
    <x:xf numFmtId="0" fontId="54" fillId="0" borderId="29" xfId="41" applyFont="1" applyBorder="1" applyAlignment="1">
      <x:alignment horizontal="center"/>
    </x:xf>
    <x:xf numFmtId="0" fontId="9" fillId="16" borderId="5" xfId="52" applyFont="1" applyFill="1" applyBorder="1" applyAlignment="1">
      <x:alignment horizontal="center"/>
    </x:xf>
    <x:xf numFmtId="0" fontId="9" fillId="16" borderId="4" xfId="52" applyFont="1" applyFill="1" applyBorder="1" applyAlignment="1">
      <x:alignment horizontal="center"/>
    </x:xf>
    <x:xf numFmtId="0" fontId="9" fillId="16" borderId="11" xfId="52" applyFont="1" applyFill="1" applyBorder="1" applyAlignment="1">
      <x:alignment horizontal="center"/>
    </x:xf>
    <x:xf numFmtId="0" fontId="9" fillId="0" borderId="5" xfId="52" applyFont="1" applyFill="1" applyBorder="1" applyAlignment="1">
      <x:alignment horizontal="center"/>
    </x:xf>
    <x:xf numFmtId="0" fontId="9" fillId="0" borderId="4" xfId="52" applyFont="1" applyFill="1" applyBorder="1" applyAlignment="1">
      <x:alignment horizontal="center"/>
    </x:xf>
    <x:xf numFmtId="0" fontId="9" fillId="0" borderId="11" xfId="52" applyFont="1" applyFill="1" applyBorder="1" applyAlignment="1">
      <x:alignment horizontal="center"/>
    </x:xf>
    <x:xf numFmtId="0" fontId="20" fillId="0" borderId="0" xfId="44" applyFont="1" applyAlignment="1">
      <x:alignment horizontal="center"/>
    </x:xf>
    <x:xf numFmtId="170" fontId="75" fillId="0" borderId="0" xfId="60" applyFont="1" applyAlignment="1">
      <x:alignment horizontal="center"/>
    </x:xf>
    <x:xf numFmtId="0" fontId="76" fillId="0" borderId="0" xfId="0" applyFont="1" applyAlignment="1">
      <x:alignment horizontal="center"/>
    </x:xf>
    <x:xf numFmtId="0" fontId="76" fillId="0" borderId="0" xfId="0" applyFont="1" applyFill="1" applyAlignment="1">
      <x:alignment horizontal="center"/>
    </x:xf>
    <x:xf numFmtId="0" fontId="44" fillId="0" borderId="0" xfId="0" applyFont="1" applyFill="1" applyAlignment="1">
      <x:alignment horizontal="left" vertical="top" wrapText="1"/>
    </x:xf>
    <x:xf numFmtId="173" fontId="8" fillId="0" borderId="6" xfId="0" applyNumberFormat="1" applyFont="1" applyFill="1" applyBorder="1"/>
  </x:cellXfs>
  <x:cellStyles count="132">
    <x:cellStyle name="Comma" xfId="1" builtinId="3"/>
    <x:cellStyle name="Comma [0] 2" xfId="29" xr:uid="{C6DC47A9-03E1-40F4-8D59-33A54FE83F9A}"/>
    <x:cellStyle name="Comma 10 10 2" xfId="23" xr:uid="{B1FBBBF2-15F9-4E7B-B945-E86A81096B9B}"/>
    <x:cellStyle name="Comma 10 11" xfId="25" xr:uid="{ACBB846C-A497-4ABA-8BE5-BEE670B9869C}"/>
    <x:cellStyle name="Comma 11 5" xfId="18" xr:uid="{00E0F50A-7D74-4D7A-B003-65954CE12943}"/>
    <x:cellStyle name="Comma 11 5 2" xfId="40" xr:uid="{5F8C5951-80EC-419F-A998-A1A78C757CED}"/>
    <x:cellStyle name="Comma 11 5 2 2" xfId="83" xr:uid="{31A6BC72-42C9-4021-BBEF-492462C7BA5F}"/>
    <x:cellStyle name="Comma 11 5 2 2 2" xfId="125" xr:uid="{A74C26E5-D834-4849-AB05-B4A781D23E43}"/>
    <x:cellStyle name="Comma 11 5 2 3" xfId="71" xr:uid="{6F19A1DC-F6C3-4178-96FC-77A77FFE11E4}"/>
    <x:cellStyle name="Comma 11 5 2 3 2" xfId="113" xr:uid="{A53A6B29-BD8E-4D1C-80BE-1EB543B8E082}"/>
    <x:cellStyle name="Comma 11 5 2 4" xfId="99" xr:uid="{D9EA3648-DA1A-4B39-AAA4-612DAA05D3A5}"/>
    <x:cellStyle name="Comma 11 5 3" xfId="47" xr:uid="{02C0532E-14CE-4220-9F11-C6F8B6767588}"/>
    <x:cellStyle name="Comma 11 5 3 2" xfId="104" xr:uid="{55F2F833-D6E3-4AE6-9AD6-4116DDEA49DD}"/>
    <x:cellStyle name="Comma 11 5 4" xfId="80" xr:uid="{2B4A5846-EA3E-4E20-B8F1-EEA6D88DDE85}"/>
    <x:cellStyle name="Comma 11 5 4 2" xfId="122" xr:uid="{F6F8D713-3BA3-4972-B973-59C556C5477D}"/>
    <x:cellStyle name="Comma 11 5 5" xfId="68" xr:uid="{A853050E-EAE5-4F98-BDF6-D800808D018A}"/>
    <x:cellStyle name="Comma 11 5 5 2" xfId="110" xr:uid="{411549FD-B04E-41FC-A764-933983A72F28}"/>
    <x:cellStyle name="Comma 11 5 6" xfId="95" xr:uid="{55D26555-9F3E-4D49-A57D-7390F26CCC47}"/>
    <x:cellStyle name="Comma 158" xfId="37" xr:uid="{A0DF21C3-9398-4D73-94BF-E31F2D6A8FC5}"/>
    <x:cellStyle name="Comma 2" xfId="10" xr:uid="{00000000-0005-0000-0000-000001000000}"/>
    <x:cellStyle name="Comma 3" xfId="7" xr:uid="{00000000-0005-0000-0000-000002000000}"/>
    <x:cellStyle name="Comma 3 2" xfId="78" xr:uid="{D6B6B0BC-4D39-462C-9C46-919CB6461D1A}"/>
    <x:cellStyle name="Comma 3 2 2" xfId="120" xr:uid="{3FB76AD1-67D7-4C51-9787-250C3A11774E}"/>
    <x:cellStyle name="Comma 3 2 2 2" xfId="39" xr:uid="{4CAA1CE0-0467-4225-BB4A-2469E2C4A06E}"/>
    <x:cellStyle name="Comma 3 2 2 2 2" xfId="98" xr:uid="{E727B07E-C345-4BA6-8F7B-4CCF57EC7A08}"/>
    <x:cellStyle name="Comma 3 3" xfId="66" xr:uid="{187857E4-78A7-49BE-8AE1-B6B69C832489}"/>
    <x:cellStyle name="Comma 3 3 2" xfId="108" xr:uid="{45D1069F-9E80-4E10-9718-93F925DB99B3}"/>
    <x:cellStyle name="Comma 3 4" xfId="90" xr:uid="{FEA4A73E-DDB8-4B2F-8574-0E0B7C35020D}"/>
    <x:cellStyle name="Comma 4" xfId="38" xr:uid="{5217ED15-B2ED-4391-9490-B27B035D1A8F}"/>
    <x:cellStyle name="Currency" xfId="2" builtinId="4"/>
    <x:cellStyle name="Currency [0] 2" xfId="28" xr:uid="{1D81E8DC-A28C-47C9-92A9-BC6726CE8C7B}"/>
    <x:cellStyle name="Currency 2" xfId="11" xr:uid="{00000000-0005-0000-0000-000004000000}"/>
    <x:cellStyle name="Currency 2 10" xfId="26" xr:uid="{04D5D954-1820-4BF6-9D63-D427B9DF4018}"/>
    <x:cellStyle name="Currency 3" xfId="8" xr:uid="{00000000-0005-0000-0000-000005000000}"/>
    <x:cellStyle name="Currency 3 2" xfId="79" xr:uid="{D2BFA8AB-226E-4C50-8E88-58BF64B85907}"/>
    <x:cellStyle name="Currency 3 2 2" xfId="121" xr:uid="{D7007665-B229-4CB5-97C6-9A4CF083FB42}"/>
    <x:cellStyle name="Currency 3 3" xfId="67" xr:uid="{448651C1-CCDA-4306-B4E7-A267AEDA03A2}"/>
    <x:cellStyle name="Currency 3 3 2" xfId="109" xr:uid="{549A5F0D-8C0A-4E12-B134-EB1822A94A28}"/>
    <x:cellStyle name="Currency 3 4" xfId="91" xr:uid="{DE04AA63-BA27-450C-915F-50856C84BEDA}"/>
    <x:cellStyle name="Currency 4" xfId="30" xr:uid="{868B3564-A7E7-4362-B70D-6979B32FF8B4}"/>
    <x:cellStyle name="Currency 5" xfId="49" xr:uid="{E377AE25-184C-449E-992C-9DA0ED5D884C}"/>
    <x:cellStyle name="Currency 5 2" xfId="87" xr:uid="{71D275B7-72D9-4FFE-9E9A-41DF10F5A889}"/>
    <x:cellStyle name="Currency 5 2 2" xfId="129" xr:uid="{D6D2B921-CC8F-4AD4-A432-B31AF3E70C80}"/>
    <x:cellStyle name="Currency 5 3" xfId="75" xr:uid="{D67412CA-43B6-429F-90E2-45C39B9D8E3D}"/>
    <x:cellStyle name="Currency 5 3 2" xfId="117" xr:uid="{2413C4A4-E355-4719-9FA2-8776C6A4F198}"/>
    <x:cellStyle name="Currency 5 4" xfId="105" xr:uid="{4E1ED3E3-9F69-4F54-A42A-469FC0A8A187}"/>
    <x:cellStyle name="Normal" xfId="0" builtinId="0"/>
    <x:cellStyle name="Normal 10 10" xfId="131" xr:uid="{CD539691-1100-489E-B9A3-B5DD92F302CF}"/>
    <x:cellStyle name="Normal 10 2" xfId="16" xr:uid="{1107EA75-FE61-4C78-B20C-99FCF036C840}"/>
    <x:cellStyle name="Normal 10 2 18" xfId="27" xr:uid="{8EEAB536-8828-4984-94C0-3E9C82532CBC}"/>
    <x:cellStyle name="Normal 10 2 2" xfId="17" xr:uid="{A9F240EF-59DA-4335-80F3-5E91B91BE306}"/>
    <x:cellStyle name="Normal 10 2 2 2" xfId="46" xr:uid="{AE75A3AD-56E2-455B-9E64-CA40E815F92E}"/>
    <x:cellStyle name="Normal 10 2 2 2 2" xfId="103" xr:uid="{49F5D2D0-1B0F-4245-A4C9-98161A31DFB2}"/>
    <x:cellStyle name="Normal 10 2 2 3" xfId="20" xr:uid="{4336250A-795D-4BEC-8FE1-87F422F44DEA}"/>
    <x:cellStyle name="Normal 10 3" xfId="60" xr:uid="{765CC47D-3EDB-462D-BFFA-9C72EB42420B}"/>
    <x:cellStyle name="Normal 10 3 7" xfId="62" xr:uid="{2CC8072F-50BC-46C8-91D5-10F8C8E90E04}"/>
    <x:cellStyle name="Normal 11" xfId="22" xr:uid="{354A5658-E2F5-428D-AEB6-C0DD15B768F6}"/>
    <x:cellStyle name="Normal 12 2" xfId="61" xr:uid="{F6C50A99-096A-4600-AF51-4CA93726A3DC}"/>
    <x:cellStyle name="Normal 12 2 2" xfId="88" xr:uid="{A7994F2D-7441-4932-AF76-13FD82C77CB5}"/>
    <x:cellStyle name="Normal 12 2 2 2" xfId="130" xr:uid="{71C55B50-078D-4EF3-90AD-C3F8C811AF35}"/>
    <x:cellStyle name="Normal 12 2 3" xfId="76" xr:uid="{E704A80D-D9A0-428A-A00A-AC1282721184}"/>
    <x:cellStyle name="Normal 12 2 3 2" xfId="118" xr:uid="{BB20D42F-B37C-4BFD-9E2D-D510F090F1B3}"/>
    <x:cellStyle name="Normal 12 2 4" xfId="106" xr:uid="{9925AFDF-980F-4797-918D-7315CF0C8A63}"/>
    <x:cellStyle name="Normal 156" xfId="19" xr:uid="{6C1E73A1-8B30-4E6E-A711-029683407F31}"/>
    <x:cellStyle name="Normal 156 2" xfId="41" xr:uid="{70FC9994-4D70-4BB3-9BD1-94D2E5BBA27B}"/>
    <x:cellStyle name="Normal 156 2 2" xfId="84" xr:uid="{FF630D64-2ABE-4E70-A979-5DB29CDCF6D9}"/>
    <x:cellStyle name="Normal 156 2 2 2" xfId="126" xr:uid="{79CDF081-E19C-45CC-9735-D63F7B26E9BA}"/>
    <x:cellStyle name="Normal 156 2 3" xfId="72" xr:uid="{EE8AEE88-CE22-41C8-81CB-B662CC667704}"/>
    <x:cellStyle name="Normal 156 2 3 2" xfId="114" xr:uid="{29D16C63-4C12-45A0-A5AA-4E1DD19B8544}"/>
    <x:cellStyle name="Normal 156 2 4" xfId="100" xr:uid="{C193EFD4-FF0B-407D-9D8B-54CA5C1CF497}"/>
    <x:cellStyle name="Normal 156 3" xfId="81" xr:uid="{BE83FEF5-9A52-480C-8952-D5C574F14920}"/>
    <x:cellStyle name="Normal 156 3 2" xfId="123" xr:uid="{1923680B-3488-452B-9133-7EE6ACCA26F1}"/>
    <x:cellStyle name="Normal 156 4" xfId="69" xr:uid="{D7E9C9CE-4155-402B-B7F0-B41E88A81BE3}"/>
    <x:cellStyle name="Normal 156 4 2" xfId="111" xr:uid="{A951D989-C3C7-4029-B2C9-B5953AE507F3}"/>
    <x:cellStyle name="Normal 156 5" xfId="96" xr:uid="{C677E85A-90B4-4245-8591-88D48BA0E88D}"/>
    <x:cellStyle name="Normal 2" xfId="9" xr:uid="{00000000-0005-0000-0000-000007000000}"/>
    <x:cellStyle name="Normal 2 10" xfId="44" xr:uid="{CACE750B-AFF6-42F1-8772-701653B91664}"/>
    <x:cellStyle name="Normal 2 2" xfId="43" xr:uid="{E4CC35A5-2D9F-4195-8FB2-BA2C670AB842}"/>
    <x:cellStyle name="Normal 3" xfId="6" xr:uid="{00000000-0005-0000-0000-000008000000}"/>
    <x:cellStyle name="Normal 3 2" xfId="64" xr:uid="{0E893F42-7C61-4CF1-8F24-73D0B63180AF}"/>
    <x:cellStyle name="Normal 3 3" xfId="77" xr:uid="{BF1C4C17-AE06-4C33-87FA-C27F0809A0FB}"/>
    <x:cellStyle name="Normal 3 3 2" xfId="119" xr:uid="{B1392F96-1BDB-4903-9ECC-28D6B14E25F1}"/>
    <x:cellStyle name="Normal 3 4" xfId="65" xr:uid="{CD44EC48-2468-425C-9E55-E357DA2F720A}"/>
    <x:cellStyle name="Normal 3 4 2" xfId="107" xr:uid="{FED5E115-AFB1-42F4-AAFF-B1D8651DFED6}"/>
    <x:cellStyle name="Normal 3 5" xfId="89" xr:uid="{4F8AF380-E1E3-4C70-8CF3-EA41371BF56C}"/>
    <x:cellStyle name="Normal 3_Attach O, GG, Support -New Method 2-14-11" xfId="54" xr:uid="{B4157073-C88F-4D67-85D0-0B13B974D0E2}"/>
    <x:cellStyle name="Normal 4" xfId="48" xr:uid="{990B4A5F-BC4E-4BE3-9209-B45E2A5F712C}"/>
    <x:cellStyle name="Normal 4 22 2" xfId="56" xr:uid="{D8AF70E1-C5D7-4D00-9667-D12CE824F221}"/>
    <x:cellStyle name="Normal 5" xfId="13" xr:uid="{C831D463-2AF4-46F4-90CB-B2131F228C18}"/>
    <x:cellStyle name="Normal 5 10" xfId="57" xr:uid="{6779542C-3C76-46DE-BE24-441E3A94DD18}"/>
    <x:cellStyle name="Normal 5 2" xfId="55" xr:uid="{C86E2AC9-FF74-4BA9-9A40-38683606C15A}"/>
    <x:cellStyle name="Normal 5 3" xfId="92" xr:uid="{A6773409-0152-45BE-86DF-F1441F84B915}"/>
    <x:cellStyle name="Normal 5 60" xfId="15" xr:uid="{3B5363CD-DCBC-4A22-AD14-C9E4CD9F81C0}"/>
    <x:cellStyle name="Normal 5 60 2" xfId="94" xr:uid="{5A64F359-2551-4BC0-8051-08FEF1177029}"/>
    <x:cellStyle name="Normal 55 4" xfId="21" xr:uid="{E246B0AA-A71B-4CD7-B3B6-5F30907FBFF4}"/>
    <x:cellStyle name="Normal 55 4 2" xfId="42" xr:uid="{FF88AE84-6BDA-4EB9-8B78-7D9DB270AC9B}"/>
    <x:cellStyle name="Normal 55 4 2 2" xfId="85" xr:uid="{90EC4FEB-FB09-461A-9E66-698B430428AB}"/>
    <x:cellStyle name="Normal 55 4 2 2 2" xfId="127" xr:uid="{9C2F8229-D2C6-422E-A03D-A43DB3D25098}"/>
    <x:cellStyle name="Normal 55 4 2 3" xfId="73" xr:uid="{0131219B-7DB0-45BA-BAE4-E8BCB8D548A9}"/>
    <x:cellStyle name="Normal 55 4 2 3 2" xfId="115" xr:uid="{8070DC87-7685-42F6-B46E-5D5297F23F18}"/>
    <x:cellStyle name="Normal 55 4 2 4" xfId="101" xr:uid="{B6861675-A960-4709-8310-F9C76D795462}"/>
    <x:cellStyle name="Normal 55 4 3" xfId="82" xr:uid="{9410801D-B004-4AA2-B4A9-BF1F80141817}"/>
    <x:cellStyle name="Normal 55 4 3 2" xfId="124" xr:uid="{28EEEBDB-9A29-4C0C-BBA9-F2A3958CF1AE}"/>
    <x:cellStyle name="Normal 55 4 4" xfId="70" xr:uid="{075A0A99-0E90-4B2A-BC5B-23302EA1C5EB}"/>
    <x:cellStyle name="Normal 55 4 4 2" xfId="112" xr:uid="{D6E37478-6D23-489D-B81A-F6B0DAAEDF69}"/>
    <x:cellStyle name="Normal 55 4 5" xfId="97" xr:uid="{A81123C8-790E-468C-A9C9-61BA469CC3D4}"/>
    <x:cellStyle name="Normal 6 12" xfId="14" xr:uid="{1EFF9654-FD8D-411E-A297-239361CF5260}"/>
    <x:cellStyle name="Normal 6 12 2" xfId="93" xr:uid="{1D995B38-CE62-4300-B7F4-32E7A0FEA4D0}"/>
    <x:cellStyle name="Normal 7" xfId="59" xr:uid="{6CF23449-6ECB-4F6F-B108-B333834F7049}"/>
    <x:cellStyle name="Normal_1995 FCWS" xfId="3" xr:uid="{00000000-0005-0000-0000-000009000000}"/>
    <x:cellStyle name="Normal_21 Exh B" xfId="53" xr:uid="{9A699871-0530-40CB-BEF4-3F1483A938DD}"/>
    <x:cellStyle name="Normal_ATC Projected 2008 Monthly Plant Balances for Attachment O 2 (2)" xfId="51" xr:uid="{E8854AE1-4156-42E0-84C1-DED2717AA615}"/>
    <x:cellStyle name="Normal_Attachment Os for 2002 True-up" xfId="58" xr:uid="{103E547F-3204-42FB-B130-FDD7CE19F56E}"/>
    <x:cellStyle name="Normal_FN1 Ratebase Draft SPP template (6-11-04) v2" xfId="4" xr:uid="{00000000-0005-0000-0000-00000A000000}"/>
    <x:cellStyle name="Normal_Schedule O Info for Mike" xfId="52" xr:uid="{B311B189-F98D-4C4B-8958-F000AD97414B}"/>
    <x:cellStyle name="Percent" xfId="5" builtinId="5"/>
    <x:cellStyle name="Percent 10" xfId="50" xr:uid="{87451E31-2A4E-4C3E-93C3-F193DB750EF4}"/>
    <x:cellStyle name="Percent 2" xfId="12" xr:uid="{00000000-0005-0000-0000-00000C000000}"/>
    <x:cellStyle name="Percent 2 10" xfId="24" xr:uid="{EF640663-66B7-4B9E-B625-BD08D7885D6E}"/>
    <x:cellStyle name="Percent 3" xfId="45" xr:uid="{0B925745-5469-4B19-BA70-09EA8F476B4B}"/>
    <x:cellStyle name="Percent 3 2" xfId="63" xr:uid="{B5C8F5DA-6B22-47E8-8952-9B05DB0C5B97}"/>
    <x:cellStyle name="Percent 3 3" xfId="86" xr:uid="{D5BE52CD-B892-4607-B095-306C368DAC9C}"/>
    <x:cellStyle name="Percent 3 3 2" xfId="128" xr:uid="{4318828E-5CC4-41BE-A055-4B154D52A402}"/>
    <x:cellStyle name="Percent 3 4" xfId="74" xr:uid="{F9FD3AE9-44FF-4568-BD91-4311847E1D0A}"/>
    <x:cellStyle name="Percent 3 4 2" xfId="116" xr:uid="{8A3B389C-B9C7-4DA9-B6C6-9CCBEA814CFC}"/>
    <x:cellStyle name="Percent 3 5" xfId="102" xr:uid="{2CC137AD-DB38-44E0-B438-B311A1C01685}"/>
    <x:cellStyle name="PSChar" xfId="31" xr:uid="{0EF09A37-E8DE-44A3-98D3-59723F6A41C4}"/>
    <x:cellStyle name="PSDate" xfId="32" xr:uid="{8B51A511-5BA7-4571-83E6-A09539974DBD}"/>
    <x:cellStyle name="PSDec" xfId="33" xr:uid="{9E398A7A-65A4-4B04-B81E-6F30C5B17750}"/>
    <x:cellStyle name="PSHeading" xfId="34" xr:uid="{21883F36-9634-4D4F-8309-924EE83EA29F}"/>
    <x:cellStyle name="PSInt" xfId="35" xr:uid="{B1D67382-F1E0-4CFF-8867-4A99F87824EB}"/>
    <x:cellStyle name="PSSpacer" xfId="36" xr:uid="{E11153FA-C4BE-4362-B58C-9FA97109C4FB}"/>
  </x:cellStyles>
  <x:dxfs count="0"/>
  <x:tableStyles count="0" defaultTableStyle="TableStyleMedium9" defaultPivotStyle="PivotStyleLight16"/>
  <x:colors>
    <x:mruColors>
      <x:color rgb="FFFFFF00"/>
      <x:color rgb="FFFFFF99"/>
      <x:color rgb="FFFF66FF"/>
      <x:color rgb="FF00FF00"/>
      <x:color rgb="FFFF99FF"/>
      <x:color rgb="FF66FF66"/>
      <x:color rgb="FFFF99CC"/>
      <x:color rgb="FF00CC66"/>
      <x:color rgb="FFFFFF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34"/>
  <x:dimension ref="A1:IK400"/>
  <x:sheetViews>
    <x:sheetView tabSelected="1" zoomScale="70" zoomScaleNormal="70" workbookViewId="0"/>
  </x:sheetViews>
  <x:sheetFormatPr defaultColWidth="9.140625" defaultRowHeight="15"/>
  <x:cols>
    <x:col min="1" max="1" width="13.7109375" style="35" customWidth="1"/>
    <x:col min="2" max="2" width="5.7109375" style="8" customWidth="1"/>
    <x:col min="3" max="3" width="66.5703125" style="8" customWidth="1"/>
    <x:col min="4" max="4" width="37.28515625" style="8" customWidth="1"/>
    <x:col min="5" max="5" width="25.85546875" style="767" bestFit="1" customWidth="1"/>
    <x:col min="6" max="6" width="64.5703125" style="19" customWidth="1"/>
    <x:col min="7" max="7" width="3.85546875" style="19" customWidth="1"/>
    <x:col min="8" max="8" width="22.140625" style="19" customWidth="1"/>
    <x:col min="9" max="9" width="17.5703125" style="25" bestFit="1" customWidth="1"/>
    <x:col min="10" max="10" width="15.85546875" style="25" customWidth="1"/>
    <x:col min="11" max="11" width="9.7109375" style="25" customWidth="1"/>
    <x:col min="12" max="16384" width="9.140625" style="25"/>
  </x:cols>
  <x:sheetData>
    <x:row r="1" spans="1:9">
      <x:c r="A1" s="127"/>
      <x:c r="H1" s="38"/>
    </x:row>
    <x:row r="2" spans="1:9" ht="18">
      <x:c r="A2" s="127"/>
      <x:c r="D2" s="765" t="s">
        <x:v>471</x:v>
      </x:c>
      <x:c r="H2" s="38"/>
    </x:row>
    <x:row r="3" spans="1:9" ht="25.5" customHeight="1" thickBot="1"/>
    <x:row r="4" spans="1:9" ht="27" customHeight="1">
      <x:c r="A4" s="157" t="s">
        <x:v>61</x:v>
      </x:c>
      <x:c r="B4" s="155"/>
      <x:c r="C4" s="155"/>
      <x:c r="D4" s="155"/>
      <x:c r="E4" s="156"/>
      <x:c r="F4" s="1366" t="s">
        <x:v>478</x:v>
      </x:c>
      <x:c r="H4" s="1359">
        <x:v>2025</x:v>
      </x:c>
    </x:row>
    <x:row r="5" spans="1:9" ht="27" customHeight="1" thickBot="1">
      <x:c r="A5" s="171" t="s">
        <x:v>477</x:v>
      </x:c>
      <x:c r="B5" s="311"/>
      <x:c r="C5" s="311"/>
      <x:c r="D5" s="311"/>
      <x:c r="E5" s="460" t="s">
        <x:v>268</x:v>
      </x:c>
      <x:c r="F5" s="1367"/>
      <x:c r="H5" s="1360"/>
    </x:row>
    <x:row r="6" spans="1:9" s="121" customFormat="1" ht="23.25" customHeight="1">
      <x:c r="A6" s="133" t="s">
        <x:v>43</x:v>
      </x:c>
      <x:c r="B6" s="312"/>
      <x:c r="C6" s="312"/>
      <x:c r="D6" s="312"/>
      <x:c r="E6" s="461"/>
      <x:c r="F6" s="134"/>
      <x:c r="G6" s="123"/>
      <x:c r="H6" s="134"/>
    </x:row>
    <x:row r="7" spans="1:9" s="364" customFormat="1" ht="15.75">
      <x:c r="A7" s="313" t="s">
        <x:v>165</x:v>
      </x:c>
      <x:c r="B7" s="314"/>
      <x:c r="C7" s="314"/>
      <x:c r="D7" s="314"/>
      <x:c r="E7" s="462"/>
      <x:c r="F7" s="315"/>
      <x:c r="G7" s="315"/>
      <x:c r="H7" s="316"/>
    </x:row>
    <x:row r="8" spans="1:9" ht="15.75">
      <x:c r="A8" s="53"/>
      <x:c r="B8" s="43"/>
      <x:c r="C8" s="43"/>
      <x:c r="D8" s="43"/>
      <x:c r="E8" s="461"/>
      <x:c r="F8" s="59"/>
      <x:c r="G8" s="59"/>
      <x:c r="H8" s="65"/>
    </x:row>
    <x:row r="9" spans="1:9" ht="15.75">
      <x:c r="A9" s="17"/>
      <x:c r="B9" s="6" t="s">
        <x:v>171</x:v>
      </x:c>
      <x:c r="E9" s="154"/>
      <x:c r="F9" s="236"/>
      <x:c r="G9" s="236"/>
      <x:c r="H9" s="236"/>
    </x:row>
    <x:row r="10" spans="1:9" ht="15.75">
      <x:c r="A10" s="1081">
        <x:v>1</x:v>
      </x:c>
      <x:c r="B10" s="7"/>
      <x:c r="C10" s="59" t="s">
        <x:v>1291</x:v>
      </x:c>
      <x:c r="D10" s="118"/>
      <x:c r="E10" s="50"/>
      <x:c r="F10" s="305" t="s">
        <x:v>1321</x:v>
      </x:c>
      <x:c r="G10" s="8"/>
      <x:c r="H10" s="543">
        <x:v>6481103</x:v>
      </x:c>
      <x:c r="I10" s="121"/>
    </x:row>
    <x:row r="11" spans="1:9">
      <x:c r="A11" s="1081" t="s">
        <x:v>1298</x:v>
      </x:c>
      <x:c r="C11" s="137" t="s">
        <x:v>1292</x:v>
      </x:c>
      <x:c r="D11" s="1088"/>
      <x:c r="E11" s="106"/>
      <x:c r="F11" s="1094" t="s">
        <x:v>1303</x:v>
      </x:c>
      <x:c r="G11" s="137"/>
      <x:c r="H11" s="376">
        <x:v>8320152</x:v>
      </x:c>
    </x:row>
    <x:row r="12" spans="1:9" ht="15.75">
      <x:c r="A12" s="1081" t="s">
        <x:v>1299</x:v>
      </x:c>
      <x:c r="B12" s="7"/>
      <x:c r="C12" s="59" t="s">
        <x:v>1293</x:v>
      </x:c>
      <x:c r="D12" s="59"/>
      <x:c r="E12" s="99"/>
      <x:c r="F12" s="1090" t="s">
        <x:v>1304</x:v>
      </x:c>
      <x:c r="G12" s="8"/>
      <x:c r="H12" s="48">
        <x:f>SUM(H10:H11)</x:f>
        <x:v>14801255</x:v>
      </x:c>
      <x:c r="I12" s="121"/>
    </x:row>
    <x:row r="13" spans="1:9" ht="15.75">
      <x:c r="A13" s="1081">
        <x:f>+A10+1</x:f>
        <x:v>2</x:v>
      </x:c>
      <x:c r="B13" s="7"/>
      <x:c r="C13" s="59" t="s">
        <x:v>1294</x:v>
      </x:c>
      <x:c r="D13" s="59"/>
      <x:c r="F13" s="25" t="s">
        <x:v>1393</x:v>
      </x:c>
      <x:c r="G13" s="8"/>
      <x:c r="H13" s="543">
        <x:v>174425761</x:v>
      </x:c>
      <x:c r="I13" s="121"/>
    </x:row>
    <x:row r="14" spans="1:9" ht="15.75">
      <x:c r="A14" s="1081" t="s">
        <x:v>1300</x:v>
      </x:c>
      <x:c r="B14" s="7"/>
      <x:c r="C14" s="137" t="s">
        <x:v>1295</x:v>
      </x:c>
      <x:c r="D14" s="137"/>
      <x:c r="E14" s="106"/>
      <x:c r="F14" s="1089" t="s">
        <x:v>1305</x:v>
      </x:c>
      <x:c r="G14" s="137"/>
      <x:c r="H14" s="376">
        <x:v>42135877</x:v>
      </x:c>
      <x:c r="I14" s="121"/>
    </x:row>
    <x:row r="15" spans="1:9" ht="15.75">
      <x:c r="A15" s="1081" t="s">
        <x:v>1301</x:v>
      </x:c>
      <x:c r="B15" s="7"/>
      <x:c r="C15" s="59" t="s">
        <x:v>134</x:v>
      </x:c>
      <x:c r="D15" s="59"/>
      <x:c r="E15" s="1081"/>
      <x:c r="F15" s="1090" t="s">
        <x:v>1306</x:v>
      </x:c>
      <x:c r="G15" s="8"/>
      <x:c r="H15" s="543">
        <x:f>SUM(H13:H14)</x:f>
        <x:v>216561638</x:v>
      </x:c>
      <x:c r="I15" s="121"/>
    </x:row>
    <x:row r="16" spans="1:9" ht="15.75">
      <x:c r="A16" s="1081">
        <x:f>+A13+1</x:f>
        <x:v>3</x:v>
      </x:c>
      <x:c r="B16" s="7"/>
      <x:c r="C16" s="59" t="s">
        <x:v>1296</x:v>
      </x:c>
      <x:c r="D16" s="59"/>
      <x:c r="E16" s="1081"/>
      <x:c r="F16" s="25" t="s">
        <x:v>1394</x:v>
      </x:c>
      <x:c r="G16" s="8"/>
      <x:c r="H16" s="543">
        <x:v>67077543</x:v>
      </x:c>
      <x:c r="I16" s="121"/>
    </x:row>
    <x:row r="17" spans="1:9" ht="15.75">
      <x:c r="A17" s="1081" t="s">
        <x:v>1302</x:v>
      </x:c>
      <x:c r="B17" s="7"/>
      <x:c r="C17" s="19" t="s">
        <x:v>1297</x:v>
      </x:c>
      <x:c r="D17" s="19"/>
      <x:c r="E17" s="1081"/>
      <x:c r="F17" s="1090" t="s">
        <x:v>1305</x:v>
      </x:c>
      <x:c r="H17" s="543">
        <x:v>29225771</x:v>
      </x:c>
      <x:c r="I17" s="121"/>
    </x:row>
    <x:row r="18" spans="1:9">
      <x:c r="A18" s="1081">
        <x:f>+A16+1</x:f>
        <x:v>4</x:v>
      </x:c>
      <x:c r="B18" s="7"/>
      <x:c r="C18" s="318" t="s">
        <x:v>252</x:v>
      </x:c>
      <x:c r="D18" s="319"/>
      <x:c r="E18" s="320"/>
      <x:c r="F18" s="1091" t="s">
        <x:v>1307</x:v>
      </x:c>
      <x:c r="G18" s="30"/>
      <x:c r="H18" s="1087">
        <x:f>+H15-H16-H17</x:f>
        <x:v>120258324</x:v>
      </x:c>
    </x:row>
    <x:row r="19" spans="1:9">
      <x:c r="A19" s="7"/>
      <x:c r="B19" s="7"/>
      <x:c r="C19" s="321"/>
      <x:c r="E19" s="154"/>
      <x:c r="F19" s="1092"/>
      <x:c r="G19" s="8"/>
      <x:c r="H19" s="48"/>
    </x:row>
    <x:row r="20" spans="1:9" ht="16.5" thickBot="1">
      <x:c r="A20" s="7">
        <x:v>5</x:v>
      </x:c>
      <x:c r="B20" s="13" t="s">
        <x:v>227</x:v>
      </x:c>
      <x:c r="C20" s="13"/>
      <x:c r="D20" s="66"/>
      <x:c r="E20" s="322"/>
      <x:c r="F20" s="1093" t="s">
        <x:v>1308</x:v>
      </x:c>
      <x:c r="G20" s="67"/>
      <x:c r="H20" s="61">
        <x:f>+H12/H18</x:f>
        <x:v>0.12307883984812561</x:v>
      </x:c>
      <x:c r="I20" s="121"/>
    </x:row>
    <x:row r="21" spans="1:9" ht="16.5" thickTop="1">
      <x:c r="A21" s="7"/>
      <x:c r="B21" s="7"/>
      <x:c r="C21" s="6"/>
      <x:c r="D21" s="24"/>
      <x:c r="E21" s="324"/>
      <x:c r="F21" s="8"/>
      <x:c r="G21" s="8"/>
      <x:c r="H21" s="11"/>
    </x:row>
    <x:row r="22" spans="1:9" ht="15.75">
      <x:c r="A22" s="767"/>
      <x:c r="B22" s="6" t="s">
        <x:v>247</x:v>
      </x:c>
      <x:c r="D22" s="19"/>
    </x:row>
    <x:row r="23" spans="1:9" ht="15.75">
      <x:c r="A23" s="40">
        <x:f>+A20+1</x:f>
        <x:v>6</x:v>
      </x:c>
      <x:c r="B23" s="19"/>
      <x:c r="C23" s="59" t="s">
        <x:v>261</x:v>
      </x:c>
      <x:c r="E23" s="113"/>
      <x:c r="F23" s="25" t="s">
        <x:v>1412</x:v>
      </x:c>
      <x:c r="H23" s="299">
        <x:f>'9A - Gross Plant &amp; ARO'!O24</x:f>
        <x:v>11487108300.939363</x:v>
      </x:c>
      <x:c r="I23" s="121"/>
    </x:row>
    <x:row r="24" spans="1:9" ht="15.75">
      <x:c r="A24" s="40">
        <x:f>+A23+1</x:f>
        <x:v>7</x:v>
      </x:c>
      <x:c r="B24" s="19"/>
      <x:c r="C24" s="59" t="s">
        <x:v>166</x:v>
      </x:c>
      <x:c r="E24" s="113" t="str">
        <x:f>"(Note "&amp;B$314&amp;")"</x:f>
        <x:v>(Note A)</x:v>
      </x:c>
      <x:c r="F24" s="182" t="str">
        <x:f>"(Line "&amp;A$50&amp;")"</x:f>
        <x:v>(Line 24)</x:v>
      </x:c>
      <x:c r="H24" s="184">
        <x:f>+H50</x:f>
        <x:v>996413895.93579638</x:v>
      </x:c>
      <x:c r="I24" s="121"/>
    </x:row>
    <x:row r="25" spans="1:9" ht="15.75">
      <x:c r="A25" s="40">
        <x:f>+A24+1</x:f>
        <x:v>8</x:v>
      </x:c>
      <x:c r="B25" s="19"/>
      <x:c r="C25" s="29" t="s">
        <x:v>170</x:v>
      </x:c>
      <x:c r="D25" s="30"/>
      <x:c r="E25" s="105"/>
      <x:c r="F25" s="300" t="str">
        <x:f>"(Sum Lines "&amp;A23&amp;" &amp; "&amp;A24&amp;")"</x:f>
        <x:v>(Sum Lines 6 &amp; 7)</x:v>
      </x:c>
      <x:c r="G25" s="28"/>
      <x:c r="H25" s="300">
        <x:f>SUM(H23:H24)</x:f>
        <x:v>12483522196.87516</x:v>
      </x:c>
      <x:c r="I25" s="121"/>
    </x:row>
    <x:row r="26" spans="1:9">
      <x:c r="A26" s="50"/>
      <x:c r="B26" s="19"/>
      <x:c r="C26" s="59"/>
      <x:c r="E26" s="117"/>
      <x:c r="F26" s="59"/>
      <x:c r="H26" s="184"/>
    </x:row>
    <x:row r="27" spans="1:9" ht="15.75">
      <x:c r="A27" s="40">
        <x:f>+A25+1</x:f>
        <x:v>9</x:v>
      </x:c>
      <x:c r="B27" s="19"/>
      <x:c r="C27" s="59" t="s">
        <x:v>132</x:v>
      </x:c>
      <x:c r="F27" s="25" t="s">
        <x:v>1082</x:v>
      </x:c>
      <x:c r="H27" s="299">
        <x:f>+'9A - Gross Plant &amp; ARO'!C64</x:f>
        <x:v>3642078256.0238461</x:v>
      </x:c>
      <x:c r="I27" s="121"/>
    </x:row>
    <x:row r="28" spans="1:9" ht="15.75">
      <x:c r="A28" s="40">
        <x:f>+A27+1</x:f>
        <x:v>10</x:v>
      </x:c>
      <x:c r="B28" s="19"/>
      <x:c r="C28" s="59" t="s">
        <x:v>269</x:v>
      </x:c>
      <x:c r="E28" s="113" t="str">
        <x:f>"(Note "&amp;B$314&amp;")"</x:f>
        <x:v>(Note A)</x:v>
      </x:c>
      <x:c r="F28" s="181" t="s">
        <x:v>1395</x:v>
      </x:c>
      <x:c r="H28" s="299">
        <x:f>+'9 - Rate Base'!I26</x:f>
        <x:v>6087497.2976923129</x:v>
      </x:c>
      <x:c r="I28" s="121"/>
    </x:row>
    <x:row r="29" spans="1:9" ht="15.75">
      <x:c r="A29" s="40">
        <x:f>+A28+1</x:f>
        <x:v>11</x:v>
      </x:c>
      <x:c r="B29" s="19"/>
      <x:c r="C29" s="59" t="s">
        <x:v>243</x:v>
      </x:c>
      <x:c r="E29" s="113" t="str">
        <x:f>"(Note "&amp;B$314&amp;")"</x:f>
        <x:v>(Note A)</x:v>
      </x:c>
      <x:c r="F29" s="305" t="s">
        <x:v>1083</x:v>
      </x:c>
      <x:c r="H29" s="299">
        <x:f>+'9 - Rate Base'!J26</x:f>
        <x:v>272163537.32395089</x:v>
      </x:c>
      <x:c r="I29" s="121"/>
    </x:row>
    <x:row r="30" spans="1:9" ht="15.75">
      <x:c r="A30" s="40">
        <x:f>+A29+1</x:f>
        <x:v>12</x:v>
      </x:c>
      <x:c r="C30" s="43" t="s">
        <x:v>270</x:v>
      </x:c>
      <x:c r="E30" s="113" t="str">
        <x:f>"(Note "&amp;B$314&amp;")"</x:f>
        <x:v>(Note A)</x:v>
      </x:c>
      <x:c r="F30" s="305" t="s">
        <x:v>1084</x:v>
      </x:c>
      <x:c r="H30" s="299">
        <x:f>+'9 - Rate Base'!H26</x:f>
        <x:v>117142875.37959029</x:v>
      </x:c>
      <x:c r="I30" s="121"/>
    </x:row>
    <x:row r="31" spans="1:9" ht="15.75">
      <x:c r="A31" s="40">
        <x:f>+A30+1</x:f>
        <x:v>13</x:v>
      </x:c>
      <x:c r="C31" s="29" t="s">
        <x:v>169</x:v>
      </x:c>
      <x:c r="D31" s="30"/>
      <x:c r="E31" s="101"/>
      <x:c r="F31" s="319" t="str">
        <x:f>"(Sum Lines "&amp;A27&amp;" to "&amp;A30&amp;")"</x:f>
        <x:v>(Sum Lines 9 to 12)</x:v>
      </x:c>
      <x:c r="G31" s="28"/>
      <x:c r="H31" s="300">
        <x:f>SUM(H27:H30)</x:f>
        <x:v>4037472166.0250797</x:v>
      </x:c>
      <x:c r="I31" s="121"/>
    </x:row>
    <x:row r="32" spans="1:9" ht="17.45" customHeight="1">
      <x:c r="A32" s="767"/>
      <x:c r="C32" s="43"/>
      <x:c r="F32" s="236"/>
      <x:c r="H32" s="48"/>
    </x:row>
    <x:row r="33" spans="1:9" ht="15.75">
      <x:c r="A33" s="7">
        <x:f>+A31+1</x:f>
        <x:v>14</x:v>
      </x:c>
      <x:c r="B33" s="19"/>
      <x:c r="C33" s="28" t="s">
        <x:v>239</x:v>
      </x:c>
      <x:c r="D33" s="28"/>
      <x:c r="E33" s="101"/>
      <x:c r="F33" s="319" t="str">
        <x:f>"(Line "&amp;A25&amp;" - "&amp;A31&amp;")"</x:f>
        <x:v>(Line 8 - 13)</x:v>
      </x:c>
      <x:c r="G33" s="28"/>
      <x:c r="H33" s="319">
        <x:f>+H25-H31</x:f>
        <x:v>8446050030.8500805</x:v>
      </x:c>
      <x:c r="I33" s="121"/>
    </x:row>
    <x:row r="34" spans="1:9">
      <x:c r="A34" s="767"/>
      <x:c r="B34" s="19"/>
      <x:c r="C34" s="19"/>
      <x:c r="D34" s="19"/>
    </x:row>
    <x:row r="35" spans="1:9" ht="15.75">
      <x:c r="A35" s="40">
        <x:f>+A33+1</x:f>
        <x:v>15</x:v>
      </x:c>
      <x:c r="B35" s="19"/>
      <x:c r="C35" s="19" t="s">
        <x:v>167</x:v>
      </x:c>
      <x:c r="D35" s="19"/>
      <x:c r="F35" s="325" t="str">
        <x:f>"(Line "&amp;A57&amp;" - Line "&amp;A55&amp;")"</x:f>
        <x:v>(Line 29 - Line 28)</x:v>
      </x:c>
      <x:c r="H35" s="48">
        <x:f>+H57-H55</x:f>
        <x:v>2934595087.9300675</x:v>
      </x:c>
      <x:c r="I35" s="121"/>
    </x:row>
    <x:row r="36" spans="1:9" ht="16.5" thickBot="1">
      <x:c r="A36" s="7">
        <x:f>+A35+1</x:f>
        <x:v>16</x:v>
      </x:c>
      <x:c r="B36" s="15" t="s">
        <x:v>118</x:v>
      </x:c>
      <x:c r="C36" s="15"/>
      <x:c r="D36" s="62"/>
      <x:c r="E36" s="102"/>
      <x:c r="F36" s="323" t="str">
        <x:f>"(Line "&amp;A35&amp;" / "&amp;A25&amp;")"</x:f>
        <x:v>(Line 15 / 8)</x:v>
      </x:c>
      <x:c r="G36" s="62"/>
      <x:c r="H36" s="61">
        <x:f>+H35/(H25)</x:f>
        <x:v>0.23507749188483415</x:v>
      </x:c>
    </x:row>
    <x:row r="37" spans="1:9" ht="16.5" thickTop="1">
      <x:c r="A37" s="767"/>
      <x:c r="F37" s="1"/>
    </x:row>
    <x:row r="38" spans="1:9" ht="15.75">
      <x:c r="A38" s="40">
        <x:f>+A36+1</x:f>
        <x:v>17</x:v>
      </x:c>
      <x:c r="B38" s="7"/>
      <x:c r="C38" s="326" t="s">
        <x:v>168</x:v>
      </x:c>
      <x:c r="D38" s="24"/>
      <x:c r="E38" s="324"/>
      <x:c r="F38" s="325" t="str">
        <x:f>"(Line "&amp;A73&amp;" - Line "&amp;A55&amp;")"</x:f>
        <x:v>(Line 39 - Line 28)</x:v>
      </x:c>
      <x:c r="G38" s="8"/>
      <x:c r="H38" s="48">
        <x:f>+H73-H55</x:f>
        <x:v>2219156945.0001888</x:v>
      </x:c>
      <x:c r="I38" s="121"/>
    </x:row>
    <x:row r="39" spans="1:9" ht="16.5" thickBot="1">
      <x:c r="A39" s="7">
        <x:f>+A38+1</x:f>
        <x:v>18</x:v>
      </x:c>
      <x:c r="B39" s="15" t="s">
        <x:v>240</x:v>
      </x:c>
      <x:c r="C39" s="15"/>
      <x:c r="D39" s="62"/>
      <x:c r="E39" s="102"/>
      <x:c r="F39" s="323" t="str">
        <x:f>"(Line "&amp;A38&amp;" / "&amp;A33&amp;")"</x:f>
        <x:v>(Line 17 / 14)</x:v>
      </x:c>
      <x:c r="G39" s="62"/>
      <x:c r="H39" s="61">
        <x:f>+H38/H33</x:f>
        <x:v>0.26274494431059325</x:v>
      </x:c>
      <x:c r="I39" s="121"/>
    </x:row>
    <x:row r="40" spans="1:9" ht="16.5" thickTop="1">
      <x:c r="A40" s="21"/>
      <x:c r="B40" s="7"/>
      <x:c r="C40" s="6"/>
      <x:c r="D40" s="24"/>
      <x:c r="E40" s="324"/>
      <x:c r="F40" s="8"/>
      <x:c r="G40" s="8"/>
      <x:c r="H40" s="11"/>
    </x:row>
    <x:row r="41" spans="1:9" s="364" customFormat="1" ht="15.75">
      <x:c r="A41" s="313" t="s">
        <x:v>238</x:v>
      </x:c>
      <x:c r="B41" s="314"/>
      <x:c r="C41" s="314"/>
      <x:c r="D41" s="314"/>
      <x:c r="E41" s="462"/>
      <x:c r="F41" s="315"/>
      <x:c r="G41" s="315"/>
      <x:c r="H41" s="316"/>
    </x:row>
    <x:row r="42" spans="1:9" ht="15.75">
      <x:c r="A42" s="68"/>
      <x:c r="B42" s="69"/>
      <x:c r="C42" s="43"/>
      <x:c r="D42" s="43"/>
      <x:c r="E42" s="461"/>
      <x:c r="F42" s="59"/>
      <x:c r="G42" s="59"/>
      <x:c r="H42" s="65"/>
    </x:row>
    <x:row r="43" spans="1:9" ht="15.75">
      <x:c r="A43" s="767"/>
      <x:c r="B43" s="6" t="s">
        <x:v>200</x:v>
      </x:c>
      <x:c r="C43" s="24"/>
      <x:c r="D43" s="24"/>
      <x:c r="E43" s="324"/>
      <x:c r="F43" s="184"/>
      <x:c r="G43" s="17"/>
      <x:c r="H43" s="236"/>
    </x:row>
    <x:row r="44" spans="1:9" ht="30.75">
      <x:c r="A44" s="40">
        <x:f>+A39+1</x:f>
        <x:v>19</x:v>
      </x:c>
      <x:c r="B44" s="7"/>
      <x:c r="C44" s="326" t="s">
        <x:v>232</x:v>
      </x:c>
      <x:c r="D44" s="24"/>
      <x:c r="E44" s="113"/>
      <x:c r="F44" s="1048" t="s">
        <x:v>1322</x:v>
      </x:c>
      <x:c r="G44" s="8"/>
      <x:c r="H44" s="299">
        <x:f>+'9 - Rate Base'!C26+'9A - Gross Plant &amp; ARO'!G24</x:f>
        <x:v>2782449815.4271436</x:v>
      </x:c>
      <x:c r="I44" s="121"/>
    </x:row>
    <x:row r="45" spans="1:9" ht="15.75" customHeight="1">
      <x:c r="A45" s="327">
        <x:f>+A44+1</x:f>
        <x:v>20</x:v>
      </x:c>
      <x:c r="B45" s="40"/>
      <x:c r="C45" s="25" t="s">
        <x:v>1176</x:v>
      </x:c>
      <x:c r="D45" s="25" t="s">
        <x:v>1176</x:v>
      </x:c>
      <x:c r="E45" s="184"/>
      <x:c r="F45" s="53"/>
      <x:c r="G45" s="8"/>
      <x:c r="H45" s="299"/>
      <x:c r="I45" s="121"/>
    </x:row>
    <x:row r="46" spans="1:9" ht="15.75">
      <x:c r="A46" s="40">
        <x:f>+A45+1</x:f>
        <x:v>21</x:v>
      </x:c>
      <x:c r="B46" s="7"/>
      <x:c r="C46" s="150" t="s">
        <x:v>1176</x:v>
      </x:c>
      <x:c r="D46" s="150" t="s">
        <x:v>1176</x:v>
      </x:c>
      <x:c r="E46" s="116"/>
      <x:c r="F46" s="51"/>
      <x:c r="G46" s="54"/>
      <x:c r="H46" s="329"/>
      <x:c r="I46" s="121"/>
    </x:row>
    <x:row r="47" spans="1:9" ht="15.75">
      <x:c r="A47" s="40">
        <x:f>+A46+1</x:f>
        <x:v>22</x:v>
      </x:c>
      <x:c r="B47" s="7"/>
      <x:c r="C47" s="6" t="s">
        <x:v>445</x:v>
      </x:c>
      <x:c r="D47" s="24"/>
      <x:c r="E47" s="113"/>
      <x:c r="F47" s="181" t="str">
        <x:f>"(Line "&amp;A44&amp;")"</x:f>
        <x:v>(Line 19)</x:v>
      </x:c>
      <x:c r="G47" s="8"/>
      <x:c r="H47" s="1118">
        <x:f>+H44</x:f>
        <x:v>2782449815.4271436</x:v>
      </x:c>
      <x:c r="I47" s="121"/>
    </x:row>
    <x:row r="48" spans="1:9">
      <x:c r="A48" s="40"/>
      <x:c r="B48" s="40"/>
      <x:c r="C48" s="326"/>
      <x:c r="D48" s="24"/>
      <x:c r="E48" s="50"/>
      <x:c r="F48" s="184"/>
      <x:c r="G48" s="24"/>
      <x:c r="H48" s="184"/>
    </x:row>
    <x:row r="49" spans="1:9" ht="30.75">
      <x:c r="A49" s="40">
        <x:f>+A47+1</x:f>
        <x:v>23</x:v>
      </x:c>
      <x:c r="B49" s="7"/>
      <x:c r="C49" s="326" t="s">
        <x:v>231</x:v>
      </x:c>
      <x:c r="D49" s="24"/>
      <x:c r="E49" s="50"/>
      <x:c r="F49" s="1048" t="s">
        <x:v>1359</x:v>
      </x:c>
      <x:c r="G49" s="8"/>
      <x:c r="H49" s="299">
        <x:f>+'9 - Rate Base'!D26-'9A - Gross Plant &amp; ARO'!R24-'9A - Gross Plant &amp; ARO'!S24</x:f>
        <x:v>239747191.466923</x:v>
      </x:c>
      <x:c r="I49" s="121"/>
    </x:row>
    <x:row r="50" spans="1:9" ht="15.75">
      <x:c r="A50" s="40">
        <x:f>+A49+1</x:f>
        <x:v>24</x:v>
      </x:c>
      <x:c r="B50" s="7"/>
      <x:c r="C50" s="326" t="s">
        <x:v>173</x:v>
      </x:c>
      <x:c r="D50" s="24"/>
      <x:c r="E50" s="113" t="str">
        <x:f>"(Notes "&amp;B$314&amp;")"</x:f>
        <x:v>(Notes A)</x:v>
      </x:c>
      <x:c r="F50" s="380" t="s">
        <x:v>1085</x:v>
      </x:c>
      <x:c r="G50" s="8"/>
      <x:c r="H50" s="299">
        <x:f>+'9 - Rate Base'!E26</x:f>
        <x:v>996413895.93579638</x:v>
      </x:c>
      <x:c r="I50" s="121"/>
    </x:row>
    <x:row r="51" spans="1:9" ht="15.75">
      <x:c r="A51" s="40">
        <x:f>+A50+1</x:f>
        <x:v>25</x:v>
      </x:c>
      <x:c r="B51" s="7"/>
      <x:c r="C51" s="352" t="s">
        <x:v>234</x:v>
      </x:c>
      <x:c r="D51" s="27"/>
      <x:c r="E51" s="105"/>
      <x:c r="F51" s="181" t="str">
        <x:f>"(Line "&amp;A49&amp;" + "&amp;A50&amp;")"</x:f>
        <x:v>(Line 23 + 24)</x:v>
      </x:c>
      <x:c r="G51" s="30"/>
      <x:c r="H51" s="319">
        <x:f>SUM(H49:H50)</x:f>
        <x:v>1236161087.4027195</x:v>
      </x:c>
      <x:c r="I51" s="121"/>
    </x:row>
    <x:row r="52" spans="1:9" ht="15.75">
      <x:c r="A52" s="40">
        <x:f>+A51+1</x:f>
        <x:v>26</x:v>
      </x:c>
      <x:c r="B52" s="7"/>
      <x:c r="C52" s="23" t="s">
        <x:v>248</x:v>
      </x:c>
      <x:c r="D52" s="326"/>
      <x:c r="E52" s="324"/>
      <x:c r="F52" s="182" t="str">
        <x:f>"(Line "&amp;A$20&amp;")"</x:f>
        <x:v>(Line 5)</x:v>
      </x:c>
      <x:c r="G52" s="5"/>
      <x:c r="H52" s="331">
        <x:f>+H20</x:f>
        <x:v>0.12307883984812561</x:v>
      </x:c>
      <x:c r="I52" s="121"/>
    </x:row>
    <x:row r="53" spans="1:9" ht="15.75">
      <x:c r="A53" s="40">
        <x:f>+A52+1</x:f>
        <x:v>27</x:v>
      </x:c>
      <x:c r="B53" s="19"/>
      <x:c r="C53" s="12" t="s">
        <x:v>198</x:v>
      </x:c>
      <x:c r="D53" s="29"/>
      <x:c r="E53" s="345"/>
      <x:c r="F53" s="181" t="str">
        <x:f>"(Line "&amp;A51&amp;" * "&amp;A52&amp;")"</x:f>
        <x:v>(Line 25 * 26)</x:v>
      </x:c>
      <x:c r="G53" s="28"/>
      <x:c r="H53" s="142">
        <x:f>+H52*H51</x:f>
        <x:v>152145272.50292411</x:v>
      </x:c>
      <x:c r="I53" s="121"/>
    </x:row>
    <x:row r="54" spans="1:9" ht="15.75">
      <x:c r="A54" s="50"/>
      <x:c r="B54" s="19"/>
      <x:c r="C54" s="6"/>
      <x:c r="D54" s="25"/>
      <x:c r="E54" s="146"/>
      <x:c r="F54" s="25"/>
      <x:c r="H54" s="179"/>
    </x:row>
    <x:row r="55" spans="1:9" ht="15.75">
      <x:c r="A55" s="40">
        <x:f>+A53+1</x:f>
        <x:v>28</x:v>
      </x:c>
      <x:c r="B55" s="7"/>
      <x:c r="C55" s="12" t="s">
        <x:v>336</x:v>
      </x:c>
      <x:c r="D55" s="114"/>
      <x:c r="E55" s="113" t="str">
        <x:f>"(Note "&amp;B$318&amp;")"</x:f>
        <x:v>(Note C)</x:v>
      </x:c>
      <x:c r="F55" s="300" t="s">
        <x:v>1086</x:v>
      </x:c>
      <x:c r="G55" s="30"/>
      <x:c r="H55" s="143">
        <x:f>+'9 - Rate Base'!D47</x:f>
        <x:v>12744618</x:v>
      </x:c>
      <x:c r="I55" s="302"/>
    </x:row>
    <x:row r="56" spans="1:9" ht="15.75">
      <x:c r="A56" s="50"/>
      <x:c r="B56" s="19"/>
      <x:c r="C56" s="6"/>
      <x:c r="D56" s="25"/>
      <x:c r="E56" s="50"/>
      <x:c r="F56" s="25"/>
      <x:c r="H56" s="179"/>
    </x:row>
    <x:row r="57" spans="1:9" s="121" customFormat="1" ht="16.5" thickBot="1">
      <x:c r="A57" s="40">
        <x:f>+A55+1</x:f>
        <x:v>29</x:v>
      </x:c>
      <x:c r="B57" s="15" t="s">
        <x:v>172</x:v>
      </x:c>
      <x:c r="C57" s="204"/>
      <x:c r="D57" s="204"/>
      <x:c r="E57" s="205"/>
      <x:c r="F57" s="183" t="str">
        <x:f>"(Line "&amp;A47&amp;" + "&amp;A53&amp;" + "&amp;A55&amp;")"</x:f>
        <x:v>(Line 22 + 27 + 28)</x:v>
      </x:c>
      <x:c r="G57" s="15"/>
      <x:c r="H57" s="16">
        <x:f>SUM(H47,H53,H55)</x:f>
        <x:v>2947339705.9300675</x:v>
      </x:c>
    </x:row>
    <x:row r="58" spans="1:9" ht="15.75" thickTop="1">
      <x:c r="A58" s="50"/>
      <x:c r="B58" s="19"/>
      <x:c r="C58" s="25"/>
      <x:c r="D58" s="25"/>
      <x:c r="E58" s="50"/>
      <x:c r="F58" s="25"/>
    </x:row>
    <x:row r="59" spans="1:9" ht="15.75">
      <x:c r="A59" s="40"/>
      <x:c r="B59" s="6" t="s">
        <x:v>162</x:v>
      </x:c>
      <x:c r="C59" s="6"/>
      <x:c r="D59" s="184"/>
      <x:c r="E59" s="324"/>
      <x:c r="F59" s="184"/>
      <x:c r="G59" s="332"/>
      <x:c r="H59" s="236"/>
    </x:row>
    <x:row r="60" spans="1:9">
      <x:c r="A60" s="50"/>
      <x:c r="B60" s="24"/>
      <x:c r="C60" s="24"/>
      <x:c r="D60" s="24"/>
      <x:c r="E60" s="50"/>
      <x:c r="F60" s="184"/>
      <x:c r="G60" s="236"/>
      <x:c r="H60" s="236"/>
    </x:row>
    <x:row r="61" spans="1:9" ht="30.75">
      <x:c r="A61" s="40">
        <x:f>+A57+1</x:f>
        <x:v>30</x:v>
      </x:c>
      <x:c r="B61" s="7"/>
      <x:c r="C61" s="326" t="s">
        <x:v>260</x:v>
      </x:c>
      <x:c r="D61" s="24"/>
      <x:c r="E61" s="113"/>
      <x:c r="F61" s="1048" t="s">
        <x:v>1205</x:v>
      </x:c>
      <x:c r="G61" s="8"/>
      <x:c r="H61" s="299">
        <x:f>+'9 - Rate Base'!F26+'9A - Gross Plant &amp; ARO'!H64</x:f>
        <x:v>655758045.69384599</x:v>
      </x:c>
      <x:c r="I61" s="121"/>
    </x:row>
    <x:row r="62" spans="1:9">
      <x:c r="A62" s="40"/>
      <x:c r="B62" s="40"/>
      <x:c r="C62" s="24"/>
      <x:c r="D62" s="326"/>
      <x:c r="E62" s="50"/>
      <x:c r="F62" s="184"/>
      <x:c r="G62" s="24"/>
      <x:c r="H62" s="184"/>
    </x:row>
    <x:row r="63" spans="1:9" ht="15.75">
      <x:c r="A63" s="40">
        <x:f>+A61+1</x:f>
        <x:v>31</x:v>
      </x:c>
      <x:c r="B63" s="7"/>
      <x:c r="C63" s="326" t="s">
        <x:v>297</x:v>
      </x:c>
      <x:c r="D63" s="24"/>
      <x:c r="E63" s="50"/>
      <x:c r="F63" s="305" t="s">
        <x:v>1087</x:v>
      </x:c>
      <x:c r="G63" s="8"/>
      <x:c r="H63" s="299">
        <x:f>+'9 - Rate Base'!G26</x:f>
        <x:v>90966500.024615362</x:v>
      </x:c>
      <x:c r="I63" s="121"/>
    </x:row>
    <x:row r="64" spans="1:9" ht="30.75">
      <x:c r="A64" s="40">
        <x:f t="shared" ref="A64:A69" si="0">+A63+1</x:f>
        <x:v>32</x:v>
      </x:c>
      <x:c r="B64" s="7"/>
      <x:c r="C64" s="326" t="str">
        <x:f>+C28</x:f>
        <x:v>Accumulated Intangible Amortization</x:v>
      </x:c>
      <x:c r="D64" s="24"/>
      <x:c r="E64" s="50"/>
      <x:c r="F64" s="1048" t="s">
        <x:v>1396</x:v>
      </x:c>
      <x:c r="G64" s="8"/>
      <x:c r="H64" s="299">
        <x:f>+'9 - Rate Base'!I26-'9A - Gross Plant &amp; ARO'!G64-'9A - Gross Plant &amp; ARO'!H64</x:f>
        <x:v>4620325.7007692363</x:v>
      </x:c>
      <x:c r="I64" s="121"/>
    </x:row>
    <x:row r="65" spans="1:11">
      <x:c r="A65" s="40">
        <x:f t="shared" si="0"/>
        <x:v>33</x:v>
      </x:c>
      <x:c r="B65" s="7"/>
      <x:c r="C65" s="326" t="str">
        <x:f>+C29</x:f>
        <x:v>Accumulated Common Amortization - Electric</x:v>
      </x:c>
      <x:c r="D65" s="24"/>
      <x:c r="E65" s="113"/>
      <x:c r="F65" s="181" t="str">
        <x:f>"(Line "&amp;A$29&amp;")"</x:f>
        <x:v>(Line 11)</x:v>
      </x:c>
      <x:c r="G65" s="8"/>
      <x:c r="H65" s="299">
        <x:f>+H29</x:f>
        <x:v>272163537.32395089</x:v>
      </x:c>
    </x:row>
    <x:row r="66" spans="1:11" ht="15.75">
      <x:c r="A66" s="40">
        <x:f t="shared" si="0"/>
        <x:v>34</x:v>
      </x:c>
      <x:c r="B66" s="7"/>
      <x:c r="C66" s="328" t="s">
        <x:v>197</x:v>
      </x:c>
      <x:c r="D66" s="54"/>
      <x:c r="E66" s="116" t="str">
        <x:f>"(Notes "&amp;B$314&amp;")"</x:f>
        <x:v>(Notes A)</x:v>
      </x:c>
      <x:c r="F66" s="325" t="str">
        <x:f>"(Line "&amp;A$30&amp;")"</x:f>
        <x:v>(Line 12)</x:v>
      </x:c>
      <x:c r="G66" s="8"/>
      <x:c r="H66" s="329">
        <x:f>+H30</x:f>
        <x:v>117142875.37959029</x:v>
      </x:c>
      <x:c r="I66" s="121"/>
    </x:row>
    <x:row r="67" spans="1:11" ht="15.75">
      <x:c r="A67" s="40">
        <x:f t="shared" si="0"/>
        <x:v>35</x:v>
      </x:c>
      <x:c r="B67" s="7"/>
      <x:c r="C67" s="333" t="s">
        <x:v>169</x:v>
      </x:c>
      <x:c r="D67" s="32"/>
      <x:c r="E67" s="334"/>
      <x:c r="F67" s="179" t="str">
        <x:f>"(Sum Lines "&amp;A63&amp;" to "&amp;A66&amp;")"</x:f>
        <x:v>(Sum Lines 31 to 34)</x:v>
      </x:c>
      <x:c r="G67" s="179"/>
      <x:c r="H67" s="179">
        <x:f>SUM(H63:H66)</x:f>
        <x:v>484893238.42892575</x:v>
      </x:c>
      <x:c r="I67" s="121"/>
    </x:row>
    <x:row r="68" spans="1:11" ht="15.75">
      <x:c r="A68" s="40">
        <x:f t="shared" si="0"/>
        <x:v>36</x:v>
      </x:c>
      <x:c r="B68" s="7"/>
      <x:c r="C68" s="333" t="str">
        <x:f>+C52</x:f>
        <x:v>Wage &amp; Salary Allocation Factor</x:v>
      </x:c>
      <x:c r="D68" s="32"/>
      <x:c r="E68" s="334"/>
      <x:c r="F68" s="325" t="str">
        <x:f>"(Line "&amp;A$20&amp;")"</x:f>
        <x:v>(Line 5)</x:v>
      </x:c>
      <x:c r="G68" s="179"/>
      <x:c r="H68" s="335">
        <x:f>+H20</x:f>
        <x:v>0.12307883984812561</x:v>
      </x:c>
      <x:c r="I68" s="121"/>
    </x:row>
    <x:row r="69" spans="1:11" ht="15.75">
      <x:c r="A69" s="40">
        <x:f t="shared" si="0"/>
        <x:v>37</x:v>
      </x:c>
      <x:c r="B69" s="19"/>
      <x:c r="C69" s="49" t="s">
        <x:v>219</x:v>
      </x:c>
      <x:c r="D69" s="28"/>
      <x:c r="E69" s="101"/>
      <x:c r="F69" s="179" t="str">
        <x:f>"(Line "&amp;A67&amp;" * "&amp;A68&amp;")"</x:f>
        <x:v>(Line 35 * 36)</x:v>
      </x:c>
      <x:c r="G69" s="28"/>
      <x:c r="H69" s="142">
        <x:f>+H68*H67</x:f>
        <x:v>59680097.236032739</x:v>
      </x:c>
      <x:c r="I69" s="121"/>
    </x:row>
    <x:row r="70" spans="1:11">
      <x:c r="A70" s="50"/>
      <x:c r="B70" s="19"/>
      <x:c r="C70" s="19"/>
      <x:c r="D70" s="19"/>
    </x:row>
    <x:row r="71" spans="1:11" ht="16.5" thickBot="1">
      <x:c r="A71" s="40">
        <x:f>+A69+1</x:f>
        <x:v>38</x:v>
      </x:c>
      <x:c r="B71" s="15" t="s">
        <x:v>235</x:v>
      </x:c>
      <x:c r="C71" s="15"/>
      <x:c r="D71" s="15"/>
      <x:c r="E71" s="103"/>
      <x:c r="F71" s="14" t="str">
        <x:f>"(Line "&amp;A61&amp;" + "&amp;A69&amp;")"</x:f>
        <x:v>(Line 30 + 37)</x:v>
      </x:c>
      <x:c r="G71" s="15"/>
      <x:c r="H71" s="16">
        <x:f>+H69+H61</x:f>
        <x:v>715438142.92987871</x:v>
      </x:c>
      <x:c r="I71" s="121"/>
    </x:row>
    <x:row r="72" spans="1:11" ht="15.75" thickTop="1">
      <x:c r="A72" s="50"/>
      <x:c r="B72" s="19"/>
      <x:c r="C72" s="19"/>
      <x:c r="D72" s="19"/>
    </x:row>
    <x:row r="73" spans="1:11" ht="16.5" thickBot="1">
      <x:c r="A73" s="40">
        <x:f>+A71+1</x:f>
        <x:v>39</x:v>
      </x:c>
      <x:c r="B73" s="15" t="s">
        <x:v>236</x:v>
      </x:c>
      <x:c r="C73" s="15"/>
      <x:c r="D73" s="15"/>
      <x:c r="E73" s="103"/>
      <x:c r="F73" s="14" t="str">
        <x:f>"(Line "&amp;A57&amp;" - "&amp;A71&amp;")"</x:f>
        <x:v>(Line 29 - 38)</x:v>
      </x:c>
      <x:c r="G73" s="15"/>
      <x:c r="H73" s="16">
        <x:f>+H57-H71</x:f>
        <x:v>2231901563.0001888</x:v>
      </x:c>
      <x:c r="I73" s="121"/>
    </x:row>
    <x:row r="74" spans="1:11" ht="15.75" thickTop="1">
      <x:c r="A74" s="767"/>
      <x:c r="B74" s="19"/>
      <x:c r="C74" s="19"/>
      <x:c r="D74" s="19"/>
    </x:row>
    <x:row r="75" spans="1:11" s="364" customFormat="1" ht="15.75">
      <x:c r="A75" s="313" t="s">
        <x:v>199</x:v>
      </x:c>
      <x:c r="B75" s="314"/>
      <x:c r="C75" s="314"/>
      <x:c r="D75" s="314"/>
      <x:c r="E75" s="462"/>
      <x:c r="F75" s="315"/>
      <x:c r="G75" s="315"/>
      <x:c r="H75" s="317"/>
    </x:row>
    <x:row r="76" spans="1:11" ht="15.75">
      <x:c r="A76" s="336"/>
      <x:c r="B76" s="337"/>
      <x:c r="C76" s="337"/>
      <x:c r="D76" s="337"/>
    </x:row>
    <x:row r="77" spans="1:11" ht="15.75">
      <x:c r="A77" s="50"/>
      <x:c r="B77" s="152" t="s">
        <x:v>759</x:v>
      </x:c>
      <x:c r="D77" s="25"/>
      <x:c r="E77" s="58"/>
      <x:c r="F77" s="25"/>
      <x:c r="H77" s="236"/>
    </x:row>
    <x:row r="78" spans="1:11">
      <x:c r="A78" s="50" t="s">
        <x:v>774</x:v>
      </x:c>
      <x:c r="B78" s="347"/>
      <x:c r="C78" s="24" t="s">
        <x:v>775</x:v>
      </x:c>
      <x:c r="D78" s="25" t="str">
        <x:f>'1A - ADIT Summary'!$D$187</x:f>
        <x:v>Projected Activity</x:v>
      </x:c>
      <x:c r="E78" s="113" t="str">
        <x:f>"(Note "&amp;$B$352&amp;")"</x:f>
        <x:v>(Note W)</x:v>
      </x:c>
      <x:c r="F78" s="305" t="str">
        <x:f>"Attachment 1A - ADIT Summary, Line "&amp;'1A - ADIT Summary'!B40&amp;""</x:f>
        <x:v>Attachment 1A - ADIT Summary, Line 24</x:v>
      </x:c>
      <x:c r="H78" s="652">
        <x:f>IF('1A - ADIT Summary'!$D$187="True-Up Adjustment", '1A - ADIT Summary'!R40,'1A - ADIT Summary'!L40)</x:f>
        <x:v>40806727.698462933</x:v>
      </x:c>
      <x:c r="I78"/>
    </x:row>
    <x:row r="79" spans="1:11">
      <x:c r="A79" s="50" t="s">
        <x:v>776</x:v>
      </x:c>
      <x:c r="B79" s="347"/>
      <x:c r="C79" s="24" t="s">
        <x:v>777</x:v>
      </x:c>
      <x:c r="D79" s="25" t="str">
        <x:f>'1A - ADIT Summary'!$D$187</x:f>
        <x:v>Projected Activity</x:v>
      </x:c>
      <x:c r="E79" s="113" t="str">
        <x:f>"(Note "&amp;$B$352&amp;")"</x:f>
        <x:v>(Note W)</x:v>
      </x:c>
      <x:c r="F79" s="305" t="str">
        <x:f>"Attachment 1A - ADIT Summary, Line "&amp;'1A - ADIT Summary'!B75&amp;""</x:f>
        <x:v>Attachment 1A - ADIT Summary, Line 48</x:v>
      </x:c>
      <x:c r="H79" s="652">
        <x:f>IF('1A - ADIT Summary'!$D$187="True-Up Adjustment", '1A - ADIT Summary'!R75,'1A - ADIT Summary'!L75)</x:f>
        <x:v>0</x:v>
      </x:c>
      <x:c r="I79"/>
      <x:c r="K79" s="449"/>
    </x:row>
    <x:row r="80" spans="1:11">
      <x:c r="A80" s="50" t="s">
        <x:v>778</x:v>
      </x:c>
      <x:c r="B80" s="347"/>
      <x:c r="C80" s="24" t="s">
        <x:v>815</x:v>
      </x:c>
      <x:c r="D80" s="25" t="str">
        <x:f>'1A - ADIT Summary'!$D$187</x:f>
        <x:v>Projected Activity</x:v>
      </x:c>
      <x:c r="E80" s="113" t="str">
        <x:f>"(Note "&amp;$B$352&amp;")"</x:f>
        <x:v>(Note W)</x:v>
      </x:c>
      <x:c r="F80" s="305" t="str">
        <x:f>"Attachment 1A - ADIT Summary, Line "&amp;'1A - ADIT Summary'!B110&amp;""</x:f>
        <x:v>Attachment 1A - ADIT Summary, Line 72</x:v>
      </x:c>
      <x:c r="H80" s="652">
        <x:f>IF('1A - ADIT Summary'!$D$187="True-Up Adjustment", '1A - ADIT Summary'!R110,'1A - ADIT Summary'!L110)</x:f>
        <x:v>-331134064.75076079</x:v>
      </x:c>
      <x:c r="I80"/>
      <x:c r="K80" s="449"/>
    </x:row>
    <x:row r="81" spans="1:11">
      <x:c r="A81" s="50" t="s">
        <x:v>779</x:v>
      </x:c>
      <x:c r="B81" s="347"/>
      <x:c r="C81" s="24" t="s">
        <x:v>780</x:v>
      </x:c>
      <x:c r="D81" s="25" t="str">
        <x:f>'1A - ADIT Summary'!$D$187</x:f>
        <x:v>Projected Activity</x:v>
      </x:c>
      <x:c r="E81" s="113" t="str">
        <x:f>"(Note "&amp;$B$352&amp;")"</x:f>
        <x:v>(Note W)</x:v>
      </x:c>
      <x:c r="F81" s="305" t="str">
        <x:f>"Attachment 1A - ADIT Summary, Line "&amp;'1A - ADIT Summary'!B145&amp;""</x:f>
        <x:v>Attachment 1A - ADIT Summary, Line 96</x:v>
      </x:c>
      <x:c r="H81" s="652">
        <x:f>IF('1A - ADIT Summary'!$D$187="True-Up Adjustment", '1A - ADIT Summary'!R145,'1A - ADIT Summary'!L145)</x:f>
        <x:v>-11896955.811141372</x:v>
      </x:c>
      <x:c r="I81"/>
      <x:c r="K81" s="304"/>
    </x:row>
    <x:row r="82" spans="1:11" s="24" customFormat="1">
      <x:c r="A82" s="50" t="s">
        <x:v>781</x:v>
      </x:c>
      <x:c r="B82" s="347"/>
      <x:c r="C82" s="24" t="s">
        <x:v>782</x:v>
      </x:c>
      <x:c r="D82" s="150" t="str">
        <x:f>'1A - ADIT Summary'!$D$187</x:f>
        <x:v>Projected Activity</x:v>
      </x:c>
      <x:c r="E82" s="113" t="str">
        <x:f>"(Note "&amp;$B$348&amp;")"</x:f>
        <x:v>(Note T)</x:v>
      </x:c>
      <x:c r="F82" s="380" t="str">
        <x:f>"Attachment 1A - ADIT Summary, Line "&amp;'1A - ADIT Summary'!B180&amp;""</x:f>
        <x:v>Attachment 1A - ADIT Summary, Line 120</x:v>
      </x:c>
      <x:c r="H82" s="653">
        <x:f>IF('1A - ADIT Summary'!$D$187="True-Up Adjustment", '1A - ADIT Summary'!R180,'1A - ADIT Summary'!L180)</x:f>
        <x:v>0</x:v>
      </x:c>
      <x:c r="I82"/>
    </x:row>
    <x:row r="83" spans="1:11">
      <x:c r="A83" s="40" t="s">
        <x:v>783</x:v>
      </x:c>
      <x:c r="B83" s="25"/>
      <x:c r="C83" s="26" t="s">
        <x:v>220</x:v>
      </x:c>
      <x:c r="D83" s="29"/>
      <x:c r="E83" s="105"/>
      <x:c r="F83" s="181" t="str">
        <x:f>"(Line "&amp;A78&amp;" +  "&amp;A79&amp;" + "&amp;A80&amp;" + "&amp;A81&amp;" + "&amp;A82&amp;")"</x:f>
        <x:v>(Line 40a +  40b + 40c + 40d + 40e)</x:v>
      </x:c>
      <x:c r="G83" s="29"/>
      <x:c r="H83" s="538">
        <x:f>H78+H79+H80+H81+H82</x:f>
        <x:v>-302224292.8634392</x:v>
      </x:c>
      <x:c r="I83"/>
      <x:c r="J83" s="181"/>
      <x:c r="K83" s="304"/>
    </x:row>
    <x:row r="84" spans="1:11">
      <x:c r="A84" s="40"/>
      <x:c r="B84" s="25"/>
      <x:c r="C84" s="347"/>
      <x:c r="D84" s="59"/>
      <x:c r="E84" s="117"/>
      <x:c r="F84" s="181"/>
      <x:c r="G84" s="59"/>
      <x:c r="H84" s="498"/>
      <x:c r="I84"/>
      <x:c r="K84" s="304"/>
    </x:row>
    <x:row r="85" spans="1:11" ht="15.75">
      <x:c r="A85" s="40"/>
      <x:c r="B85" s="121" t="s">
        <x:v>834</x:v>
      </x:c>
      <x:c r="C85" s="347"/>
      <x:c r="D85" s="59"/>
      <x:c r="E85" s="117"/>
      <x:c r="F85" s="181"/>
      <x:c r="G85" s="59"/>
      <x:c r="H85" s="498"/>
      <x:c r="I85"/>
      <x:c r="K85" s="304"/>
    </x:row>
    <x:row r="86" spans="1:11">
      <x:c r="A86" s="40" t="s">
        <x:v>784</x:v>
      </x:c>
      <x:c r="B86" s="25"/>
      <x:c r="C86" s="347" t="s">
        <x:v>825</x:v>
      </x:c>
      <x:c r="D86" s="25" t="str">
        <x:f>'1A - ADIT Summary'!$D$187</x:f>
        <x:v>Projected Activity</x:v>
      </x:c>
      <x:c r="E86" s="113" t="str">
        <x:f>"(Note "&amp;$B$361&amp;")"</x:f>
        <x:v>(Note X)</x:v>
      </x:c>
      <x:c r="F86" s="305" t="str">
        <x:f>"Attachment 1D - ADIT Rate Base Adjustment, Line "&amp;'1D - ADIT Rate Base Adjustment'!B123&amp;""</x:f>
        <x:v>Attachment 1D - ADIT Rate Base Adjustment, Line 76</x:v>
      </x:c>
      <x:c r="G86" s="59"/>
      <x:c r="H86" s="537">
        <x:f>IF('1D - ADIT Rate Base Adjustment'!D249="True-Up Adjustment",'1D - ADIT Rate Base Adjustment'!N123,'1D - ADIT Rate Base Adjustment'!H123)</x:f>
        <x:v>-47351830.914898217</x:v>
      </x:c>
      <x:c r="I86"/>
    </x:row>
    <x:row r="87" spans="1:11">
      <x:c r="A87" s="40" t="s">
        <x:v>785</x:v>
      </x:c>
      <x:c r="B87" s="25"/>
      <x:c r="C87" s="91" t="s">
        <x:v>826</x:v>
      </x:c>
      <x:c r="D87" s="150" t="str">
        <x:f>'1A - ADIT Summary'!$D$187</x:f>
        <x:v>Projected Activity</x:v>
      </x:c>
      <x:c r="E87" s="116" t="str">
        <x:f>"(Note "&amp;$B$361&amp;")"</x:f>
        <x:v>(Note X)</x:v>
      </x:c>
      <x:c r="F87" s="380" t="str">
        <x:f>"Attachment 1D - ADIT Rate Base Adjustment, Line "&amp;'1D - ADIT Rate Base Adjustment'!B242&amp;""</x:f>
        <x:v>Attachment 1D - ADIT Rate Base Adjustment, Line 152</x:v>
      </x:c>
      <x:c r="G87" s="150"/>
      <x:c r="H87" s="539">
        <x:f>IF('1D - ADIT Rate Base Adjustment'!D249="True-Up Adjustment",'1D - ADIT Rate Base Adjustment'!N242,'1D - ADIT Rate Base Adjustment'!H242)</x:f>
        <x:v>0</x:v>
      </x:c>
      <x:c r="I87"/>
    </x:row>
    <x:row r="88" spans="1:11">
      <x:c r="A88" s="40">
        <x:v>42</x:v>
      </x:c>
      <x:c r="B88" s="25"/>
      <x:c r="C88" s="347" t="s">
        <x:v>827</x:v>
      </x:c>
      <x:c r="D88" s="59"/>
      <x:c r="E88" s="117" t="s">
        <x:v>136</x:v>
      </x:c>
      <x:c r="F88" s="181" t="str">
        <x:f>"(Line "&amp;A86&amp;" + "&amp;A87&amp;")"</x:f>
        <x:v>(Line 41a + 41b)</x:v>
      </x:c>
      <x:c r="G88" s="59"/>
      <x:c r="H88" s="498">
        <x:f>H86+H87</x:f>
        <x:v>-47351830.914898217</x:v>
      </x:c>
      <x:c r="I88"/>
    </x:row>
    <x:row r="89" spans="1:11">
      <x:c r="A89" s="40"/>
      <x:c r="B89" s="25"/>
      <x:c r="C89" s="347"/>
      <x:c r="D89" s="59"/>
      <x:c r="E89" s="117"/>
      <x:c r="F89" s="182"/>
      <x:c r="G89" s="59"/>
      <x:c r="H89" s="498"/>
      <x:c r="I89" s="186"/>
    </x:row>
    <x:row r="90" spans="1:11" ht="15.75">
      <x:c r="A90" s="40">
        <x:v>43</x:v>
      </x:c>
      <x:c r="B90" s="25"/>
      <x:c r="C90" s="306" t="s">
        <x:v>786</x:v>
      </x:c>
      <x:c r="D90" s="29"/>
      <x:c r="E90" s="105"/>
      <x:c r="F90" s="181" t="str">
        <x:f>"(Line "&amp;A83&amp;" + "&amp;A88&amp;")"</x:f>
        <x:v>(Line 40f + 42)</x:v>
      </x:c>
      <x:c r="G90" s="29"/>
      <x:c r="H90" s="538">
        <x:f>H83+H88</x:f>
        <x:v>-349576123.77833742</x:v>
      </x:c>
      <x:c r="I90" s="186"/>
    </x:row>
    <x:row r="91" spans="1:11" ht="15.75">
      <x:c r="A91" s="50"/>
      <x:c r="B91" s="25"/>
      <x:c r="C91" s="152"/>
      <x:c r="D91" s="59"/>
      <x:c r="E91" s="117"/>
      <x:c r="F91" s="59"/>
      <x:c r="G91" s="44"/>
      <x:c r="H91" s="132"/>
      <x:c r="J91" s="304"/>
    </x:row>
    <x:row r="92" spans="1:11" ht="15.75">
      <x:c r="A92" s="40"/>
      <x:c r="B92" s="121" t="s">
        <x:v>1272</x:v>
      </x:c>
      <x:c r="C92" s="152"/>
      <x:c r="D92" s="59"/>
      <x:c r="E92" s="117"/>
      <x:c r="F92" s="181"/>
      <x:c r="G92" s="59"/>
      <x:c r="H92" s="165"/>
    </x:row>
    <x:row r="93" spans="1:11" ht="15.75">
      <x:c r="A93" s="50">
        <x:v>44</x:v>
      </x:c>
      <x:c r="B93" s="25"/>
      <x:c r="C93" s="152" t="s">
        <x:v>1273</x:v>
      </x:c>
      <x:c r="D93" s="59"/>
      <x:c r="E93" s="117" t="s">
        <x:v>67</x:v>
      </x:c>
      <x:c r="F93" s="59" t="s">
        <x:v>52</x:v>
      </x:c>
      <x:c r="G93" s="59"/>
      <x:c r="H93" s="165">
        <x:f>+'5 - Cost Support'!G139</x:f>
        <x:v>-14964020.47582113</x:v>
      </x:c>
      <x:c r="I93" s="121"/>
    </x:row>
    <x:row r="94" spans="1:11" ht="15.75">
      <x:c r="A94" s="50"/>
      <x:c r="B94" s="25"/>
      <x:c r="C94" s="152"/>
      <x:c r="D94" s="59"/>
      <x:c r="E94" s="117"/>
      <x:c r="F94" s="59"/>
      <x:c r="G94" s="59"/>
      <x:c r="H94" s="165"/>
    </x:row>
    <x:row r="95" spans="1:11" ht="15.75">
      <x:c r="A95" s="50"/>
      <x:c r="B95" s="121" t="s">
        <x:v>546</x:v>
      </x:c>
      <x:c r="C95" s="152"/>
      <x:c r="D95" s="59"/>
      <x:c r="E95" s="117"/>
      <x:c r="F95" s="59"/>
      <x:c r="G95" s="202"/>
      <x:c r="H95" s="203"/>
    </x:row>
    <x:row r="96" spans="1:11" ht="15.75">
      <x:c r="A96" s="50" t="s">
        <x:v>488</x:v>
      </x:c>
      <x:c r="B96" s="25"/>
      <x:c r="C96" s="347" t="s">
        <x:v>547</x:v>
      </x:c>
      <x:c r="D96" s="59"/>
      <x:c r="E96" s="113" t="str">
        <x:f>"(Note "&amp;$B$342&amp;")"</x:f>
        <x:v>(Note R)</x:v>
      </x:c>
      <x:c r="F96" s="305" t="s">
        <x:v>1088</x:v>
      </x:c>
      <x:c r="G96" s="202"/>
      <x:c r="H96" s="165">
        <x:f>+'9 - Rate Base'!I47</x:f>
        <x:v>0</x:v>
      </x:c>
      <x:c r="I96" s="303"/>
      <x:c r="J96" s="449"/>
    </x:row>
    <x:row r="97" spans="1:10">
      <x:c r="A97" s="40"/>
      <x:c r="B97" s="22"/>
      <x:c r="C97" s="24"/>
      <x:c r="D97" s="24"/>
      <x:c r="E97" s="50"/>
      <x:c r="F97" s="132"/>
      <x:c r="G97" s="463"/>
    </x:row>
    <x:row r="98" spans="1:10" ht="15.75">
      <x:c r="A98" s="40"/>
      <x:c r="B98" s="464" t="s">
        <x:v>163</x:v>
      </x:c>
      <x:c r="C98" s="23"/>
      <x:c r="D98" s="24"/>
      <x:c r="E98" s="50"/>
      <x:c r="F98" s="467"/>
      <x:c r="G98" s="465"/>
    </x:row>
    <x:row r="99" spans="1:10" ht="15.75">
      <x:c r="A99" s="40">
        <x:v>45</x:v>
      </x:c>
      <x:c r="B99" s="466"/>
      <x:c r="C99" s="91" t="s">
        <x:v>68</x:v>
      </x:c>
      <x:c r="D99" s="116"/>
      <x:c r="E99" s="116" t="str">
        <x:f>"(Note "&amp;B$314&amp;")"</x:f>
        <x:v>(Note A)</x:v>
      </x:c>
      <x:c r="F99" s="51" t="s">
        <x:v>1089</x:v>
      </x:c>
      <x:c r="G99" s="467"/>
      <x:c r="H99" s="184">
        <x:f>+'9 - Rate Base'!G47</x:f>
        <x:v>24022002.065569539</x:v>
      </x:c>
      <x:c r="I99" s="121"/>
    </x:row>
    <x:row r="100" spans="1:10" ht="15.75">
      <x:c r="A100" s="40">
        <x:v>46</x:v>
      </x:c>
      <x:c r="B100" s="22"/>
      <x:c r="C100" s="121" t="s">
        <x:v>145</x:v>
      </x:c>
      <x:c r="D100" s="27"/>
      <x:c r="E100" s="1049"/>
      <x:c r="F100" s="181" t="s">
        <x:v>489</x:v>
      </x:c>
      <x:c r="G100" s="468"/>
      <x:c r="H100" s="37">
        <x:f>+H99</x:f>
        <x:v>24022002.065569539</x:v>
      </x:c>
      <x:c r="I100" s="121"/>
    </x:row>
    <x:row r="101" spans="1:10">
      <x:c r="A101" s="40"/>
      <x:c r="B101" s="22"/>
      <x:c r="C101" s="23"/>
      <x:c r="D101" s="24"/>
      <x:c r="E101" s="40"/>
      <x:c r="F101" s="467"/>
      <x:c r="G101" s="465"/>
      <x:c r="H101" s="33"/>
    </x:row>
    <x:row r="102" spans="1:10" ht="15.75">
      <x:c r="A102" s="40"/>
      <x:c r="B102" s="464" t="s">
        <x:v>160</x:v>
      </x:c>
      <x:c r="C102" s="25"/>
      <x:c r="D102" s="25"/>
      <x:c r="E102" s="98"/>
      <x:c r="F102" s="467"/>
      <x:c r="G102" s="465"/>
      <x:c r="H102" s="33"/>
    </x:row>
    <x:row r="103" spans="1:10" ht="15.75">
      <x:c r="A103" s="50">
        <x:v>47</x:v>
      </x:c>
      <x:c r="B103" s="25"/>
      <x:c r="C103" s="25" t="s">
        <x:v>202</x:v>
      </x:c>
      <x:c r="D103" s="24"/>
      <x:c r="E103" s="113" t="str">
        <x:f>"(Note "&amp;B$314&amp;")"</x:f>
        <x:v>(Note A)</x:v>
      </x:c>
      <x:c r="F103" s="34" t="s">
        <x:v>1397</x:v>
      </x:c>
      <x:c r="H103" s="299">
        <x:f>+'9 - Rate Base'!F47</x:f>
        <x:v>168866.99153846133</x:v>
      </x:c>
      <x:c r="I103" s="121"/>
    </x:row>
    <x:row r="104" spans="1:10" ht="15.75">
      <x:c r="A104" s="40">
        <x:v>48</x:v>
      </x:c>
      <x:c r="B104" s="22"/>
      <x:c r="C104" s="91" t="s">
        <x:v>248</x:v>
      </x:c>
      <x:c r="D104" s="51"/>
      <x:c r="E104" s="104"/>
      <x:c r="F104" s="182" t="str">
        <x:f>"(Line "&amp;A$20&amp;")"</x:f>
        <x:v>(Line 5)</x:v>
      </x:c>
      <x:c r="G104" s="469"/>
      <x:c r="H104" s="31">
        <x:f>+H20</x:f>
        <x:v>0.12307883984812561</x:v>
      </x:c>
      <x:c r="I104" s="121"/>
    </x:row>
    <x:row r="105" spans="1:10" ht="15.75">
      <x:c r="A105" s="40">
        <x:v>49</x:v>
      </x:c>
      <x:c r="B105" s="22"/>
      <x:c r="C105" s="23" t="s">
        <x:v>259</x:v>
      </x:c>
      <x:c r="D105" s="24"/>
      <x:c r="E105" s="50"/>
      <x:c r="F105" s="181" t="str">
        <x:f>"(Line "&amp;A103&amp;" * "&amp;A104&amp;")"</x:f>
        <x:v>(Line 47 * 48)</x:v>
      </x:c>
      <x:c r="G105" s="465"/>
      <x:c r="H105" s="36">
        <x:f>+H103*H104</x:f>
        <x:v>20783.953407197063</x:v>
      </x:c>
      <x:c r="I105" s="121"/>
    </x:row>
    <x:row r="106" spans="1:10" ht="15.75">
      <x:c r="A106" s="40">
        <x:v>50</x:v>
      </x:c>
      <x:c r="B106" s="22"/>
      <x:c r="C106" s="23" t="s">
        <x:v>147</x:v>
      </x:c>
      <x:c r="D106" s="24"/>
      <x:c r="E106" s="113" t="str">
        <x:f>"(Note "&amp;B$350&amp;")"</x:f>
        <x:v>(Note U)</x:v>
      </x:c>
      <x:c r="F106" s="51" t="s">
        <x:v>1398</x:v>
      </x:c>
      <x:c r="G106" s="465"/>
      <x:c r="H106" s="376">
        <x:f>+'9 - Rate Base'!E47</x:f>
        <x:v>6020006.5646825489</x:v>
      </x:c>
      <x:c r="I106" s="121"/>
      <x:c r="J106" s="449"/>
    </x:row>
    <x:row r="107" spans="1:10" ht="18" customHeight="1">
      <x:c r="A107" s="40">
        <x:v>51</x:v>
      </x:c>
      <x:c r="B107" s="22"/>
      <x:c r="C107" s="338" t="s">
        <x:v>159</x:v>
      </x:c>
      <x:c r="D107" s="79"/>
      <x:c r="E107" s="1050"/>
      <x:c r="F107" s="181" t="str">
        <x:f>"(Line "&amp;A105&amp;" + "&amp;A106&amp;")"</x:f>
        <x:v>(Line 49 + 50)</x:v>
      </x:c>
      <x:c r="G107" s="470"/>
      <x:c r="H107" s="81">
        <x:f>SUM(H105:H106)</x:f>
        <x:v>6040790.5180897461</x:v>
      </x:c>
      <x:c r="I107" s="121"/>
    </x:row>
    <x:row r="108" spans="1:10">
      <x:c r="A108" s="40"/>
      <x:c r="B108" s="22"/>
      <x:c r="C108" s="23"/>
      <x:c r="D108" s="24"/>
      <x:c r="E108" s="40"/>
      <x:c r="F108" s="467"/>
      <x:c r="G108" s="465"/>
    </x:row>
    <x:row r="109" spans="1:10" ht="15.75">
      <x:c r="A109" s="40"/>
      <x:c r="B109" s="464" t="s">
        <x:v>164</x:v>
      </x:c>
      <x:c r="C109" s="25"/>
      <x:c r="F109" s="465"/>
      <x:c r="G109" s="465"/>
    </x:row>
    <x:row r="110" spans="1:10" ht="15.75">
      <x:c r="A110" s="40">
        <x:v>52</x:v>
      </x:c>
      <x:c r="B110" s="22"/>
      <x:c r="C110" s="23" t="s">
        <x:v>255</x:v>
      </x:c>
      <x:c r="D110" s="35"/>
      <x:c r="F110" s="179" t="s">
        <x:v>490</x:v>
      </x:c>
      <x:c r="G110" s="465"/>
      <x:c r="H110" s="186">
        <x:f>+H157</x:f>
        <x:v>80640336.845521882</x:v>
      </x:c>
      <x:c r="I110" s="121"/>
    </x:row>
    <x:row r="111" spans="1:10" ht="15.75">
      <x:c r="A111" s="40">
        <x:v>53</x:v>
      </x:c>
      <x:c r="B111" s="22"/>
      <x:c r="C111" s="34" t="s">
        <x:v>249</x:v>
      </x:c>
      <x:c r="D111" s="35"/>
      <x:c r="F111" s="52" t="s">
        <x:v>272</x:v>
      </x:c>
      <x:c r="H111" s="471">
        <x:v>0.125</x:v>
      </x:c>
      <x:c r="I111" s="121"/>
    </x:row>
    <x:row r="112" spans="1:10" s="121" customFormat="1" ht="15.75">
      <x:c r="A112" s="40">
        <x:v>54</x:v>
      </x:c>
      <x:c r="B112" s="339"/>
      <x:c r="C112" s="306" t="s">
        <x:v>146</x:v>
      </x:c>
      <x:c r="D112" s="340"/>
      <x:c r="E112" s="341"/>
      <x:c r="F112" s="179" t="str">
        <x:f>"(Line "&amp;A110&amp;" * "&amp;A111&amp;")"</x:f>
        <x:v>(Line 52 * 53)</x:v>
      </x:c>
      <x:c r="G112" s="10"/>
      <x:c r="H112" s="37">
        <x:f>+H110*H111</x:f>
        <x:v>10080042.105690235</x:v>
      </x:c>
    </x:row>
    <x:row r="113" spans="1:9" s="121" customFormat="1" ht="15.75">
      <x:c r="A113" s="40"/>
      <x:c r="B113" s="339"/>
      <x:c r="C113" s="152"/>
      <x:c r="D113" s="342"/>
      <x:c r="E113" s="107"/>
      <x:c r="F113" s="179"/>
      <x:c r="G113" s="343"/>
      <x:c r="H113" s="472"/>
    </x:row>
    <x:row r="114" spans="1:9" s="121" customFormat="1" ht="15.75">
      <x:c r="B114" s="152" t="s">
        <x:v>370</x:v>
      </x:c>
      <x:c r="C114" s="1"/>
      <x:c r="D114" s="342"/>
      <x:c r="E114" s="1"/>
      <x:c r="F114" s="179"/>
      <x:c r="G114" s="343"/>
      <x:c r="H114" s="472"/>
    </x:row>
    <x:row r="115" spans="1:9" ht="15.75">
      <x:c r="A115" s="40">
        <x:v>55</x:v>
      </x:c>
      <x:c r="B115" s="19"/>
      <x:c r="C115" s="19" t="s">
        <x:v>371</x:v>
      </x:c>
      <x:c r="D115" s="19"/>
      <x:c r="E115" s="113" t="str">
        <x:f>"(Note "&amp;B$332&amp;")"</x:f>
        <x:v>(Note N)</x:v>
      </x:c>
      <x:c r="F115" s="19" t="s">
        <x:v>373</x:v>
      </x:c>
      <x:c r="H115" s="136">
        <x:f>+'5 - Cost Support'!G112</x:f>
        <x:v>0</x:v>
      </x:c>
      <x:c r="I115" s="121"/>
    </x:row>
    <x:row r="116" spans="1:9" ht="15.75">
      <x:c r="A116" s="50">
        <x:v>56</x:v>
      </x:c>
      <x:c r="B116" s="19"/>
      <x:c r="C116" s="137" t="s">
        <x:v>446</x:v>
      </x:c>
      <x:c r="D116" s="137"/>
      <x:c r="E116" s="162" t="str">
        <x:f>+E115</x:f>
        <x:v>(Note N)</x:v>
      </x:c>
      <x:c r="F116" s="150" t="str">
        <x:f>+F115</x:f>
        <x:v>From PJM</x:v>
      </x:c>
      <x:c r="H116" s="140">
        <x:f>+'5 - Cost Support'!G117</x:f>
        <x:v>0</x:v>
      </x:c>
      <x:c r="I116" s="121"/>
    </x:row>
    <x:row r="117" spans="1:9" ht="15.75">
      <x:c r="A117" s="50">
        <x:v>57</x:v>
      </x:c>
      <x:c r="B117" s="19"/>
      <x:c r="C117" s="19" t="s">
        <x:v>372</x:v>
      </x:c>
      <x:c r="D117" s="19"/>
      <x:c r="F117" s="181" t="s">
        <x:v>491</x:v>
      </x:c>
      <x:c r="H117" s="1">
        <x:f>+H115+H116</x:f>
        <x:v>0</x:v>
      </x:c>
      <x:c r="I117" s="121"/>
    </x:row>
    <x:row r="118" spans="1:9">
      <x:c r="A118" s="50"/>
      <x:c r="B118" s="19"/>
      <x:c r="C118" s="19"/>
      <x:c r="D118" s="19"/>
    </x:row>
    <x:row r="119" spans="1:9" ht="16.5" thickBot="1">
      <x:c r="A119" s="50">
        <x:v>58</x:v>
      </x:c>
      <x:c r="B119" s="204" t="s">
        <x:v>250</x:v>
      </x:c>
      <x:c r="C119" s="204"/>
      <x:c r="D119" s="204"/>
      <x:c r="E119" s="205"/>
      <x:c r="F119" s="180" t="s">
        <x:v>548</x:v>
      </x:c>
      <x:c r="G119" s="204"/>
      <x:c r="H119" s="1119">
        <x:f>+SUM(H90,H93,H96,H100,H107,H112)-H117</x:f>
        <x:v>-324397309.56480902</x:v>
      </x:c>
      <x:c r="I119" s="121"/>
    </x:row>
    <x:row r="120" spans="1:9" ht="15.75" thickTop="1">
      <x:c r="A120" s="50"/>
      <x:c r="B120" s="19"/>
      <x:c r="C120" s="19"/>
      <x:c r="D120" s="19"/>
    </x:row>
    <x:row r="121" spans="1:9" ht="16.5" thickBot="1">
      <x:c r="A121" s="40">
        <x:v>59</x:v>
      </x:c>
      <x:c r="B121" s="15" t="s">
        <x:v>241</x:v>
      </x:c>
      <x:c r="C121" s="15"/>
      <x:c r="D121" s="15"/>
      <x:c r="E121" s="103"/>
      <x:c r="F121" s="180" t="s">
        <x:v>492</x:v>
      </x:c>
      <x:c r="G121" s="15"/>
      <x:c r="H121" s="16">
        <x:f>+H73+H119</x:f>
        <x:v>1907504253.4353797</x:v>
      </x:c>
      <x:c r="I121" s="121"/>
    </x:row>
    <x:row r="122" spans="1:9" ht="15.75" thickTop="1">
      <x:c r="B122" s="19"/>
      <x:c r="C122" s="19"/>
      <x:c r="D122" s="19"/>
    </x:row>
    <x:row r="123" spans="1:9" s="364" customFormat="1" ht="15.75">
      <x:c r="A123" s="473" t="s">
        <x:v>277</x:v>
      </x:c>
      <x:c r="B123" s="344"/>
      <x:c r="C123" s="474"/>
      <x:c r="D123" s="344"/>
      <x:c r="E123" s="475"/>
      <x:c r="F123" s="317"/>
      <x:c r="G123" s="317"/>
      <x:c r="H123" s="316"/>
      <x:c r="I123" s="531"/>
    </x:row>
    <x:row r="124" spans="1:9" ht="15.75">
      <x:c r="A124" s="24"/>
      <x:c r="B124" s="24"/>
      <x:c r="C124" s="24"/>
      <x:c r="D124" s="24"/>
      <x:c r="E124" s="17"/>
      <x:c r="F124" s="25"/>
      <x:c r="G124" s="25"/>
      <x:c r="H124" s="65"/>
    </x:row>
    <x:row r="125" spans="1:9" ht="15.75">
      <x:c r="A125" s="7"/>
      <x:c r="B125" s="6" t="s">
        <x:v>225</x:v>
      </x:c>
      <x:c r="D125" s="236"/>
      <x:c r="E125" s="154"/>
      <x:c r="G125" s="236"/>
      <x:c r="H125" s="236"/>
    </x:row>
    <x:row r="126" spans="1:9" ht="15.75">
      <x:c r="A126" s="40">
        <x:v>60</x:v>
      </x:c>
      <x:c r="B126" s="7"/>
      <x:c r="C126" s="326" t="s">
        <x:v>225</x:v>
      </x:c>
      <x:c r="D126" s="24"/>
      <x:c r="E126" s="50"/>
      <x:c r="F126" s="184" t="s">
        <x:v>1323</x:v>
      </x:c>
      <x:c r="G126" s="17"/>
      <x:c r="H126" s="1249">
        <x:f>+'5 - Cost Support'!H50</x:f>
        <x:v>54052873</x:v>
      </x:c>
      <x:c r="I126" s="121"/>
    </x:row>
    <x:row r="127" spans="1:9" ht="15.75">
      <x:c r="A127" s="40">
        <x:v>61</x:v>
      </x:c>
      <x:c r="B127" s="7"/>
      <x:c r="C127" s="326" t="s">
        <x:v>174</x:v>
      </x:c>
      <x:c r="D127" s="24"/>
      <x:c r="E127" s="50"/>
      <x:c r="F127" s="184" t="s">
        <x:v>52</x:v>
      </x:c>
      <x:c r="G127" s="17"/>
      <x:c r="H127" s="184">
        <x:f>+'5 - Cost Support'!G168</x:f>
        <x:v>0</x:v>
      </x:c>
      <x:c r="I127" s="121"/>
    </x:row>
    <x:row r="128" spans="1:9" ht="15.75">
      <x:c r="A128" s="40">
        <x:v>62</x:v>
      </x:c>
      <x:c r="B128" s="7"/>
      <x:c r="C128" s="326" t="s">
        <x:v>810</x:v>
      </x:c>
      <x:c r="D128" s="24"/>
      <x:c r="E128" s="50"/>
      <x:c r="F128" s="184" t="s">
        <x:v>52</x:v>
      </x:c>
      <x:c r="G128" s="17"/>
      <x:c r="H128" s="184">
        <x:f>+'5 - Cost Support'!J169</x:f>
        <x:v>0</x:v>
      </x:c>
      <x:c r="I128" s="121"/>
    </x:row>
    <x:row r="129" spans="1:9" ht="15.75">
      <x:c r="A129" s="40">
        <x:v>63</x:v>
      </x:c>
      <x:c r="B129" s="7"/>
      <x:c r="C129" s="326" t="s">
        <x:v>278</x:v>
      </x:c>
      <x:c r="D129" s="24"/>
      <x:c r="E129" s="50"/>
      <x:c r="F129" s="184" t="s">
        <x:v>1324</x:v>
      </x:c>
      <x:c r="G129" s="24"/>
      <x:c r="H129" s="299"/>
      <x:c r="I129" s="121"/>
    </x:row>
    <x:row r="130" spans="1:9" ht="15.75">
      <x:c r="A130" s="40">
        <x:v>64</x:v>
      </x:c>
      <x:c r="B130" s="40"/>
      <x:c r="C130" s="326" t="s">
        <x:v>178</x:v>
      </x:c>
      <x:c r="D130" s="24"/>
      <x:c r="E130" s="113" t="str">
        <x:f>"(Note "&amp;B$335&amp;")"</x:f>
        <x:v>(Note O)</x:v>
      </x:c>
      <x:c r="F130" s="184" t="s">
        <x:v>375</x:v>
      </x:c>
      <x:c r="G130" s="24"/>
      <x:c r="H130" s="299"/>
      <x:c r="I130" s="121"/>
    </x:row>
    <x:row r="131" spans="1:9" ht="15.75">
      <x:c r="A131" s="40">
        <x:v>65</x:v>
      </x:c>
      <x:c r="B131" s="7"/>
      <x:c r="C131" s="326" t="s">
        <x:v>226</x:v>
      </x:c>
      <x:c r="D131" s="184"/>
      <x:c r="E131" s="116" t="str">
        <x:f>"(Note "&amp;B$314&amp;")"</x:f>
        <x:v>(Note A)</x:v>
      </x:c>
      <x:c r="F131" s="182" t="s">
        <x:v>1325</x:v>
      </x:c>
      <x:c r="G131" s="24"/>
      <x:c r="H131" s="330"/>
      <x:c r="I131" s="121"/>
    </x:row>
    <x:row r="132" spans="1:9" ht="15.75">
      <x:c r="A132" s="40">
        <x:v>66</x:v>
      </x:c>
      <x:c r="B132" s="24"/>
      <x:c r="C132" s="12" t="s">
        <x:v>225</x:v>
      </x:c>
      <x:c r="D132" s="27"/>
      <x:c r="E132" s="105"/>
      <x:c r="F132" s="181" t="s">
        <x:v>493</x:v>
      </x:c>
      <x:c r="G132" s="29"/>
      <x:c r="H132" s="144">
        <x:f>+H126-H127+H128-H129+H130+H131</x:f>
        <x:v>54052873</x:v>
      </x:c>
      <x:c r="I132" s="121"/>
    </x:row>
    <x:row r="133" spans="1:9" ht="15.75">
      <x:c r="A133" s="40"/>
      <x:c r="B133" s="40"/>
      <x:c r="C133" s="6"/>
      <x:c r="D133" s="24"/>
      <x:c r="E133" s="324"/>
      <x:c r="F133" s="24"/>
      <x:c r="G133" s="24"/>
      <x:c r="H133" s="11"/>
    </x:row>
    <x:row r="134" spans="1:9" ht="15.75">
      <x:c r="A134" s="40"/>
      <x:c r="B134" s="6" t="s">
        <x:v>150</x:v>
      </x:c>
      <x:c r="C134" s="24"/>
      <x:c r="D134" s="24"/>
      <x:c r="E134" s="324"/>
      <x:c r="F134" s="24"/>
      <x:c r="G134" s="24"/>
      <x:c r="H134" s="11"/>
    </x:row>
    <x:row r="135" spans="1:9">
      <x:c r="A135" s="40">
        <x:v>67</x:v>
      </x:c>
      <x:c r="B135" s="40"/>
      <x:c r="C135" s="326" t="s">
        <x:v>228</x:v>
      </x:c>
      <x:c r="D135" s="24"/>
      <x:c r="E135" s="113" t="str">
        <x:f>"(Note "&amp;B$314&amp;")"</x:f>
        <x:v>(Note A)</x:v>
      </x:c>
      <x:c r="F135" s="236" t="s">
        <x:v>135</x:v>
      </x:c>
      <x:c r="G135" s="24"/>
      <x:c r="H135" s="299"/>
    </x:row>
    <x:row r="136" spans="1:9" ht="15.75">
      <x:c r="A136" s="40">
        <x:v>68</x:v>
      </x:c>
      <x:c r="B136" s="40"/>
      <x:c r="C136" s="326" t="s">
        <x:v>230</x:v>
      </x:c>
      <x:c r="D136" s="24"/>
      <x:c r="E136" s="50"/>
      <x:c r="F136" s="23" t="s">
        <x:v>1326</x:v>
      </x:c>
      <x:c r="G136" s="24"/>
      <x:c r="H136" s="299">
        <x:f>+'5 - Cost Support'!I62</x:f>
        <x:v>217026642.88</x:v>
      </x:c>
      <x:c r="I136" s="121"/>
    </x:row>
    <x:row r="137" spans="1:9" ht="15.75">
      <x:c r="A137" s="40" t="s">
        <x:v>628</x:v>
      </x:c>
      <x:c r="B137" s="40"/>
      <x:c r="C137" s="326" t="s">
        <x:v>638</x:v>
      </x:c>
      <x:c r="D137" s="24"/>
      <x:c r="E137" s="113" t="str">
        <x:f>"(Note "&amp;B$347&amp;")"</x:f>
        <x:v>(Note S)</x:v>
      </x:c>
      <x:c r="F137" s="184" t="s">
        <x:v>52</x:v>
      </x:c>
      <x:c r="G137" s="24"/>
      <x:c r="H137" s="299">
        <x:f>+'5 - Cost Support'!I226</x:f>
        <x:v>4365026.4731244165</x:v>
      </x:c>
      <x:c r="I137" s="121"/>
    </x:row>
    <x:row r="138" spans="1:9" ht="15.75">
      <x:c r="A138" s="40">
        <x:v>69</x:v>
      </x:c>
      <x:c r="B138" s="40"/>
      <x:c r="C138" s="326" t="s">
        <x:v>281</x:v>
      </x:c>
      <x:c r="D138" s="184"/>
      <x:c r="E138" s="50"/>
      <x:c r="F138" s="326" t="s">
        <x:v>1327</x:v>
      </x:c>
      <x:c r="G138" s="8"/>
      <x:c r="H138" s="299">
        <x:v>484246</x:v>
      </x:c>
      <x:c r="I138" s="121"/>
    </x:row>
    <x:row r="139" spans="1:9" ht="15.75">
      <x:c r="A139" s="40">
        <x:v>70</x:v>
      </x:c>
      <x:c r="B139" s="40"/>
      <x:c r="C139" s="326" t="s">
        <x:v>282</x:v>
      </x:c>
      <x:c r="D139" s="184"/>
      <x:c r="E139" s="113" t="str">
        <x:f>"(Note "&amp;B$320&amp;")"</x:f>
        <x:v>(Note E)</x:v>
      </x:c>
      <x:c r="F139" s="326" t="s">
        <x:v>1328</x:v>
      </x:c>
      <x:c r="G139" s="8"/>
      <x:c r="H139" s="299">
        <x:v>363667</x:v>
      </x:c>
      <x:c r="I139" s="121"/>
    </x:row>
    <x:row r="140" spans="1:9" ht="15.75">
      <x:c r="A140" s="40">
        <x:v>71</x:v>
      </x:c>
      <x:c r="B140" s="40"/>
      <x:c r="C140" s="326" t="s">
        <x:v>283</x:v>
      </x:c>
      <x:c r="D140" s="184"/>
      <x:c r="E140" s="50"/>
      <x:c r="F140" s="326" t="s">
        <x:v>1329</x:v>
      </x:c>
      <x:c r="G140" s="8"/>
      <x:c r="H140" s="299">
        <x:v>1441531</x:v>
      </x:c>
      <x:c r="I140" s="121"/>
    </x:row>
    <x:row r="141" spans="1:9" ht="15.75">
      <x:c r="A141" s="40">
        <x:v>72</x:v>
      </x:c>
      <x:c r="B141" s="40"/>
      <x:c r="C141" s="326" t="s">
        <x:v>265</x:v>
      </x:c>
      <x:c r="D141" s="19"/>
      <x:c r="E141" s="113" t="str">
        <x:f>"(Note "&amp;B$319&amp;")"</x:f>
        <x:v>(Note D)</x:v>
      </x:c>
      <x:c r="F141" s="182" t="s">
        <x:v>244</x:v>
      </x:c>
      <x:c r="G141" s="24"/>
      <x:c r="H141" s="299"/>
      <x:c r="I141" s="121"/>
    </x:row>
    <x:row r="142" spans="1:9" ht="15.75">
      <x:c r="A142" s="40">
        <x:v>73</x:v>
      </x:c>
      <x:c r="B142" s="40"/>
      <x:c r="C142" s="12" t="s">
        <x:v>148</x:v>
      </x:c>
      <x:c r="D142" s="27"/>
      <x:c r="E142" s="345"/>
      <x:c r="F142" s="181" t="s">
        <x:v>494</x:v>
      </x:c>
      <x:c r="G142" s="30"/>
      <x:c r="H142" s="319">
        <x:f>H135+H136-H138-H139-H140-H141</x:f>
        <x:v>214737198.88</x:v>
      </x:c>
      <x:c r="I142" s="121"/>
    </x:row>
    <x:row r="143" spans="1:9" ht="15.75">
      <x:c r="A143" s="40">
        <x:v>74</x:v>
      </x:c>
      <x:c r="B143" s="40"/>
      <x:c r="C143" s="23" t="s">
        <x:v>248</x:v>
      </x:c>
      <x:c r="D143" s="34"/>
      <x:c r="F143" s="112" t="str">
        <x:f>"(Line "&amp;A$20&amp;")"</x:f>
        <x:v>(Line 5)</x:v>
      </x:c>
      <x:c r="G143" s="465"/>
      <x:c r="H143" s="33">
        <x:f>+H20</x:f>
        <x:v>0.12307883984812561</x:v>
      </x:c>
      <x:c r="I143" s="121"/>
    </x:row>
    <x:row r="144" spans="1:9" ht="15.75">
      <x:c r="A144" s="40">
        <x:v>75</x:v>
      </x:c>
      <x:c r="B144" s="40"/>
      <x:c r="C144" s="12" t="s">
        <x:v>158</x:v>
      </x:c>
      <x:c r="D144" s="27"/>
      <x:c r="E144" s="320"/>
      <x:c r="F144" s="181" t="s">
        <x:v>495</x:v>
      </x:c>
      <x:c r="G144" s="30"/>
      <x:c r="H144" s="142">
        <x:f>+H143*H142</x:f>
        <x:v>26429605.310386617</x:v>
      </x:c>
      <x:c r="I144" s="121"/>
    </x:row>
    <x:row r="145" spans="1:9" ht="15.75">
      <x:c r="A145" s="40"/>
      <x:c r="B145" s="40"/>
      <x:c r="C145" s="18"/>
      <x:c r="D145" s="43"/>
      <x:c r="E145" s="334"/>
      <x:c r="F145" s="32"/>
      <x:c r="G145" s="32"/>
      <x:c r="H145" s="179"/>
    </x:row>
    <x:row r="146" spans="1:9" ht="15.75">
      <x:c r="A146" s="40"/>
      <x:c r="B146" s="6" t="s">
        <x:v>149</x:v>
      </x:c>
      <x:c r="C146" s="25"/>
      <x:c r="D146" s="43"/>
      <x:c r="E146" s="334"/>
      <x:c r="F146" s="32"/>
      <x:c r="G146" s="32"/>
      <x:c r="H146" s="179"/>
    </x:row>
    <x:row r="147" spans="1:9" ht="15.75">
      <x:c r="A147" s="40">
        <x:v>76</x:v>
      </x:c>
      <x:c r="B147" s="22"/>
      <x:c r="C147" s="23" t="s">
        <x:v>285</x:v>
      </x:c>
      <x:c r="D147" s="100"/>
      <x:c r="E147" s="113" t="str">
        <x:f>"(Note "&amp;B$322&amp;")"</x:f>
        <x:v>(Note G)</x:v>
      </x:c>
      <x:c r="F147" s="23" t="s">
        <x:v>1330</x:v>
      </x:c>
      <x:c r="G147" s="25"/>
      <x:c r="H147" s="299">
        <x:v>44023.199999999997</x:v>
      </x:c>
      <x:c r="I147" s="121"/>
    </x:row>
    <x:row r="148" spans="1:9" ht="15.75">
      <x:c r="A148" s="40">
        <x:v>77</x:v>
      </x:c>
      <x:c r="B148" s="22"/>
      <x:c r="C148" s="91" t="s">
        <x:v>286</x:v>
      </x:c>
      <x:c r="D148" s="115"/>
      <x:c r="E148" s="116" t="str">
        <x:f>"(Note "&amp;B$329&amp;")"</x:f>
        <x:v>(Note K)</x:v>
      </x:c>
      <x:c r="F148" s="91" t="s">
        <x:v>1329</x:v>
      </x:c>
      <x:c r="G148" s="25"/>
      <x:c r="H148" s="350">
        <x:v>0</x:v>
      </x:c>
      <x:c r="I148" s="121"/>
    </x:row>
    <x:row r="149" spans="1:9" ht="15.75">
      <x:c r="A149" s="40">
        <x:v>78</x:v>
      </x:c>
      <x:c r="B149" s="22"/>
      <x:c r="C149" s="23" t="s">
        <x:v>266</x:v>
      </x:c>
      <x:c r="D149" s="24"/>
      <x:c r="E149" s="98"/>
      <x:c r="F149" s="181" t="s">
        <x:v>496</x:v>
      </x:c>
      <x:c r="G149" s="25"/>
      <x:c r="H149" s="476">
        <x:f>+H148+H147</x:f>
        <x:v>44023.199999999997</x:v>
      </x:c>
      <x:c r="I149" s="121"/>
    </x:row>
    <x:row r="150" spans="1:9">
      <x:c r="A150" s="40"/>
      <x:c r="B150" s="22"/>
      <x:c r="C150" s="23"/>
      <x:c r="D150" s="24"/>
      <x:c r="E150" s="98"/>
      <x:c r="F150" s="23"/>
      <x:c r="G150" s="25"/>
      <x:c r="H150" s="467"/>
    </x:row>
    <x:row r="151" spans="1:9" ht="15.75">
      <x:c r="A151" s="40">
        <x:v>79</x:v>
      </x:c>
      <x:c r="B151" s="22"/>
      <x:c r="C151" s="23" t="s">
        <x:v>287</x:v>
      </x:c>
      <x:c r="D151" s="24"/>
      <x:c r="F151" s="23" t="s">
        <x:v>1331</x:v>
      </x:c>
      <x:c r="G151" s="25"/>
      <x:c r="H151" s="477">
        <x:f>H138</x:f>
        <x:v>484246</x:v>
      </x:c>
      <x:c r="I151" s="121"/>
    </x:row>
    <x:row r="152" spans="1:9" ht="15.75">
      <x:c r="A152" s="40">
        <x:v>80</x:v>
      </x:c>
      <x:c r="B152" s="22"/>
      <x:c r="C152" s="23" t="s">
        <x:v>286</x:v>
      </x:c>
      <x:c r="D152" s="24"/>
      <x:c r="E152" s="113" t="str">
        <x:f>"(Note "&amp;B$321&amp;")"</x:f>
        <x:v>(Note F)</x:v>
      </x:c>
      <x:c r="F152" s="91" t="s">
        <x:v>1329</x:v>
      </x:c>
      <x:c r="G152" s="25"/>
      <x:c r="H152" s="350"/>
      <x:c r="I152" s="121"/>
    </x:row>
    <x:row r="153" spans="1:9" ht="15.75">
      <x:c r="A153" s="40">
        <x:v>81</x:v>
      </x:c>
      <x:c r="B153" s="22"/>
      <x:c r="C153" s="26" t="s">
        <x:v>252</x:v>
      </x:c>
      <x:c r="D153" s="27"/>
      <x:c r="E153" s="101"/>
      <x:c r="F153" s="181" t="s">
        <x:v>497</x:v>
      </x:c>
      <x:c r="G153" s="29"/>
      <x:c r="H153" s="132">
        <x:f>+H151+H152</x:f>
        <x:v>484246</x:v>
      </x:c>
      <x:c r="I153" s="121"/>
    </x:row>
    <x:row r="154" spans="1:9" ht="15.75">
      <x:c r="A154" s="40">
        <x:v>82</x:v>
      </x:c>
      <x:c r="B154" s="40"/>
      <x:c r="C154" s="347" t="s">
        <x:v>1262</x:v>
      </x:c>
      <x:c r="D154" s="34"/>
      <x:c r="E154" s="7"/>
      <x:c r="F154" s="182" t="str">
        <x:f>"(Line "&amp;A$36&amp;")"</x:f>
        <x:v>(Line 16)</x:v>
      </x:c>
      <x:c r="G154" s="465"/>
      <x:c r="H154" s="31">
        <x:f>+H36</x:f>
        <x:v>0.23507749188483415</x:v>
      </x:c>
      <x:c r="I154" s="121"/>
    </x:row>
    <x:row r="155" spans="1:9" ht="15.75">
      <x:c r="A155" s="40">
        <x:v>83</x:v>
      </x:c>
      <x:c r="B155" s="40"/>
      <x:c r="C155" s="12" t="s">
        <x:v>151</x:v>
      </x:c>
      <x:c r="D155" s="27"/>
      <x:c r="E155" s="320"/>
      <x:c r="F155" s="181" t="s">
        <x:v>498</x:v>
      </x:c>
      <x:c r="G155" s="30"/>
      <x:c r="H155" s="141">
        <x:f>+H154*H153</x:f>
        <x:v>113835.33513526339</x:v>
      </x:c>
      <x:c r="I155" s="121"/>
    </x:row>
    <x:row r="156" spans="1:9" ht="15.75">
      <x:c r="A156" s="40"/>
      <x:c r="B156" s="7"/>
      <x:c r="C156" s="6"/>
      <x:c r="D156" s="24"/>
      <x:c r="E156" s="154"/>
      <x:c r="F156" s="24"/>
      <x:c r="G156" s="8"/>
      <x:c r="H156" s="179"/>
    </x:row>
    <x:row r="157" spans="1:9" ht="16.5" thickBot="1">
      <x:c r="A157" s="40">
        <x:v>84</x:v>
      </x:c>
      <x:c r="B157" s="7"/>
      <x:c r="C157" s="13" t="s">
        <x:v>229</x:v>
      </x:c>
      <x:c r="D157" s="66"/>
      <x:c r="E157" s="346"/>
      <x:c r="F157" s="183" t="s">
        <x:v>499</x:v>
      </x:c>
      <x:c r="G157" s="67"/>
      <x:c r="H157" s="14">
        <x:f>+H132+H144+H149+H155</x:f>
        <x:v>80640336.845521882</x:v>
      </x:c>
      <x:c r="I157" s="121"/>
    </x:row>
    <x:row r="158" spans="1:9" ht="16.5" thickTop="1">
      <x:c r="A158" s="21"/>
      <x:c r="B158" s="7"/>
      <x:c r="C158" s="6"/>
      <x:c r="D158" s="24"/>
      <x:c r="E158" s="154"/>
      <x:c r="F158" s="8"/>
      <x:c r="G158" s="8"/>
      <x:c r="H158" s="11"/>
    </x:row>
    <x:row r="159" spans="1:9" s="364" customFormat="1" ht="15.75">
      <x:c r="A159" s="473" t="s">
        <x:v>221</x:v>
      </x:c>
      <x:c r="B159" s="344"/>
      <x:c r="C159" s="474"/>
      <x:c r="D159" s="344"/>
      <x:c r="E159" s="475"/>
      <x:c r="F159" s="317"/>
      <x:c r="G159" s="317"/>
      <x:c r="H159" s="316"/>
    </x:row>
    <x:row r="160" spans="1:9" ht="15.75">
      <x:c r="A160" s="6"/>
      <x:c r="B160" s="7"/>
      <x:c r="C160" s="6"/>
      <x:c r="D160" s="24"/>
      <x:c r="E160" s="154"/>
      <x:c r="F160" s="8"/>
      <x:c r="G160" s="8"/>
      <x:c r="H160" s="11"/>
    </x:row>
    <x:row r="161" spans="1:10" ht="15.75">
      <x:c r="A161" s="767"/>
      <x:c r="B161" s="56" t="s">
        <x:v>131</x:v>
      </x:c>
      <x:c r="C161" s="19"/>
      <x:c r="F161" s="38"/>
      <x:c r="G161" s="38"/>
      <x:c r="H161" s="478"/>
    </x:row>
    <x:row r="162" spans="1:10" ht="15.75">
      <x:c r="A162" s="40">
        <x:v>85</x:v>
      </x:c>
      <x:c r="B162" s="20"/>
      <x:c r="C162" s="23" t="s">
        <x:v>133</x:v>
      </x:c>
      <x:c r="E162" s="7"/>
      <x:c r="F162" s="23" t="s">
        <x:v>52</x:v>
      </x:c>
      <x:c r="H162" s="479">
        <x:f>+'5 - Cost Support'!H14</x:f>
        <x:v>86115746.00999999</x:v>
      </x:c>
      <x:c r="I162" s="121"/>
    </x:row>
    <x:row r="163" spans="1:10" ht="15.75">
      <x:c r="A163" s="40" t="s">
        <x:v>500</x:v>
      </x:c>
      <x:c r="B163" s="22"/>
      <x:c r="C163" s="23" t="s">
        <x:v>480</x:v>
      </x:c>
      <x:c r="D163" s="24"/>
      <x:c r="E163" s="113" t="str">
        <x:f>"(Note "&amp;B$342&amp;")"</x:f>
        <x:v>(Note R)</x:v>
      </x:c>
      <x:c r="F163" s="23" t="s">
        <x:v>1045</x:v>
      </x:c>
      <x:c r="G163" s="25"/>
      <x:c r="H163" s="480">
        <x:f>'9 - Rate Base'!I34-'9 - Rate Base'!I46</x:f>
        <x:v>0</x:v>
      </x:c>
      <x:c r="I163" s="121"/>
      <x:c r="J163" s="449"/>
    </x:row>
    <x:row r="164" spans="1:10" ht="15.75">
      <x:c r="A164" s="7"/>
      <x:c r="B164" s="20"/>
      <x:c r="C164" s="21"/>
      <x:c r="E164" s="7"/>
      <x:c r="F164" s="464"/>
      <x:c r="G164" s="465"/>
      <x:c r="H164" s="476"/>
    </x:row>
    <x:row r="165" spans="1:10" ht="15.75">
      <x:c r="A165" s="40">
        <x:v>86</x:v>
      </x:c>
      <x:c r="B165" s="20"/>
      <x:c r="C165" s="347" t="s">
        <x:v>251</x:v>
      </x:c>
      <x:c r="D165" s="32"/>
      <x:c r="E165" s="41"/>
      <x:c r="F165" s="347" t="s">
        <x:v>52</x:v>
      </x:c>
      <x:c r="H165" s="749">
        <x:f>+'5 - Cost Support'!H15</x:f>
        <x:v>46437328.650000006</x:v>
      </x:c>
      <x:c r="I165" s="121"/>
    </x:row>
    <x:row r="166" spans="1:10" ht="15.75">
      <x:c r="A166" s="40">
        <x:v>87</x:v>
      </x:c>
      <x:c r="B166" s="20"/>
      <x:c r="C166" s="91" t="s">
        <x:v>201</x:v>
      </x:c>
      <x:c r="D166" s="54"/>
      <x:c r="E166" s="116" t="str">
        <x:f>"(Note "&amp;B$314&amp;")"</x:f>
        <x:v>(Note A)</x:v>
      </x:c>
      <x:c r="F166" s="91" t="s">
        <x:v>52</x:v>
      </x:c>
      <x:c r="H166" s="350">
        <x:f>+'5 - Cost Support'!H16</x:f>
        <x:v>0</x:v>
      </x:c>
      <x:c r="I166" s="121"/>
    </x:row>
    <x:row r="167" spans="1:10" ht="15.75">
      <x:c r="A167" s="40">
        <x:v>88</x:v>
      </x:c>
      <x:c r="B167" s="20"/>
      <x:c r="C167" s="42" t="s">
        <x:v>252</x:v>
      </x:c>
      <x:c r="D167" s="32"/>
      <x:c r="E167" s="41"/>
      <x:c r="F167" s="181" t="s">
        <x:v>501</x:v>
      </x:c>
      <x:c r="H167" s="186">
        <x:f>SUM(H165:H166)</x:f>
        <x:v>46437328.650000006</x:v>
      </x:c>
      <x:c r="I167" s="121"/>
    </x:row>
    <x:row r="168" spans="1:10" ht="15.75">
      <x:c r="A168" s="40">
        <x:v>89</x:v>
      </x:c>
      <x:c r="B168" s="20"/>
      <x:c r="C168" s="91" t="s">
        <x:v>248</x:v>
      </x:c>
      <x:c r="D168" s="51"/>
      <x:c r="E168" s="106"/>
      <x:c r="F168" s="112" t="s">
        <x:v>63</x:v>
      </x:c>
      <x:c r="G168" s="469"/>
      <x:c r="H168" s="55">
        <x:f>+H20</x:f>
        <x:v>0.12307883984812561</x:v>
      </x:c>
      <x:c r="I168" s="121"/>
    </x:row>
    <x:row r="169" spans="1:10" ht="15.75">
      <x:c r="A169" s="40">
        <x:v>90</x:v>
      </x:c>
      <x:c r="B169" s="20"/>
      <x:c r="C169" s="56" t="s">
        <x:v>204</x:v>
      </x:c>
      <x:c r="E169" s="7"/>
      <x:c r="F169" s="181" t="s">
        <x:v>502</x:v>
      </x:c>
      <x:c r="G169" s="465"/>
      <x:c r="H169" s="472">
        <x:f>+H167*H168</x:f>
        <x:v>5715452.5358881252</x:v>
      </x:c>
      <x:c r="I169" s="121"/>
    </x:row>
    <x:row r="170" spans="1:10">
      <x:c r="A170" s="40"/>
      <x:c r="B170" s="22"/>
      <x:c r="C170" s="23"/>
      <x:c r="D170" s="24"/>
      <x:c r="E170" s="40"/>
      <x:c r="F170" s="23"/>
      <x:c r="G170" s="465"/>
      <x:c r="H170" s="481"/>
    </x:row>
    <x:row r="171" spans="1:10" ht="15.75">
      <x:c r="A171" s="40">
        <x:v>91</x:v>
      </x:c>
      <x:c r="B171" s="22"/>
      <x:c r="C171" s="23" t="s">
        <x:v>117</x:v>
      </x:c>
      <x:c r="D171" s="24"/>
      <x:c r="E171" s="113" t="str">
        <x:f>"(Note "&amp;B$314&amp;")"</x:f>
        <x:v>(Note A)</x:v>
      </x:c>
      <x:c r="F171" s="23" t="s">
        <x:v>52</x:v>
      </x:c>
      <x:c r="H171" s="477">
        <x:f>+'5 - Cost Support'!H18</x:f>
        <x:v>23319518.493568011</x:v>
      </x:c>
      <x:c r="I171" s="121"/>
    </x:row>
    <x:row r="172" spans="1:10" ht="15.75">
      <x:c r="A172" s="40">
        <x:v>92</x:v>
      </x:c>
      <x:c r="B172" s="22"/>
      <x:c r="C172" s="91" t="s">
        <x:v>203</x:v>
      </x:c>
      <x:c r="D172" s="112"/>
      <x:c r="E172" s="116" t="str">
        <x:f>"(Note "&amp;B$314&amp;")"</x:f>
        <x:v>(Note A)</x:v>
      </x:c>
      <x:c r="F172" s="91" t="s">
        <x:v>52</x:v>
      </x:c>
      <x:c r="H172" s="350">
        <x:f>+'5 - Cost Support'!H19</x:f>
        <x:v>35519307.026143998</x:v>
      </x:c>
      <x:c r="I172" s="121"/>
    </x:row>
    <x:row r="173" spans="1:10" ht="15.75">
      <x:c r="A173" s="40">
        <x:v>93</x:v>
      </x:c>
      <x:c r="B173" s="22"/>
      <x:c r="C173" s="23" t="s">
        <x:v>252</x:v>
      </x:c>
      <x:c r="D173" s="24"/>
      <x:c r="E173" s="40"/>
      <x:c r="F173" s="181" t="s">
        <x:v>503</x:v>
      </x:c>
      <x:c r="H173" s="186">
        <x:f>+H172+H171</x:f>
        <x:v>58838825.519712009</x:v>
      </x:c>
      <x:c r="I173" s="121"/>
    </x:row>
    <x:row r="174" spans="1:10" ht="15.75">
      <x:c r="A174" s="40">
        <x:v>94</x:v>
      </x:c>
      <x:c r="B174" s="22"/>
      <x:c r="C174" s="91" t="s">
        <x:v>248</x:v>
      </x:c>
      <x:c r="D174" s="51"/>
      <x:c r="E174" s="106"/>
      <x:c r="F174" s="112" t="str">
        <x:f>"(Line "&amp;A$20&amp;")"</x:f>
        <x:v>(Line 5)</x:v>
      </x:c>
      <x:c r="G174" s="469"/>
      <x:c r="H174" s="55">
        <x:f>+H20</x:f>
        <x:v>0.12307883984812561</x:v>
      </x:c>
      <x:c r="I174" s="121"/>
    </x:row>
    <x:row r="175" spans="1:10" ht="15.75">
      <x:c r="A175" s="40">
        <x:v>95</x:v>
      </x:c>
      <x:c r="B175" s="22"/>
      <x:c r="C175" s="56" t="s">
        <x:v>205</x:v>
      </x:c>
      <x:c r="D175" s="24"/>
      <x:c r="E175" s="40"/>
      <x:c r="F175" s="181" t="s">
        <x:v>504</x:v>
      </x:c>
      <x:c r="G175" s="465"/>
      <x:c r="H175" s="472">
        <x:f>+H174*H173</x:f>
        <x:v>7241814.3829924399</x:v>
      </x:c>
      <x:c r="I175" s="121"/>
    </x:row>
    <x:row r="176" spans="1:10">
      <x:c r="A176" s="40"/>
      <x:c r="B176" s="22"/>
      <x:c r="C176" s="19"/>
      <x:c r="D176" s="24"/>
      <x:c r="E176" s="40"/>
      <x:c r="F176" s="23"/>
      <x:c r="G176" s="465"/>
      <x:c r="H176" s="463"/>
    </x:row>
    <x:row r="177" spans="1:9">
      <x:c r="A177" s="57"/>
      <x:c r="B177" s="9"/>
      <x:c r="C177" s="23"/>
      <x:c r="D177" s="24"/>
      <x:c r="E177" s="40"/>
      <x:c r="F177" s="23"/>
      <x:c r="G177" s="465"/>
      <x:c r="H177" s="33"/>
    </x:row>
    <x:row r="178" spans="1:9" s="121" customFormat="1" ht="16.5" thickBot="1">
      <x:c r="A178" s="40">
        <x:v>96</x:v>
      </x:c>
      <x:c r="B178" s="482" t="s">
        <x:v>222</x:v>
      </x:c>
      <x:c r="C178" s="482"/>
      <x:c r="D178" s="206"/>
      <x:c r="E178" s="207"/>
      <x:c r="F178" s="183" t="s">
        <x:v>505</x:v>
      </x:c>
      <x:c r="G178" s="208"/>
      <x:c r="H178" s="209">
        <x:f>+H162+H163+H169+H175</x:f>
        <x:v>99073012.928880557</x:v>
      </x:c>
    </x:row>
    <x:row r="179" spans="1:9" ht="15.75" thickTop="1"/>
    <x:row r="180" spans="1:9" s="364" customFormat="1" ht="15.75">
      <x:c r="A180" s="473" t="s">
        <x:v>476</x:v>
      </x:c>
      <x:c r="B180" s="344"/>
      <x:c r="C180" s="474"/>
      <x:c r="D180" s="344"/>
      <x:c r="E180" s="348"/>
      <x:c r="F180" s="317"/>
      <x:c r="G180" s="317"/>
      <x:c r="H180" s="316"/>
    </x:row>
    <x:row r="181" spans="1:9" ht="15.75">
      <x:c r="A181" s="336"/>
      <x:c r="B181" s="7"/>
      <x:c r="C181" s="6"/>
      <x:c r="D181" s="24"/>
      <x:c r="E181" s="154"/>
      <x:c r="F181" s="8"/>
      <x:c r="G181" s="8"/>
      <x:c r="H181" s="11"/>
    </x:row>
    <x:row r="182" spans="1:9" ht="15.75">
      <x:c r="A182" s="40">
        <x:v>97</x:v>
      </x:c>
      <x:c r="B182" s="464" t="s">
        <x:v>113</x:v>
      </x:c>
      <x:c r="C182" s="466"/>
      <x:c r="E182" s="113"/>
      <x:c r="F182" s="25" t="s">
        <x:v>1177</x:v>
      </x:c>
      <x:c r="G182" s="25"/>
      <x:c r="H182" s="131">
        <x:f>+'2 - Other Tax'!G44</x:f>
        <x:v>37778940.190682761</x:v>
      </x:c>
      <x:c r="I182" s="121"/>
    </x:row>
    <x:row r="183" spans="1:9">
      <x:c r="A183" s="50"/>
      <x:c r="B183" s="24"/>
      <x:c r="E183" s="7"/>
      <x:c r="F183" s="21"/>
      <x:c r="G183" s="25"/>
    </x:row>
    <x:row r="184" spans="1:9" ht="16.5" thickBot="1">
      <x:c r="A184" s="40">
        <x:v>98</x:v>
      </x:c>
      <x:c r="B184" s="13" t="s">
        <x:v>125</x:v>
      </x:c>
      <x:c r="C184" s="13"/>
      <x:c r="D184" s="60"/>
      <x:c r="E184" s="103"/>
      <x:c r="F184" s="183" t="s">
        <x:v>506</x:v>
      </x:c>
      <x:c r="G184" s="15"/>
      <x:c r="H184" s="16">
        <x:f>+H182</x:f>
        <x:v>37778940.190682761</x:v>
      </x:c>
      <x:c r="I184" s="121"/>
    </x:row>
    <x:row r="185" spans="1:9" ht="15.75" thickTop="1">
      <x:c r="A185" s="767"/>
    </x:row>
    <x:row r="186" spans="1:9" s="364" customFormat="1" ht="15.75">
      <x:c r="A186" s="473" t="s">
        <x:v>206</x:v>
      </x:c>
      <x:c r="B186" s="344"/>
      <x:c r="C186" s="474"/>
      <x:c r="D186" s="344"/>
      <x:c r="E186" s="475"/>
      <x:c r="F186" s="317"/>
      <x:c r="G186" s="317"/>
      <x:c r="H186" s="316"/>
    </x:row>
    <x:row r="187" spans="1:9" ht="15.75">
      <x:c r="A187" s="21"/>
      <x:c r="B187" s="7"/>
      <x:c r="C187" s="6"/>
      <x:c r="D187" s="24"/>
      <x:c r="E187" s="154"/>
      <x:c r="F187" s="8"/>
      <x:c r="G187" s="8"/>
      <x:c r="H187" s="11"/>
    </x:row>
    <x:row r="188" spans="1:9" ht="15.75">
      <x:c r="A188" s="40"/>
      <x:c r="B188" s="46" t="s">
        <x:v>127</x:v>
      </x:c>
      <x:c r="D188" s="32"/>
      <x:c r="E188" s="334"/>
      <x:c r="G188" s="179"/>
    </x:row>
    <x:row r="189" spans="1:9" ht="15.75">
      <x:c r="A189" s="40">
        <x:v>99</x:v>
      </x:c>
      <x:c r="B189" s="46"/>
      <x:c r="C189" s="8" t="s">
        <x:v>127</x:v>
      </x:c>
      <x:c r="D189" s="32"/>
      <x:c r="E189" s="334"/>
      <x:c r="F189" s="181" t="s">
        <x:v>1399</x:v>
      </x:c>
      <x:c r="G189" s="179"/>
      <x:c r="H189" s="543">
        <x:f>209091667+2310513+403356</x:f>
        <x:v>211805536</x:v>
      </x:c>
      <x:c r="I189" s="121"/>
    </x:row>
    <x:row r="190" spans="1:9" ht="15.75">
      <x:c r="A190" s="40">
        <x:v>100</x:v>
      </x:c>
      <x:c r="B190" s="40"/>
      <x:c r="C190" s="349" t="s">
        <x:v>129</x:v>
      </x:c>
      <x:c r="D190" s="112"/>
      <x:c r="E190" s="164" t="str">
        <x:f>"(Note "&amp;B$337&amp;")"</x:f>
        <x:v>(Note P)</x:v>
      </x:c>
      <x:c r="F190" s="182" t="s">
        <x:v>51</x:v>
      </x:c>
      <x:c r="G190" s="325"/>
      <x:c r="H190" s="350">
        <x:f>+'8 - Securitization'!E14</x:f>
        <x:v>0</x:v>
      </x:c>
      <x:c r="I190" s="121"/>
    </x:row>
    <x:row r="191" spans="1:9" ht="15.75">
      <x:c r="A191" s="40">
        <x:v>101</x:v>
      </x:c>
      <x:c r="B191" s="7"/>
      <x:c r="C191" s="46" t="s">
        <x:v>127</x:v>
      </x:c>
      <x:c r="D191" s="32"/>
      <x:c r="E191" s="99"/>
      <x:c r="F191" s="181" t="s">
        <x:v>507</x:v>
      </x:c>
      <x:c r="G191" s="179"/>
      <x:c r="H191" s="179">
        <x:f>+H189-H190</x:f>
        <x:v>211805536</x:v>
      </x:c>
      <x:c r="I191" s="121"/>
    </x:row>
    <x:row r="192" spans="1:9">
      <x:c r="A192" s="40"/>
      <x:c r="B192" s="7"/>
      <x:c r="C192" s="236"/>
      <x:c r="F192" s="8"/>
      <x:c r="G192" s="236"/>
      <x:c r="H192" s="236"/>
    </x:row>
    <x:row r="193" spans="1:11" ht="15.75">
      <x:c r="A193" s="40">
        <x:v>102</x:v>
      </x:c>
      <x:c r="B193" s="3" t="s">
        <x:v>215</x:v>
      </x:c>
      <x:c r="E193" s="154" t="s">
        <x:v>245</x:v>
      </x:c>
      <x:c r="F193" s="184" t="s">
        <x:v>1400</x:v>
      </x:c>
      <x:c r="G193" s="236"/>
      <x:c r="H193" s="72">
        <x:v>0</x:v>
      </x:c>
      <x:c r="I193" s="121"/>
    </x:row>
    <x:row r="194" spans="1:11">
      <x:c r="A194" s="40"/>
      <x:c r="B194" s="7"/>
      <x:c r="C194" s="321"/>
      <x:c r="E194" s="154"/>
      <x:c r="F194" s="236"/>
      <x:c r="G194" s="236"/>
      <x:c r="H194" s="236"/>
    </x:row>
    <x:row r="195" spans="1:11" ht="15.75">
      <x:c r="A195" s="40"/>
      <x:c r="B195" s="4" t="s">
        <x:v>114</x:v>
      </x:c>
      <x:c r="E195" s="154"/>
      <x:c r="F195" s="236"/>
      <x:c r="G195" s="236"/>
      <x:c r="H195" s="236"/>
    </x:row>
    <x:row r="196" spans="1:11" ht="15.75">
      <x:c r="A196" s="40">
        <x:v>103</x:v>
      </x:c>
      <x:c r="B196" s="7"/>
      <x:c r="C196" s="236" t="s">
        <x:v>254</x:v>
      </x:c>
      <x:c r="D196" s="236"/>
      <x:c r="E196" s="154"/>
      <x:c r="F196" s="184" t="s">
        <x:v>1401</x:v>
      </x:c>
      <x:c r="G196" s="236"/>
      <x:c r="H196" s="1249">
        <x:v>5747479867.39077</x:v>
      </x:c>
      <x:c r="I196" s="121"/>
    </x:row>
    <x:row r="197" spans="1:11" ht="15.75">
      <x:c r="A197" s="40">
        <x:v>104</x:v>
      </x:c>
      <x:c r="B197" s="40"/>
      <x:c r="C197" s="184" t="s">
        <x:v>208</x:v>
      </x:c>
      <x:c r="D197" s="184"/>
      <x:c r="E197" s="324" t="s">
        <x:v>273</x:v>
      </x:c>
      <x:c r="F197" s="43" t="s">
        <x:v>1290</x:v>
      </x:c>
      <x:c r="G197" s="236"/>
      <x:c r="H197" s="184">
        <x:f>-H209</x:f>
        <x:v>0</x:v>
      </x:c>
      <x:c r="I197" s="121"/>
    </x:row>
    <x:row r="198" spans="1:11" ht="15.75">
      <x:c r="A198" s="109">
        <x:v>105</x:v>
      </x:c>
      <x:c r="B198" s="109"/>
      <x:c r="C198" s="181" t="s">
        <x:v>207</x:v>
      </x:c>
      <x:c r="D198" s="181"/>
      <x:c r="E198" s="759" t="s">
        <x:v>273</x:v>
      </x:c>
      <x:c r="F198" s="181" t="s">
        <x:v>1402</x:v>
      </x:c>
      <x:c r="G198" s="179"/>
      <x:c r="H198" s="330">
        <x:v>0</x:v>
      </x:c>
      <x:c r="I198" s="121"/>
    </x:row>
    <x:row r="199" spans="1:11" ht="15.75">
      <x:c r="A199" s="40" t="s">
        <x:v>1180</x:v>
      </x:c>
      <x:c r="B199" s="40"/>
      <x:c r="C199" s="182" t="s">
        <x:v>1181</x:v>
      </x:c>
      <x:c r="D199" s="182"/>
      <x:c r="E199" s="351" t="s">
        <x:v>273</x:v>
      </x:c>
      <x:c r="F199" s="182" t="s">
        <x:v>1403</x:v>
      </x:c>
      <x:c r="G199" s="325"/>
      <x:c r="H199" s="329">
        <x:v>-4304105.6153846197</x:v>
      </x:c>
      <x:c r="I199" s="121"/>
    </x:row>
    <x:row r="200" spans="1:11" ht="15.75">
      <x:c r="A200" s="40">
        <x:v>106</x:v>
      </x:c>
      <x:c r="B200" s="40"/>
      <x:c r="C200" s="75" t="s">
        <x:v>114</x:v>
      </x:c>
      <x:c r="D200" s="181"/>
      <x:c r="E200" s="762" t="str">
        <x:f>"(Note "&amp;B$365&amp;")"</x:f>
        <x:v>(Note Y)</x:v>
      </x:c>
      <x:c r="F200" s="181" t="s">
        <x:v>1228</x:v>
      </x:c>
      <x:c r="G200" s="73"/>
      <x:c r="H200" s="236">
        <x:f>+H196+H197+H198+H199</x:f>
        <x:v>5743175761.7753849</x:v>
      </x:c>
      <x:c r="I200" s="121"/>
    </x:row>
    <x:row r="201" spans="1:11">
      <x:c r="A201" s="40"/>
      <x:c r="B201" s="40"/>
      <x:c r="C201" s="326"/>
      <x:c r="D201" s="24"/>
      <x:c r="E201" s="759"/>
      <x:c r="F201" s="184"/>
      <x:c r="G201" s="8"/>
      <x:c r="H201" s="236"/>
    </x:row>
    <x:row r="202" spans="1:11" ht="15.75">
      <x:c r="A202" s="40"/>
      <x:c r="B202" s="6" t="s">
        <x:v>209</x:v>
      </x:c>
      <x:c r="C202" s="24"/>
      <x:c r="D202" s="24"/>
      <x:c r="E202" s="324"/>
      <x:c r="F202" s="184"/>
      <x:c r="G202" s="8"/>
      <x:c r="H202" s="236"/>
    </x:row>
    <x:row r="203" spans="1:11" ht="15.75">
      <x:c r="A203" s="40">
        <x:v>107</x:v>
      </x:c>
      <x:c r="B203" s="40"/>
      <x:c r="C203" s="326" t="s">
        <x:v>128</x:v>
      </x:c>
      <x:c r="D203" s="24"/>
      <x:c r="E203" s="40"/>
      <x:c r="F203" s="326" t="s">
        <x:v>1404</x:v>
      </x:c>
      <x:c r="G203" s="8"/>
      <x:c r="H203" s="543">
        <x:v>5080769230.7692299</x:v>
      </x:c>
      <x:c r="I203" s="121"/>
      <x:c r="J203" s="449"/>
    </x:row>
    <x:row r="204" spans="1:11" ht="15.75">
      <x:c r="A204" s="40">
        <x:v>108</x:v>
      </x:c>
      <x:c r="B204" s="40"/>
      <x:c r="C204" s="326" t="s">
        <x:v>333</x:v>
      </x:c>
      <x:c r="D204" s="24"/>
      <x:c r="E204" s="324" t="str">
        <x:f>+E199</x:f>
        <x:v>enter negative</x:v>
      </x:c>
      <x:c r="F204" s="326" t="s">
        <x:v>1332</x:v>
      </x:c>
      <x:c r="G204" s="8"/>
      <x:c r="H204" s="543">
        <x:v>-6691289</x:v>
      </x:c>
      <x:c r="I204" s="121"/>
    </x:row>
    <x:row r="205" spans="1:11" ht="15.75">
      <x:c r="A205" s="40">
        <x:v>109</x:v>
      </x:c>
      <x:c r="B205" s="40"/>
      <x:c r="C205" s="326" t="s">
        <x:v>334</x:v>
      </x:c>
      <x:c r="D205" s="24"/>
      <x:c r="E205" s="40" t="s">
        <x:v>335</x:v>
      </x:c>
      <x:c r="F205" s="192" t="s">
        <x:v>1405</x:v>
      </x:c>
      <x:c r="G205" s="8"/>
      <x:c r="H205" s="543"/>
      <x:c r="I205" s="121"/>
    </x:row>
    <x:row r="206" spans="1:11">
      <x:c r="A206" s="40">
        <x:v>110</x:v>
      </x:c>
      <x:c r="B206" s="40"/>
      <x:c r="C206" s="326" t="s">
        <x:v>69</x:v>
      </x:c>
      <x:c r="D206" s="24"/>
      <x:c r="E206" s="324" t="str">
        <x:f>+E204</x:f>
        <x:v>enter negative</x:v>
      </x:c>
      <x:c r="F206" s="192" t="str">
        <x:f>"Attachment 1B - ADIT EOY, Line "&amp;'1B - ADIT EOY'!B22&amp;""</x:f>
        <x:v>Attachment 1B - ADIT EOY, Line 7</x:v>
      </x:c>
      <x:c r="G206" s="24"/>
      <x:c r="H206" s="184">
        <x:f>-'1B - ADIT EOY'!E22</x:f>
        <x:v>1841275.4505749999</x:v>
      </x:c>
      <x:c r="I206"/>
      <x:c r="J206"/>
      <x:c r="K206"/>
    </x:row>
    <x:row r="207" spans="1:11" ht="15.75">
      <x:c r="A207" s="40">
        <x:v>111</x:v>
      </x:c>
      <x:c r="B207" s="40"/>
      <x:c r="C207" s="25" t="s">
        <x:v>368</x:v>
      </x:c>
      <x:c r="D207" s="164" t="str">
        <x:f>"(Note "&amp;B$337&amp;")"</x:f>
        <x:v>(Note P)</x:v>
      </x:c>
      <x:c r="E207" s="351" t="s">
        <x:v>273</x:v>
      </x:c>
      <x:c r="F207" s="182" t="str">
        <x:f>+F190</x:f>
        <x:v>Attachment 8</x:v>
      </x:c>
      <x:c r="G207" s="8"/>
      <x:c r="H207" s="299">
        <x:f>-'8 - Securitization'!E18</x:f>
        <x:v>0</x:v>
      </x:c>
      <x:c r="I207" s="121"/>
    </x:row>
    <x:row r="208" spans="1:11" ht="15.75">
      <x:c r="A208" s="40">
        <x:v>112</x:v>
      </x:c>
      <x:c r="B208" s="40"/>
      <x:c r="C208" s="352" t="s">
        <x:v>120</x:v>
      </x:c>
      <x:c r="D208" s="762"/>
      <x:c r="E208" s="762" t="str">
        <x:f>"(Note "&amp;B$367&amp;")"</x:f>
        <x:v>(Note Z)</x:v>
      </x:c>
      <x:c r="F208" s="181" t="s">
        <x:v>508</x:v>
      </x:c>
      <x:c r="G208" s="27"/>
      <x:c r="H208" s="300">
        <x:f>SUM(H203:H207)</x:f>
        <x:v>5075919217.2198048</x:v>
      </x:c>
      <x:c r="I208" s="121"/>
    </x:row>
    <x:row r="209" spans="1:9" ht="15.75">
      <x:c r="A209" s="40">
        <x:v>113</x:v>
      </x:c>
      <x:c r="B209" s="40"/>
      <x:c r="C209" s="326" t="s">
        <x:v>141</x:v>
      </x:c>
      <x:c r="D209" s="24"/>
      <x:c r="E209" s="762" t="str">
        <x:f>"(Note "&amp;B$369&amp;")"</x:f>
        <x:v>(Note AA)</x:v>
      </x:c>
      <x:c r="F209" s="326" t="s">
        <x:v>1406</x:v>
      </x:c>
      <x:c r="G209" s="8"/>
      <x:c r="H209" s="299">
        <x:v>0</x:v>
      </x:c>
      <x:c r="I209" s="121"/>
    </x:row>
    <x:row r="210" spans="1:9" ht="15.75">
      <x:c r="A210" s="40">
        <x:v>114</x:v>
      </x:c>
      <x:c r="B210" s="40"/>
      <x:c r="C210" s="326" t="s">
        <x:v>114</x:v>
      </x:c>
      <x:c r="D210" s="24"/>
      <x:c r="E210" s="50"/>
      <x:c r="F210" s="182" t="s">
        <x:v>509</x:v>
      </x:c>
      <x:c r="G210" s="8"/>
      <x:c r="H210" s="179">
        <x:f>H200</x:f>
        <x:v>5743175761.7753849</x:v>
      </x:c>
      <x:c r="I210" s="121"/>
    </x:row>
    <x:row r="211" spans="1:9" ht="15.75">
      <x:c r="A211" s="40">
        <x:v>115</x:v>
      </x:c>
      <x:c r="B211" s="40"/>
      <x:c r="C211" s="12" t="s">
        <x:v>119</x:v>
      </x:c>
      <x:c r="D211" s="27"/>
      <x:c r="E211" s="105"/>
      <x:c r="F211" s="181" t="s">
        <x:v>510</x:v>
      </x:c>
      <x:c r="G211" s="319"/>
      <x:c r="H211" s="319">
        <x:f>H210+H209+H208</x:f>
        <x:v>10819094978.99519</x:v>
      </x:c>
      <x:c r="I211" s="121"/>
    </x:row>
    <x:row r="212" spans="1:9">
      <x:c r="A212" s="7"/>
      <x:c r="B212" s="7"/>
      <x:c r="C212" s="321"/>
      <x:c r="G212" s="236"/>
      <x:c r="H212" s="154"/>
    </x:row>
    <x:row r="213" spans="1:9" ht="15.75">
      <x:c r="A213" s="40">
        <x:v>116</x:v>
      </x:c>
      <x:c r="B213" s="7"/>
      <x:c r="C213" s="42" t="s">
        <x:v>291</x:v>
      </x:c>
      <x:c r="D213" s="192" t="s">
        <x:v>120</x:v>
      </x:c>
      <x:c r="F213" s="181" t="s">
        <x:v>511</x:v>
      </x:c>
      <x:c r="G213" s="236"/>
      <x:c r="H213" s="353">
        <x:f>IF(H211&gt;0,H208/H211,0)</x:f>
        <x:v>0.46916301475072408</x:v>
      </x:c>
      <x:c r="I213" s="121"/>
    </x:row>
    <x:row r="214" spans="1:9" ht="15.75">
      <x:c r="A214" s="40">
        <x:v>117</x:v>
      </x:c>
      <x:c r="B214" s="7"/>
      <x:c r="C214" s="42" t="s">
        <x:v>298</x:v>
      </x:c>
      <x:c r="D214" s="321" t="s">
        <x:v>141</x:v>
      </x:c>
      <x:c r="F214" s="181" t="s">
        <x:v>512</x:v>
      </x:c>
      <x:c r="G214" s="236"/>
      <x:c r="H214" s="353">
        <x:f>IF(H211&gt;0,H209/H211,0)</x:f>
        <x:v>0</x:v>
      </x:c>
      <x:c r="I214" s="121"/>
    </x:row>
    <x:row r="215" spans="1:9" ht="15.75">
      <x:c r="A215" s="40">
        <x:v>118</x:v>
      </x:c>
      <x:c r="B215" s="7"/>
      <x:c r="C215" s="42" t="s">
        <x:v>292</x:v>
      </x:c>
      <x:c r="D215" s="321" t="s">
        <x:v>114</x:v>
      </x:c>
      <x:c r="F215" s="181" t="s">
        <x:v>513</x:v>
      </x:c>
      <x:c r="G215" s="236"/>
      <x:c r="H215" s="353">
        <x:f>IF(H211&gt;0,H210/H211,0)</x:f>
        <x:v>0.53083698524927592</x:v>
      </x:c>
      <x:c r="I215" s="121"/>
    </x:row>
    <x:row r="216" spans="1:9">
      <x:c r="A216" s="40"/>
      <x:c r="B216" s="7"/>
      <x:c r="C216" s="354"/>
      <x:c r="F216" s="184"/>
      <x:c r="G216" s="236"/>
      <x:c r="H216" s="154"/>
    </x:row>
    <x:row r="217" spans="1:9" ht="15.75">
      <x:c r="A217" s="40">
        <x:v>119</x:v>
      </x:c>
      <x:c r="B217" s="7"/>
      <x:c r="C217" s="354" t="s">
        <x:v>293</x:v>
      </x:c>
      <x:c r="D217" s="192" t="s">
        <x:v>120</x:v>
      </x:c>
      <x:c r="F217" s="181" t="s">
        <x:v>514</x:v>
      </x:c>
      <x:c r="G217" s="236"/>
      <x:c r="H217" s="355">
        <x:f>IF(H208&gt;0,H191/H208,0)</x:f>
        <x:v>4.1727523023112778E-2</x:v>
      </x:c>
      <x:c r="I217" s="121"/>
    </x:row>
    <x:row r="218" spans="1:9" ht="15.75">
      <x:c r="A218" s="40">
        <x:v>120</x:v>
      </x:c>
      <x:c r="B218" s="7"/>
      <x:c r="C218" s="354" t="s">
        <x:v>299</x:v>
      </x:c>
      <x:c r="D218" s="321" t="s">
        <x:v>141</x:v>
      </x:c>
      <x:c r="F218" s="181" t="s">
        <x:v>515</x:v>
      </x:c>
      <x:c r="G218" s="236"/>
      <x:c r="H218" s="355">
        <x:f>IF(H209&gt;0,H193/H209,0)</x:f>
        <x:v>0</x:v>
      </x:c>
      <x:c r="I218" s="121"/>
    </x:row>
    <x:row r="219" spans="1:9" ht="15.75">
      <x:c r="A219" s="40">
        <x:v>121</x:v>
      </x:c>
      <x:c r="B219" s="7"/>
      <x:c r="C219" s="354" t="s">
        <x:v>294</x:v>
      </x:c>
      <x:c r="D219" s="321" t="s">
        <x:v>114</x:v>
      </x:c>
      <x:c r="E219" s="113" t="str">
        <x:f>"(Note "&amp;B$325&amp;")"</x:f>
        <x:v>(Note J)</x:v>
      </x:c>
      <x:c r="F219" s="172" t="s">
        <x:v>274</x:v>
      </x:c>
      <x:c r="G219" s="236"/>
      <x:c r="H219" s="445">
        <x:v>0.105</x:v>
      </x:c>
      <x:c r="I219" s="121"/>
    </x:row>
    <x:row r="220" spans="1:9">
      <x:c r="A220" s="40"/>
      <x:c r="B220" s="7"/>
      <x:c r="C220" s="354"/>
      <x:c r="F220" s="184"/>
      <x:c r="G220" s="236"/>
      <x:c r="H220" s="8"/>
    </x:row>
    <x:row r="221" spans="1:9" ht="15.75">
      <x:c r="A221" s="40">
        <x:v>122</x:v>
      </x:c>
      <x:c r="B221" s="7"/>
      <x:c r="C221" s="42" t="s">
        <x:v>295</x:v>
      </x:c>
      <x:c r="D221" s="192" t="s">
        <x:v>122</x:v>
      </x:c>
      <x:c r="F221" s="181" t="s">
        <x:v>516</x:v>
      </x:c>
      <x:c r="G221" s="356"/>
      <x:c r="H221" s="355">
        <x:f>H217*H213</x:f>
        <x:v>1.957701049960384E-2</x:v>
      </x:c>
      <x:c r="I221" s="121"/>
    </x:row>
    <x:row r="222" spans="1:9" ht="15.75">
      <x:c r="A222" s="40">
        <x:v>123</x:v>
      </x:c>
      <x:c r="B222" s="7"/>
      <x:c r="C222" s="42" t="s">
        <x:v>300</x:v>
      </x:c>
      <x:c r="D222" s="321" t="s">
        <x:v>141</x:v>
      </x:c>
      <x:c r="F222" s="181" t="s">
        <x:v>517</x:v>
      </x:c>
      <x:c r="G222" s="38"/>
      <x:c r="H222" s="355">
        <x:f>H218*H214</x:f>
        <x:v>0</x:v>
      </x:c>
      <x:c r="I222" s="121"/>
    </x:row>
    <x:row r="223" spans="1:9" ht="15.75">
      <x:c r="A223" s="40">
        <x:v>124</x:v>
      </x:c>
      <x:c r="B223" s="97"/>
      <x:c r="C223" s="52" t="s">
        <x:v>296</x:v>
      </x:c>
      <x:c r="D223" s="328" t="s">
        <x:v>114</x:v>
      </x:c>
      <x:c r="E223" s="106"/>
      <x:c r="F223" s="182" t="s">
        <x:v>518</x:v>
      </x:c>
      <x:c r="G223" s="357"/>
      <x:c r="H223" s="358">
        <x:f>H219*H215</x:f>
        <x:v>5.5737883451173968E-2</x:v>
      </x:c>
      <x:c r="I223" s="121"/>
    </x:row>
    <x:row r="224" spans="1:9" s="121" customFormat="1" ht="15.75">
      <x:c r="A224" s="40">
        <x:v>125</x:v>
      </x:c>
      <x:c r="B224" s="45" t="s">
        <x:v>121</x:v>
      </x:c>
      <x:c r="C224" s="45"/>
      <x:c r="D224" s="74"/>
      <x:c r="E224" s="107"/>
      <x:c r="F224" s="181" t="s">
        <x:v>519</x:v>
      </x:c>
      <x:c r="G224" s="47"/>
      <x:c r="H224" s="39">
        <x:f>SUM(H221:H223)</x:f>
        <x:v>7.5314893950777811E-2</x:v>
      </x:c>
    </x:row>
    <x:row r="225" spans="1:9" s="121" customFormat="1" ht="15.75">
      <x:c r="A225" s="17"/>
      <x:c r="B225" s="2"/>
      <x:c r="C225" s="45"/>
      <x:c r="D225" s="74"/>
      <x:c r="E225" s="107"/>
      <x:c r="F225" s="75"/>
      <x:c r="G225" s="47"/>
      <x:c r="H225" s="39"/>
    </x:row>
    <x:row r="226" spans="1:9" ht="16.5" thickBot="1">
      <x:c r="A226" s="40">
        <x:v>126</x:v>
      </x:c>
      <x:c r="B226" s="63" t="s">
        <x:v>213</x:v>
      </x:c>
      <x:c r="C226" s="62"/>
      <x:c r="D226" s="60"/>
      <x:c r="E226" s="108"/>
      <x:c r="F226" s="183" t="s">
        <x:v>520</x:v>
      </x:c>
      <x:c r="G226" s="64"/>
      <x:c r="H226" s="14">
        <x:f>+H121*H224</x:f>
        <x:v>143663480.55814323</x:v>
      </x:c>
      <x:c r="I226" s="121"/>
    </x:row>
    <x:row r="227" spans="1:9" ht="15.75" thickTop="1">
      <x:c r="A227" s="7"/>
      <x:c r="B227" s="7"/>
      <x:c r="C227" s="321"/>
      <x:c r="F227" s="236"/>
      <x:c r="G227" s="236"/>
      <x:c r="H227" s="355"/>
      <x:c r="I227" s="305"/>
    </x:row>
    <x:row r="228" spans="1:9" s="364" customFormat="1" ht="15.75">
      <x:c r="A228" s="473" t="s">
        <x:v>418</x:v>
      </x:c>
      <x:c r="B228" s="344"/>
      <x:c r="C228" s="474"/>
      <x:c r="D228" s="344"/>
      <x:c r="E228" s="348"/>
      <x:c r="F228" s="317"/>
      <x:c r="G228" s="317"/>
      <x:c r="H228" s="316"/>
      <x:c r="I228" s="532"/>
    </x:row>
    <x:row r="229" spans="1:9" ht="15.75">
      <x:c r="A229" s="23"/>
      <x:c r="B229" s="7"/>
      <x:c r="C229" s="6"/>
      <x:c r="D229" s="24"/>
      <x:c r="E229" s="154"/>
      <x:c r="F229" s="8"/>
      <x:c r="G229" s="8"/>
      <x:c r="H229" s="11"/>
    </x:row>
    <x:row r="230" spans="1:9" ht="15.75">
      <x:c r="A230" s="7" t="s">
        <x:v>136</x:v>
      </x:c>
      <x:c r="B230" s="76" t="s">
        <x:v>214</x:v>
      </x:c>
      <x:c r="E230" s="154"/>
      <x:c r="F230" s="236"/>
      <x:c r="G230" s="359"/>
      <x:c r="H230" s="8"/>
    </x:row>
    <x:row r="231" spans="1:9">
      <x:c r="A231" s="40">
        <x:v>127</x:v>
      </x:c>
      <x:c r="B231" s="7"/>
      <x:c r="C231" s="8" t="s">
        <x:v>212</x:v>
      </x:c>
      <x:c r="E231" s="113" t="str">
        <x:f>"(Note "&amp;$B$323&amp;")"</x:f>
        <x:v>(Note I)</x:v>
      </x:c>
      <x:c r="F231" s="8"/>
      <x:c r="G231" s="483"/>
      <x:c r="H231" s="484">
        <x:v>0.21</x:v>
      </x:c>
      <x:c r="I231"/>
    </x:row>
    <x:row r="232" spans="1:9">
      <x:c r="A232" s="40">
        <x:v>128</x:v>
      </x:c>
      <x:c r="B232" s="7"/>
      <x:c r="C232" s="483" t="s">
        <x:v>211</x:v>
      </x:c>
      <x:c r="D232" s="360"/>
      <x:c r="E232" s="113" t="str">
        <x:f>"(Note "&amp;$B$323&amp;")"</x:f>
        <x:v>(Note I)</x:v>
      </x:c>
      <x:c r="F232" s="8"/>
      <x:c r="G232" s="483"/>
      <x:c r="H232" s="484">
        <x:v>8.2500000000000004E-2</x:v>
      </x:c>
      <x:c r="I232"/>
    </x:row>
    <x:row r="233" spans="1:9">
      <x:c r="A233" s="40">
        <x:v>129</x:v>
      </x:c>
      <x:c r="B233" s="7"/>
      <x:c r="C233" s="483" t="s">
        <x:v>1233</x:v>
      </x:c>
      <x:c r="D233" s="23" t="s">
        <x:v>1234</x:v>
      </x:c>
      <x:c r="F233" s="8" t="s">
        <x:v>369</x:v>
      </x:c>
      <x:c r="G233" s="483"/>
      <x:c r="H233" s="484">
        <x:v>0</x:v>
      </x:c>
      <x:c r="I233"/>
    </x:row>
    <x:row r="234" spans="1:9">
      <x:c r="A234" s="40">
        <x:v>130</x:v>
      </x:c>
      <x:c r="B234" s="7"/>
      <x:c r="C234" s="483" t="s">
        <x:v>275</x:v>
      </x:c>
      <x:c r="D234" s="361" t="s">
        <x:v>289</x:v>
      </x:c>
      <x:c r="F234" s="8"/>
      <x:c r="G234" s="483"/>
      <x:c r="H234" s="31">
        <x:f>IF(H231&gt;0,1-(((1-H232)*(1-H231))/(1-H232*H231*H233)),0)</x:f>
        <x:v>0.27517499999999995</x:v>
      </x:c>
      <x:c r="I234"/>
    </x:row>
    <x:row r="235" spans="1:9">
      <x:c r="A235" s="40">
        <x:v>131</x:v>
      </x:c>
      <x:c r="B235" s="7"/>
      <x:c r="C235" s="483" t="s">
        <x:v>267</x:v>
      </x:c>
      <x:c r="D235" s="360"/>
      <x:c r="F235" s="8"/>
      <x:c r="G235" s="483"/>
      <x:c r="H235" s="485">
        <x:f>+H234/(1-H234)</x:f>
        <x:v>0.37964336219087358</x:v>
      </x:c>
      <x:c r="I235"/>
    </x:row>
    <x:row r="236" spans="1:9">
      <x:c r="A236" s="40">
        <x:v>132</x:v>
      </x:c>
      <x:c r="B236" s="7"/>
      <x:c r="C236" s="483" t="s">
        <x:v>790</x:v>
      </x:c>
      <x:c r="D236" s="1056" t="s">
        <x:v>1362</x:v>
      </x:c>
      <x:c r="F236" s="8"/>
      <x:c r="G236" s="483"/>
      <x:c r="H236" s="1120">
        <x:f>1/(1-H234)</x:f>
        <x:v>1.3796433621908735</x:v>
      </x:c>
      <x:c r="I236"/>
    </x:row>
    <x:row r="237" spans="1:9">
      <x:c r="A237" s="7"/>
      <x:c r="B237" s="7"/>
      <x:c r="C237" s="24"/>
      <x:c r="D237" s="24"/>
      <x:c r="E237" s="1051"/>
      <x:c r="F237" s="1052"/>
      <x:c r="G237" s="359"/>
      <x:c r="H237" s="31"/>
      <x:c r="I237"/>
    </x:row>
    <x:row r="238" spans="1:9" ht="15.75">
      <x:c r="A238" s="40"/>
      <x:c r="B238" s="1054" t="s">
        <x:v>1212</x:v>
      </x:c>
      <x:c r="C238" s="326"/>
      <x:c r="D238" s="24"/>
      <x:c r="E238" s="113" t="str">
        <x:f>"(Note "&amp;B348&amp;")"</x:f>
        <x:v>(Note T)</x:v>
      </x:c>
      <x:c r="F238" s="184"/>
      <x:c r="G238" s="359"/>
      <x:c r="H238" s="500"/>
      <x:c r="I238"/>
    </x:row>
    <x:row r="239" spans="1:9">
      <x:c r="A239" s="40">
        <x:v>133</x:v>
      </x:c>
      <x:c r="B239" s="7"/>
      <x:c r="C239" s="326" t="s">
        <x:v>814</x:v>
      </x:c>
      <x:c r="D239" s="24"/>
      <x:c r="E239" s="324" t="s">
        <x:v>273</x:v>
      </x:c>
      <x:c r="F239" s="23" t="s">
        <x:v>990</x:v>
      </x:c>
      <x:c r="G239" s="359"/>
      <x:c r="H239" s="184">
        <x:f>-('1B - ADIT EOY'!E348)</x:f>
        <x:v>-2244.4430538029806</x:v>
      </x:c>
      <x:c r="I239"/>
    </x:row>
    <x:row r="240" spans="1:9">
      <x:c r="A240" s="40">
        <x:f>+A239+1</x:f>
        <x:v>134</x:v>
      </x:c>
      <x:c r="B240" s="7"/>
      <x:c r="C240" s="150" t="s">
        <x:v>1309</x:v>
      </x:c>
      <x:c r="D240" s="24"/>
      <x:c r="E240" s="104"/>
      <x:c r="F240" s="182" t="str">
        <x:f>"(Line "&amp;A236&amp;")"</x:f>
        <x:v>(Line 132)</x:v>
      </x:c>
      <x:c r="G240" s="1096"/>
      <x:c r="H240" s="1121">
        <x:f>+H236</x:f>
        <x:v>1.3796433621908735</x:v>
      </x:c>
      <x:c r="I240"/>
    </x:row>
    <x:row r="241" spans="1:10">
      <x:c r="A241" s="7">
        <x:v>135</x:v>
      </x:c>
      <x:c r="B241" s="7"/>
      <x:c r="C241" s="26" t="s">
        <x:v>210</x:v>
      </x:c>
      <x:c r="D241" s="27"/>
      <x:c r="E241" s="113"/>
      <x:c r="F241" s="181" t="str">
        <x:f>"(Line "&amp;A239&amp;" *  "&amp;A240&amp;")"</x:f>
        <x:v>(Line 133 *  134)</x:v>
      </x:c>
      <x:c r="G241" s="486"/>
      <x:c r="H241" s="181">
        <x:f>H239*H240</x:f>
        <x:v>-3096.5309609946958</x:v>
      </x:c>
      <x:c r="I241"/>
    </x:row>
    <x:row r="242" spans="1:10">
      <x:c r="A242" s="7"/>
      <x:c r="B242" s="7"/>
      <x:c r="C242" s="347"/>
      <x:c r="D242" s="43"/>
      <x:c r="E242" s="125"/>
      <x:c r="F242" s="1053"/>
      <x:c r="G242" s="486"/>
      <x:c r="H242" s="501"/>
      <x:c r="I242"/>
    </x:row>
    <x:row r="243" spans="1:10" ht="15.75">
      <x:c r="A243" s="7"/>
      <x:c r="B243" s="56" t="s">
        <x:v>644</x:v>
      </x:c>
      <x:c r="C243" s="347"/>
      <x:c r="D243" s="43"/>
      <x:c r="E243" s="125"/>
      <x:c r="F243" s="1053"/>
      <x:c r="G243" s="486"/>
      <x:c r="H243" s="501"/>
      <x:c r="I243"/>
    </x:row>
    <x:row r="244" spans="1:10">
      <x:c r="A244" s="40" t="s">
        <x:v>803</x:v>
      </x:c>
      <x:c r="B244" s="21"/>
      <x:c r="C244" s="347" t="s">
        <x:v>649</x:v>
      </x:c>
      <x:c r="D244" s="43"/>
      <x:c r="E244" s="113" t="str">
        <x:f>"(Note "&amp;$B$351&amp;")"</x:f>
        <x:v>(Note V)</x:v>
      </x:c>
      <x:c r="F244" s="24" t="s">
        <x:v>792</x:v>
      </x:c>
      <x:c r="G244" s="486"/>
      <x:c r="H244" s="502">
        <x:f>+'5 - Cost Support'!L235</x:f>
        <x:v>976194.73226249998</x:v>
      </x:c>
      <x:c r="I244"/>
    </x:row>
    <x:row r="245" spans="1:10">
      <x:c r="A245" s="40" t="s">
        <x:v>791</x:v>
      </x:c>
      <x:c r="B245" s="21"/>
      <x:c r="C245" s="347" t="s">
        <x:v>828</x:v>
      </x:c>
      <x:c r="D245" s="43"/>
      <x:c r="E245" s="113" t="str">
        <x:f>"(Note "&amp;$B$351&amp;")"</x:f>
        <x:v>(Note V)</x:v>
      </x:c>
      <x:c r="F245" s="24" t="s">
        <x:v>794</x:v>
      </x:c>
      <x:c r="G245" s="486"/>
      <x:c r="H245" s="502">
        <x:f>+'5 - Cost Support'!L237</x:f>
        <x:v>-2048380.8934029702</x:v>
      </x:c>
      <x:c r="I245"/>
    </x:row>
    <x:row r="246" spans="1:10">
      <x:c r="A246" s="40" t="s">
        <x:v>793</x:v>
      </x:c>
      <x:c r="B246" s="21"/>
      <x:c r="C246" s="347" t="s">
        <x:v>829</x:v>
      </x:c>
      <x:c r="D246" s="43"/>
      <x:c r="E246" s="113" t="str">
        <x:f>"(Note "&amp;$B$351&amp;")"</x:f>
        <x:v>(Note V)</x:v>
      </x:c>
      <x:c r="F246" s="24" t="s">
        <x:v>796</x:v>
      </x:c>
      <x:c r="G246" s="486"/>
      <x:c r="H246" s="502">
        <x:f>+'5 - Cost Support'!L238</x:f>
        <x:v>0</x:v>
      </x:c>
      <x:c r="I246"/>
    </x:row>
    <x:row r="247" spans="1:10">
      <x:c r="A247" s="40" t="s">
        <x:v>795</x:v>
      </x:c>
      <x:c r="B247" s="21"/>
      <x:c r="C247" s="91" t="s">
        <x:v>651</x:v>
      </x:c>
      <x:c r="D247" s="112"/>
      <x:c r="E247" s="116" t="str">
        <x:f>"(Note "&amp;$B$351&amp;")"</x:f>
        <x:v>(Note V)</x:v>
      </x:c>
      <x:c r="F247" s="112" t="s">
        <x:v>798</x:v>
      </x:c>
      <x:c r="G247" s="469"/>
      <x:c r="H247" s="503">
        <x:f>+'5 - Cost Support'!L239</x:f>
        <x:v>0</x:v>
      </x:c>
      <x:c r="I247" s="534"/>
    </x:row>
    <x:row r="248" spans="1:10">
      <x:c r="A248" s="40" t="s">
        <x:v>797</x:v>
      </x:c>
      <x:c r="B248" s="21"/>
      <x:c r="C248" s="347" t="s">
        <x:v>800</x:v>
      </x:c>
      <x:c r="D248" s="43"/>
      <x:c r="E248" s="113"/>
      <x:c r="F248" s="181" t="str">
        <x:f>"(Line "&amp;A244&amp;" + "&amp;A245&amp;" + "&amp;A246&amp;" + "&amp;A247&amp;")"</x:f>
        <x:v>(Line 136a + 136b + 136c + 136d)</x:v>
      </x:c>
      <x:c r="G248" s="486"/>
      <x:c r="H248" s="48">
        <x:f>H244+H245+H246+H247</x:f>
        <x:v>-1072186.1611404703</x:v>
      </x:c>
      <x:c r="I248" s="534"/>
    </x:row>
    <x:row r="249" spans="1:10">
      <x:c r="A249" s="40" t="s">
        <x:v>799</x:v>
      </x:c>
      <x:c r="B249" s="7"/>
      <x:c r="C249" s="150" t="s">
        <x:v>1309</x:v>
      </x:c>
      <x:c r="D249" s="112"/>
      <x:c r="E249" s="504"/>
      <x:c r="F249" s="182" t="str">
        <x:f>"(Line "&amp;A236&amp;")"</x:f>
        <x:v>(Line 132)</x:v>
      </x:c>
      <x:c r="G249" s="469"/>
      <x:c r="H249" s="1122">
        <x:f>+H236</x:f>
        <x:v>1.3796433621908735</x:v>
      </x:c>
      <x:c r="I249" s="58"/>
    </x:row>
    <x:row r="250" spans="1:10">
      <x:c r="A250" s="40" t="s">
        <x:v>801</x:v>
      </x:c>
      <x:c r="B250" s="7"/>
      <x:c r="C250" s="42" t="s">
        <x:v>644</x:v>
      </x:c>
      <x:c r="D250" s="43"/>
      <x:c r="E250" s="125" t="s">
        <x:v>136</x:v>
      </x:c>
      <x:c r="F250" s="179" t="str">
        <x:f>"(Line "&amp;A248&amp;" * "&amp;A249&amp;")"</x:f>
        <x:v>(Line 136e * 136f)</x:v>
      </x:c>
      <x:c r="G250" s="486"/>
      <x:c r="H250" s="36">
        <x:f>H248*H249</x:f>
        <x:v>-1479234.520250364</x:v>
      </x:c>
      <x:c r="I250" s="534"/>
      <x:c r="J250" s="534"/>
    </x:row>
    <x:row r="251" spans="1:10">
      <x:c r="A251" s="40"/>
      <x:c r="B251" s="7"/>
      <x:c r="E251" s="332"/>
      <x:c r="F251" s="361"/>
      <x:c r="G251" s="359"/>
      <x:c r="H251" s="31"/>
    </x:row>
    <x:row r="252" spans="1:10" ht="15.75">
      <x:c r="A252" s="40" t="s">
        <x:v>802</x:v>
      </x:c>
      <x:c r="B252" s="1" t="s">
        <x:v>242</x:v>
      </x:c>
      <x:c r="C252" s="19"/>
      <x:c r="D252" s="8" t="s">
        <x:v>246</x:v>
      </x:c>
      <x:c r="E252" s="154"/>
      <x:c r="F252" s="181" t="s">
        <x:v>1365</x:v>
      </x:c>
      <x:c r="G252" s="8"/>
      <x:c r="H252" s="145">
        <x:f>+H235*H226*(1-H221/H224)</x:f>
        <x:v>40363777.088087536</x:v>
      </x:c>
      <x:c r="I252" s="303"/>
    </x:row>
    <x:row r="253" spans="1:10">
      <x:c r="A253" s="40"/>
      <x:c r="B253" s="7"/>
      <x:c r="C253" s="42"/>
      <x:c r="D253" s="43"/>
      <x:c r="E253" s="109"/>
      <x:c r="F253" s="487"/>
      <x:c r="G253" s="486"/>
      <x:c r="H253" s="463"/>
      <x:c r="I253" s="304"/>
    </x:row>
    <x:row r="254" spans="1:10" ht="16.5" thickBot="1">
      <x:c r="A254" s="40">
        <x:v>137</x:v>
      </x:c>
      <x:c r="B254" s="63" t="s">
        <x:v>110</x:v>
      </x:c>
      <x:c r="C254" s="63"/>
      <x:c r="D254" s="60"/>
      <x:c r="E254" s="103"/>
      <x:c r="F254" s="60" t="str">
        <x:f>"(Line "&amp;A241&amp;" + "&amp;A250&amp;" + "&amp;A252&amp;")"</x:f>
        <x:v>(Line 135 + 136g + 136h)</x:v>
      </x:c>
      <x:c r="G254" s="455"/>
      <x:c r="H254" s="96">
        <x:f>+H252+H241+H250</x:f>
        <x:v>38881446.036876179</x:v>
      </x:c>
      <x:c r="I254" s="303"/>
    </x:row>
    <x:row r="255" spans="1:10" ht="15.75" thickTop="1">
      <x:c r="A255" s="40"/>
      <x:c r="B255" s="7"/>
      <x:c r="C255" s="361"/>
      <x:c r="F255" s="186"/>
      <x:c r="G255" s="362"/>
      <x:c r="H255" s="363"/>
    </x:row>
    <x:row r="256" spans="1:10" s="364" customFormat="1" ht="15.75">
      <x:c r="A256" s="474" t="s">
        <x:v>123</x:v>
      </x:c>
      <x:c r="B256" s="344"/>
      <x:c r="C256" s="474"/>
      <x:c r="D256" s="344"/>
      <x:c r="E256" s="475"/>
      <x:c r="F256" s="317"/>
      <x:c r="G256" s="317"/>
      <x:c r="H256" s="316"/>
    </x:row>
    <x:row r="257" spans="1:9">
      <x:c r="A257" s="50"/>
      <x:c r="B257" s="19"/>
      <x:c r="C257" s="19"/>
      <x:c r="D257" s="19"/>
      <x:c r="F257" s="25"/>
    </x:row>
    <x:row r="258" spans="1:9" ht="15.75">
      <x:c r="A258" s="50"/>
      <x:c r="B258" s="1" t="s">
        <x:v>111</x:v>
      </x:c>
      <x:c r="C258" s="44"/>
      <x:c r="D258" s="44"/>
      <x:c r="F258" s="25"/>
    </x:row>
    <x:row r="259" spans="1:9" ht="15.75">
      <x:c r="A259" s="50">
        <x:v>138</x:v>
      </x:c>
      <x:c r="B259" s="19"/>
      <x:c r="C259" s="44" t="s">
        <x:v>112</x:v>
      </x:c>
      <x:c r="D259" s="44"/>
      <x:c r="F259" s="181" t="str">
        <x:f>"(Line "&amp;A73&amp;")"</x:f>
        <x:v>(Line 39)</x:v>
      </x:c>
      <x:c r="H259" s="48">
        <x:f>+H73</x:f>
        <x:v>2231901563.0001888</x:v>
      </x:c>
      <x:c r="I259" s="303"/>
    </x:row>
    <x:row r="260" spans="1:9" ht="15.75">
      <x:c r="A260" s="40">
        <x:v>139</x:v>
      </x:c>
      <x:c r="B260" s="19"/>
      <x:c r="C260" s="44" t="s">
        <x:v>237</x:v>
      </x:c>
      <x:c r="D260" s="44"/>
      <x:c r="F260" s="182" t="s">
        <x:v>521</x:v>
      </x:c>
      <x:c r="H260" s="48">
        <x:f>+H119</x:f>
        <x:v>-324397309.56480902</x:v>
      </x:c>
      <x:c r="I260" s="303"/>
    </x:row>
    <x:row r="261" spans="1:9" ht="15.75">
      <x:c r="A261" s="40">
        <x:v>140</x:v>
      </x:c>
      <x:c r="B261" s="7"/>
      <x:c r="C261" s="10" t="s">
        <x:v>241</x:v>
      </x:c>
      <x:c r="D261" s="79"/>
      <x:c r="E261" s="110"/>
      <x:c r="F261" s="181" t="s">
        <x:v>522</x:v>
      </x:c>
      <x:c r="G261" s="80"/>
      <x:c r="H261" s="81">
        <x:f>+H121</x:f>
        <x:v>1907504253.4353797</x:v>
      </x:c>
      <x:c r="I261" s="303"/>
    </x:row>
    <x:row r="262" spans="1:9">
      <x:c r="A262" s="40"/>
      <x:c r="B262" s="7"/>
      <x:c r="C262" s="192"/>
      <x:c r="D262" s="43"/>
      <x:c r="E262" s="154"/>
      <x:c r="F262" s="24"/>
      <x:c r="G262" s="8"/>
      <x:c r="H262" s="48"/>
    </x:row>
    <x:row r="263" spans="1:9" ht="15.75">
      <x:c r="A263" s="40">
        <x:v>141</x:v>
      </x:c>
      <x:c r="C263" s="192" t="s">
        <x:v>277</x:v>
      </x:c>
      <x:c r="D263" s="32"/>
      <x:c r="F263" s="181" t="s">
        <x:v>490</x:v>
      </x:c>
      <x:c r="H263" s="48">
        <x:f>+H157</x:f>
        <x:v>80640336.845521882</x:v>
      </x:c>
      <x:c r="I263" s="303"/>
    </x:row>
    <x:row r="264" spans="1:9" ht="15.75">
      <x:c r="A264" s="40">
        <x:v>142</x:v>
      </x:c>
      <x:c r="C264" s="42" t="s">
        <x:v>216</x:v>
      </x:c>
      <x:c r="D264" s="32"/>
      <x:c r="F264" s="181" t="s">
        <x:v>523</x:v>
      </x:c>
      <x:c r="H264" s="48">
        <x:f>+H178</x:f>
        <x:v>99073012.928880557</x:v>
      </x:c>
      <x:c r="I264" s="303"/>
    </x:row>
    <x:row r="265" spans="1:9" ht="15.75">
      <x:c r="A265" s="40">
        <x:v>143</x:v>
      </x:c>
      <x:c r="B265" s="7"/>
      <x:c r="C265" s="192" t="s">
        <x:v>113</x:v>
      </x:c>
      <x:c r="D265" s="43"/>
      <x:c r="E265" s="154"/>
      <x:c r="F265" s="181" t="s">
        <x:v>524</x:v>
      </x:c>
      <x:c r="G265" s="8"/>
      <x:c r="H265" s="48">
        <x:f>+H184</x:f>
        <x:v>37778940.190682761</x:v>
      </x:c>
      <x:c r="I265" s="303"/>
    </x:row>
    <x:row r="266" spans="1:9" ht="15.75">
      <x:c r="A266" s="40">
        <x:v>144</x:v>
      </x:c>
      <x:c r="B266" s="7"/>
      <x:c r="C266" s="365" t="s">
        <x:v>262</x:v>
      </x:c>
      <x:c r="D266" s="43"/>
      <x:c r="E266" s="154"/>
      <x:c r="F266" s="181" t="s">
        <x:v>525</x:v>
      </x:c>
      <x:c r="G266" s="8"/>
      <x:c r="H266" s="48">
        <x:f>+H226</x:f>
        <x:v>143663480.55814323</x:v>
      </x:c>
      <x:c r="I266" s="303"/>
    </x:row>
    <x:row r="267" spans="1:9" ht="15.75">
      <x:c r="A267" s="40">
        <x:v>145</x:v>
      </x:c>
      <x:c r="B267" s="7"/>
      <x:c r="C267" s="365" t="s">
        <x:v>263</x:v>
      </x:c>
      <x:c r="D267" s="43"/>
      <x:c r="E267" s="154"/>
      <x:c r="F267" s="181" t="s">
        <x:v>526</x:v>
      </x:c>
      <x:c r="G267" s="8"/>
      <x:c r="H267" s="48">
        <x:f>+H254</x:f>
        <x:v>38881446.036876179</x:v>
      </x:c>
      <x:c r="I267" s="303"/>
    </x:row>
    <x:row r="268" spans="1:9" ht="15.75" thickBot="1">
      <x:c r="A268" s="40"/>
      <x:c r="B268" s="7"/>
      <x:c r="C268" s="365"/>
      <x:c r="D268" s="43"/>
      <x:c r="E268" s="154"/>
      <x:c r="F268" s="24"/>
      <x:c r="G268" s="8"/>
      <x:c r="H268" s="48"/>
    </x:row>
    <x:row r="269" spans="1:9" ht="18.75" thickBot="1">
      <x:c r="A269" s="185">
        <x:v>146</x:v>
      </x:c>
      <x:c r="B269" s="84"/>
      <x:c r="C269" s="366" t="s">
        <x:v>264</x:v>
      </x:c>
      <x:c r="D269" s="367"/>
      <x:c r="E269" s="368"/>
      <x:c r="F269" s="187" t="s">
        <x:v>527</x:v>
      </x:c>
      <x:c r="G269" s="85"/>
      <x:c r="H269" s="89">
        <x:f>SUM(H267,H266,H265,H264,H263)</x:f>
        <x:v>400037216.56010461</x:v>
      </x:c>
      <x:c r="I269" s="303"/>
    </x:row>
    <x:row r="270" spans="1:9" ht="18">
      <x:c r="A270" s="126"/>
      <x:c r="B270" s="119"/>
      <x:c r="C270" s="369"/>
      <x:c r="D270" s="370"/>
      <x:c r="E270" s="371"/>
      <x:c r="F270" s="75"/>
      <x:c r="G270" s="120"/>
      <x:c r="H270" s="372"/>
    </x:row>
    <x:row r="271" spans="1:9" ht="18">
      <x:c r="A271" s="126"/>
      <x:c r="B271" s="95" t="s">
        <x:v>152</x:v>
      </x:c>
      <x:c r="C271" s="369"/>
      <x:c r="D271" s="370"/>
      <x:c r="E271" s="371"/>
      <x:c r="F271" s="75"/>
      <x:c r="G271" s="120"/>
      <x:c r="H271" s="372"/>
    </x:row>
    <x:row r="272" spans="1:9" ht="18">
      <x:c r="A272" s="109">
        <x:v>147</x:v>
      </x:c>
      <x:c r="B272" s="109"/>
      <x:c r="C272" s="192" t="str">
        <x:f>+C44</x:f>
        <x:v>Transmission Plant In Service</x:v>
      </x:c>
      <x:c r="D272" s="370"/>
      <x:c r="E272" s="371"/>
      <x:c r="F272" s="181" t="s">
        <x:v>528</x:v>
      </x:c>
      <x:c r="G272" s="120"/>
      <x:c r="H272" s="373">
        <x:f>+H44</x:f>
        <x:v>2782449815.4271436</x:v>
      </x:c>
    </x:row>
    <x:row r="273" spans="1:9" ht="18">
      <x:c r="A273" s="109">
        <x:v>148</x:v>
      </x:c>
      <x:c r="B273" s="109"/>
      <x:c r="C273" s="374" t="s">
        <x:v>153</x:v>
      </x:c>
      <x:c r="D273" s="375"/>
      <x:c r="E273" s="116" t="str">
        <x:f>"(Note "&amp;B$331&amp;")"</x:f>
        <x:v>(Note M)</x:v>
      </x:c>
      <x:c r="F273" s="182" t="s">
        <x:v>52</x:v>
      </x:c>
      <x:c r="G273" s="120"/>
      <x:c r="H273" s="376">
        <x:f>+'5 - Cost Support'!G95</x:f>
        <x:v>0</x:v>
      </x:c>
    </x:row>
    <x:row r="274" spans="1:9" ht="18">
      <x:c r="A274" s="109">
        <x:v>149</x:v>
      </x:c>
      <x:c r="B274" s="109"/>
      <x:c r="C274" s="192" t="s">
        <x:v>154</x:v>
      </x:c>
      <x:c r="D274" s="370"/>
      <x:c r="E274" s="377"/>
      <x:c r="F274" s="181" t="s">
        <x:v>529</x:v>
      </x:c>
      <x:c r="G274" s="120"/>
      <x:c r="H274" s="373">
        <x:f>+H272-H273</x:f>
        <x:v>2782449815.4271436</x:v>
      </x:c>
    </x:row>
    <x:row r="275" spans="1:9" ht="18">
      <x:c r="A275" s="109">
        <x:v>150</x:v>
      </x:c>
      <x:c r="B275" s="109"/>
      <x:c r="C275" s="192" t="s">
        <x:v>155</x:v>
      </x:c>
      <x:c r="D275" s="370"/>
      <x:c r="E275" s="371"/>
      <x:c r="F275" s="181" t="s">
        <x:v>530</x:v>
      </x:c>
      <x:c r="G275" s="120"/>
      <x:c r="H275" s="378">
        <x:f>+H274/H272</x:f>
        <x:v>1</x:v>
      </x:c>
    </x:row>
    <x:row r="276" spans="1:9" ht="18">
      <x:c r="A276" s="109">
        <x:v>151</x:v>
      </x:c>
      <x:c r="B276" s="109"/>
      <x:c r="C276" s="374" t="s">
        <x:v>264</x:v>
      </x:c>
      <x:c r="D276" s="375"/>
      <x:c r="E276" s="379"/>
      <x:c r="F276" s="182" t="s">
        <x:v>531</x:v>
      </x:c>
      <x:c r="G276" s="120"/>
      <x:c r="H276" s="380">
        <x:f>+H269</x:f>
        <x:v>400037216.56010461</x:v>
      </x:c>
    </x:row>
    <x:row r="277" spans="1:9" ht="18">
      <x:c r="A277" s="109">
        <x:v>152</x:v>
      </x:c>
      <x:c r="B277" s="109"/>
      <x:c r="C277" s="18" t="s">
        <x:v>156</x:v>
      </x:c>
      <x:c r="D277" s="370"/>
      <x:c r="E277" s="371"/>
      <x:c r="F277" s="181" t="s">
        <x:v>532</x:v>
      </x:c>
      <x:c r="G277" s="120"/>
      <x:c r="H277" s="124">
        <x:f>+H276*H275</x:f>
        <x:v>400037216.56010461</x:v>
      </x:c>
      <x:c r="I277" s="304"/>
    </x:row>
    <x:row r="278" spans="1:9" ht="15.75">
      <x:c r="A278" s="381"/>
      <x:c r="B278" s="7"/>
      <x:c r="C278" s="192"/>
      <x:c r="D278" s="43"/>
      <x:c r="E278" s="154"/>
      <x:c r="F278" s="24"/>
      <x:c r="G278" s="8"/>
      <x:c r="H278" s="11"/>
    </x:row>
    <x:row r="279" spans="1:9" ht="15.75">
      <x:c r="A279" s="381"/>
      <x:c r="B279" s="56" t="s">
        <x:v>376</x:v>
      </x:c>
      <x:c r="C279" s="192"/>
      <x:c r="D279" s="43"/>
      <x:c r="E279" s="154"/>
      <x:c r="F279" s="24"/>
      <x:c r="G279" s="8"/>
      <x:c r="H279" s="11"/>
    </x:row>
    <x:row r="280" spans="1:9" ht="15.75">
      <x:c r="A280" s="40">
        <x:v>153</x:v>
      </x:c>
      <x:c r="B280" s="19"/>
      <x:c r="C280" s="56" t="s">
        <x:v>115</x:v>
      </x:c>
      <x:c r="D280" s="43"/>
      <x:c r="E280" s="154"/>
      <x:c r="F280" s="24" t="s">
        <x:v>53</x:v>
      </x:c>
      <x:c r="G280" s="8"/>
      <x:c r="H280" s="382">
        <x:f>+'3 - Revenue Credits'!D24</x:f>
        <x:v>30697243.118175171</x:v>
      </x:c>
      <x:c r="I280" s="305"/>
    </x:row>
    <x:row r="281" spans="1:9" ht="15.75">
      <x:c r="A281" s="40">
        <x:v>154</x:v>
      </x:c>
      <x:c r="B281" s="19"/>
      <x:c r="C281" s="56" t="s">
        <x:v>374</x:v>
      </x:c>
      <x:c r="D281" s="43"/>
      <x:c r="E281" s="113" t="str">
        <x:f>"(Note "&amp;B$332&amp;")"</x:f>
        <x:v>(Note N)</x:v>
      </x:c>
      <x:c r="F281" s="24" t="s">
        <x:v>375</x:v>
      </x:c>
      <x:c r="G281" s="8"/>
      <x:c r="H281" s="382">
        <x:f>+'5 - Cost Support'!G195</x:f>
        <x:v>0</x:v>
      </x:c>
    </x:row>
    <x:row r="282" spans="1:9" ht="16.5" thickBot="1">
      <x:c r="A282" s="40"/>
      <x:c r="B282" s="7"/>
      <x:c r="C282" s="59"/>
      <x:c r="D282" s="59"/>
      <x:c r="F282" s="24"/>
      <x:c r="G282" s="8"/>
      <x:c r="H282" s="11"/>
    </x:row>
    <x:row r="283" spans="1:9" s="121" customFormat="1" ht="18.75" thickBot="1">
      <x:c r="A283" s="185">
        <x:v>155</x:v>
      </x:c>
      <x:c r="B283" s="92"/>
      <x:c r="C283" s="86" t="s">
        <x:v>276</x:v>
      </x:c>
      <x:c r="D283" s="87"/>
      <x:c r="E283" s="111"/>
      <x:c r="F283" s="187" t="s">
        <x:v>533</x:v>
      </x:c>
      <x:c r="G283" s="88"/>
      <x:c r="H283" s="89">
        <x:f>+H277-H280+H281</x:f>
        <x:v>369339973.44192946</x:v>
      </x:c>
    </x:row>
    <x:row r="284" spans="1:9" ht="15.75">
      <x:c r="A284" s="381"/>
      <x:c r="B284" s="7"/>
      <x:c r="C284" s="59"/>
      <x:c r="D284" s="59"/>
      <x:c r="F284" s="24"/>
      <x:c r="G284" s="8"/>
      <x:c r="H284" s="301"/>
    </x:row>
    <x:row r="285" spans="1:9" ht="15.75">
      <x:c r="A285" s="40"/>
      <x:c r="B285" s="123" t="s">
        <x:v>23</x:v>
      </x:c>
      <x:c r="C285" s="19"/>
      <x:c r="D285" s="59"/>
      <x:c r="E285" s="113"/>
      <x:c r="F285" s="24"/>
      <x:c r="G285" s="8"/>
      <x:c r="H285" s="11"/>
    </x:row>
    <x:row r="286" spans="1:9" ht="15.75">
      <x:c r="A286" s="40">
        <x:v>156</x:v>
      </x:c>
      <x:c r="B286" s="7"/>
      <x:c r="C286" s="59" t="str">
        <x:f>+C283</x:f>
        <x:v>Net Revenue Requirement</x:v>
      </x:c>
      <x:c r="D286" s="59"/>
      <x:c r="F286" s="24" t="s">
        <x:v>534</x:v>
      </x:c>
      <x:c r="G286" s="8"/>
      <x:c r="H286" s="130">
        <x:f>+H283</x:f>
        <x:v>369339973.44192946</x:v>
      </x:c>
    </x:row>
    <x:row r="287" spans="1:9" ht="15.75">
      <x:c r="A287" s="40">
        <x:v>157</x:v>
      </x:c>
      <x:c r="B287" s="40"/>
      <x:c r="C287" s="59" t="s">
        <x:v>549</x:v>
      </x:c>
      <x:c r="D287" s="59"/>
      <x:c r="E287" s="50"/>
      <x:c r="F287" s="24" t="s">
        <x:v>550</x:v>
      </x:c>
      <x:c r="G287" s="24"/>
      <x:c r="H287" s="145">
        <x:f>+H44-H61+H96</x:f>
        <x:v>2126691769.7332976</x:v>
      </x:c>
    </x:row>
    <x:row r="288" spans="1:9" ht="15.75">
      <x:c r="A288" s="40">
        <x:v>158</x:v>
      </x:c>
      <x:c r="B288" s="7"/>
      <x:c r="C288" s="59" t="s">
        <x:v>18</x:v>
      </x:c>
      <x:c r="D288" s="59"/>
      <x:c r="F288" s="24" t="s">
        <x:v>535</x:v>
      </x:c>
      <x:c r="G288" s="8"/>
      <x:c r="H288" s="11">
        <x:f>+H286/H287</x:f>
        <x:v>0.17366878392925145</x:v>
      </x:c>
    </x:row>
    <x:row r="289" spans="1:245" ht="15.75">
      <x:c r="A289" s="40">
        <x:v>159</x:v>
      </x:c>
      <x:c r="B289" s="7"/>
      <x:c r="C289" s="59" t="s">
        <x:v>19</x:v>
      </x:c>
      <x:c r="D289" s="59"/>
      <x:c r="F289" s="24" t="s">
        <x:v>536</x:v>
      </x:c>
      <x:c r="G289" s="8"/>
      <x:c r="H289" s="11">
        <x:f>(H286-H162)/H287</x:f>
        <x:v>0.13317596440759621</x:v>
      </x:c>
    </x:row>
    <x:row r="290" spans="1:245" ht="15.75">
      <x:c r="A290" s="40">
        <x:v>160</x:v>
      </x:c>
      <x:c r="B290" s="40"/>
      <x:c r="C290" s="59" t="s">
        <x:v>20</x:v>
      </x:c>
      <x:c r="D290" s="59"/>
      <x:c r="E290" s="50"/>
      <x:c r="F290" s="24" t="s">
        <x:v>537</x:v>
      </x:c>
      <x:c r="G290" s="8"/>
      <x:c r="H290" s="11">
        <x:f>(H286-H162-H226-H254)/H287</x:f>
        <x:v>4.7340805221405442E-2</x:v>
      </x:c>
    </x:row>
    <x:row r="291" spans="1:245" ht="15.75">
      <x:c r="A291" s="40"/>
      <x:c r="B291" s="7"/>
      <x:c r="C291" s="59"/>
      <x:c r="D291" s="59"/>
      <x:c r="F291" s="24"/>
      <x:c r="G291" s="8"/>
      <x:c r="H291" s="11"/>
    </x:row>
    <x:row r="292" spans="1:245" ht="15.75">
      <x:c r="A292" s="40"/>
      <x:c r="B292" s="7"/>
      <x:c r="C292" s="59"/>
      <x:c r="D292" s="59"/>
      <x:c r="F292" s="24"/>
      <x:c r="G292" s="8"/>
      <x:c r="H292" s="11"/>
    </x:row>
    <x:row r="293" spans="1:245" ht="15.75">
      <x:c r="A293" s="40"/>
      <x:c r="B293" s="123" t="s">
        <x:v>24</x:v>
      </x:c>
      <x:c r="C293" s="59"/>
      <x:c r="D293" s="59"/>
      <x:c r="E293" s="113"/>
      <x:c r="F293" s="24"/>
      <x:c r="G293" s="8"/>
      <x:c r="H293" s="11"/>
    </x:row>
    <x:row r="294" spans="1:245" ht="15.75">
      <x:c r="A294" s="40">
        <x:v>161</x:v>
      </x:c>
      <x:c r="B294" s="7"/>
      <x:c r="C294" s="59" t="s">
        <x:v>419</x:v>
      </x:c>
      <x:c r="D294" s="59"/>
      <x:c r="F294" s="24" t="s">
        <x:v>538</x:v>
      </x:c>
      <x:c r="G294" s="8"/>
      <x:c r="H294" s="130">
        <x:f>+H283-H266-H267</x:f>
        <x:v>186795046.84691006</x:v>
      </x:c>
    </x:row>
    <x:row r="295" spans="1:245" ht="15.75">
      <x:c r="A295" s="40">
        <x:v>162</x:v>
      </x:c>
      <x:c r="B295" s="7"/>
      <x:c r="C295" s="59" t="s">
        <x:v>28</x:v>
      </x:c>
      <x:c r="D295" s="59"/>
      <x:c r="F295" s="24" t="s">
        <x:v>54</x:v>
      </x:c>
      <x:c r="G295" s="8"/>
      <x:c r="H295" s="130">
        <x:f>+'4 - 100 Basis Pt ROE'!I9</x:f>
        <x:v>196514833.91394198</x:v>
      </x:c>
    </x:row>
    <x:row r="296" spans="1:245" ht="15.75">
      <x:c r="A296" s="40">
        <x:v>163</x:v>
      </x:c>
      <x:c r="B296" s="7"/>
      <x:c r="C296" s="59" t="s">
        <x:v>27</x:v>
      </x:c>
      <x:c r="D296" s="59"/>
      <x:c r="F296" s="24" t="s">
        <x:v>539</x:v>
      </x:c>
      <x:c r="G296" s="8"/>
      <x:c r="H296" s="130">
        <x:f>+H295+H294</x:f>
        <x:v>383309880.76085204</x:v>
      </x:c>
    </x:row>
    <x:row r="297" spans="1:245" ht="15.75">
      <x:c r="A297" s="40">
        <x:v>164</x:v>
      </x:c>
      <x:c r="B297" s="40"/>
      <x:c r="C297" s="59" t="str">
        <x:f>+C287</x:f>
        <x:v>Net Transmission Plant and Abandoned Plant</x:v>
      </x:c>
      <x:c r="D297" s="59"/>
      <x:c r="E297" s="50"/>
      <x:c r="F297" s="24" t="s">
        <x:v>1366</x:v>
      </x:c>
      <x:c r="G297" s="24"/>
      <x:c r="H297" s="145">
        <x:f>+H287</x:f>
        <x:v>2126691769.7332976</x:v>
      </x:c>
    </x:row>
    <x:row r="298" spans="1:245" ht="15.75">
      <x:c r="A298" s="40">
        <x:v>165</x:v>
      </x:c>
      <x:c r="B298" s="7"/>
      <x:c r="C298" s="59" t="s">
        <x:v>26</x:v>
      </x:c>
      <x:c r="D298" s="59"/>
      <x:c r="F298" s="24" t="s">
        <x:v>540</x:v>
      </x:c>
      <x:c r="G298" s="8"/>
      <x:c r="H298" s="11">
        <x:f>+H296/H297</x:f>
        <x:v>0.18023762832773921</x:v>
      </x:c>
    </x:row>
    <x:row r="299" spans="1:245" ht="15.75">
      <x:c r="A299" s="40">
        <x:v>166</x:v>
      </x:c>
      <x:c r="B299" s="7"/>
      <x:c r="C299" s="59" t="s">
        <x:v>25</x:v>
      </x:c>
      <x:c r="D299" s="59"/>
      <x:c r="F299" s="24" t="s">
        <x:v>541</x:v>
      </x:c>
      <x:c r="G299" s="8"/>
      <x:c r="H299" s="11">
        <x:f>(H296-H162)/H297</x:f>
        <x:v>0.13974480880608398</x:v>
      </x:c>
    </x:row>
    <x:row r="300" spans="1:245" ht="15.75">
      <x:c r="A300" s="40"/>
      <x:c r="B300" s="7"/>
      <x:c r="C300" s="59"/>
      <x:c r="D300" s="59"/>
      <x:c r="F300" s="24"/>
      <x:c r="G300" s="8"/>
      <x:c r="H300" s="11"/>
    </x:row>
    <x:row r="301" spans="1:245" ht="15.75">
      <x:c r="A301" s="40">
        <x:v>167</x:v>
      </x:c>
      <x:c r="B301" s="7"/>
      <x:c r="C301" s="123" t="s">
        <x:v>276</x:v>
      </x:c>
      <x:c r="D301" s="59"/>
      <x:c r="E301" s="50"/>
      <x:c r="F301" s="24" t="s">
        <x:v>534</x:v>
      </x:c>
      <x:c r="G301" s="8"/>
      <x:c r="H301" s="130">
        <x:f>+H283</x:f>
        <x:v>369339973.44192946</x:v>
      </x:c>
      <x:c r="I301" s="304"/>
    </x:row>
    <x:row r="302" spans="1:245" ht="15.75">
      <x:c r="A302" s="40">
        <x:v>168</x:v>
      </x:c>
      <x:c r="B302" s="7"/>
      <x:c r="C302" s="59" t="s">
        <x:v>473</x:v>
      </x:c>
      <x:c r="D302" s="59"/>
      <x:c r="E302" s="154"/>
      <x:c r="F302" s="34" t="s">
        <x:v>49</x:v>
      </x:c>
      <x:c r="G302" s="8"/>
      <x:c r="H302" s="167">
        <x:f>'6- Reconciliation WS'!H68</x:f>
        <x:v>29667698.261857856</x:v>
      </x:c>
      <x:c r="I302" s="443"/>
      <x:c r="J302" s="304"/>
    </x:row>
    <x:row r="303" spans="1:245" ht="15.75">
      <x:c r="A303" s="40">
        <x:v>169</x:v>
      </x:c>
      <x:c r="B303" s="7"/>
      <x:c r="C303" s="59" t="s">
        <x:v>181</x:v>
      </x:c>
      <x:c r="D303" s="59"/>
      <x:c r="E303" s="113"/>
      <x:c r="F303" s="34" t="s">
        <x:v>182</x:v>
      </x:c>
      <x:c r="G303" s="8"/>
      <x:c r="H303" s="167">
        <x:f>+'7 - Cap Add WS'!FB78</x:f>
        <x:v>652961.10466685146</x:v>
      </x:c>
      <x:c r="J303" s="304"/>
    </x:row>
    <x:row r="304" spans="1:245" ht="15.75">
      <x:c r="A304" s="40">
        <x:v>170</x:v>
      </x:c>
      <x:c r="B304" s="40"/>
      <x:c r="C304" s="43" t="s">
        <x:v>70</x:v>
      </x:c>
      <x:c r="D304" s="169"/>
      <x:c r="E304" s="113"/>
      <x:c r="F304" s="43" t="s">
        <x:v>71</x:v>
      </x:c>
      <x:c r="G304" s="24"/>
      <x:c r="H304" s="167">
        <x:f>+'5 - Cost Support'!G206</x:f>
        <x:v>0</x:v>
      </x:c>
      <x:c r="J304" s="304"/>
      <x:c r="IK304" s="25">
        <x:f>SUM(A304:IJ304)</x:f>
        <x:v>170</x:v>
      </x:c>
    </x:row>
    <x:row r="305" spans="1:10" ht="15.75">
      <x:c r="A305" s="40">
        <x:v>171</x:v>
      </x:c>
      <x:c r="B305" s="7"/>
      <x:c r="C305" s="123" t="s">
        <x:v>378</x:v>
      </x:c>
      <x:c r="D305" s="59"/>
      <x:c r="E305" s="50"/>
      <x:c r="F305" s="24" t="s">
        <x:v>542</x:v>
      </x:c>
      <x:c r="G305" s="8"/>
      <x:c r="H305" s="130">
        <x:f>+H301+H302+H303+H304</x:f>
        <x:v>399660632.80845416</x:v>
      </x:c>
      <x:c r="I305" s="304"/>
    </x:row>
    <x:row r="306" spans="1:10" ht="15.75">
      <x:c r="A306" s="40"/>
      <x:c r="B306" s="7"/>
      <x:c r="C306" s="59"/>
      <x:c r="D306" s="59"/>
      <x:c r="F306" s="24"/>
      <x:c r="G306" s="8"/>
      <x:c r="H306" s="130"/>
      <x:c r="I306" s="449"/>
      <x:c r="J306" s="535"/>
    </x:row>
    <x:row r="307" spans="1:10" ht="15.75">
      <x:c r="A307" s="40"/>
      <x:c r="B307" s="56" t="s">
        <x:v>377</x:v>
      </x:c>
      <x:c r="C307" s="59"/>
      <x:c r="D307" s="59"/>
      <x:c r="F307" s="24"/>
      <x:c r="G307" s="8"/>
      <x:c r="H307" s="130"/>
      <x:c r="J307" s="449"/>
    </x:row>
    <x:row r="308" spans="1:10" ht="15.75">
      <x:c r="A308" s="40">
        <x:v>172</x:v>
      </x:c>
      <x:c r="B308" s="7"/>
      <x:c r="C308" s="8" t="s">
        <x:v>218</x:v>
      </x:c>
      <x:c r="E308" s="113" t="str">
        <x:f>"(Note "&amp;B$330&amp;")"</x:f>
        <x:v>(Note L)</x:v>
      </x:c>
      <x:c r="F308" s="123" t="s">
        <x:v>375</x:v>
      </x:c>
      <x:c r="G308" s="59"/>
      <x:c r="H308" s="544">
        <x:v>6765.92</x:v>
      </x:c>
      <x:c r="I308" s="305"/>
    </x:row>
    <x:row r="309" spans="1:10" ht="15.75">
      <x:c r="A309" s="40">
        <x:v>173</x:v>
      </x:c>
      <x:c r="B309" s="7"/>
      <x:c r="C309" s="8" t="s">
        <x:v>217</x:v>
      </x:c>
      <x:c r="D309" s="488"/>
      <x:c r="E309" s="113" t="str">
        <x:f>"(Note "&amp;B$338&amp;")"</x:f>
        <x:v>(Note Q)</x:v>
      </x:c>
      <x:c r="F309" s="181" t="s">
        <x:v>543</x:v>
      </x:c>
      <x:c r="G309" s="489"/>
      <x:c r="H309" s="490">
        <x:f>+H305/H308</x:f>
        <x:v>59069.665737764291</x:v>
      </x:c>
    </x:row>
    <x:row r="310" spans="1:10" ht="16.5" thickBot="1">
      <x:c r="A310" s="40"/>
      <x:c r="B310" s="7"/>
      <x:c r="E310" s="491"/>
      <x:c r="F310" s="492"/>
      <x:c r="G310" s="489"/>
      <x:c r="H310" s="493"/>
    </x:row>
    <x:row r="311" spans="1:10" s="59" customFormat="1" ht="18.75" thickBot="1">
      <x:c r="A311" s="185">
        <x:v>174</x:v>
      </x:c>
      <x:c r="B311" s="94"/>
      <x:c r="C311" s="86" t="s">
        <x:v>290</x:v>
      </x:c>
      <x:c r="D311" s="94"/>
      <x:c r="E311" s="1211" t="str">
        <x:f>"(Note "&amp;B$371&amp;")"</x:f>
        <x:v>(Note ZZ)</x:v>
      </x:c>
      <x:c r="F311" s="188" t="s">
        <x:v>544</x:v>
      </x:c>
      <x:c r="G311" s="94"/>
      <x:c r="H311" s="122">
        <x:f>+H309</x:f>
        <x:v>59069.665737764291</x:v>
      </x:c>
    </x:row>
    <x:row r="312" spans="1:10" s="59" customFormat="1" ht="15.75">
      <x:c r="A312" s="336"/>
      <x:c r="B312" s="41"/>
      <x:c r="C312" s="32"/>
      <x:c r="D312" s="32"/>
      <x:c r="E312" s="491"/>
      <x:c r="F312" s="489"/>
      <x:c r="G312" s="489"/>
      <x:c r="H312" s="493"/>
    </x:row>
    <x:row r="313" spans="1:10" s="59" customFormat="1" ht="18">
      <x:c r="A313" s="93"/>
      <x:c r="B313" s="95" t="s">
        <x:v>268</x:v>
      </x:c>
      <x:c r="C313" s="32"/>
      <x:c r="D313" s="32"/>
      <x:c r="E313" s="491"/>
      <x:c r="F313" s="489"/>
      <x:c r="G313" s="489"/>
      <x:c r="H313" s="493"/>
    </x:row>
    <x:row r="314" spans="1:10" s="59" customFormat="1" ht="18">
      <x:c r="A314" s="93"/>
      <x:c r="B314" s="41" t="s">
        <x:v>138</x:v>
      </x:c>
      <x:c r="C314" s="32" t="s">
        <x:v>279</x:v>
      </x:c>
      <x:c r="D314" s="32"/>
      <x:c r="E314" s="491"/>
      <x:c r="F314" s="489"/>
      <x:c r="G314" s="489"/>
      <x:c r="H314" s="494"/>
    </x:row>
    <x:row r="315" spans="1:10" s="59" customFormat="1" ht="18">
      <x:c r="A315" s="126"/>
      <x:c r="B315" s="41" t="s">
        <x:v>253</x:v>
      </x:c>
      <x:c r="C315" s="1362" t="s">
        <x:v>1206</x:v>
      </x:c>
      <x:c r="D315" s="1362"/>
      <x:c r="E315" s="1362"/>
      <x:c r="F315" s="1362"/>
      <x:c r="G315" s="489"/>
      <x:c r="H315" s="494"/>
    </x:row>
    <x:row r="316" spans="1:10" s="59" customFormat="1" ht="18">
      <x:c r="A316" s="126"/>
      <x:c r="B316" s="41"/>
      <x:c r="C316" s="1362"/>
      <x:c r="D316" s="1362"/>
      <x:c r="E316" s="1362"/>
      <x:c r="F316" s="1362"/>
      <x:c r="G316" s="489"/>
      <x:c r="H316" s="494"/>
    </x:row>
    <x:row r="317" spans="1:10" s="59" customFormat="1" ht="18">
      <x:c r="A317" s="126"/>
      <x:c r="B317" s="41"/>
      <x:c r="C317" s="1362"/>
      <x:c r="D317" s="1362"/>
      <x:c r="E317" s="1362"/>
      <x:c r="F317" s="1362"/>
      <x:c r="G317" s="489"/>
      <x:c r="H317" s="493"/>
    </x:row>
    <x:row r="318" spans="1:10" s="59" customFormat="1" ht="18">
      <x:c r="A318" s="93"/>
      <x:c r="B318" s="41" t="s">
        <x:v>116</x:v>
      </x:c>
      <x:c r="C318" s="34" t="s">
        <x:v>280</x:v>
      </x:c>
      <x:c r="D318" s="32"/>
      <x:c r="E318" s="491"/>
      <x:c r="F318" s="489"/>
      <x:c r="G318" s="489"/>
      <x:c r="H318" s="442"/>
      <x:c r="J318" s="536"/>
    </x:row>
    <x:row r="319" spans="1:10" s="59" customFormat="1" ht="18">
      <x:c r="A319" s="93"/>
      <x:c r="B319" s="41" t="s">
        <x:v>139</x:v>
      </x:c>
      <x:c r="C319" s="483" t="s">
        <x:v>58</x:v>
      </x:c>
      <x:c r="D319" s="32"/>
      <x:c r="E319" s="491"/>
      <x:c r="F319" s="489"/>
      <x:c r="G319" s="489"/>
      <x:c r="H319" s="442"/>
      <x:c r="J319" s="536"/>
    </x:row>
    <x:row r="320" spans="1:10" s="59" customFormat="1" ht="18">
      <x:c r="A320" s="93"/>
      <x:c r="B320" s="41" t="s">
        <x:v>137</x:v>
      </x:c>
      <x:c r="C320" s="24" t="s">
        <x:v>157</x:v>
      </x:c>
      <x:c r="D320" s="32"/>
      <x:c r="E320" s="491"/>
      <x:c r="F320" s="489"/>
      <x:c r="G320" s="489"/>
      <x:c r="H320" s="442"/>
      <x:c r="J320" s="536"/>
    </x:row>
    <x:row r="321" spans="1:10" s="59" customFormat="1" ht="18">
      <x:c r="A321" s="126"/>
      <x:c r="B321" s="41" t="s">
        <x:v>408</x:v>
      </x:c>
      <x:c r="C321" s="483" t="s">
        <x:v>312</x:v>
      </x:c>
      <x:c r="D321" s="32"/>
      <x:c r="E321" s="491"/>
      <x:c r="F321" s="489"/>
      <x:c r="G321" s="489"/>
      <x:c r="H321" s="442"/>
      <x:c r="J321" s="536"/>
    </x:row>
    <x:row r="322" spans="1:10" s="59" customFormat="1" ht="18">
      <x:c r="A322" s="93"/>
      <x:c r="B322" s="41" t="s">
        <x:v>140</x:v>
      </x:c>
      <x:c r="C322" s="483" t="s">
        <x:v>57</x:v>
      </x:c>
      <x:c r="D322" s="32"/>
      <x:c r="E322" s="491"/>
      <x:c r="F322" s="489"/>
      <x:c r="G322" s="489"/>
      <x:c r="H322" s="442"/>
      <x:c r="J322" s="536"/>
    </x:row>
    <x:row r="323" spans="1:10" s="59" customFormat="1" ht="18">
      <x:c r="A323" s="93"/>
      <x:c r="B323" s="761" t="s">
        <x:v>124</x:v>
      </x:c>
      <x:c r="C323" s="1361" t="s">
        <x:v>813</x:v>
      </x:c>
      <x:c r="D323" s="1361"/>
      <x:c r="E323" s="1361"/>
      <x:c r="F323" s="1361"/>
      <x:c r="G323" s="489"/>
      <x:c r="H323" s="493"/>
      <x:c r="I323" s="533"/>
    </x:row>
    <x:row r="324" spans="1:10" s="59" customFormat="1" ht="18">
      <x:c r="A324" s="93"/>
      <x:c r="B324" s="761"/>
      <x:c r="C324" s="1361"/>
      <x:c r="D324" s="1361"/>
      <x:c r="E324" s="1361"/>
      <x:c r="F324" s="1361"/>
      <x:c r="G324" s="489"/>
      <x:c r="H324" s="493"/>
      <x:c r="I324" s="533"/>
    </x:row>
    <x:row r="325" spans="1:10" s="59" customFormat="1" ht="18">
      <x:c r="A325" s="126"/>
      <x:c r="B325" s="41" t="s">
        <x:v>126</x:v>
      </x:c>
      <x:c r="C325" s="1361" t="s">
        <x:v>1207</x:v>
      </x:c>
      <x:c r="D325" s="1361"/>
      <x:c r="E325" s="1361"/>
      <x:c r="F325" s="1361"/>
      <x:c r="G325" s="489"/>
      <x:c r="H325" s="493"/>
    </x:row>
    <x:row r="326" spans="1:10" s="59" customFormat="1" ht="18">
      <x:c r="A326" s="126"/>
      <x:c r="B326" s="41"/>
      <x:c r="C326" s="1361"/>
      <x:c r="D326" s="1361"/>
      <x:c r="E326" s="1361"/>
      <x:c r="F326" s="1361"/>
      <x:c r="G326" s="489"/>
      <x:c r="H326" s="493"/>
    </x:row>
    <x:row r="327" spans="1:10" s="59" customFormat="1" ht="18">
      <x:c r="A327" s="126"/>
      <x:c r="B327" s="41"/>
      <x:c r="C327" s="1361"/>
      <x:c r="D327" s="1361"/>
      <x:c r="E327" s="1361"/>
      <x:c r="F327" s="1361"/>
      <x:c r="G327" s="489"/>
      <x:c r="H327" s="493"/>
    </x:row>
    <x:row r="328" spans="1:10" s="59" customFormat="1" ht="10.5" customHeight="1">
      <x:c r="A328" s="126"/>
      <x:c r="B328" s="41"/>
      <x:c r="C328" s="1361"/>
      <x:c r="D328" s="1361"/>
      <x:c r="E328" s="1361"/>
      <x:c r="F328" s="1361"/>
      <x:c r="G328" s="489"/>
      <x:c r="H328" s="493"/>
    </x:row>
    <x:row r="329" spans="1:10" s="59" customFormat="1" ht="18">
      <x:c r="A329" s="126"/>
      <x:c r="B329" s="41" t="s">
        <x:v>142</x:v>
      </x:c>
      <x:c r="C329" s="32" t="s">
        <x:v>313</x:v>
      </x:c>
      <x:c r="D329" s="32"/>
      <x:c r="E329" s="491"/>
      <x:c r="F329" s="489"/>
      <x:c r="G329" s="489"/>
      <x:c r="H329" s="493"/>
    </x:row>
    <x:row r="330" spans="1:10" s="59" customFormat="1" ht="18">
      <x:c r="A330" s="126"/>
      <x:c r="B330" s="41" t="s">
        <x:v>223</x:v>
      </x:c>
      <x:c r="C330" s="43" t="s">
        <x:v>180</x:v>
      </x:c>
      <x:c r="D330" s="32"/>
      <x:c r="E330" s="491"/>
      <x:c r="F330" s="489"/>
      <x:c r="G330" s="489"/>
      <x:c r="H330" s="493"/>
    </x:row>
    <x:row r="331" spans="1:10" ht="15.75">
      <x:c r="A331" s="40"/>
      <x:c r="B331" s="7" t="s">
        <x:v>224</x:v>
      </x:c>
      <x:c r="C331" s="8" t="s">
        <x:v>474</x:v>
      </x:c>
      <x:c r="E331" s="491"/>
      <x:c r="F331" s="489"/>
      <x:c r="G331" s="489"/>
      <x:c r="H331" s="493"/>
    </x:row>
    <x:row r="332" spans="1:10" ht="15.75">
      <x:c r="A332" s="40"/>
      <x:c r="B332" s="7" t="s">
        <x:v>409</x:v>
      </x:c>
      <x:c r="C332" s="1363" t="s">
        <x:v>1208</x:v>
      </x:c>
      <x:c r="D332" s="1363"/>
      <x:c r="E332" s="1363"/>
      <x:c r="F332" s="1363"/>
      <x:c r="G332" s="489"/>
      <x:c r="H332" s="493"/>
    </x:row>
    <x:row r="333" spans="1:10" ht="15.75">
      <x:c r="A333" s="40"/>
      <x:c r="B333" s="7"/>
      <x:c r="C333" s="1363"/>
      <x:c r="D333" s="1363"/>
      <x:c r="E333" s="1363"/>
      <x:c r="F333" s="1363"/>
      <x:c r="G333" s="489"/>
      <x:c r="H333" s="493"/>
    </x:row>
    <x:row r="334" spans="1:10" ht="15.75">
      <x:c r="A334" s="40"/>
      <x:c r="B334" s="7"/>
      <x:c r="C334" s="1363"/>
      <x:c r="D334" s="1363"/>
      <x:c r="E334" s="1363"/>
      <x:c r="F334" s="1363"/>
      <x:c r="G334" s="489"/>
      <x:c r="H334" s="493"/>
    </x:row>
    <x:row r="335" spans="1:10" ht="15.75">
      <x:c r="A335" s="40"/>
      <x:c r="B335" s="7" t="s">
        <x:v>462</x:v>
      </x:c>
      <x:c r="C335" s="1363" t="s">
        <x:v>1209</x:v>
      </x:c>
      <x:c r="D335" s="1363"/>
      <x:c r="E335" s="1363"/>
      <x:c r="F335" s="1363"/>
      <x:c r="G335" s="489"/>
      <x:c r="H335" s="493"/>
    </x:row>
    <x:row r="336" spans="1:10" ht="15.75">
      <x:c r="A336" s="40"/>
      <x:c r="B336" s="7"/>
      <x:c r="C336" s="1363"/>
      <x:c r="D336" s="1363"/>
      <x:c r="E336" s="1363"/>
      <x:c r="F336" s="1363"/>
      <x:c r="G336" s="489"/>
      <x:c r="H336" s="493"/>
    </x:row>
    <x:row r="337" spans="1:9" s="59" customFormat="1" ht="18">
      <x:c r="A337" s="173"/>
      <x:c r="B337" s="7" t="s">
        <x:v>161</x:v>
      </x:c>
      <x:c r="C337" s="347" t="s">
        <x:v>179</x:v>
      </x:c>
      <x:c r="D337" s="383"/>
      <x:c r="E337" s="383"/>
      <x:c r="F337" s="383"/>
      <x:c r="G337" s="93"/>
      <x:c r="H337" s="93"/>
    </x:row>
    <x:row r="338" spans="1:9" ht="15.75">
      <x:c r="A338" s="109"/>
      <x:c r="B338" s="109" t="s">
        <x:v>0</x:v>
      </x:c>
      <x:c r="C338" s="1364" t="s">
        <x:v>1210</x:v>
      </x:c>
      <x:c r="D338" s="1364"/>
      <x:c r="E338" s="1364"/>
      <x:c r="F338" s="1364"/>
      <x:c r="G338" s="489"/>
      <x:c r="H338" s="493"/>
    </x:row>
    <x:row r="339" spans="1:9" ht="15.75">
      <x:c r="A339" s="109"/>
      <x:c r="B339" s="109"/>
      <x:c r="C339" s="1364"/>
      <x:c r="D339" s="1364"/>
      <x:c r="E339" s="1364"/>
      <x:c r="F339" s="1364"/>
      <x:c r="G339" s="489"/>
      <x:c r="H339" s="493"/>
    </x:row>
    <x:row r="340" spans="1:9" ht="15.75">
      <x:c r="A340" s="109"/>
      <x:c r="B340" s="152"/>
      <x:c r="C340" s="1364"/>
      <x:c r="D340" s="1364"/>
      <x:c r="E340" s="1364"/>
      <x:c r="F340" s="1364"/>
      <x:c r="G340" s="489"/>
      <x:c r="H340" s="493"/>
    </x:row>
    <x:row r="341" spans="1:9" ht="15.75">
      <x:c r="A341" s="109"/>
      <x:c r="B341" s="152"/>
      <x:c r="C341" s="1364"/>
      <x:c r="D341" s="1364"/>
      <x:c r="E341" s="1364"/>
      <x:c r="F341" s="1364"/>
      <x:c r="G341" s="489"/>
      <x:c r="H341" s="493"/>
    </x:row>
    <x:row r="342" spans="1:9" ht="15.75">
      <x:c r="A342" s="109"/>
      <x:c r="B342" s="109" t="s">
        <x:v>551</x:v>
      </x:c>
      <x:c r="C342" s="1365" t="s">
        <x:v>1211</x:v>
      </x:c>
      <x:c r="D342" s="1365"/>
      <x:c r="E342" s="1365"/>
      <x:c r="F342" s="1365"/>
      <x:c r="G342" s="492"/>
      <x:c r="H342" s="494"/>
    </x:row>
    <x:row r="343" spans="1:9" ht="15.75">
      <x:c r="A343" s="109"/>
      <x:c r="B343" s="109"/>
      <x:c r="C343" s="1365"/>
      <x:c r="D343" s="1365"/>
      <x:c r="E343" s="1365"/>
      <x:c r="F343" s="1365"/>
      <x:c r="G343" s="492"/>
      <x:c r="H343" s="494"/>
    </x:row>
    <x:row r="344" spans="1:9" ht="15.75">
      <x:c r="A344" s="109"/>
      <x:c r="B344" s="109"/>
      <x:c r="C344" s="1365"/>
      <x:c r="D344" s="1365"/>
      <x:c r="E344" s="1365"/>
      <x:c r="F344" s="1365"/>
      <x:c r="G344" s="492"/>
      <x:c r="H344" s="494"/>
    </x:row>
    <x:row r="345" spans="1:9" ht="15.75">
      <x:c r="A345" s="109"/>
      <x:c r="B345" s="109"/>
      <x:c r="C345" s="1365"/>
      <x:c r="D345" s="1365"/>
      <x:c r="E345" s="1365"/>
      <x:c r="F345" s="1365"/>
      <x:c r="G345" s="492"/>
      <x:c r="H345" s="494"/>
    </x:row>
    <x:row r="346" spans="1:9" ht="15.75">
      <x:c r="A346" s="109"/>
      <x:c r="B346" s="109"/>
      <x:c r="C346" s="1365"/>
      <x:c r="D346" s="1365"/>
      <x:c r="E346" s="1365"/>
      <x:c r="F346" s="1365"/>
      <x:c r="G346" s="492"/>
      <x:c r="H346" s="494"/>
    </x:row>
    <x:row r="347" spans="1:9" ht="15.75">
      <x:c r="A347" s="109"/>
      <x:c r="B347" s="109" t="s">
        <x:v>629</x:v>
      </x:c>
      <x:c r="C347" s="43" t="s">
        <x:v>630</x:v>
      </x:c>
      <x:c r="D347" s="43"/>
      <x:c r="E347" s="495"/>
      <x:c r="F347" s="492"/>
      <x:c r="G347" s="492"/>
      <x:c r="H347" s="494"/>
    </x:row>
    <x:row r="348" spans="1:9" ht="15.75">
      <x:c r="A348" s="109"/>
      <x:c r="B348" s="109" t="s">
        <x:v>275</x:v>
      </x:c>
      <x:c r="C348" s="1364" t="s">
        <x:v>1343</x:v>
      </x:c>
      <x:c r="D348" s="1364"/>
      <x:c r="E348" s="1364"/>
      <x:c r="F348" s="1364"/>
      <x:c r="G348" s="492"/>
      <x:c r="H348" s="494"/>
    </x:row>
    <x:row r="349" spans="1:9" ht="15.75">
      <x:c r="A349" s="109"/>
      <x:c r="B349" s="109"/>
      <x:c r="C349" s="1364"/>
      <x:c r="D349" s="1364"/>
      <x:c r="E349" s="1364"/>
      <x:c r="F349" s="1364"/>
      <x:c r="G349" s="492"/>
      <x:c r="H349" s="494"/>
    </x:row>
    <x:row r="350" spans="1:9" ht="15.75">
      <x:c r="A350" s="109"/>
      <x:c r="B350" s="109" t="s">
        <x:v>787</x:v>
      </x:c>
      <x:c r="C350" s="43" t="s">
        <x:v>809</x:v>
      </x:c>
      <x:c r="D350" s="43"/>
      <x:c r="E350" s="495"/>
      <x:c r="F350" s="492"/>
      <x:c r="G350" s="492"/>
      <x:c r="H350" s="494"/>
    </x:row>
    <x:row r="351" spans="1:9">
      <x:c r="A351" s="109"/>
      <x:c r="B351" s="761" t="s">
        <x:v>788</x:v>
      </x:c>
      <x:c r="C351" s="1361" t="s">
        <x:v>1213</x:v>
      </x:c>
      <x:c r="D351" s="1361"/>
      <x:c r="E351" s="1361"/>
      <x:c r="F351" s="1361"/>
      <x:c r="G351" s="760"/>
      <x:c r="H351" s="760"/>
      <x:c r="I351" s="760"/>
    </x:row>
    <x:row r="352" spans="1:9">
      <x:c r="A352" s="109"/>
      <x:c r="B352" s="761" t="s">
        <x:v>789</x:v>
      </x:c>
      <x:c r="C352" s="1361" t="s">
        <x:v>1214</x:v>
      </x:c>
      <x:c r="D352" s="1361"/>
      <x:c r="E352" s="1361"/>
      <x:c r="F352" s="1361"/>
      <x:c r="G352" s="760"/>
      <x:c r="H352" s="760"/>
      <x:c r="I352" s="760"/>
    </x:row>
    <x:row r="353" spans="1:9">
      <x:c r="A353" s="109"/>
      <x:c r="B353" s="761"/>
      <x:c r="C353" s="1361"/>
      <x:c r="D353" s="1361"/>
      <x:c r="E353" s="1361"/>
      <x:c r="F353" s="1361"/>
      <x:c r="G353" s="760"/>
      <x:c r="H353" s="760"/>
      <x:c r="I353" s="760"/>
    </x:row>
    <x:row r="354" spans="1:9">
      <x:c r="A354" s="109"/>
      <x:c r="B354" s="761"/>
      <x:c r="C354" s="1361"/>
      <x:c r="D354" s="1361"/>
      <x:c r="E354" s="1361"/>
      <x:c r="F354" s="1361"/>
      <x:c r="G354" s="760"/>
      <x:c r="H354" s="760"/>
      <x:c r="I354" s="760"/>
    </x:row>
    <x:row r="355" spans="1:9">
      <x:c r="A355" s="109"/>
      <x:c r="B355" s="761"/>
      <x:c r="C355" s="1361"/>
      <x:c r="D355" s="1361"/>
      <x:c r="E355" s="1361"/>
      <x:c r="F355" s="1361"/>
      <x:c r="G355" s="760"/>
      <x:c r="H355" s="760"/>
      <x:c r="I355" s="760"/>
    </x:row>
    <x:row r="356" spans="1:9">
      <x:c r="A356" s="109"/>
      <x:c r="B356" s="761"/>
      <x:c r="C356" s="1361"/>
      <x:c r="D356" s="1361"/>
      <x:c r="E356" s="1361"/>
      <x:c r="F356" s="1361"/>
      <x:c r="G356" s="760"/>
      <x:c r="H356" s="760"/>
      <x:c r="I356" s="760"/>
    </x:row>
    <x:row r="357" spans="1:9">
      <x:c r="A357" s="109"/>
      <x:c r="B357" s="761"/>
      <x:c r="C357" s="1361"/>
      <x:c r="D357" s="1361"/>
      <x:c r="E357" s="1361"/>
      <x:c r="F357" s="1361"/>
      <x:c r="G357" s="760"/>
      <x:c r="H357" s="760"/>
      <x:c r="I357" s="760"/>
    </x:row>
    <x:row r="358" spans="1:9">
      <x:c r="A358" s="109"/>
      <x:c r="B358" s="761"/>
      <x:c r="C358" s="1361"/>
      <x:c r="D358" s="1361"/>
      <x:c r="E358" s="1361"/>
      <x:c r="F358" s="1361"/>
      <x:c r="G358" s="760"/>
      <x:c r="H358" s="760"/>
      <x:c r="I358" s="760"/>
    </x:row>
    <x:row r="359" spans="1:9">
      <x:c r="A359" s="109"/>
      <x:c r="B359" s="761"/>
      <x:c r="C359" s="1361"/>
      <x:c r="D359" s="1361"/>
      <x:c r="E359" s="1361"/>
      <x:c r="F359" s="1361"/>
      <x:c r="G359" s="760"/>
      <x:c r="H359" s="760"/>
      <x:c r="I359" s="760"/>
    </x:row>
    <x:row r="360" spans="1:9">
      <x:c r="A360" s="109"/>
      <x:c r="B360" s="761"/>
      <x:c r="C360" s="1361"/>
      <x:c r="D360" s="1361"/>
      <x:c r="E360" s="1361"/>
      <x:c r="F360" s="1361"/>
      <x:c r="G360" s="760"/>
      <x:c r="H360" s="760"/>
      <x:c r="I360" s="760"/>
    </x:row>
    <x:row r="361" spans="1:9">
      <x:c r="A361" s="109"/>
      <x:c r="B361" s="761" t="s">
        <x:v>381</x:v>
      </x:c>
      <x:c r="C361" s="1361" t="s">
        <x:v>1413</x:v>
      </x:c>
      <x:c r="D361" s="1361"/>
      <x:c r="E361" s="1361"/>
      <x:c r="F361" s="1361"/>
      <x:c r="G361" s="760"/>
      <x:c r="H361" s="760"/>
      <x:c r="I361" s="760"/>
    </x:row>
    <x:row r="362" spans="1:9">
      <x:c r="A362" s="109"/>
      <x:c r="B362" s="761"/>
      <x:c r="C362" s="1361"/>
      <x:c r="D362" s="1361"/>
      <x:c r="E362" s="1361"/>
      <x:c r="F362" s="1361"/>
      <x:c r="G362" s="760"/>
      <x:c r="H362" s="760"/>
      <x:c r="I362" s="760"/>
    </x:row>
    <x:row r="363" spans="1:9">
      <x:c r="A363" s="109"/>
      <x:c r="B363" s="761"/>
      <x:c r="C363" s="1361"/>
      <x:c r="D363" s="1361"/>
      <x:c r="E363" s="1361"/>
      <x:c r="F363" s="1361"/>
      <x:c r="G363" s="760"/>
      <x:c r="H363" s="760"/>
      <x:c r="I363" s="760"/>
    </x:row>
    <x:row r="364" spans="1:9">
      <x:c r="A364" s="109"/>
      <x:c r="B364" s="761"/>
      <x:c r="C364" s="1361"/>
      <x:c r="D364" s="1361"/>
      <x:c r="E364" s="1361"/>
      <x:c r="F364" s="1361"/>
      <x:c r="G364" s="760"/>
      <x:c r="H364" s="760"/>
      <x:c r="I364" s="760"/>
    </x:row>
    <x:row r="365" spans="1:9">
      <x:c r="A365" s="109"/>
      <x:c r="B365" s="761" t="s">
        <x:v>1182</x:v>
      </x:c>
      <x:c r="C365" s="1361" t="s">
        <x:v>1183</x:v>
      </x:c>
      <x:c r="D365" s="1361"/>
      <x:c r="E365" s="1361"/>
      <x:c r="F365" s="1361"/>
      <x:c r="G365" s="760"/>
      <x:c r="H365" s="760"/>
      <x:c r="I365" s="760"/>
    </x:row>
    <x:row r="366" spans="1:9">
      <x:c r="A366" s="109"/>
      <x:c r="B366" s="761"/>
      <x:c r="C366" s="1361"/>
      <x:c r="D366" s="1361"/>
      <x:c r="E366" s="1361"/>
      <x:c r="F366" s="1361"/>
      <x:c r="G366" s="760"/>
      <x:c r="H366" s="760"/>
      <x:c r="I366" s="760"/>
    </x:row>
    <x:row r="367" spans="1:9">
      <x:c r="A367" s="109"/>
      <x:c r="B367" s="761" t="s">
        <x:v>1184</x:v>
      </x:c>
      <x:c r="C367" s="1361" t="s">
        <x:v>1186</x:v>
      </x:c>
      <x:c r="D367" s="1361"/>
      <x:c r="E367" s="1361"/>
      <x:c r="F367" s="1361"/>
      <x:c r="G367" s="760"/>
      <x:c r="H367" s="760"/>
      <x:c r="I367" s="760"/>
    </x:row>
    <x:row r="368" spans="1:9">
      <x:c r="A368" s="109"/>
      <x:c r="B368" s="761"/>
      <x:c r="C368" s="1361"/>
      <x:c r="D368" s="1361"/>
      <x:c r="E368" s="1361"/>
      <x:c r="F368" s="1361"/>
      <x:c r="G368" s="760"/>
      <x:c r="H368" s="760"/>
      <x:c r="I368" s="760"/>
    </x:row>
    <x:row r="369" spans="1:11">
      <x:c r="A369" s="109"/>
      <x:c r="B369" s="761" t="s">
        <x:v>1185</x:v>
      </x:c>
      <x:c r="C369" s="1361" t="s">
        <x:v>1187</x:v>
      </x:c>
      <x:c r="D369" s="1361"/>
      <x:c r="E369" s="1361"/>
      <x:c r="F369" s="1361"/>
      <x:c r="G369" s="760"/>
      <x:c r="H369" s="760"/>
      <x:c r="I369" s="760"/>
    </x:row>
    <x:row r="370" spans="1:11">
      <x:c r="A370" s="109"/>
      <x:c r="B370" s="761"/>
      <x:c r="C370" s="1361"/>
      <x:c r="D370" s="1361"/>
      <x:c r="E370" s="1361"/>
      <x:c r="F370" s="1361"/>
      <x:c r="G370" s="760"/>
      <x:c r="H370" s="760"/>
      <x:c r="I370" s="760"/>
    </x:row>
    <x:row r="371" spans="1:11">
      <x:c r="A371" s="109"/>
      <x:c r="B371" s="1199" t="s">
        <x:v>1415</x:v>
      </x:c>
      <x:c r="C371" s="1365" t="s">
        <x:v>1416</x:v>
      </x:c>
      <x:c r="D371" s="1365"/>
      <x:c r="E371" s="1365"/>
      <x:c r="F371" s="1365"/>
      <x:c r="G371" s="760"/>
      <x:c r="H371" s="760"/>
      <x:c r="I371" s="760"/>
    </x:row>
    <x:row r="372" spans="1:11" ht="15.75">
      <x:c r="A372" s="109"/>
      <x:c r="B372" s="1199"/>
      <x:c r="C372" s="1365"/>
      <x:c r="D372" s="1365"/>
      <x:c r="E372" s="1365"/>
      <x:c r="F372" s="1365"/>
      <x:c r="G372" s="489"/>
      <x:c r="H372" s="493"/>
      <x:c r="I372" s="189"/>
      <x:c r="J372" s="58"/>
      <x:c r="K372" s="58"/>
    </x:row>
    <x:row r="373" spans="1:11" ht="15.75">
      <x:c r="A373" s="698" t="s">
        <x:v>702</x:v>
      </x:c>
      <x:c r="B373" s="82"/>
      <x:c r="C373" s="71"/>
      <x:c r="D373" s="70"/>
      <x:c r="E373" s="384"/>
      <x:c r="F373" s="70"/>
      <x:c r="G373" s="70"/>
      <x:c r="H373" s="71"/>
    </x:row>
    <x:row r="374" spans="1:11">
      <x:c r="A374" s="21"/>
      <x:c r="B374" s="7"/>
      <x:c r="C374" s="19"/>
      <x:c r="D374" s="19"/>
    </x:row>
    <x:row r="375" spans="1:11">
      <x:c r="H375" s="78"/>
    </x:row>
    <x:row r="376" spans="1:11">
      <x:c r="C376" s="496"/>
      <x:c r="D376" s="496"/>
      <x:c r="E376" s="497"/>
      <x:c r="F376" s="496"/>
      <x:c r="H376" s="77"/>
    </x:row>
    <x:row r="377" spans="1:11">
      <x:c r="C377" s="496"/>
      <x:c r="D377" s="496"/>
      <x:c r="E377" s="497"/>
      <x:c r="F377" s="496"/>
      <x:c r="G377" s="25"/>
      <x:c r="H377" s="447"/>
    </x:row>
    <x:row r="378" spans="1:11" ht="18">
      <x:c r="C378" s="496"/>
      <x:c r="D378" s="496"/>
      <x:c r="E378" s="497"/>
      <x:c r="F378" s="496"/>
      <x:c r="G378" s="25"/>
      <x:c r="H378" s="442"/>
    </x:row>
    <x:row r="379" spans="1:11" ht="18">
      <x:c r="C379" s="496"/>
      <x:c r="D379" s="496"/>
      <x:c r="E379" s="497"/>
      <x:c r="F379" s="496"/>
      <x:c r="G379" s="25"/>
      <x:c r="H379" s="448"/>
    </x:row>
    <x:row r="380" spans="1:11" ht="18">
      <x:c r="C380" s="496"/>
      <x:c r="D380" s="496"/>
      <x:c r="E380" s="497"/>
      <x:c r="F380" s="496"/>
      <x:c r="G380" s="25"/>
      <x:c r="H380" s="442"/>
    </x:row>
    <x:row r="381" spans="1:11">
      <x:c r="C381" s="444"/>
      <x:c r="F381" s="25"/>
      <x:c r="G381" s="25"/>
      <x:c r="H381" s="25"/>
    </x:row>
    <x:row r="382" spans="1:11">
      <x:c r="F382" s="25"/>
      <x:c r="G382" s="25"/>
      <x:c r="H382" s="447"/>
    </x:row>
    <x:row r="383" spans="1:11" ht="18">
      <x:c r="F383" s="25"/>
      <x:c r="G383" s="25"/>
      <x:c r="H383" s="442"/>
    </x:row>
    <x:row r="384" spans="1:11" ht="18">
      <x:c r="F384" s="25"/>
      <x:c r="G384" s="25"/>
      <x:c r="H384" s="448"/>
    </x:row>
    <x:row r="385" spans="6:8" ht="18">
      <x:c r="F385" s="25"/>
      <x:c r="G385" s="25"/>
      <x:c r="H385" s="442"/>
    </x:row>
    <x:row r="386" spans="6:8">
      <x:c r="F386" s="25"/>
      <x:c r="G386" s="25"/>
      <x:c r="H386" s="25"/>
    </x:row>
    <x:row r="387" spans="6:8">
      <x:c r="F387" s="25"/>
      <x:c r="G387" s="25"/>
      <x:c r="H387" s="25"/>
    </x:row>
    <x:row r="388" spans="6:8">
      <x:c r="F388" s="34"/>
      <x:c r="G388" s="25"/>
      <x:c r="H388" s="25"/>
    </x:row>
    <x:row r="389" spans="6:8">
      <x:c r="F389" s="34"/>
      <x:c r="G389" s="25"/>
      <x:c r="H389" s="25"/>
    </x:row>
    <x:row r="390" spans="6:8">
      <x:c r="F390" s="25"/>
      <x:c r="G390" s="25"/>
      <x:c r="H390" s="25"/>
    </x:row>
    <x:row r="391" spans="6:8">
      <x:c r="F391" s="25"/>
      <x:c r="G391" s="25"/>
      <x:c r="H391" s="25"/>
    </x:row>
    <x:row r="392" spans="6:8">
      <x:c r="F392" s="25"/>
      <x:c r="G392" s="25"/>
      <x:c r="H392" s="25"/>
    </x:row>
    <x:row r="393" spans="6:8">
      <x:c r="F393" s="25"/>
      <x:c r="G393" s="25"/>
      <x:c r="H393" s="25"/>
    </x:row>
    <x:row r="394" spans="6:8">
      <x:c r="F394" s="25"/>
      <x:c r="G394" s="25"/>
      <x:c r="H394" s="25"/>
    </x:row>
    <x:row r="395" spans="6:8" ht="18">
      <x:c r="F395" s="25"/>
      <x:c r="G395" s="25"/>
      <x:c r="H395" s="442"/>
    </x:row>
    <x:row r="396" spans="6:8" ht="18">
      <x:c r="F396" s="25"/>
      <x:c r="G396" s="25"/>
      <x:c r="H396" s="448"/>
    </x:row>
    <x:row r="397" spans="6:8" ht="18">
      <x:c r="F397" s="25"/>
      <x:c r="G397" s="25"/>
      <x:c r="H397" s="442"/>
    </x:row>
    <x:row r="398" spans="6:8">
      <x:c r="F398" s="25"/>
      <x:c r="G398" s="25"/>
      <x:c r="H398" s="25"/>
    </x:row>
    <x:row r="399" spans="6:8" ht="18">
      <x:c r="F399" s="25"/>
      <x:c r="G399" s="25"/>
      <x:c r="H399" s="442"/>
    </x:row>
    <x:row r="400" spans="6:8">
      <x:c r="F400" s="25"/>
      <x:c r="G400" s="25"/>
      <x:c r="H400" s="25"/>
    </x:row>
  </x:sheetData>
  <x:mergeCells count="17">
    <x:mergeCell ref="C371:F372"/>
    <x:mergeCell ref="F4:F5"/>
    <x:mergeCell ref="C365:F366"/>
    <x:mergeCell ref="C367:F368"/>
    <x:mergeCell ref="C369:F370"/>
    <x:mergeCell ref="H4:H5"/>
    <x:mergeCell ref="C361:F364"/>
    <x:mergeCell ref="C315:F317"/>
    <x:mergeCell ref="C323:F324"/>
    <x:mergeCell ref="C325:F328"/>
    <x:mergeCell ref="C332:F334"/>
    <x:mergeCell ref="C335:F336"/>
    <x:mergeCell ref="C338:F341"/>
    <x:mergeCell ref="C342:F346"/>
    <x:mergeCell ref="C348:F349"/>
    <x:mergeCell ref="C351:F351"/>
    <x:mergeCell ref="C352:F360"/>
  </x:mergeCells>
  <x:phoneticPr fontId="0" type="noConversion"/>
  <x:printOptions horizontalCentered="1"/>
  <x:pageMargins left="0.5" right="0.5" top="1.5" bottom="0.5" header="0.5" footer="0.5"/>
  <x:pageSetup scale="40" fitToHeight="5" orientation="portrait" r:id="rId1"/>
  <x:headerFooter alignWithMargins="0">
    <x:oddHeader>&amp;L&amp;"Arial,Bold"&amp;22Baltimore Gas and Electric Company
&amp;R&amp;"Times New Roman,Bold"&amp;22Appendix A
Page &amp;P of &amp;N</x:oddHeader>
    <x:oddFooter>&amp;CPage &amp;P of 5</x:oddFooter>
  </x:headerFooter>
  <x:rowBreaks count="4" manualBreakCount="4">
    <x:brk id="74" max="7" man="1"/>
    <x:brk id="158" max="7" man="1"/>
    <x:brk id="227" max="7" man="1"/>
    <x:brk id="311" max="7" man="1"/>
  </x:rowBreaks>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x:pageSetUpPr fitToPage="1"/>
  </x:sheetPr>
  <x:dimension ref="A1:R324"/>
  <x:sheetViews>
    <x:sheetView zoomScale="70" zoomScaleNormal="70" zoomScaleSheetLayoutView="66" workbookViewId="0">
      <x:selection activeCell="K93" sqref="K93"/>
    </x:sheetView>
  </x:sheetViews>
  <x:sheetFormatPr defaultColWidth="9.140625" defaultRowHeight="12.75"/>
  <x:cols>
    <x:col min="1" max="1" width="10.28515625" style="174" customWidth="1"/>
    <x:col min="2" max="2" width="3" style="174" customWidth="1"/>
    <x:col min="3" max="3" width="3.5703125" style="174" customWidth="1"/>
    <x:col min="4" max="4" width="47.5703125" style="174" customWidth="1"/>
    <x:col min="5" max="5" width="64" style="174" customWidth="1"/>
    <x:col min="6" max="6" width="34.28515625" style="174" bestFit="1" customWidth="1"/>
    <x:col min="7" max="7" width="47.7109375" style="174" customWidth="1"/>
    <x:col min="8" max="8" width="3.85546875" style="174" customWidth="1"/>
    <x:col min="9" max="9" width="18" style="174" customWidth="1"/>
    <x:col min="10" max="16384" width="9.140625" style="174"/>
  </x:cols>
  <x:sheetData>
    <x:row r="1" spans="1:9" ht="18">
      <x:c r="A1" s="1421" t="str">
        <x:f>+'ATT H-2A'!A4</x:f>
        <x:v>Baltimore Gas and Electric Company</x:v>
      </x:c>
      <x:c r="B1" s="1421"/>
      <x:c r="C1" s="1421"/>
      <x:c r="D1" s="1421"/>
      <x:c r="E1" s="1421"/>
      <x:c r="F1" s="1421"/>
      <x:c r="G1" s="1421"/>
    </x:row>
    <x:row r="2" spans="1:9" ht="18">
      <x:c r="A2" s="127"/>
      <x:c r="B2" s="765"/>
      <x:c r="C2" s="765"/>
      <x:c r="D2" s="765"/>
      <x:c r="E2" s="765"/>
      <x:c r="F2" s="765"/>
      <x:c r="G2" s="765"/>
    </x:row>
    <x:row r="3" spans="1:9" ht="18">
      <x:c r="A3" s="1421" t="s">
        <x:v>30</x:v>
      </x:c>
      <x:c r="B3" s="1421"/>
      <x:c r="C3" s="1421"/>
      <x:c r="D3" s="1421"/>
      <x:c r="E3" s="1421"/>
      <x:c r="F3" s="1421"/>
      <x:c r="G3" s="1421"/>
      <x:c r="I3" s="135"/>
    </x:row>
    <x:row r="5" spans="1:9" s="19" customFormat="1" ht="15">
      <x:c r="B5" s="127"/>
    </x:row>
    <x:row r="6" spans="1:9" s="19" customFormat="1" ht="15"/>
    <x:row r="7" spans="1:9" s="19" customFormat="1" ht="15"/>
    <x:row r="8" spans="1:9" s="19" customFormat="1" ht="15">
      <x:c r="C8" s="19" t="s">
        <x:v>31</x:v>
      </x:c>
    </x:row>
    <x:row r="9" spans="1:9" s="19" customFormat="1" ht="15">
      <x:c r="A9" s="767" t="s">
        <x:v>138</x:v>
      </x:c>
      <x:c r="B9" s="767"/>
      <x:c r="D9" s="19" t="s">
        <x:v>32</x:v>
      </x:c>
      <x:c r="G9" s="25" t="s">
        <x:v>545</x:v>
      </x:c>
      <x:c r="I9" s="90">
        <x:f>+I57+I85</x:f>
        <x:v>196514833.91394198</x:v>
      </x:c>
    </x:row>
    <x:row r="10" spans="1:9" s="19" customFormat="1" ht="15">
      <x:c r="A10" s="767"/>
      <x:c r="B10" s="767"/>
    </x:row>
    <x:row r="11" spans="1:9" s="19" customFormat="1" ht="15">
      <x:c r="A11" s="767" t="s">
        <x:v>253</x:v>
      </x:c>
      <x:c r="B11" s="767"/>
      <x:c r="D11" s="19" t="str">
        <x:f>I11*10000&amp;" Basis Point increase in ROE"</x:f>
        <x:v>100 Basis Point increase in ROE</x:v>
      </x:c>
      <x:c r="I11" s="138">
        <x:v>0.01</x:v>
      </x:c>
    </x:row>
    <x:row r="12" spans="1:9" s="19" customFormat="1" ht="15">
      <x:c r="A12" s="767"/>
      <x:c r="B12" s="767"/>
      <x:c r="I12" s="138"/>
    </x:row>
    <x:row r="13" spans="1:9" s="25" customFormat="1" ht="15">
      <x:c r="A13" s="767"/>
      <x:c r="B13" s="767"/>
      <x:c r="C13" s="19"/>
      <x:c r="D13" s="19"/>
      <x:c r="E13" s="19"/>
      <x:c r="F13" s="19"/>
      <x:c r="G13" s="19"/>
      <x:c r="H13" s="19"/>
    </x:row>
    <x:row r="14" spans="1:9" s="364" customFormat="1" ht="15.75">
      <x:c r="A14" s="317" t="s">
        <x:v>461</x:v>
      </x:c>
      <x:c r="B14" s="317"/>
      <x:c r="C14" s="317"/>
      <x:c r="D14" s="317"/>
      <x:c r="E14" s="317"/>
      <x:c r="F14" s="317"/>
      <x:c r="G14" s="317"/>
      <x:c r="H14" s="317"/>
      <x:c r="I14" s="317"/>
    </x:row>
    <x:row r="15" spans="1:9" s="19" customFormat="1" ht="15">
      <x:c r="I15" s="135"/>
    </x:row>
    <x:row r="16" spans="1:9" s="19" customFormat="1" ht="15">
      <x:c r="A16" s="50">
        <x:v>59</x:v>
      </x:c>
      <x:c r="C16" s="35" t="str">
        <x:f>+'ATT H-2A'!B121</x:f>
        <x:v>Rate Base</x:v>
      </x:c>
      <x:c r="D16" s="35"/>
      <x:c r="F16" s="35"/>
      <x:c r="G16" s="53" t="s">
        <x:v>492</x:v>
      </x:c>
      <x:c r="H16" s="35"/>
      <x:c r="I16" s="90">
        <x:f>+'ATT H-2A'!H121</x:f>
        <x:v>1907504253.4353797</x:v>
      </x:c>
    </x:row>
    <x:row r="17" spans="1:9" s="19" customFormat="1" ht="15">
      <x:c r="A17" s="25"/>
      <x:c r="G17" s="34"/>
      <x:c r="I17" s="135"/>
    </x:row>
    <x:row r="18" spans="1:9" s="19" customFormat="1" ht="15">
      <x:c r="A18" s="25"/>
      <x:c r="G18" s="34"/>
    </x:row>
    <x:row r="19" spans="1:9" s="19" customFormat="1" ht="15.75">
      <x:c r="A19" s="40"/>
      <x:c r="B19" s="35"/>
      <x:c r="C19" s="23" t="str">
        <x:f>'ATT H-2A'!B188</x:f>
        <x:v>Long Term Interest</x:v>
      </x:c>
      <x:c r="D19" s="46"/>
      <x:c r="E19" s="32"/>
      <x:c r="F19" s="8"/>
      <x:c r="G19" s="193"/>
      <x:c r="H19" s="179"/>
      <x:c r="I19" s="25"/>
    </x:row>
    <x:row r="20" spans="1:9" s="19" customFormat="1" ht="15.75">
      <x:c r="A20" s="40">
        <x:v>99</x:v>
      </x:c>
      <x:c r="B20" s="35"/>
      <x:c r="C20" s="35"/>
      <x:c r="D20" s="46" t="str">
        <x:f>'ATT H-2A'!C189</x:f>
        <x:v>Long Term Interest</x:v>
      </x:c>
      <x:c r="E20" s="32"/>
      <x:c r="F20" s="8"/>
      <x:c r="G20" s="193" t="str">
        <x:f>'ATT H-2A'!F189</x:f>
        <x:v>p114-117.62.c through 67.c</x:v>
      </x:c>
      <x:c r="H20" s="179"/>
      <x:c r="I20" s="181">
        <x:f>+'ATT H-2A'!H189</x:f>
        <x:v>211805536</x:v>
      </x:c>
    </x:row>
    <x:row r="21" spans="1:9" s="19" customFormat="1" ht="15">
      <x:c r="A21" s="40">
        <x:f>'ATT H-2A'!A190</x:f>
        <x:v>100</x:v>
      </x:c>
      <x:c r="B21" s="35"/>
      <x:c r="C21" s="35"/>
      <x:c r="D21" s="21" t="str">
        <x:f>'ATT H-2A'!C190</x:f>
        <x:v xml:space="preserve">    Less LTD Interest on Securitization Bonds</x:v>
      </x:c>
      <x:c r="E21" s="54" t="s">
        <x:v>1229</x:v>
      </x:c>
      <x:c r="F21" s="423"/>
      <x:c r="G21" s="191" t="str">
        <x:f>'ATT H-2A'!F190</x:f>
        <x:v>Attachment 8</x:v>
      </x:c>
      <x:c r="H21" s="325"/>
      <x:c r="I21" s="182">
        <x:f>+'ATT H-2A'!H190</x:f>
        <x:v>0</x:v>
      </x:c>
    </x:row>
    <x:row r="22" spans="1:9" s="19" customFormat="1" ht="15.75">
      <x:c r="A22" s="40">
        <x:v>101</x:v>
      </x:c>
      <x:c r="B22" s="35"/>
      <x:c r="C22" s="35"/>
      <x:c r="D22" s="21" t="str">
        <x:f>'ATT H-2A'!C191</x:f>
        <x:v>Long Term Interest</x:v>
      </x:c>
      <x:c r="E22" s="32"/>
      <x:c r="F22" s="46"/>
      <x:c r="G22" s="181" t="str">
        <x:f>'ATT H-2A'!F191</x:f>
        <x:v>(Line 99 - 100)</x:v>
      </x:c>
      <x:c r="H22" s="179"/>
      <x:c r="I22" s="181">
        <x:f>+I20-I21</x:f>
        <x:v>211805536</x:v>
      </x:c>
    </x:row>
    <x:row r="23" spans="1:9" s="19" customFormat="1" ht="15">
      <x:c r="A23" s="40"/>
      <x:c r="B23" s="35"/>
      <x:c r="C23" s="21"/>
      <x:c r="D23" s="21"/>
      <x:c r="E23" s="8"/>
      <x:c r="F23" s="236"/>
      <x:c r="G23" s="34"/>
      <x:c r="H23" s="236"/>
      <x:c r="I23" s="184"/>
    </x:row>
    <x:row r="24" spans="1:9" s="19" customFormat="1" ht="15.75">
      <x:c r="A24" s="40">
        <x:v>102</x:v>
      </x:c>
      <x:c r="B24" s="35"/>
      <x:c r="C24" s="35" t="str">
        <x:f>'ATT H-2A'!B193</x:f>
        <x:v>Preferred Dividends</x:v>
      </x:c>
      <x:c r="D24" s="149"/>
      <x:c r="E24" s="8" t="str">
        <x:f>'ATT H-2A'!E193</x:f>
        <x:v xml:space="preserve"> enter positive</x:v>
      </x:c>
      <x:c r="F24" s="8"/>
      <x:c r="G24" s="194" t="str">
        <x:f>'ATT H-2A'!F193</x:f>
        <x:v>p118-119.29.c</x:v>
      </x:c>
      <x:c r="H24" s="236"/>
      <x:c r="I24" s="181">
        <x:f>+'ATT H-2A'!H193</x:f>
        <x:v>0</x:v>
      </x:c>
    </x:row>
    <x:row r="25" spans="1:9" s="19" customFormat="1" ht="15">
      <x:c r="A25" s="40"/>
      <x:c r="B25" s="35"/>
      <x:c r="C25" s="21"/>
      <x:c r="D25" s="21"/>
      <x:c r="E25" s="8"/>
      <x:c r="F25" s="321"/>
      <x:c r="G25" s="194"/>
      <x:c r="H25" s="236"/>
      <x:c r="I25" s="184"/>
    </x:row>
    <x:row r="26" spans="1:9" s="19" customFormat="1" ht="15.75">
      <x:c r="A26" s="40"/>
      <x:c r="B26" s="35"/>
      <x:c r="C26" s="21" t="str">
        <x:f>'ATT H-2A'!B195</x:f>
        <x:v>Common Stock</x:v>
      </x:c>
      <x:c r="D26" s="56"/>
      <x:c r="E26" s="8"/>
      <x:c r="F26" s="8"/>
      <x:c r="G26" s="194"/>
      <x:c r="H26" s="236"/>
      <x:c r="I26" s="184"/>
    </x:row>
    <x:row r="27" spans="1:9" s="19" customFormat="1" ht="15">
      <x:c r="A27" s="40">
        <x:v>103</x:v>
      </x:c>
      <x:c r="B27" s="35"/>
      <x:c r="C27" s="35"/>
      <x:c r="D27" s="21" t="str">
        <x:f>'ATT H-2A'!C196</x:f>
        <x:v>Proprietary Capital</x:v>
      </x:c>
      <x:c r="E27" s="236"/>
      <x:c r="F27" s="236"/>
      <x:c r="G27" s="194" t="str">
        <x:f>'ATT H-2A'!F196</x:f>
        <x:v>p112-113.16.c</x:v>
      </x:c>
      <x:c r="H27" s="236"/>
      <x:c r="I27" s="181">
        <x:f>+'ATT H-2A'!H196</x:f>
        <x:v>5747479867.39077</x:v>
      </x:c>
    </x:row>
    <x:row r="28" spans="1:9" s="19" customFormat="1" ht="15">
      <x:c r="A28" s="40">
        <x:v>104</x:v>
      </x:c>
      <x:c r="B28" s="35"/>
      <x:c r="C28" s="35"/>
      <x:c r="D28" s="23" t="str">
        <x:f>'ATT H-2A'!C197</x:f>
        <x:v xml:space="preserve">    Less Preferred Stock</x:v>
      </x:c>
      <x:c r="E28" s="184" t="str">
        <x:f>'ATT H-2A'!E197</x:f>
        <x:v>enter negative</x:v>
      </x:c>
      <x:c r="F28" s="184"/>
      <x:c r="G28" s="194" t="str">
        <x:f>'ATT H-2A'!F197</x:f>
        <x:v>(Line 113)</x:v>
      </x:c>
      <x:c r="H28" s="236"/>
      <x:c r="I28" s="184">
        <x:f>-I40</x:f>
        <x:v>0</x:v>
      </x:c>
    </x:row>
    <x:row r="29" spans="1:9" s="19" customFormat="1" ht="15">
      <x:c r="A29" s="40">
        <x:f>+'ATT H-2A'!A198</x:f>
        <x:v>105</x:v>
      </x:c>
      <x:c r="B29" s="34"/>
      <x:c r="C29" s="34"/>
      <x:c r="D29" s="194" t="str">
        <x:f>'ATT H-2A'!C198</x:f>
        <x:v xml:space="preserve">    Less Account 216.1</x:v>
      </x:c>
      <x:c r="E29" s="184" t="str">
        <x:f>'ATT H-2A'!E198</x:f>
        <x:v>enter negative</x:v>
      </x:c>
      <x:c r="F29" s="184"/>
      <x:c r="G29" s="194" t="str">
        <x:f>'ATT H-2A'!F198</x:f>
        <x:v>p112-113.12.c</x:v>
      </x:c>
      <x:c r="H29" s="184"/>
      <x:c r="I29" s="181">
        <x:f>+'ATT H-2A'!H198</x:f>
        <x:v>0</x:v>
      </x:c>
    </x:row>
    <x:row r="30" spans="1:9" s="19" customFormat="1" ht="15">
      <x:c r="A30" s="40" t="s">
        <x:v>1180</x:v>
      </x:c>
      <x:c r="B30" s="34"/>
      <x:c r="C30" s="34"/>
      <x:c r="D30" s="194" t="str">
        <x:f>'ATT H-2A'!C199</x:f>
        <x:v xml:space="preserve">    Less Account 219</x:v>
      </x:c>
      <x:c r="E30" s="182" t="str">
        <x:f>'ATT H-2A'!E199</x:f>
        <x:v>enter negative</x:v>
      </x:c>
      <x:c r="F30" s="182"/>
      <x:c r="G30" s="191" t="str">
        <x:f>'ATT H-2A'!F199</x:f>
        <x:v>p112-113.15.c</x:v>
      </x:c>
      <x:c r="H30" s="182"/>
      <x:c r="I30" s="182">
        <x:f>+'ATT H-2A'!H199</x:f>
        <x:v>-4304105.6153846197</x:v>
      </x:c>
    </x:row>
    <x:row r="31" spans="1:9" s="19" customFormat="1" ht="15">
      <x:c r="A31" s="40">
        <x:v>106</x:v>
      </x:c>
      <x:c r="B31" s="34"/>
      <x:c r="C31" s="34"/>
      <x:c r="D31" s="23" t="str">
        <x:f>'ATT H-2A'!C200</x:f>
        <x:v>Common Stock</x:v>
      </x:c>
      <x:c r="E31" s="181"/>
      <x:c r="F31" s="759" t="str">
        <x:f>'ATT H-2A'!E200</x:f>
        <x:v>(Note Y)</x:v>
      </x:c>
      <x:c r="G31" s="193" t="str">
        <x:f>'ATT H-2A'!F200</x:f>
        <x:v>(Sum Lines 103 to 105a)</x:v>
      </x:c>
      <x:c r="H31" s="1057"/>
      <x:c r="I31" s="184">
        <x:f>+I27+I28+I30+I29</x:f>
        <x:v>5743175761.7753849</x:v>
      </x:c>
    </x:row>
    <x:row r="32" spans="1:9" s="19" customFormat="1" ht="15">
      <x:c r="A32" s="40"/>
      <x:c r="B32" s="34"/>
      <x:c r="C32" s="23"/>
      <x:c r="D32" s="23"/>
      <x:c r="E32" s="24"/>
      <x:c r="F32" s="326"/>
      <x:c r="G32" s="194"/>
      <x:c r="H32" s="24"/>
      <x:c r="I32" s="184"/>
    </x:row>
    <x:row r="33" spans="1:9" s="19" customFormat="1" ht="15.75">
      <x:c r="A33" s="40"/>
      <x:c r="B33" s="34"/>
      <x:c r="C33" s="23" t="str">
        <x:f>'ATT H-2A'!B202</x:f>
        <x:v>Capitalization</x:v>
      </x:c>
      <x:c r="D33" s="464"/>
      <x:c r="E33" s="24"/>
      <x:c r="F33" s="24"/>
      <x:c r="G33" s="194"/>
      <x:c r="H33" s="24"/>
      <x:c r="I33" s="184"/>
    </x:row>
    <x:row r="34" spans="1:9" s="19" customFormat="1" ht="15">
      <x:c r="A34" s="40">
        <x:v>107</x:v>
      </x:c>
      <x:c r="B34" s="34"/>
      <x:c r="C34" s="34"/>
      <x:c r="D34" s="23" t="str">
        <x:f>'ATT H-2A'!C203</x:f>
        <x:v>Long Term Debt</x:v>
      </x:c>
      <x:c r="E34" s="24"/>
      <x:c r="F34" s="326"/>
      <x:c r="G34" s="23" t="str">
        <x:f>'ATT H-2A'!F203</x:f>
        <x:v>p112-113.18.d through 21.d</x:v>
      </x:c>
      <x:c r="H34" s="24"/>
      <x:c r="I34" s="181">
        <x:f>+'ATT H-2A'!H203</x:f>
        <x:v>5080769230.7692299</x:v>
      </x:c>
    </x:row>
    <x:row r="35" spans="1:9" s="19" customFormat="1" ht="15">
      <x:c r="A35" s="40">
        <x:v>108</x:v>
      </x:c>
      <x:c r="B35" s="34"/>
      <x:c r="C35" s="34"/>
      <x:c r="D35" s="23" t="str">
        <x:f>'ATT H-2A'!C204</x:f>
        <x:v xml:space="preserve">      Less Loss on Reacquired Debt </x:v>
      </x:c>
      <x:c r="E35" s="25"/>
      <x:c r="F35" s="24" t="str">
        <x:f>'ATT H-2A'!E204</x:f>
        <x:v>enter negative</x:v>
      </x:c>
      <x:c r="G35" s="194" t="str">
        <x:f>'ATT H-2A'!F204</x:f>
        <x:v>p110-111.81.c</x:v>
      </x:c>
      <x:c r="H35" s="24"/>
      <x:c r="I35" s="181">
        <x:f>+'ATT H-2A'!H204</x:f>
        <x:v>-6691289</x:v>
      </x:c>
    </x:row>
    <x:row r="36" spans="1:9" s="19" customFormat="1" ht="15">
      <x:c r="A36" s="40">
        <x:v>109</x:v>
      </x:c>
      <x:c r="B36" s="34"/>
      <x:c r="C36" s="34"/>
      <x:c r="D36" s="23" t="str">
        <x:f>'ATT H-2A'!C205</x:f>
        <x:v xml:space="preserve">      Plus Gain on Reacquired Debt</x:v>
      </x:c>
      <x:c r="E36" s="25"/>
      <x:c r="F36" s="24" t="str">
        <x:f>'ATT H-2A'!E205</x:f>
        <x:v>enter positive</x:v>
      </x:c>
      <x:c r="G36" s="23" t="str">
        <x:f>'ATT H-2A'!F205</x:f>
        <x:v>p112-113.61.c</x:v>
      </x:c>
      <x:c r="H36" s="24"/>
      <x:c r="I36" s="181">
        <x:f>+'ATT H-2A'!H205</x:f>
        <x:v>0</x:v>
      </x:c>
    </x:row>
    <x:row r="37" spans="1:9" s="25" customFormat="1" ht="15">
      <x:c r="A37" s="40">
        <x:v>110</x:v>
      </x:c>
      <x:c r="B37" s="40"/>
      <x:c r="D37" s="326" t="s">
        <x:v>69</x:v>
      </x:c>
      <x:c r="F37" s="194" t="str">
        <x:f>+F35</x:f>
        <x:v>enter negative</x:v>
      </x:c>
      <x:c r="G37" s="192" t="s">
        <x:v>50</x:v>
      </x:c>
      <x:c r="I37" s="184">
        <x:f>+'ATT H-2A'!H206</x:f>
        <x:v>1841275.4505749999</x:v>
      </x:c>
    </x:row>
    <x:row r="38" spans="1:9" s="19" customFormat="1" ht="15">
      <x:c r="A38" s="40">
        <x:v>111</x:v>
      </x:c>
      <x:c r="B38" s="34"/>
      <x:c r="C38" s="34"/>
      <x:c r="D38" s="23" t="str">
        <x:f>'ATT H-2A'!C207</x:f>
        <x:v xml:space="preserve">      Less LTD on Securitization Bonds</x:v>
      </x:c>
      <x:c r="E38" s="25"/>
      <x:c r="F38" s="25" t="str">
        <x:f>'ATT H-2A'!E207</x:f>
        <x:v>enter negative</x:v>
      </x:c>
      <x:c r="G38" s="194" t="str">
        <x:f>'ATT H-2A'!F207</x:f>
        <x:v>Attachment 8</x:v>
      </x:c>
      <x:c r="H38" s="24"/>
      <x:c r="I38" s="181">
        <x:f>+'ATT H-2A'!H207</x:f>
        <x:v>0</x:v>
      </x:c>
    </x:row>
    <x:row r="39" spans="1:9" s="19" customFormat="1" ht="15">
      <x:c r="A39" s="40">
        <x:v>112</x:v>
      </x:c>
      <x:c r="B39" s="34"/>
      <x:c r="C39" s="34"/>
      <x:c r="D39" s="23" t="str">
        <x:f>'ATT H-2A'!C208</x:f>
        <x:v>Total Long Term Debt</x:v>
      </x:c>
      <x:c r="E39" s="27"/>
      <x:c r="F39" s="345" t="str">
        <x:f>'ATT H-2A'!E208</x:f>
        <x:v>(Note Z)</x:v>
      </x:c>
      <x:c r="G39" s="195" t="s">
        <x:v>508</x:v>
      </x:c>
      <x:c r="H39" s="27"/>
      <x:c r="I39" s="300">
        <x:f>SUM(I34:I38)</x:f>
        <x:v>5075919217.2198048</x:v>
      </x:c>
    </x:row>
    <x:row r="40" spans="1:9" s="19" customFormat="1" ht="15">
      <x:c r="A40" s="40">
        <x:v>113</x:v>
      </x:c>
      <x:c r="B40" s="34"/>
      <x:c r="C40" s="34"/>
      <x:c r="D40" s="23" t="str">
        <x:f>'ATT H-2A'!C209</x:f>
        <x:v>Preferred Stock</x:v>
      </x:c>
      <x:c r="E40" s="24"/>
      <x:c r="F40" s="324" t="str">
        <x:f>'ATT H-2A'!E209</x:f>
        <x:v>(Note AA)</x:v>
      </x:c>
      <x:c r="G40" s="23" t="str">
        <x:f>'ATT H-2A'!F209</x:f>
        <x:v>p112-113.3.c</x:v>
      </x:c>
      <x:c r="H40" s="24"/>
      <x:c r="I40" s="181">
        <x:f>+'ATT H-2A'!H209</x:f>
        <x:v>0</x:v>
      </x:c>
    </x:row>
    <x:row r="41" spans="1:9" s="19" customFormat="1" ht="15">
      <x:c r="A41" s="40">
        <x:v>114</x:v>
      </x:c>
      <x:c r="B41" s="35"/>
      <x:c r="C41" s="35"/>
      <x:c r="D41" s="21" t="str">
        <x:f>'ATT H-2A'!C210</x:f>
        <x:v>Common Stock</x:v>
      </x:c>
      <x:c r="E41" s="8"/>
      <x:c r="F41" s="321"/>
      <x:c r="G41" s="34" t="s">
        <x:v>509</x:v>
      </x:c>
      <x:c r="H41" s="8"/>
      <x:c r="I41" s="181">
        <x:f>I31</x:f>
        <x:v>5743175761.7753849</x:v>
      </x:c>
    </x:row>
    <x:row r="42" spans="1:9" s="19" customFormat="1" ht="15.75">
      <x:c r="A42" s="40">
        <x:v>115</x:v>
      </x:c>
      <x:c r="B42" s="35"/>
      <x:c r="C42" s="35"/>
      <x:c r="D42" s="21" t="str">
        <x:f>'ATT H-2A'!C211</x:f>
        <x:v>Total  Capitalization</x:v>
      </x:c>
      <x:c r="E42" s="30"/>
      <x:c r="F42" s="49"/>
      <x:c r="G42" s="195" t="s">
        <x:v>510</x:v>
      </x:c>
      <x:c r="H42" s="319"/>
      <x:c r="I42" s="300">
        <x:f>I41+I40+I39</x:f>
        <x:v>10819094978.99519</x:v>
      </x:c>
    </x:row>
    <x:row r="43" spans="1:9" s="19" customFormat="1" ht="15">
      <x:c r="A43" s="40"/>
      <x:c r="B43" s="35"/>
      <x:c r="C43" s="35"/>
      <x:c r="D43" s="21"/>
      <x:c r="E43" s="8"/>
      <x:c r="F43" s="321"/>
      <x:c r="G43" s="34"/>
      <x:c r="H43" s="236"/>
      <x:c r="I43" s="324"/>
    </x:row>
    <x:row r="44" spans="1:9" s="19" customFormat="1" ht="15">
      <x:c r="A44" s="40">
        <x:v>116</x:v>
      </x:c>
      <x:c r="B44" s="35"/>
      <x:c r="C44" s="35"/>
      <x:c r="D44" s="21" t="str">
        <x:f>'ATT H-2A'!C213</x:f>
        <x:v>Debt %</x:v>
      </x:c>
      <x:c r="E44" s="192"/>
      <x:c r="F44" s="42" t="str">
        <x:f>'ATT H-2A'!D213</x:f>
        <x:v>Total Long Term Debt</x:v>
      </x:c>
      <x:c r="G44" s="53" t="s">
        <x:v>511</x:v>
      </x:c>
      <x:c r="H44" s="236"/>
      <x:c r="I44" s="424">
        <x:f>IF(I42&gt;0,I39/I42,0)</x:f>
        <x:v>0.46916301475072408</x:v>
      </x:c>
    </x:row>
    <x:row r="45" spans="1:9" s="19" customFormat="1" ht="15">
      <x:c r="A45" s="40">
        <x:v>117</x:v>
      </x:c>
      <x:c r="B45" s="35"/>
      <x:c r="C45" s="35"/>
      <x:c r="D45" s="21" t="str">
        <x:f>'ATT H-2A'!C214</x:f>
        <x:v>Preferred %</x:v>
      </x:c>
      <x:c r="E45" s="321"/>
      <x:c r="F45" s="42" t="str">
        <x:f>'ATT H-2A'!D214</x:f>
        <x:v>Preferred Stock</x:v>
      </x:c>
      <x:c r="G45" s="53" t="s">
        <x:v>512</x:v>
      </x:c>
      <x:c r="H45" s="236"/>
      <x:c r="I45" s="424">
        <x:f>IF(I42&gt;0,I40/I42,0)</x:f>
        <x:v>0</x:v>
      </x:c>
    </x:row>
    <x:row r="46" spans="1:9" s="19" customFormat="1" ht="15">
      <x:c r="A46" s="40">
        <x:v>118</x:v>
      </x:c>
      <x:c r="B46" s="35"/>
      <x:c r="C46" s="35"/>
      <x:c r="D46" s="21" t="str">
        <x:f>'ATT H-2A'!C215</x:f>
        <x:v>Common %</x:v>
      </x:c>
      <x:c r="E46" s="321"/>
      <x:c r="F46" s="42" t="str">
        <x:f>'ATT H-2A'!D215</x:f>
        <x:v>Common Stock</x:v>
      </x:c>
      <x:c r="G46" s="53" t="s">
        <x:v>513</x:v>
      </x:c>
      <x:c r="H46" s="236"/>
      <x:c r="I46" s="424">
        <x:f>IF(I42&gt;0,I41/I42,0)</x:f>
        <x:v>0.53083698524927592</x:v>
      </x:c>
    </x:row>
    <x:row r="47" spans="1:9" s="19" customFormat="1" ht="15">
      <x:c r="A47" s="40"/>
      <x:c r="B47" s="35"/>
      <x:c r="C47" s="35"/>
      <x:c r="D47" s="21"/>
      <x:c r="E47" s="8"/>
      <x:c r="F47" s="354"/>
      <x:c r="G47" s="53"/>
      <x:c r="H47" s="236"/>
      <x:c r="I47" s="324"/>
    </x:row>
    <x:row r="48" spans="1:9" s="19" customFormat="1" ht="15">
      <x:c r="A48" s="40">
        <x:v>119</x:v>
      </x:c>
      <x:c r="B48" s="35"/>
      <x:c r="C48" s="35"/>
      <x:c r="D48" s="21" t="str">
        <x:f>'ATT H-2A'!C217</x:f>
        <x:v>Debt Cost</x:v>
      </x:c>
      <x:c r="E48" s="192"/>
      <x:c r="F48" s="354" t="str">
        <x:f>'ATT H-2A'!D217</x:f>
        <x:v>Total Long Term Debt</x:v>
      </x:c>
      <x:c r="G48" s="53" t="s">
        <x:v>514</x:v>
      </x:c>
      <x:c r="H48" s="236"/>
      <x:c r="I48" s="425">
        <x:f>IF(I39&gt;0,I22/I39,0)</x:f>
        <x:v>4.1727523023112778E-2</x:v>
      </x:c>
    </x:row>
    <x:row r="49" spans="1:9" s="19" customFormat="1" ht="15">
      <x:c r="A49" s="40">
        <x:v>120</x:v>
      </x:c>
      <x:c r="B49" s="35"/>
      <x:c r="C49" s="35"/>
      <x:c r="D49" s="21" t="str">
        <x:f>'ATT H-2A'!C218</x:f>
        <x:v>Preferred Cost</x:v>
      </x:c>
      <x:c r="E49" s="321"/>
      <x:c r="F49" s="354" t="str">
        <x:f>'ATT H-2A'!D218</x:f>
        <x:v>Preferred Stock</x:v>
      </x:c>
      <x:c r="G49" s="53" t="s">
        <x:v>515</x:v>
      </x:c>
      <x:c r="H49" s="236"/>
      <x:c r="I49" s="425">
        <x:f>IF(I40&gt;0,I24/I40,0)</x:f>
        <x:v>0</x:v>
      </x:c>
    </x:row>
    <x:row r="50" spans="1:9" s="19" customFormat="1" ht="15">
      <x:c r="A50" s="40">
        <x:v>121</x:v>
      </x:c>
      <x:c r="B50" s="35"/>
      <x:c r="C50" s="35"/>
      <x:c r="D50" s="21" t="str">
        <x:f>'ATT H-2A'!C219</x:f>
        <x:v>Common Cost</x:v>
      </x:c>
      <x:c r="E50" s="23" t="s">
        <x:v>94</x:v>
      </x:c>
      <x:c r="F50" s="354" t="str">
        <x:f>'ATT H-2A'!D219</x:f>
        <x:v>Common Stock</x:v>
      </x:c>
      <x:c r="G50" s="118" t="s">
        <x:v>29</x:v>
      </x:c>
      <x:c r="H50" s="236"/>
      <x:c r="I50" s="446">
        <x:f>+'ATT H-2A'!H219+I11</x:f>
        <x:v>0.11499999999999999</x:v>
      </x:c>
    </x:row>
    <x:row r="51" spans="1:9" s="19" customFormat="1" ht="15">
      <x:c r="A51" s="40"/>
      <x:c r="B51" s="35"/>
      <x:c r="C51" s="35"/>
      <x:c r="D51" s="21"/>
      <x:c r="E51" s="8"/>
      <x:c r="F51" s="354"/>
      <x:c r="G51" s="34"/>
      <x:c r="H51" s="236"/>
      <x:c r="I51" s="24"/>
    </x:row>
    <x:row r="52" spans="1:9" s="19" customFormat="1" ht="15">
      <x:c r="A52" s="40">
        <x:v>122</x:v>
      </x:c>
      <x:c r="B52" s="35"/>
      <x:c r="C52" s="35"/>
      <x:c r="D52" s="21" t="str">
        <x:f>'ATT H-2A'!C221</x:f>
        <x:v>Weighted Cost of Debt</x:v>
      </x:c>
      <x:c r="E52" s="192"/>
      <x:c r="F52" s="42" t="str">
        <x:f>'ATT H-2A'!D221</x:f>
        <x:v>Total Long Term Debt (WCLTD)</x:v>
      </x:c>
      <x:c r="G52" s="34" t="s">
        <x:v>516</x:v>
      </x:c>
      <x:c r="H52" s="356"/>
      <x:c r="I52" s="425">
        <x:f>I48*I44</x:f>
        <x:v>1.957701049960384E-2</x:v>
      </x:c>
    </x:row>
    <x:row r="53" spans="1:9" s="19" customFormat="1" ht="15">
      <x:c r="A53" s="40">
        <x:v>123</x:v>
      </x:c>
      <x:c r="B53" s="35"/>
      <x:c r="C53" s="35"/>
      <x:c r="D53" s="21" t="str">
        <x:f>'ATT H-2A'!C222</x:f>
        <x:v>Weighted Cost of Preferred</x:v>
      </x:c>
      <x:c r="E53" s="321"/>
      <x:c r="F53" s="42" t="str">
        <x:f>'ATT H-2A'!D222</x:f>
        <x:v>Preferred Stock</x:v>
      </x:c>
      <x:c r="G53" s="34" t="s">
        <x:v>517</x:v>
      </x:c>
      <x:c r="H53" s="38"/>
      <x:c r="I53" s="425">
        <x:f>I49*I45</x:f>
        <x:v>0</x:v>
      </x:c>
    </x:row>
    <x:row r="54" spans="1:9" s="19" customFormat="1" ht="15">
      <x:c r="A54" s="40">
        <x:v>124</x:v>
      </x:c>
      <x:c r="B54" s="35"/>
      <x:c r="C54" s="35"/>
      <x:c r="D54" s="52" t="str">
        <x:f>'ATT H-2A'!C223</x:f>
        <x:v>Weighted Cost of Common</x:v>
      </x:c>
      <x:c r="E54" s="328"/>
      <x:c r="F54" s="52" t="str">
        <x:f>'ATT H-2A'!D223</x:f>
        <x:v>Common Stock</x:v>
      </x:c>
      <x:c r="G54" s="51" t="s">
        <x:v>518</x:v>
      </x:c>
      <x:c r="H54" s="357"/>
      <x:c r="I54" s="358">
        <x:f>I50*I46</x:f>
        <x:v>6.1046253303666725E-2</x:v>
      </x:c>
    </x:row>
    <x:row r="55" spans="1:9" s="19" customFormat="1" ht="15.75">
      <x:c r="A55" s="40">
        <x:v>125</x:v>
      </x:c>
      <x:c r="B55" s="35"/>
      <x:c r="C55" s="35" t="str">
        <x:f>'ATT H-2A'!B224</x:f>
        <x:v>Total Return ( R )</x:v>
      </x:c>
      <x:c r="D55" s="35"/>
      <x:c r="E55" s="74"/>
      <x:c r="F55" s="45"/>
      <x:c r="G55" s="196" t="s">
        <x:v>519</x:v>
      </x:c>
      <x:c r="H55" s="47"/>
      <x:c r="I55" s="39">
        <x:f>SUM(I52:I54)</x:f>
        <x:v>8.0623263803270562E-2</x:v>
      </x:c>
    </x:row>
    <x:row r="56" spans="1:9" s="19" customFormat="1" ht="15.75">
      <x:c r="A56" s="17"/>
      <x:c r="B56" s="35"/>
      <x:c r="C56" s="35"/>
      <x:c r="D56" s="35"/>
      <x:c r="E56" s="74"/>
      <x:c r="F56" s="45"/>
      <x:c r="G56" s="196"/>
      <x:c r="H56" s="47"/>
      <x:c r="I56" s="39"/>
    </x:row>
    <x:row r="57" spans="1:9" s="19" customFormat="1" ht="16.5" thickBot="1">
      <x:c r="A57" s="40">
        <x:v>126</x:v>
      </x:c>
      <x:c r="B57" s="35"/>
      <x:c r="C57" s="35" t="str">
        <x:f>'ATT H-2A'!B226</x:f>
        <x:v>Investment Return = Rate Base * Rate of Return</x:v>
      </x:c>
      <x:c r="D57" s="35"/>
      <x:c r="E57" s="60"/>
      <x:c r="F57" s="62"/>
      <x:c r="G57" s="197" t="s">
        <x:v>520</x:v>
      </x:c>
      <x:c r="H57" s="64"/>
      <x:c r="I57" s="14">
        <x:f>+I55*I16</x:f>
        <x:v>153789218.63058129</x:v>
      </x:c>
    </x:row>
    <x:row r="58" spans="1:9" s="19" customFormat="1" ht="15.75" thickTop="1">
      <x:c r="A58" s="7"/>
      <x:c r="B58" s="7"/>
      <x:c r="C58" s="7"/>
      <x:c r="D58" s="321"/>
      <x:c r="E58" s="8"/>
      <x:c r="F58" s="767"/>
      <x:c r="G58" s="236"/>
      <x:c r="H58" s="236"/>
      <x:c r="I58" s="355"/>
    </x:row>
    <x:row r="59" spans="1:9" s="364" customFormat="1" ht="15.75">
      <x:c r="A59" s="344" t="s">
        <x:v>1178</x:v>
      </x:c>
      <x:c r="B59" s="344"/>
      <x:c r="C59" s="344"/>
      <x:c r="D59" s="344"/>
      <x:c r="E59" s="344"/>
      <x:c r="F59" s="344"/>
      <x:c r="G59" s="344"/>
      <x:c r="H59" s="344"/>
      <x:c r="I59" s="344"/>
    </x:row>
    <x:row r="60" spans="1:9" s="19" customFormat="1" ht="15.75">
      <x:c r="A60" s="23"/>
      <x:c r="B60" s="23"/>
      <x:c r="C60" s="7"/>
      <x:c r="D60" s="6"/>
      <x:c r="E60" s="24"/>
      <x:c r="F60" s="154"/>
      <x:c r="G60" s="8"/>
      <x:c r="H60" s="8"/>
      <x:c r="I60" s="11"/>
    </x:row>
    <x:row r="61" spans="1:9" s="19" customFormat="1" ht="15.75">
      <x:c r="A61" s="7" t="s">
        <x:v>136</x:v>
      </x:c>
      <x:c r="B61" s="7"/>
      <x:c r="C61" s="76" t="s">
        <x:v>214</x:v>
      </x:c>
      <x:c r="D61" s="24"/>
      <x:c r="E61" s="24"/>
      <x:c r="F61" s="324"/>
      <x:c r="G61" s="184"/>
      <x:c r="H61" s="359"/>
      <x:c r="I61" s="24"/>
    </x:row>
    <x:row r="62" spans="1:9" s="19" customFormat="1" ht="15">
      <x:c r="A62" s="40">
        <x:v>127</x:v>
      </x:c>
      <x:c r="B62" s="767"/>
      <x:c r="C62" s="7"/>
      <x:c r="D62" s="24" t="s">
        <x:v>212</x:v>
      </x:c>
      <x:c r="E62" s="24"/>
      <x:c r="F62" s="113" t="s">
        <x:v>816</x:v>
      </x:c>
      <x:c r="G62" s="1055"/>
      <x:c r="H62" s="483"/>
      <x:c r="I62" s="485">
        <x:f>+'ATT H-2A'!H231</x:f>
        <x:v>0.21</x:v>
      </x:c>
    </x:row>
    <x:row r="63" spans="1:9" s="19" customFormat="1" ht="15">
      <x:c r="A63" s="40">
        <x:v>128</x:v>
      </x:c>
      <x:c r="B63" s="767"/>
      <x:c r="C63" s="7"/>
      <x:c r="D63" s="483" t="s">
        <x:v>211</x:v>
      </x:c>
      <x:c r="E63" s="1056"/>
      <x:c r="F63" s="113" t="s">
        <x:v>816</x:v>
      </x:c>
      <x:c r="G63" s="1055"/>
      <x:c r="H63" s="483"/>
      <x:c r="I63" s="485">
        <x:f>+'ATT H-2A'!H232</x:f>
        <x:v>8.2500000000000004E-2</x:v>
      </x:c>
    </x:row>
    <x:row r="64" spans="1:9" s="19" customFormat="1" ht="15">
      <x:c r="A64" s="40">
        <x:v>129</x:v>
      </x:c>
      <x:c r="B64" s="767"/>
      <x:c r="C64" s="7"/>
      <x:c r="D64" s="483" t="s">
        <x:v>1235</x:v>
      </x:c>
      <x:c r="E64" s="40" t="s">
        <x:v>1236</x:v>
      </x:c>
      <x:c r="F64" s="50"/>
      <x:c r="G64" s="1055" t="str">
        <x:f>+'ATT H-2A'!F233</x:f>
        <x:v>Per State Tax Code</x:v>
      </x:c>
      <x:c r="H64" s="483"/>
      <x:c r="I64" s="485">
        <x:f>+'ATT H-2A'!H233</x:f>
        <x:v>0</x:v>
      </x:c>
    </x:row>
    <x:row r="65" spans="1:18" s="19" customFormat="1" ht="15">
      <x:c r="A65" s="40">
        <x:v>130</x:v>
      </x:c>
      <x:c r="B65" s="767"/>
      <x:c r="C65" s="7"/>
      <x:c r="D65" s="483" t="s">
        <x:v>275</x:v>
      </x:c>
      <x:c r="E65" s="1052" t="s">
        <x:v>289</x:v>
      </x:c>
      <x:c r="F65" s="50"/>
      <x:c r="G65" s="25"/>
      <x:c r="H65" s="483"/>
      <x:c r="I65" s="31">
        <x:f>IF(I62&gt;0,1-(((1-I63)*(1-I62))/(1-I63*I62*I64)),0)</x:f>
        <x:v>0.27517499999999995</x:v>
      </x:c>
    </x:row>
    <x:row r="66" spans="1:18" s="19" customFormat="1" ht="15">
      <x:c r="A66" s="40">
        <x:f>'ATT H-2A'!A235</x:f>
        <x:v>131</x:v>
      </x:c>
      <x:c r="B66" s="767"/>
      <x:c r="C66" s="7"/>
      <x:c r="D66" s="483" t="s">
        <x:v>267</x:v>
      </x:c>
      <x:c r="E66" s="1056"/>
      <x:c r="F66" s="50"/>
      <x:c r="G66" s="24"/>
      <x:c r="H66" s="483"/>
      <x:c r="I66" s="485">
        <x:f>+I65/(1-I65)</x:f>
        <x:v>0.37964336219087358</x:v>
      </x:c>
    </x:row>
    <x:row r="67" spans="1:18" s="19" customFormat="1" ht="15">
      <x:c r="A67" s="40">
        <x:f>'ATT H-2A'!A236</x:f>
        <x:v>132</x:v>
      </x:c>
      <x:c r="B67" s="7"/>
      <x:c r="C67" s="7"/>
      <x:c r="D67" s="483" t="s">
        <x:v>790</x:v>
      </x:c>
      <x:c r="E67" s="1056" t="s">
        <x:v>1362</x:v>
      </x:c>
      <x:c r="F67" s="50"/>
      <x:c r="G67" s="24"/>
      <x:c r="H67" s="483"/>
      <x:c r="I67" s="1120">
        <x:f>1/(1-I65)</x:f>
        <x:v>1.3796433621908735</x:v>
      </x:c>
    </x:row>
    <x:row r="68" spans="1:18" s="19" customFormat="1" ht="15">
      <x:c r="A68" s="40"/>
      <x:c r="B68" s="7"/>
      <x:c r="C68" s="7"/>
      <x:c r="D68" s="24"/>
      <x:c r="E68" s="24"/>
      <x:c r="F68" s="1051"/>
      <x:c r="G68" s="1052"/>
      <x:c r="H68" s="359"/>
      <x:c r="I68" s="31"/>
    </x:row>
    <x:row r="69" spans="1:18" s="19" customFormat="1" ht="15.75">
      <x:c r="A69" s="40"/>
      <x:c r="B69" s="76"/>
      <x:c r="C69" s="1054" t="s">
        <x:v>1212</x:v>
      </x:c>
      <x:c r="D69" s="326"/>
      <x:c r="E69" s="24"/>
      <x:c r="F69" s="113" t="s">
        <x:v>818</x:v>
      </x:c>
      <x:c r="G69" s="184"/>
      <x:c r="H69" s="359"/>
      <x:c r="I69" s="500"/>
    </x:row>
    <x:row r="70" spans="1:18" s="19" customFormat="1" ht="15">
      <x:c r="A70" s="40">
        <x:f>'ATT H-2A'!A239</x:f>
        <x:v>133</x:v>
      </x:c>
      <x:c r="B70" s="7"/>
      <x:c r="C70" s="7"/>
      <x:c r="D70" s="326" t="s">
        <x:v>814</x:v>
      </x:c>
      <x:c r="E70" s="24"/>
      <x:c r="F70" s="324" t="s">
        <x:v>273</x:v>
      </x:c>
      <x:c r="G70" s="34" t="s">
        <x:v>990</x:v>
      </x:c>
      <x:c r="H70" s="359"/>
      <x:c r="I70" s="449">
        <x:f>'ATT H-2A'!H239</x:f>
        <x:v>-2244.4430538029806</x:v>
      </x:c>
    </x:row>
    <x:row r="71" spans="1:18" s="19" customFormat="1" ht="15">
      <x:c r="A71" s="40">
        <x:f>'ATT H-2A'!A240</x:f>
        <x:v>134</x:v>
      </x:c>
      <x:c r="B71" s="7"/>
      <x:c r="C71" s="7"/>
      <x:c r="D71" s="59" t="s">
        <x:v>1344</x:v>
      </x:c>
      <x:c r="E71" s="24"/>
      <x:c r="F71" s="104"/>
      <x:c r="G71" s="182" t="str">
        <x:f>"(Line "&amp;A67&amp;")"</x:f>
        <x:v>(Line 132)</x:v>
      </x:c>
      <x:c r="H71" s="1096"/>
      <x:c r="I71" s="1122">
        <x:f>+I67</x:f>
        <x:v>1.3796433621908735</x:v>
      </x:c>
      <x:c r="K71" s="25"/>
      <x:c r="L71" s="25"/>
      <x:c r="M71" s="25"/>
      <x:c r="N71" s="25"/>
      <x:c r="O71" s="25"/>
      <x:c r="P71" s="25"/>
      <x:c r="Q71" s="25"/>
      <x:c r="R71" s="25"/>
    </x:row>
    <x:row r="72" spans="1:18" s="19" customFormat="1" ht="15">
      <x:c r="A72" s="40">
        <x:f>'ATT H-2A'!A241</x:f>
        <x:v>135</x:v>
      </x:c>
      <x:c r="B72" s="7"/>
      <x:c r="C72" s="7"/>
      <x:c r="D72" s="26" t="s">
        <x:v>210</x:v>
      </x:c>
      <x:c r="E72" s="27"/>
      <x:c r="F72" s="113"/>
      <x:c r="G72" s="181" t="str">
        <x:f>"(Line "&amp;A70&amp;" *  "&amp;A71&amp;")"</x:f>
        <x:v>(Line 133 *  134)</x:v>
      </x:c>
      <x:c r="H72" s="486"/>
      <x:c r="I72" s="300">
        <x:f>I70*I71</x:f>
        <x:v>-3096.5309609946958</x:v>
      </x:c>
    </x:row>
    <x:row r="73" spans="1:18" s="19" customFormat="1" ht="15">
      <x:c r="A73" s="40"/>
      <x:c r="B73" s="7"/>
      <x:c r="C73" s="7"/>
      <x:c r="D73" s="347"/>
      <x:c r="E73" s="43"/>
      <x:c r="F73" s="125"/>
      <x:c r="G73" s="1053"/>
      <x:c r="H73" s="486"/>
      <x:c r="I73" s="501"/>
    </x:row>
    <x:row r="74" spans="1:18" s="19" customFormat="1" ht="15.75">
      <x:c r="A74" s="40"/>
      <x:c r="B74" s="56"/>
      <x:c r="C74" s="56" t="s">
        <x:v>644</x:v>
      </x:c>
      <x:c r="D74" s="347"/>
      <x:c r="E74" s="43"/>
      <x:c r="F74" s="125"/>
      <x:c r="G74" s="1053"/>
      <x:c r="H74" s="486"/>
      <x:c r="I74" s="501"/>
    </x:row>
    <x:row r="75" spans="1:18" s="19" customFormat="1" ht="15">
      <x:c r="A75" s="40" t="str">
        <x:f>'ATT H-2A'!A244</x:f>
        <x:v>136a</x:v>
      </x:c>
      <x:c r="B75" s="21"/>
      <x:c r="C75" s="21"/>
      <x:c r="D75" s="347" t="s">
        <x:v>649</x:v>
      </x:c>
      <x:c r="E75" s="43"/>
      <x:c r="F75" s="113" t="s">
        <x:v>817</x:v>
      </x:c>
      <x:c r="G75" s="24" t="s">
        <x:v>792</x:v>
      </x:c>
      <x:c r="H75" s="486"/>
      <x:c r="I75" s="540">
        <x:f>'ATT H-2A'!H244</x:f>
        <x:v>976194.73226249998</x:v>
      </x:c>
    </x:row>
    <x:row r="76" spans="1:18" s="19" customFormat="1" ht="15">
      <x:c r="A76" s="40" t="str">
        <x:f>'ATT H-2A'!A245</x:f>
        <x:v>136b</x:v>
      </x:c>
      <x:c r="B76" s="21"/>
      <x:c r="C76" s="21"/>
      <x:c r="D76" s="347" t="s">
        <x:v>828</x:v>
      </x:c>
      <x:c r="E76" s="43"/>
      <x:c r="F76" s="113" t="s">
        <x:v>817</x:v>
      </x:c>
      <x:c r="G76" s="24" t="s">
        <x:v>794</x:v>
      </x:c>
      <x:c r="H76" s="486"/>
      <x:c r="I76" s="540">
        <x:f>'ATT H-2A'!H245</x:f>
        <x:v>-2048380.8934029702</x:v>
      </x:c>
    </x:row>
    <x:row r="77" spans="1:18" s="19" customFormat="1" ht="15">
      <x:c r="A77" s="40" t="str">
        <x:f>'ATT H-2A'!A246</x:f>
        <x:v>136c</x:v>
      </x:c>
      <x:c r="B77" s="21"/>
      <x:c r="C77" s="21"/>
      <x:c r="D77" s="347" t="s">
        <x:v>832</x:v>
      </x:c>
      <x:c r="E77" s="43"/>
      <x:c r="F77" s="113" t="s">
        <x:v>817</x:v>
      </x:c>
      <x:c r="G77" s="24" t="s">
        <x:v>796</x:v>
      </x:c>
      <x:c r="H77" s="486"/>
      <x:c r="I77" s="540">
        <x:f>'ATT H-2A'!H246</x:f>
        <x:v>0</x:v>
      </x:c>
    </x:row>
    <x:row r="78" spans="1:18" s="19" customFormat="1" ht="15">
      <x:c r="A78" s="40" t="str">
        <x:f>'ATT H-2A'!A247</x:f>
        <x:v>136d</x:v>
      </x:c>
      <x:c r="B78" s="21"/>
      <x:c r="C78" s="21"/>
      <x:c r="D78" s="91" t="s">
        <x:v>651</x:v>
      </x:c>
      <x:c r="E78" s="112"/>
      <x:c r="F78" s="116" t="s">
        <x:v>817</x:v>
      </x:c>
      <x:c r="G78" s="112" t="s">
        <x:v>798</x:v>
      </x:c>
      <x:c r="H78" s="469"/>
      <x:c r="I78" s="541">
        <x:f>'ATT H-2A'!H247</x:f>
        <x:v>0</x:v>
      </x:c>
    </x:row>
    <x:row r="79" spans="1:18" s="19" customFormat="1" ht="15">
      <x:c r="A79" s="40" t="str">
        <x:f>'ATT H-2A'!A248</x:f>
        <x:v>136e</x:v>
      </x:c>
      <x:c r="B79" s="21"/>
      <x:c r="C79" s="21"/>
      <x:c r="D79" s="347" t="s">
        <x:v>800</x:v>
      </x:c>
      <x:c r="E79" s="43"/>
      <x:c r="F79" s="113"/>
      <x:c r="G79" s="181" t="str">
        <x:f>"(Line "&amp;A75&amp;" + "&amp;A76&amp;" + "&amp;A77&amp;" + "&amp;A78&amp;")"</x:f>
        <x:v>(Line 136a + 136b + 136c + 136d)</x:v>
      </x:c>
      <x:c r="H79" s="486"/>
      <x:c r="I79" s="48">
        <x:f>I75+I76+I77+I78</x:f>
        <x:v>-1072186.1611404703</x:v>
      </x:c>
    </x:row>
    <x:row r="80" spans="1:18" s="19" customFormat="1" ht="15">
      <x:c r="A80" s="40" t="str">
        <x:f>'ATT H-2A'!A249</x:f>
        <x:v>136f</x:v>
      </x:c>
      <x:c r="B80" s="7"/>
      <x:c r="C80" s="7"/>
      <x:c r="D80" s="150" t="s">
        <x:v>1344</x:v>
      </x:c>
      <x:c r="E80" s="112"/>
      <x:c r="F80" s="504"/>
      <x:c r="G80" s="182" t="str">
        <x:f>"(Line "&amp;A67&amp;")"</x:f>
        <x:v>(Line 132)</x:v>
      </x:c>
      <x:c r="H80" s="469"/>
      <x:c r="I80" s="1122">
        <x:f>+I67</x:f>
        <x:v>1.3796433621908735</x:v>
      </x:c>
    </x:row>
    <x:row r="81" spans="1:10" s="19" customFormat="1" ht="15">
      <x:c r="A81" s="40" t="str">
        <x:f>'ATT H-2A'!A250</x:f>
        <x:v>136g</x:v>
      </x:c>
      <x:c r="B81" s="7"/>
      <x:c r="C81" s="7"/>
      <x:c r="D81" s="42" t="s">
        <x:v>644</x:v>
      </x:c>
      <x:c r="E81" s="43"/>
      <x:c r="F81" s="125" t="s">
        <x:v>136</x:v>
      </x:c>
      <x:c r="G81" s="179" t="str">
        <x:f>"(Line "&amp;A79&amp;" * "&amp;A80&amp;")"</x:f>
        <x:v>(Line 136e * 136f)</x:v>
      </x:c>
      <x:c r="H81" s="486"/>
      <x:c r="I81" s="36">
        <x:f>I79*I80</x:f>
        <x:v>-1479234.520250364</x:v>
      </x:c>
      <x:c r="J81" s="499"/>
    </x:row>
    <x:row r="82" spans="1:10" s="19" customFormat="1" ht="15">
      <x:c r="A82" s="40"/>
      <x:c r="B82" s="7"/>
      <x:c r="C82" s="8"/>
      <x:c r="D82" s="8"/>
      <x:c r="E82" s="332"/>
      <x:c r="F82" s="361"/>
      <x:c r="G82" s="359"/>
      <x:c r="H82" s="31"/>
      <x:c r="I82" s="25"/>
    </x:row>
    <x:row r="83" spans="1:10" s="19" customFormat="1" ht="15.75">
      <x:c r="A83" s="40" t="str">
        <x:f>'ATT H-2A'!A252</x:f>
        <x:v>136h</x:v>
      </x:c>
      <x:c r="B83" s="767"/>
      <x:c r="C83" s="1" t="s">
        <x:v>242</x:v>
      </x:c>
      <x:c r="E83" s="8" t="s">
        <x:v>246</x:v>
      </x:c>
      <x:c r="F83" s="154"/>
      <x:c r="G83" s="181" t="s">
        <x:v>1365</x:v>
      </x:c>
      <x:c r="H83" s="8"/>
      <x:c r="I83" s="426">
        <x:f>+I66*(1-I52/I55)*I57</x:f>
        <x:v>44207946.334572054</x:v>
      </x:c>
    </x:row>
    <x:row r="84" spans="1:10" s="19" customFormat="1" ht="15">
      <x:c r="A84" s="40"/>
      <x:c r="B84" s="7"/>
      <x:c r="C84" s="7"/>
      <x:c r="D84" s="42"/>
      <x:c r="E84" s="43"/>
      <x:c r="F84" s="109"/>
      <x:c r="G84" s="179"/>
      <x:c r="H84" s="486"/>
      <x:c r="I84" s="463"/>
    </x:row>
    <x:row r="85" spans="1:10" s="19" customFormat="1" ht="16.5" thickBot="1">
      <x:c r="A85" s="40">
        <x:v>137</x:v>
      </x:c>
      <x:c r="B85" s="767"/>
      <x:c r="C85" s="63" t="s">
        <x:v>110</x:v>
      </x:c>
      <x:c r="D85" s="63"/>
      <x:c r="E85" s="60"/>
      <x:c r="F85" s="103"/>
      <x:c r="G85" s="60" t="str">
        <x:f>"(Line "&amp;A72&amp;" + "&amp;A81&amp;" + "&amp;A83&amp;")"</x:f>
        <x:v>(Line 135 + 136g + 136h)</x:v>
      </x:c>
      <x:c r="H85" s="455"/>
      <x:c r="I85" s="96">
        <x:f>+I83+I72+I81</x:f>
        <x:v>42725615.283360697</x:v>
      </x:c>
    </x:row>
    <x:row r="86" spans="1:10" s="19" customFormat="1" ht="15.75" thickTop="1">
      <x:c r="A86" s="7"/>
      <x:c r="B86" s="7"/>
      <x:c r="C86" s="7"/>
      <x:c r="D86" s="361"/>
      <x:c r="E86" s="8"/>
      <x:c r="F86" s="767"/>
      <x:c r="G86" s="186"/>
      <x:c r="H86" s="362"/>
      <x:c r="I86" s="363"/>
    </x:row>
    <x:row r="87" spans="1:10" s="19" customFormat="1" ht="15"/>
    <x:row r="316" spans="1:6">
      <x:c r="A316" s="178"/>
      <x:c r="B316" s="178"/>
      <x:c r="C316" s="178"/>
      <x:c r="D316" s="178"/>
      <x:c r="E316" s="178"/>
      <x:c r="F316" s="178"/>
    </x:row>
    <x:row r="317" spans="1:6">
      <x:c r="A317" s="178"/>
      <x:c r="B317" s="178"/>
      <x:c r="C317" s="178"/>
      <x:c r="D317" s="178"/>
      <x:c r="E317" s="178"/>
      <x:c r="F317" s="178"/>
    </x:row>
    <x:row r="318" spans="1:6">
      <x:c r="A318" s="178"/>
      <x:c r="B318" s="178"/>
      <x:c r="C318" s="178"/>
      <x:c r="D318" s="178"/>
      <x:c r="E318" s="178"/>
      <x:c r="F318" s="178"/>
    </x:row>
    <x:row r="319" spans="1:6">
      <x:c r="A319" s="178"/>
      <x:c r="B319" s="178"/>
      <x:c r="C319" s="178"/>
      <x:c r="D319" s="178"/>
      <x:c r="E319" s="178"/>
      <x:c r="F319" s="178"/>
    </x:row>
    <x:row r="320" spans="1:6">
      <x:c r="A320" s="178"/>
      <x:c r="B320" s="178"/>
      <x:c r="C320" s="178"/>
      <x:c r="D320" s="178"/>
      <x:c r="E320" s="178"/>
      <x:c r="F320" s="178"/>
    </x:row>
    <x:row r="321" spans="1:6">
      <x:c r="A321" s="178"/>
      <x:c r="B321" s="178"/>
      <x:c r="C321" s="178"/>
      <x:c r="D321" s="178"/>
      <x:c r="E321" s="178"/>
      <x:c r="F321" s="178"/>
    </x:row>
    <x:row r="322" spans="1:6">
      <x:c r="A322" s="178"/>
      <x:c r="B322" s="178"/>
      <x:c r="C322" s="178"/>
      <x:c r="D322" s="178"/>
      <x:c r="E322" s="178"/>
      <x:c r="F322" s="178"/>
    </x:row>
    <x:row r="323" spans="1:6">
      <x:c r="A323" s="178"/>
      <x:c r="B323" s="178"/>
      <x:c r="C323" s="178"/>
      <x:c r="D323" s="178"/>
      <x:c r="E323" s="178"/>
      <x:c r="F323" s="178"/>
    </x:row>
    <x:row r="324" spans="1:6">
      <x:c r="A324" s="178"/>
      <x:c r="B324" s="178"/>
      <x:c r="C324" s="178"/>
      <x:c r="D324" s="178"/>
      <x:c r="E324" s="178"/>
      <x:c r="F324" s="178"/>
    </x:row>
  </x:sheetData>
  <x:mergeCells count="2">
    <x:mergeCell ref="A3:G3"/>
    <x:mergeCell ref="A1:G1"/>
  </x:mergeCells>
  <x:phoneticPr fontId="0" type="noConversion"/>
  <x:printOptions horizontalCentered="1"/>
  <x:pageMargins left="0.75" right="0.75" top="1" bottom="0.75" header="0.5" footer="0.5"/>
  <x:pageSetup scale="39" orientation="portrait" r:id="rId1"/>
  <x:headerFooter alignWithMargins="0">
    <x:oddHeader>&amp;R&amp;"Times New Roman,Bold"&amp;16Appendix A
Page &amp;P of &amp;N</x:oddHeader>
  </x:headerFooter>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pageSetUpPr fitToPage="1"/>
  </x:sheetPr>
  <x:dimension ref="A1:AG269"/>
  <x:sheetViews>
    <x:sheetView zoomScale="70" zoomScaleNormal="70" zoomScaleSheetLayoutView="50" workbookViewId="0"/>
  </x:sheetViews>
  <x:sheetFormatPr defaultColWidth="9.140625" defaultRowHeight="12.75"/>
  <x:cols>
    <x:col min="1" max="1" width="8.7109375" style="174" customWidth="1"/>
    <x:col min="2" max="2" width="4.28515625" style="174" customWidth="1"/>
    <x:col min="3" max="3" width="58" style="174" customWidth="1"/>
    <x:col min="4" max="4" width="27.42578125" style="174" customWidth="1"/>
    <x:col min="5" max="5" width="16.7109375" style="174" customWidth="1"/>
    <x:col min="6" max="6" width="58.28515625" style="174" customWidth="1"/>
    <x:col min="7" max="7" width="18.28515625" style="174" customWidth="1"/>
    <x:col min="8" max="8" width="22.28515625" style="174" bestFit="1" customWidth="1"/>
    <x:col min="9" max="9" width="15.85546875" style="174" customWidth="1"/>
    <x:col min="10" max="10" width="13.7109375" style="174" customWidth="1"/>
    <x:col min="11" max="11" width="21" style="174" customWidth="1"/>
    <x:col min="12" max="12" width="16" style="174" customWidth="1"/>
    <x:col min="13" max="16" width="13.28515625" style="174" bestFit="1" customWidth="1"/>
    <x:col min="17" max="17" width="16.7109375" style="174" customWidth="1"/>
    <x:col min="18" max="18" width="13.28515625" style="174" bestFit="1" customWidth="1"/>
    <x:col min="19" max="19" width="20" style="174" bestFit="1" customWidth="1"/>
    <x:col min="20" max="20" width="10.140625" style="174" customWidth="1"/>
    <x:col min="21" max="21" width="23.42578125" style="174" customWidth="1"/>
    <x:col min="22" max="22" width="58.85546875" style="174" bestFit="1" customWidth="1"/>
    <x:col min="23" max="16384" width="9.140625" style="174"/>
  </x:cols>
  <x:sheetData>
    <x:row r="1" spans="1:33" ht="21.2" customHeight="1">
      <x:c r="A1" s="93"/>
      <x:c r="B1" s="41"/>
      <x:c r="D1" s="32"/>
      <x:c r="E1" s="491"/>
      <x:c r="F1" s="489"/>
      <x:c r="G1" s="765" t="str">
        <x:f>+'ATT H-2A'!A4</x:f>
        <x:v>Baltimore Gas and Electric Company</x:v>
      </x:c>
    </x:row>
    <x:row r="2" spans="1:33" ht="10.5" customHeight="1">
      <x:c r="A2" s="151"/>
      <x:c r="B2" s="41"/>
      <x:c r="D2" s="32"/>
      <x:c r="E2" s="491"/>
      <x:c r="F2" s="489"/>
      <x:c r="Q2" s="806"/>
    </x:row>
    <x:row r="3" spans="1:33" ht="21.2" customHeight="1">
      <x:c r="A3" s="151"/>
      <x:c r="B3" s="41"/>
      <x:c r="D3" s="32"/>
      <x:c r="E3" s="491"/>
      <x:c r="F3" s="489"/>
      <x:c r="G3" s="765" t="s">
        <x:v>46</x:v>
      </x:c>
      <x:c r="L3" s="263"/>
      <x:c r="Q3" s="806"/>
    </x:row>
    <x:row r="4" spans="1:33" ht="21.2" customHeight="1">
      <x:c r="A4" s="151"/>
      <x:c r="B4" s="41"/>
      <x:c r="D4" s="32"/>
      <x:c r="E4" s="491"/>
      <x:c r="F4" s="489"/>
      <x:c r="G4" s="765"/>
      <x:c r="L4" s="263"/>
      <x:c r="M4" s="263"/>
      <x:c r="Q4" s="925"/>
    </x:row>
    <x:row r="5" spans="1:33" ht="21.2" customHeight="1" thickBot="1">
      <x:c r="A5" s="147" t="s">
        <x:v>450</x:v>
      </x:c>
      <x:c r="B5" s="41"/>
      <x:c r="D5" s="32"/>
      <x:c r="E5" s="491"/>
      <x:c r="F5" s="489"/>
    </x:row>
    <x:row r="6" spans="1:33" ht="26.45" customHeight="1">
      <x:c r="A6" s="1435" t="s">
        <x:v>10</x:v>
      </x:c>
      <x:c r="B6" s="1436"/>
      <x:c r="C6" s="1436"/>
      <x:c r="D6" s="1436"/>
      <x:c r="E6" s="1436"/>
      <x:c r="F6" s="1437"/>
      <x:c r="G6" s="926" t="s">
        <x:v>383</x:v>
      </x:c>
      <x:c r="H6" s="927" t="s">
        <x:v>379</x:v>
      </x:c>
      <x:c r="I6" s="927" t="s">
        <x:v>384</x:v>
      </x:c>
      <x:c r="J6" s="1438" t="s">
        <x:v>341</x:v>
      </x:c>
      <x:c r="K6" s="1458"/>
      <x:c r="L6" s="1458"/>
      <x:c r="M6" s="1458"/>
      <x:c r="N6" s="1458"/>
      <x:c r="O6" s="1458"/>
      <x:c r="P6" s="1458"/>
      <x:c r="Q6" s="1459"/>
      <x:c r="S6" s="928"/>
      <x:c r="T6" s="189"/>
      <x:c r="U6" s="189"/>
      <x:c r="V6" s="189"/>
      <x:c r="W6" s="189"/>
      <x:c r="X6" s="189"/>
      <x:c r="Y6" s="189"/>
      <x:c r="Z6" s="189"/>
      <x:c r="AA6" s="189"/>
      <x:c r="AB6" s="189"/>
      <x:c r="AC6" s="189"/>
      <x:c r="AD6" s="189"/>
      <x:c r="AE6" s="189"/>
      <x:c r="AF6" s="189"/>
      <x:c r="AG6" s="189"/>
    </x:row>
    <x:row r="7" spans="1:33" ht="15.75" hidden="1" customHeight="1"/>
    <x:row r="8" spans="1:33" ht="6.75" customHeight="1">
      <x:c r="A8" s="940"/>
      <x:c r="B8" s="59"/>
      <x:c r="C8" s="59"/>
      <x:c r="D8" s="43"/>
      <x:c r="E8" s="113"/>
      <x:c r="F8" s="942"/>
      <x:c r="G8" s="933"/>
      <x:c r="H8" s="934"/>
      <x:c r="I8" s="934"/>
      <x:c r="J8" s="1443"/>
      <x:c r="K8" s="1443"/>
      <x:c r="L8" s="1443"/>
      <x:c r="M8" s="1443"/>
      <x:c r="N8" s="1443"/>
      <x:c r="O8" s="1443"/>
      <x:c r="P8" s="1443"/>
      <x:c r="Q8" s="1444"/>
    </x:row>
    <x:row r="9" spans="1:33" ht="15.75">
      <x:c r="A9" s="931"/>
      <x:c r="B9" s="18" t="s">
        <x:v>150</x:v>
      </x:c>
      <x:c r="C9" s="43"/>
      <x:c r="D9" s="43"/>
      <x:c r="E9" s="759"/>
      <x:c r="F9" s="943"/>
      <x:c r="G9" s="253"/>
      <x:c r="H9" s="256"/>
      <x:c r="I9" s="256"/>
      <x:c r="J9" s="168"/>
      <x:c r="K9" s="168"/>
      <x:c r="L9" s="168"/>
      <x:c r="M9" s="168"/>
      <x:c r="N9" s="168"/>
      <x:c r="O9" s="168"/>
      <x:c r="P9" s="168"/>
      <x:c r="Q9" s="944"/>
    </x:row>
    <x:row r="10" spans="1:33" ht="15.75">
      <x:c r="A10" s="931">
        <x:v>65</x:v>
      </x:c>
      <x:c r="B10" s="18"/>
      <x:c r="C10" s="192" t="str">
        <x:f>'ATT H-2A'!C131</x:f>
        <x:v xml:space="preserve">     Plus Transmission Lease Payments</x:v>
      </x:c>
      <x:c r="D10" s="43"/>
      <x:c r="E10" s="238" t="str">
        <x:f>+'ATT H-2A'!E131</x:f>
        <x:v>(Note A)</x:v>
      </x:c>
      <x:c r="F10" s="959" t="s">
        <x:v>1360</x:v>
      </x:c>
      <x:c r="G10" s="255"/>
      <x:c r="H10" s="246"/>
      <x:c r="I10" s="246"/>
      <x:c r="J10" s="1443"/>
      <x:c r="K10" s="1443"/>
      <x:c r="L10" s="1443"/>
      <x:c r="M10" s="1443"/>
      <x:c r="N10" s="1443"/>
      <x:c r="O10" s="1443"/>
      <x:c r="P10" s="1443"/>
      <x:c r="Q10" s="1444"/>
    </x:row>
    <x:row r="11" spans="1:33" ht="30.75" customHeight="1">
      <x:c r="A11" s="945">
        <x:v>67</x:v>
      </x:c>
      <x:c r="B11" s="109"/>
      <x:c r="C11" s="946" t="s">
        <x:v>228</x:v>
      </x:c>
      <x:c r="D11" s="937"/>
      <x:c r="E11" s="1074" t="s">
        <x:v>256</x:v>
      </x:c>
      <x:c r="F11" s="1171" t="s">
        <x:v>135</x:v>
      </x:c>
      <x:c r="G11" s="938"/>
      <x:c r="H11" s="939"/>
      <x:c r="I11" s="939"/>
      <x:c r="J11" s="1478"/>
      <x:c r="K11" s="1478"/>
      <x:c r="L11" s="1478"/>
      <x:c r="M11" s="1478"/>
      <x:c r="N11" s="1478"/>
      <x:c r="O11" s="1478"/>
      <x:c r="P11" s="1478"/>
      <x:c r="Q11" s="1479"/>
    </x:row>
    <x:row r="12" spans="1:33" ht="8.4499999999999993" customHeight="1">
      <x:c r="A12" s="931"/>
      <x:c r="B12" s="109"/>
      <x:c r="C12" s="192"/>
      <x:c r="D12" s="43"/>
      <x:c r="E12" s="762"/>
      <x:c r="F12" s="932"/>
      <x:c r="G12" s="933"/>
      <x:c r="H12" s="934"/>
      <x:c r="I12" s="934"/>
      <x:c r="J12" s="386"/>
      <x:c r="K12" s="774"/>
      <x:c r="L12" s="774"/>
      <x:c r="M12" s="774"/>
      <x:c r="N12" s="774"/>
      <x:c r="O12" s="774"/>
      <x:c r="P12" s="774"/>
      <x:c r="Q12" s="775"/>
    </x:row>
    <x:row r="13" spans="1:33" ht="15.75">
      <x:c r="A13" s="940"/>
      <x:c r="B13" s="152" t="s">
        <x:v>131</x:v>
      </x:c>
      <x:c r="C13" s="59"/>
      <x:c r="D13" s="43"/>
      <x:c r="E13" s="117"/>
      <x:c r="F13" s="1075"/>
      <x:c r="G13" s="253"/>
      <x:c r="H13" s="256"/>
      <x:c r="I13" s="256"/>
      <x:c r="L13" s="774"/>
      <x:c r="M13" s="774"/>
      <x:c r="N13" s="774"/>
      <x:c r="O13" s="774"/>
      <x:c r="P13" s="774"/>
      <x:c r="Q13" s="775"/>
    </x:row>
    <x:row r="14" spans="1:33" ht="29.25" customHeight="1">
      <x:c r="A14" s="945">
        <x:v>85</x:v>
      </x:c>
      <x:c r="B14" s="152"/>
      <x:c r="C14" s="946" t="s">
        <x:v>624</x:v>
      </x:c>
      <x:c r="D14" s="43"/>
      <x:c r="E14" s="117"/>
      <x:c r="F14" s="1170" t="s">
        <x:v>1374</x:v>
      </x:c>
      <x:c r="G14" s="933">
        <x:f>85340094.35-5800000</x:f>
        <x:v>79540094.349999994</x:v>
      </x:c>
      <x:c r="H14" s="935">
        <x:f>+G14-I14</x:f>
        <x:v>86115746.00999999</x:v>
      </x:c>
      <x:c r="I14" s="935">
        <x:f>-6274325-301326.66</x:f>
        <x:v>-6575651.6600000001</x:v>
      </x:c>
      <x:c r="J14" s="1443" t="s">
        <x:v>1513</x:v>
      </x:c>
      <x:c r="K14" s="1443"/>
      <x:c r="L14" s="1443"/>
      <x:c r="M14" s="1443"/>
      <x:c r="N14" s="1443"/>
      <x:c r="O14" s="1443"/>
      <x:c r="P14" s="1443"/>
      <x:c r="Q14" s="1444"/>
      <x:c r="S14" s="307"/>
      <x:c r="T14" s="189"/>
      <x:c r="U14" s="189"/>
      <x:c r="V14" s="189"/>
      <x:c r="W14" s="189"/>
      <x:c r="X14" s="189"/>
      <x:c r="Y14" s="189"/>
      <x:c r="Z14" s="189"/>
      <x:c r="AA14" s="189"/>
      <x:c r="AB14" s="189"/>
      <x:c r="AC14" s="189"/>
    </x:row>
    <x:row r="15" spans="1:33" ht="27.75" customHeight="1">
      <x:c r="A15" s="945">
        <x:v>86</x:v>
      </x:c>
      <x:c r="B15" s="152"/>
      <x:c r="C15" s="946" t="s">
        <x:v>251</x:v>
      </x:c>
      <x:c r="D15" s="117"/>
      <x:c r="E15" s="117"/>
      <x:c r="F15" s="1170" t="s">
        <x:v>1375</x:v>
      </x:c>
      <x:c r="G15" s="933">
        <x:v>46457538.930000007</x:v>
      </x:c>
      <x:c r="H15" s="935">
        <x:f t="shared" ref="H15:H16" si="0">+G15-I15</x:f>
        <x:v>46437328.650000006</x:v>
      </x:c>
      <x:c r="I15" s="935">
        <x:v>20210.28</x:v>
      </x:c>
      <x:c r="J15" s="1443" t="s">
        <x:v>1636</x:v>
      </x:c>
      <x:c r="K15" s="1443"/>
      <x:c r="L15" s="1443"/>
      <x:c r="M15" s="1443"/>
      <x:c r="N15" s="1443"/>
      <x:c r="O15" s="1443"/>
      <x:c r="P15" s="1443"/>
      <x:c r="Q15" s="1444"/>
      <x:c r="S15" s="307"/>
      <x:c r="T15" s="189"/>
      <x:c r="U15" s="189"/>
      <x:c r="V15" s="189"/>
      <x:c r="W15" s="189"/>
      <x:c r="X15" s="189"/>
      <x:c r="Y15" s="189"/>
      <x:c r="Z15" s="189"/>
      <x:c r="AA15" s="189"/>
      <x:c r="AB15" s="189"/>
      <x:c r="AC15" s="189"/>
    </x:row>
    <x:row r="16" spans="1:33" ht="27.75" customHeight="1">
      <x:c r="A16" s="931">
        <x:v>87</x:v>
      </x:c>
      <x:c r="B16" s="948"/>
      <x:c r="C16" s="347" t="s">
        <x:v>201</x:v>
      </x:c>
      <x:c r="D16" s="117"/>
      <x:c r="E16" s="238" t="s">
        <x:v>256</x:v>
      </x:c>
      <x:c r="F16" s="1170" t="s">
        <x:v>1377</x:v>
      </x:c>
      <x:c r="G16" s="933">
        <x:v>0</x:v>
      </x:c>
      <x:c r="H16" s="935">
        <x:f t="shared" si="0"/>
        <x:v>0</x:v>
      </x:c>
      <x:c r="I16" s="935">
        <x:v>0</x:v>
      </x:c>
      <x:c r="J16" s="1443" t="s">
        <x:v>1230</x:v>
      </x:c>
      <x:c r="K16" s="1443"/>
      <x:c r="L16" s="1443"/>
      <x:c r="M16" s="1443"/>
      <x:c r="N16" s="1443"/>
      <x:c r="O16" s="1443"/>
      <x:c r="P16" s="1443"/>
      <x:c r="Q16" s="1444"/>
      <x:c r="S16" s="307"/>
      <x:c r="T16" s="189"/>
      <x:c r="U16" s="189"/>
      <x:c r="V16" s="189"/>
      <x:c r="W16" s="189"/>
      <x:c r="X16" s="189"/>
      <x:c r="Y16" s="189"/>
      <x:c r="Z16" s="189"/>
      <x:c r="AA16" s="189"/>
      <x:c r="AB16" s="189"/>
      <x:c r="AC16" s="189"/>
    </x:row>
    <x:row r="17" spans="1:29" ht="30.2" customHeight="1">
      <x:c r="A17" s="931"/>
      <x:c r="B17" s="948"/>
      <x:c r="C17" s="347"/>
      <x:c r="D17" s="117"/>
      <x:c r="E17" s="238"/>
      <x:c r="F17" s="1170"/>
      <x:c r="G17" s="1172"/>
      <x:c r="H17" s="1173"/>
      <x:c r="I17" s="1173"/>
      <x:c r="J17" s="1445"/>
      <x:c r="K17" s="1445"/>
      <x:c r="L17" s="1445"/>
      <x:c r="M17" s="1445"/>
      <x:c r="N17" s="1445"/>
      <x:c r="O17" s="1445"/>
      <x:c r="P17" s="1445"/>
      <x:c r="Q17" s="1446"/>
      <x:c r="S17" s="307"/>
      <x:c r="T17" s="189"/>
      <x:c r="U17" s="189"/>
      <x:c r="V17" s="189"/>
      <x:c r="W17" s="189"/>
      <x:c r="X17" s="189"/>
      <x:c r="Y17" s="189"/>
      <x:c r="Z17" s="189"/>
      <x:c r="AA17" s="189"/>
      <x:c r="AB17" s="189"/>
      <x:c r="AC17" s="189"/>
    </x:row>
    <x:row r="18" spans="1:29" ht="45" customHeight="1">
      <x:c r="A18" s="931">
        <x:v>91</x:v>
      </x:c>
      <x:c r="B18" s="948"/>
      <x:c r="C18" s="347" t="s">
        <x:v>117</x:v>
      </x:c>
      <x:c r="D18" s="117"/>
      <x:c r="E18" s="238" t="s">
        <x:v>256</x:v>
      </x:c>
      <x:c r="F18" s="1170" t="s">
        <x:v>1373</x:v>
      </x:c>
      <x:c r="G18" s="933">
        <x:v>23319518.493568011</x:v>
      </x:c>
      <x:c r="H18" s="935">
        <x:f>+G18-I18</x:f>
        <x:v>23319518.493568011</x:v>
      </x:c>
      <x:c r="I18" s="935">
        <x:v>0</x:v>
      </x:c>
      <x:c r="J18" s="1443" t="s">
        <x:v>1231</x:v>
      </x:c>
      <x:c r="K18" s="1443"/>
      <x:c r="L18" s="1443"/>
      <x:c r="M18" s="1443"/>
      <x:c r="N18" s="1443"/>
      <x:c r="O18" s="1443"/>
      <x:c r="P18" s="1443"/>
      <x:c r="Q18" s="1444"/>
      <x:c r="S18" s="307"/>
      <x:c r="T18" s="189"/>
      <x:c r="U18" s="189"/>
      <x:c r="V18" s="189"/>
      <x:c r="W18" s="189"/>
      <x:c r="X18" s="189"/>
      <x:c r="Y18" s="189"/>
      <x:c r="Z18" s="189"/>
      <x:c r="AA18" s="189"/>
      <x:c r="AB18" s="189"/>
      <x:c r="AC18" s="189"/>
    </x:row>
    <x:row r="19" spans="1:29" ht="36.6" customHeight="1" thickBot="1">
      <x:c r="A19" s="949">
        <x:v>92</x:v>
      </x:c>
      <x:c r="B19" s="950"/>
      <x:c r="C19" s="951" t="s">
        <x:v>203</x:v>
      </x:c>
      <x:c r="D19" s="952"/>
      <x:c r="E19" s="953" t="s">
        <x:v>256</x:v>
      </x:c>
      <x:c r="F19" s="973" t="s">
        <x:v>1376</x:v>
      </x:c>
      <x:c r="G19" s="954">
        <x:v>35568201.846143998</x:v>
      </x:c>
      <x:c r="H19" s="240">
        <x:f>+G19-I19</x:f>
        <x:v>35519307.026143998</x:v>
      </x:c>
      <x:c r="I19" s="240">
        <x:v>48894.820000000014</x:v>
      </x:c>
      <x:c r="J19" s="1450" t="s">
        <x:v>1637</x:v>
      </x:c>
      <x:c r="K19" s="1450"/>
      <x:c r="L19" s="1450"/>
      <x:c r="M19" s="1450"/>
      <x:c r="N19" s="1450"/>
      <x:c r="O19" s="1450"/>
      <x:c r="P19" s="1450"/>
      <x:c r="Q19" s="1451"/>
      <x:c r="S19" s="307"/>
      <x:c r="T19" s="189"/>
      <x:c r="U19" s="189"/>
      <x:c r="V19" s="189"/>
      <x:c r="W19" s="189"/>
      <x:c r="X19" s="189"/>
      <x:c r="Y19" s="189"/>
      <x:c r="Z19" s="189"/>
      <x:c r="AA19" s="189"/>
      <x:c r="AB19" s="189"/>
      <x:c r="AC19" s="189"/>
    </x:row>
    <x:row r="20" spans="1:29" ht="11.25" customHeight="1">
      <x:c r="F20" s="189"/>
      <x:c r="S20" s="189"/>
      <x:c r="T20" s="189"/>
      <x:c r="U20" s="189"/>
      <x:c r="V20" s="189"/>
      <x:c r="W20" s="189"/>
      <x:c r="X20" s="189"/>
      <x:c r="Y20" s="189"/>
      <x:c r="Z20" s="189"/>
      <x:c r="AA20" s="189"/>
      <x:c r="AB20" s="189"/>
      <x:c r="AC20" s="189"/>
    </x:row>
    <x:row r="21" spans="1:29">
      <x:c r="K21" s="263"/>
      <x:c r="S21" s="189"/>
      <x:c r="T21" s="189"/>
      <x:c r="U21" s="189"/>
      <x:c r="V21" s="189"/>
      <x:c r="W21" s="189"/>
      <x:c r="X21" s="189"/>
      <x:c r="Y21" s="189"/>
      <x:c r="Z21" s="189"/>
      <x:c r="AA21" s="189"/>
      <x:c r="AB21" s="189"/>
      <x:c r="AC21" s="189"/>
    </x:row>
    <x:row r="22" spans="1:29" ht="21" thickBot="1">
      <x:c r="A22" s="147" t="s">
        <x:v>451</x:v>
      </x:c>
      <x:c r="K22" s="263"/>
      <x:c r="S22" s="189"/>
      <x:c r="T22" s="189"/>
      <x:c r="U22" s="189"/>
      <x:c r="V22" s="189"/>
      <x:c r="W22" s="189"/>
      <x:c r="X22" s="189"/>
      <x:c r="Y22" s="189"/>
      <x:c r="Z22" s="189"/>
      <x:c r="AA22" s="189"/>
      <x:c r="AB22" s="189"/>
      <x:c r="AC22" s="189"/>
    </x:row>
    <x:row r="23" spans="1:29" ht="50.25" customHeight="1">
      <x:c r="A23" s="1435" t="s">
        <x:v>10</x:v>
      </x:c>
      <x:c r="B23" s="1436"/>
      <x:c r="C23" s="1436"/>
      <x:c r="D23" s="1436"/>
      <x:c r="E23" s="1436"/>
      <x:c r="F23" s="1437"/>
      <x:c r="G23" s="927" t="s">
        <x:v>383</x:v>
      </x:c>
      <x:c r="H23" s="927" t="s">
        <x:v>387</x:v>
      </x:c>
      <x:c r="I23" s="927" t="s">
        <x:v>447</x:v>
      </x:c>
      <x:c r="J23" s="1438" t="s">
        <x:v>341</x:v>
      </x:c>
      <x:c r="K23" s="1458"/>
      <x:c r="L23" s="1458"/>
      <x:c r="M23" s="1458"/>
      <x:c r="N23" s="1458"/>
      <x:c r="O23" s="1458"/>
      <x:c r="P23" s="1458"/>
      <x:c r="Q23" s="1459"/>
      <x:c r="S23" s="189"/>
      <x:c r="T23" s="189"/>
      <x:c r="U23" s="189"/>
      <x:c r="V23" s="189"/>
      <x:c r="W23" s="189"/>
      <x:c r="X23" s="189"/>
      <x:c r="Y23" s="189"/>
      <x:c r="Z23" s="189"/>
      <x:c r="AA23" s="189"/>
      <x:c r="AB23" s="189"/>
      <x:c r="AC23" s="189"/>
    </x:row>
    <x:row r="24" spans="1:29" ht="33.75" customHeight="1">
      <x:c r="A24" s="931">
        <x:v>28</x:v>
      </x:c>
      <x:c r="B24" s="109"/>
      <x:c r="C24" s="152" t="s">
        <x:v>336</x:v>
      </x:c>
      <x:c r="D24" s="113"/>
      <x:c r="E24" s="238" t="s">
        <x:v>257</x:v>
      </x:c>
      <x:c r="F24" s="959" t="s">
        <x:v>1086</x:v>
      </x:c>
      <x:c r="G24" s="776">
        <x:v>25047189</x:v>
      </x:c>
      <x:c r="H24" s="237" t="str">
        <x:f>+J23</x:f>
        <x:v>Details</x:v>
      </x:c>
      <x:c r="I24" s="237">
        <x:f>+I30</x:f>
        <x:v>12302571</x:v>
      </x:c>
      <x:c r="J24" s="1480" t="s">
        <x:v>41</x:v>
      </x:c>
      <x:c r="K24" s="1480"/>
      <x:c r="L24" s="1480"/>
      <x:c r="M24" s="1480"/>
      <x:c r="N24" s="1480"/>
      <x:c r="O24" s="1480"/>
      <x:c r="P24" s="1480"/>
      <x:c r="Q24" s="1481"/>
      <x:c r="S24" s="189"/>
      <x:c r="T24" s="189"/>
      <x:c r="U24" s="189"/>
      <x:c r="V24" s="189"/>
      <x:c r="W24" s="189"/>
      <x:c r="X24" s="189"/>
      <x:c r="Y24" s="189"/>
      <x:c r="Z24" s="189"/>
      <x:c r="AA24" s="189"/>
      <x:c r="AB24" s="189"/>
      <x:c r="AC24" s="189"/>
    </x:row>
    <x:row r="25" spans="1:29" ht="15.75" hidden="1" customHeight="1"/>
    <x:row r="26" spans="1:29" ht="16.5" hidden="1" customHeight="1" thickBot="1"/>
    <x:row r="27" spans="1:29" ht="15">
      <x:c r="A27" s="931"/>
      <x:c r="B27" s="948"/>
      <x:c r="C27" s="347"/>
      <x:c r="D27" s="43"/>
      <x:c r="E27" s="238"/>
      <x:c r="F27" s="942"/>
      <x:c r="G27" s="256"/>
      <x:c r="H27" s="661">
        <x:v>1734270</x:v>
      </x:c>
      <x:c r="I27" s="178"/>
      <x:c r="J27" s="178">
        <x:v>1</x:v>
      </x:c>
      <x:c r="K27" s="178" t="s">
        <x:v>1502</x:v>
      </x:c>
      <x:c r="L27" s="178"/>
      <x:c r="M27" s="178"/>
      <x:c r="N27" s="178"/>
      <x:c r="O27" s="178"/>
      <x:c r="P27" s="178"/>
      <x:c r="Q27" s="264"/>
      <x:c r="S27" s="189"/>
      <x:c r="T27" s="189"/>
      <x:c r="U27" s="189"/>
      <x:c r="V27" s="189"/>
      <x:c r="W27" s="189"/>
      <x:c r="X27" s="189"/>
      <x:c r="Y27" s="189"/>
      <x:c r="Z27" s="189"/>
      <x:c r="AA27" s="189"/>
      <x:c r="AB27" s="189"/>
      <x:c r="AC27" s="189"/>
    </x:row>
    <x:row r="28" spans="1:29" ht="15">
      <x:c r="A28" s="931"/>
      <x:c r="B28" s="948"/>
      <x:c r="C28" s="347"/>
      <x:c r="D28" s="43"/>
      <x:c r="E28" s="238"/>
      <x:c r="F28" s="942"/>
      <x:c r="G28" s="256"/>
      <x:c r="H28" s="661">
        <x:v>10966431</x:v>
      </x:c>
      <x:c r="I28" s="661"/>
      <x:c r="J28" s="178">
        <x:v>2</x:v>
      </x:c>
      <x:c r="K28" s="178" t="s">
        <x:v>1503</x:v>
      </x:c>
      <x:c r="L28" s="178"/>
      <x:c r="M28" s="178"/>
      <x:c r="N28" s="178"/>
      <x:c r="O28" s="178"/>
      <x:c r="P28" s="178"/>
      <x:c r="Q28" s="264"/>
      <x:c r="S28" s="189"/>
      <x:c r="T28" s="189"/>
      <x:c r="U28" s="189"/>
      <x:c r="V28" s="189"/>
      <x:c r="W28" s="189"/>
      <x:c r="X28" s="189"/>
      <x:c r="Y28" s="189"/>
      <x:c r="Z28" s="189"/>
      <x:c r="AA28" s="189"/>
      <x:c r="AB28" s="189"/>
      <x:c r="AC28" s="189"/>
    </x:row>
    <x:row r="29" spans="1:29" ht="15">
      <x:c r="A29" s="931"/>
      <x:c r="B29" s="948"/>
      <x:c r="C29" s="347"/>
      <x:c r="D29" s="43"/>
      <x:c r="E29" s="238"/>
      <x:c r="F29" s="942"/>
      <x:c r="G29" s="256"/>
      <x:c r="H29" s="661">
        <x:v>43917</x:v>
      </x:c>
      <x:c r="I29" s="178"/>
      <x:c r="J29" s="178">
        <x:v>3</x:v>
      </x:c>
      <x:c r="K29" s="178" t="s">
        <x:v>1504</x:v>
      </x:c>
      <x:c r="L29" s="178"/>
      <x:c r="M29" s="178"/>
      <x:c r="N29" s="178"/>
      <x:c r="O29" s="178"/>
      <x:c r="P29" s="178"/>
      <x:c r="Q29" s="264"/>
      <x:c r="S29" s="189"/>
      <x:c r="T29" s="189"/>
      <x:c r="U29" s="189"/>
      <x:c r="V29" s="189"/>
      <x:c r="W29" s="189"/>
      <x:c r="X29" s="189"/>
      <x:c r="Y29" s="189"/>
      <x:c r="Z29" s="189"/>
      <x:c r="AA29" s="189"/>
      <x:c r="AB29" s="189"/>
      <x:c r="AC29" s="189"/>
    </x:row>
    <x:row r="30" spans="1:29" ht="15">
      <x:c r="A30" s="931"/>
      <x:c r="B30" s="948"/>
      <x:c r="C30" s="347"/>
      <x:c r="D30" s="43"/>
      <x:c r="E30" s="238"/>
      <x:c r="F30" s="942"/>
      <x:c r="G30" s="256"/>
      <x:c r="H30" s="237"/>
      <x:c r="I30" s="661">
        <x:f>4850439+4371229+782739+487822+476682+453048+880612</x:f>
        <x:v>12302571</x:v>
      </x:c>
      <x:c r="J30" s="178">
        <x:v>4</x:v>
      </x:c>
      <x:c r="K30" s="178" t="s">
        <x:v>1505</x:v>
      </x:c>
      <x:c r="L30" s="178"/>
      <x:c r="M30" s="178"/>
      <x:c r="N30" s="178"/>
      <x:c r="O30" s="178"/>
      <x:c r="P30" s="178"/>
      <x:c r="Q30" s="264"/>
      <x:c r="S30" s="189"/>
      <x:c r="T30" s="189"/>
      <x:c r="U30" s="189"/>
      <x:c r="V30" s="189"/>
      <x:c r="W30" s="189"/>
      <x:c r="X30" s="189"/>
      <x:c r="Y30" s="189"/>
      <x:c r="Z30" s="189"/>
      <x:c r="AA30" s="189"/>
      <x:c r="AB30" s="189"/>
      <x:c r="AC30" s="189"/>
    </x:row>
    <x:row r="31" spans="1:29" ht="15">
      <x:c r="A31" s="931"/>
      <x:c r="B31" s="948"/>
      <x:c r="C31" s="347"/>
      <x:c r="D31" s="43"/>
      <x:c r="E31" s="238"/>
      <x:c r="F31" s="942"/>
      <x:c r="G31" s="256"/>
      <x:c r="H31" s="237"/>
      <x:c r="I31" s="237"/>
      <x:c r="J31" s="178">
        <x:v>5</x:v>
      </x:c>
      <x:c r="L31" s="178"/>
      <x:c r="M31" s="178"/>
      <x:c r="N31" s="178"/>
      <x:c r="O31" s="178"/>
      <x:c r="P31" s="178"/>
      <x:c r="Q31" s="264"/>
      <x:c r="S31" s="189"/>
      <x:c r="T31" s="189"/>
      <x:c r="U31" s="189"/>
      <x:c r="V31" s="189"/>
      <x:c r="W31" s="189"/>
      <x:c r="X31" s="189"/>
      <x:c r="Y31" s="189"/>
      <x:c r="Z31" s="189"/>
      <x:c r="AA31" s="189"/>
      <x:c r="AB31" s="189"/>
      <x:c r="AC31" s="189"/>
    </x:row>
    <x:row r="32" spans="1:29" ht="15">
      <x:c r="A32" s="931"/>
      <x:c r="B32" s="948"/>
      <x:c r="C32" s="347"/>
      <x:c r="D32" s="43"/>
      <x:c r="E32" s="238"/>
      <x:c r="F32" s="942"/>
      <x:c r="G32" s="256"/>
      <x:c r="H32" s="308"/>
      <x:c r="I32" s="308"/>
      <x:c r="J32" s="178">
        <x:v>6</x:v>
      </x:c>
      <x:c r="L32" s="178"/>
      <x:c r="M32" s="178"/>
      <x:c r="N32" s="178"/>
      <x:c r="O32" s="178"/>
      <x:c r="P32" s="178"/>
      <x:c r="Q32" s="264"/>
      <x:c r="S32" s="189"/>
      <x:c r="T32" s="189"/>
      <x:c r="U32" s="189"/>
      <x:c r="V32" s="189"/>
      <x:c r="W32" s="189"/>
      <x:c r="X32" s="189"/>
      <x:c r="Y32" s="189"/>
      <x:c r="Z32" s="189"/>
      <x:c r="AA32" s="189"/>
      <x:c r="AB32" s="189"/>
      <x:c r="AC32" s="189"/>
    </x:row>
    <x:row r="33" spans="1:29" ht="15">
      <x:c r="A33" s="931"/>
      <x:c r="B33" s="948"/>
      <x:c r="C33" s="347"/>
      <x:c r="D33" s="43"/>
      <x:c r="E33" s="238"/>
      <x:c r="F33" s="942"/>
      <x:c r="G33" s="256"/>
      <x:c r="H33" s="237">
        <x:f>SUM(H27:H32)</x:f>
        <x:v>12744618</x:v>
      </x:c>
      <x:c r="I33" s="237">
        <x:f>SUM(I28:I32)</x:f>
        <x:v>12302571</x:v>
      </x:c>
      <x:c r="J33" s="178"/>
      <x:c r="K33" s="189"/>
      <x:c r="L33" s="178"/>
      <x:c r="M33" s="178"/>
      <x:c r="N33" s="178"/>
      <x:c r="O33" s="178"/>
      <x:c r="P33" s="178"/>
      <x:c r="Q33" s="264"/>
      <x:c r="S33" s="189"/>
      <x:c r="T33" s="189"/>
      <x:c r="U33" s="189"/>
      <x:c r="V33" s="189"/>
      <x:c r="W33" s="189"/>
      <x:c r="X33" s="189"/>
      <x:c r="Y33" s="189"/>
      <x:c r="Z33" s="189"/>
      <x:c r="AA33" s="189"/>
      <x:c r="AB33" s="189"/>
      <x:c r="AC33" s="189"/>
    </x:row>
    <x:row r="34" spans="1:29" ht="13.5" thickBot="1">
      <x:c r="A34" s="265"/>
      <x:c r="B34" s="427"/>
      <x:c r="C34" s="427"/>
      <x:c r="D34" s="428"/>
      <x:c r="E34" s="427"/>
      <x:c r="F34" s="270"/>
      <x:c r="G34" s="427"/>
      <x:c r="H34" s="428"/>
      <x:c r="I34" s="427"/>
      <x:c r="J34" s="427"/>
      <x:c r="K34" s="427"/>
      <x:c r="L34" s="427"/>
      <x:c r="M34" s="427"/>
      <x:c r="N34" s="427"/>
      <x:c r="O34" s="427"/>
      <x:c r="P34" s="427"/>
      <x:c r="Q34" s="270"/>
      <x:c r="S34" s="189"/>
      <x:c r="T34" s="189"/>
      <x:c r="U34" s="189"/>
      <x:c r="V34" s="189"/>
      <x:c r="W34" s="189"/>
      <x:c r="X34" s="189"/>
      <x:c r="Y34" s="189"/>
      <x:c r="Z34" s="189"/>
      <x:c r="AA34" s="189"/>
      <x:c r="AB34" s="189"/>
      <x:c r="AC34" s="189"/>
    </x:row>
    <x:row r="35" spans="1:29" ht="21" thickBot="1">
      <x:c r="A35" s="163" t="s">
        <x:v>460</x:v>
      </x:c>
      <x:c r="Q35" s="956"/>
      <x:c r="S35" s="189"/>
      <x:c r="T35" s="189"/>
      <x:c r="U35" s="189"/>
      <x:c r="V35" s="189"/>
      <x:c r="W35" s="189"/>
      <x:c r="X35" s="189"/>
      <x:c r="Y35" s="189"/>
      <x:c r="Z35" s="189"/>
      <x:c r="AA35" s="189"/>
      <x:c r="AB35" s="189"/>
      <x:c r="AC35" s="189"/>
    </x:row>
    <x:row r="36" spans="1:29" ht="61.5" customHeight="1">
      <x:c r="A36" s="1435" t="s">
        <x:v>10</x:v>
      </x:c>
      <x:c r="B36" s="1436"/>
      <x:c r="C36" s="1436"/>
      <x:c r="D36" s="1436"/>
      <x:c r="E36" s="1436"/>
      <x:c r="F36" s="1437"/>
      <x:c r="G36" s="926" t="str">
        <x:f>+G23</x:f>
        <x:v>Form 1 Amount</x:v>
      </x:c>
      <x:c r="H36" s="927" t="s">
        <x:v>448</x:v>
      </x:c>
      <x:c r="I36" s="927" t="s">
        <x:v>388</x:v>
      </x:c>
      <x:c r="J36" s="1438" t="s">
        <x:v>341</x:v>
      </x:c>
      <x:c r="K36" s="1458"/>
      <x:c r="L36" s="1458"/>
      <x:c r="M36" s="1458"/>
      <x:c r="N36" s="1458"/>
      <x:c r="O36" s="1458"/>
      <x:c r="P36" s="1458"/>
      <x:c r="Q36" s="1459"/>
      <x:c r="S36" s="189"/>
      <x:c r="T36" s="189"/>
      <x:c r="U36" s="189"/>
      <x:c r="V36" s="189"/>
      <x:c r="W36" s="189"/>
      <x:c r="X36" s="189"/>
      <x:c r="Y36" s="189"/>
      <x:c r="Z36" s="189"/>
      <x:c r="AA36" s="189"/>
      <x:c r="AB36" s="189"/>
      <x:c r="AC36" s="189"/>
    </x:row>
    <x:row r="37" spans="1:29" ht="15.75">
      <x:c r="A37" s="929"/>
      <x:c r="B37" s="18" t="s">
        <x:v>247</x:v>
      </x:c>
      <x:c r="C37" s="957"/>
      <x:c r="D37" s="44"/>
      <x:c r="E37" s="99"/>
      <x:c r="F37" s="930"/>
      <x:c r="G37" s="253"/>
      <x:c r="H37" s="256"/>
      <x:c r="I37" s="256"/>
      <x:c r="J37" s="1449"/>
      <x:c r="K37" s="1447"/>
      <x:c r="L37" s="1447"/>
      <x:c r="M37" s="1447"/>
      <x:c r="N37" s="1447"/>
      <x:c r="O37" s="1447"/>
      <x:c r="P37" s="1447"/>
      <x:c r="Q37" s="1448"/>
      <x:c r="S37" s="189"/>
      <x:c r="T37" s="189"/>
      <x:c r="U37" s="189"/>
      <x:c r="V37" s="189"/>
      <x:c r="W37" s="189"/>
      <x:c r="X37" s="189"/>
      <x:c r="Y37" s="189"/>
      <x:c r="Z37" s="189"/>
      <x:c r="AA37" s="189"/>
      <x:c r="AB37" s="189"/>
      <x:c r="AC37" s="189"/>
    </x:row>
    <x:row r="38" spans="1:29" ht="15">
      <x:c r="A38" s="931">
        <x:v>6</x:v>
      </x:c>
      <x:c r="B38" s="44"/>
      <x:c r="C38" s="347" t="s">
        <x:v>261</x:v>
      </x:c>
      <x:c r="D38" s="99"/>
      <x:c r="E38" s="238"/>
      <x:c r="F38" s="959" t="s">
        <x:v>1392</x:v>
      </x:c>
      <x:c r="G38" s="958"/>
      <x:c r="H38" s="246"/>
      <x:c r="I38" s="934"/>
      <x:c r="J38" s="1447" t="s">
        <x:v>35</x:v>
      </x:c>
      <x:c r="K38" s="1447"/>
      <x:c r="L38" s="1447"/>
      <x:c r="M38" s="1447"/>
      <x:c r="N38" s="1447"/>
      <x:c r="O38" s="1447"/>
      <x:c r="P38" s="1447"/>
      <x:c r="Q38" s="1448"/>
      <x:c r="S38" s="189"/>
      <x:c r="T38" s="189"/>
      <x:c r="U38" s="189"/>
      <x:c r="V38" s="189"/>
      <x:c r="W38" s="189"/>
      <x:c r="X38" s="189"/>
      <x:c r="Y38" s="189"/>
      <x:c r="Z38" s="189"/>
      <x:c r="AA38" s="189"/>
      <x:c r="AB38" s="189"/>
      <x:c r="AC38" s="189"/>
    </x:row>
    <x:row r="39" spans="1:29" ht="15.75" hidden="1" customHeight="1"/>
    <x:row r="40" spans="1:29" ht="15.75">
      <x:c r="A40" s="929"/>
      <x:c r="B40" s="18" t="s">
        <x:v>200</x:v>
      </x:c>
      <x:c r="C40" s="957"/>
      <x:c r="D40" s="32"/>
      <x:c r="E40" s="762"/>
      <x:c r="F40" s="932"/>
      <x:c r="G40" s="546"/>
      <x:c r="H40" s="256"/>
      <x:c r="I40" s="256"/>
      <x:c r="J40" s="1447"/>
      <x:c r="K40" s="1447"/>
      <x:c r="L40" s="1447"/>
      <x:c r="M40" s="1447"/>
      <x:c r="N40" s="1447"/>
      <x:c r="O40" s="1447"/>
      <x:c r="P40" s="1447"/>
      <x:c r="Q40" s="1448"/>
      <x:c r="S40" s="189"/>
      <x:c r="T40" s="189"/>
      <x:c r="U40" s="189"/>
      <x:c r="V40" s="189"/>
      <x:c r="W40" s="189"/>
      <x:c r="X40" s="189"/>
      <x:c r="Y40" s="189"/>
      <x:c r="Z40" s="189"/>
      <x:c r="AA40" s="189"/>
      <x:c r="AB40" s="189"/>
      <x:c r="AC40" s="189"/>
    </x:row>
    <x:row r="41" spans="1:29" ht="15">
      <x:c r="A41" s="931">
        <x:v>19</x:v>
      </x:c>
      <x:c r="B41" s="41"/>
      <x:c r="C41" s="347" t="s">
        <x:v>232</x:v>
      </x:c>
      <x:c r="D41" s="99"/>
      <x:c r="E41" s="238"/>
      <x:c r="F41" s="959" t="s">
        <x:v>1337</x:v>
      </x:c>
      <x:c r="G41" s="958"/>
      <x:c r="H41" s="246"/>
      <x:c r="I41" s="246"/>
      <x:c r="J41" s="1447" t="s">
        <x:v>35</x:v>
      </x:c>
      <x:c r="K41" s="1447"/>
      <x:c r="L41" s="1447"/>
      <x:c r="M41" s="1447"/>
      <x:c r="N41" s="1447"/>
      <x:c r="O41" s="1447"/>
      <x:c r="P41" s="1447"/>
      <x:c r="Q41" s="1448"/>
      <x:c r="S41" s="189"/>
      <x:c r="T41" s="189"/>
      <x:c r="U41" s="189"/>
      <x:c r="V41" s="189"/>
      <x:c r="W41" s="189"/>
      <x:c r="X41" s="189"/>
      <x:c r="Y41" s="189"/>
      <x:c r="Z41" s="189"/>
      <x:c r="AA41" s="189"/>
      <x:c r="AB41" s="189"/>
      <x:c r="AC41" s="189"/>
    </x:row>
    <x:row r="42" spans="1:29" ht="15.75" hidden="1" customHeight="1"/>
    <x:row r="43" spans="1:29" ht="15.75" customHeight="1">
      <x:c r="A43" s="929">
        <x:v>24</x:v>
      </x:c>
      <x:c r="B43" s="44"/>
      <x:c r="C43" s="957" t="s">
        <x:v>173</x:v>
      </x:c>
      <x:c r="D43" s="99"/>
      <x:c r="E43" s="941" t="s">
        <x:v>1314</x:v>
      </x:c>
      <x:c r="F43" s="959" t="s">
        <x:v>135</x:v>
      </x:c>
      <x:c r="G43" s="958"/>
      <x:c r="H43" s="246"/>
      <x:c r="I43" s="246"/>
      <x:c r="J43" s="1447" t="s">
        <x:v>65</x:v>
      </x:c>
      <x:c r="K43" s="1447"/>
      <x:c r="L43" s="1447"/>
      <x:c r="M43" s="1447"/>
      <x:c r="N43" s="1447"/>
      <x:c r="O43" s="1447"/>
      <x:c r="P43" s="1447"/>
      <x:c r="Q43" s="1448"/>
      <x:c r="S43" s="189"/>
      <x:c r="T43" s="189"/>
      <x:c r="U43" s="189"/>
      <x:c r="V43" s="189"/>
      <x:c r="W43" s="189"/>
      <x:c r="X43" s="189"/>
      <x:c r="Y43" s="189"/>
      <x:c r="Z43" s="189"/>
      <x:c r="AA43" s="189"/>
      <x:c r="AB43" s="189"/>
      <x:c r="AC43" s="189"/>
    </x:row>
    <x:row r="44" spans="1:29" ht="15.75" customHeight="1">
      <x:c r="A44" s="931"/>
      <x:c r="B44" s="18" t="s">
        <x:v>162</x:v>
      </x:c>
      <x:c r="C44" s="152"/>
      <x:c r="D44" s="181"/>
      <x:c r="E44" s="947"/>
      <x:c r="F44" s="932"/>
      <x:c r="G44" s="253"/>
      <x:c r="H44" s="256"/>
      <x:c r="I44" s="256"/>
      <x:c r="J44" s="256"/>
      <x:c r="K44" s="256"/>
      <x:c r="L44" s="256"/>
      <x:c r="M44" s="256"/>
      <x:c r="N44" s="256"/>
      <x:c r="O44" s="256"/>
      <x:c r="P44" s="256"/>
      <x:c r="Q44" s="252"/>
      <x:c r="S44" s="189"/>
      <x:c r="T44" s="189"/>
      <x:c r="U44" s="189"/>
      <x:c r="V44" s="189"/>
      <x:c r="W44" s="189"/>
      <x:c r="X44" s="189"/>
      <x:c r="Y44" s="189"/>
      <x:c r="Z44" s="189"/>
      <x:c r="AA44" s="189"/>
      <x:c r="AB44" s="189"/>
      <x:c r="AC44" s="189"/>
    </x:row>
    <x:row r="45" spans="1:29" ht="16.5" customHeight="1" thickBot="1">
      <x:c r="A45" s="949">
        <x:v>30</x:v>
      </x:c>
      <x:c r="B45" s="960"/>
      <x:c r="C45" s="951" t="s">
        <x:v>260</x:v>
      </x:c>
      <x:c r="D45" s="961"/>
      <x:c r="E45" s="953"/>
      <x:c r="F45" s="997" t="s">
        <x:v>623</x:v>
      </x:c>
      <x:c r="G45" s="962"/>
      <x:c r="H45" s="266"/>
      <x:c r="I45" s="266"/>
      <x:c r="J45" s="1456" t="s">
        <x:v>35</x:v>
      </x:c>
      <x:c r="K45" s="1456"/>
      <x:c r="L45" s="1456"/>
      <x:c r="M45" s="1456"/>
      <x:c r="N45" s="1456"/>
      <x:c r="O45" s="1456"/>
      <x:c r="P45" s="1456"/>
      <x:c r="Q45" s="1457"/>
      <x:c r="S45" s="189"/>
      <x:c r="T45" s="189"/>
      <x:c r="U45" s="189"/>
      <x:c r="V45" s="189"/>
      <x:c r="W45" s="189"/>
      <x:c r="X45" s="189"/>
      <x:c r="Y45" s="189"/>
      <x:c r="Z45" s="189"/>
      <x:c r="AA45" s="189"/>
      <x:c r="AB45" s="189"/>
      <x:c r="AC45" s="189"/>
    </x:row>
    <x:row r="46" spans="1:29" ht="12.75" customHeight="1">
      <x:c r="S46" s="189"/>
      <x:c r="T46" s="189"/>
      <x:c r="U46" s="189"/>
      <x:c r="V46" s="189"/>
      <x:c r="W46" s="189"/>
      <x:c r="X46" s="189"/>
      <x:c r="Y46" s="189"/>
      <x:c r="Z46" s="189"/>
      <x:c r="AA46" s="189"/>
      <x:c r="AB46" s="189"/>
      <x:c r="AC46" s="189"/>
    </x:row>
    <x:row r="47" spans="1:29" ht="21" thickBot="1">
      <x:c r="A47" s="1260" t="s">
        <x:v>225</x:v>
      </x:c>
      <x:c r="B47" s="1248"/>
      <x:c r="C47" s="1248"/>
      <x:c r="D47" s="1248"/>
      <x:c r="E47" s="1248"/>
      <x:c r="F47" s="1248"/>
      <x:c r="G47" s="1259"/>
      <x:c r="H47" s="1259"/>
      <x:c r="I47" s="1259"/>
      <x:c r="J47" s="1259"/>
      <x:c r="K47" s="1259"/>
      <x:c r="L47" s="1259"/>
      <x:c r="M47" s="1259"/>
      <x:c r="N47" s="1259"/>
      <x:c r="O47" s="1259"/>
      <x:c r="P47" s="1259"/>
      <x:c r="Q47" s="1259"/>
      <x:c r="R47" s="1248"/>
      <x:c r="S47" s="1248"/>
      <x:c r="T47" s="1248"/>
      <x:c r="U47" s="1248"/>
      <x:c r="V47" s="1248"/>
      <x:c r="W47" s="1248"/>
      <x:c r="X47" s="1248"/>
      <x:c r="Y47" s="1248"/>
      <x:c r="Z47" s="1248"/>
      <x:c r="AA47" s="1248"/>
      <x:c r="AB47" s="1248"/>
      <x:c r="AC47" s="1248"/>
    </x:row>
    <x:row r="48" spans="1:29" ht="26.25">
      <x:c r="A48" s="1435" t="s">
        <x:v>10</x:v>
      </x:c>
      <x:c r="B48" s="1436"/>
      <x:c r="C48" s="1436"/>
      <x:c r="D48" s="1436"/>
      <x:c r="E48" s="1436"/>
      <x:c r="F48" s="1437"/>
      <x:c r="G48" s="1261" t="s">
        <x:v>383</x:v>
      </x:c>
      <x:c r="H48" s="1261" t="s">
        <x:v>387</x:v>
      </x:c>
      <x:c r="I48" s="1261" t="s">
        <x:v>447</x:v>
      </x:c>
      <x:c r="J48" s="1468" t="s">
        <x:v>341</x:v>
      </x:c>
      <x:c r="K48" s="1469"/>
      <x:c r="L48" s="1469"/>
      <x:c r="M48" s="1469"/>
      <x:c r="N48" s="1469"/>
      <x:c r="O48" s="1469"/>
      <x:c r="P48" s="1469"/>
      <x:c r="Q48" s="1470"/>
      <x:c r="R48" s="1248"/>
      <x:c r="S48" s="1248"/>
      <x:c r="T48" s="1248"/>
      <x:c r="U48" s="1248"/>
      <x:c r="V48" s="1248"/>
      <x:c r="W48" s="1248"/>
      <x:c r="X48" s="1248"/>
      <x:c r="Y48" s="1248"/>
      <x:c r="Z48" s="1248"/>
      <x:c r="AA48" s="1248"/>
      <x:c r="AB48" s="1248"/>
      <x:c r="AC48" s="1248"/>
    </x:row>
    <x:row r="49" spans="1:29" ht="12.75" customHeight="1">
      <x:c r="A49" s="1262"/>
      <x:c r="B49" s="1263"/>
      <x:c r="C49" s="1264"/>
      <x:c r="D49" s="1264"/>
      <x:c r="E49" s="1265"/>
      <x:c r="F49" s="1266"/>
      <x:c r="G49" s="1259"/>
      <x:c r="H49" s="1259"/>
      <x:c r="I49" s="1259"/>
      <x:c r="J49" s="1259"/>
      <x:c r="K49" s="1259"/>
      <x:c r="L49" s="1259"/>
      <x:c r="M49" s="1259"/>
      <x:c r="N49" s="1259"/>
      <x:c r="O49" s="1259"/>
      <x:c r="P49" s="1259"/>
      <x:c r="Q49" s="1267"/>
      <x:c r="R49" s="1248"/>
      <x:c r="S49" s="1248"/>
      <x:c r="T49" s="1248"/>
      <x:c r="U49" s="1248"/>
      <x:c r="V49" s="1248"/>
      <x:c r="W49" s="1248"/>
      <x:c r="X49" s="1248"/>
      <x:c r="Y49" s="1248"/>
      <x:c r="Z49" s="1248"/>
      <x:c r="AA49" s="1248"/>
      <x:c r="AB49" s="1248"/>
      <x:c r="AC49" s="1248"/>
    </x:row>
    <x:row r="50" spans="1:29" ht="12.75" customHeight="1">
      <x:c r="A50" s="1255">
        <x:v>60</x:v>
      </x:c>
      <x:c r="B50" s="1254"/>
      <x:c r="C50" s="1264" t="s">
        <x:v>225</x:v>
      </x:c>
      <x:c r="D50" s="1264"/>
      <x:c r="E50" s="1265"/>
      <x:c r="F50" s="1266" t="s">
        <x:v>1507</x:v>
      </x:c>
      <x:c r="G50" s="1257">
        <x:v>54359164</x:v>
      </x:c>
      <x:c r="H50" s="1257">
        <x:f>+G50-I50</x:f>
        <x:v>54052873</x:v>
      </x:c>
      <x:c r="I50" s="1257">
        <x:v>306291</x:v>
      </x:c>
      <x:c r="J50" s="1471" t="s">
        <x:v>1508</x:v>
      </x:c>
      <x:c r="K50" s="1471"/>
      <x:c r="L50" s="1471"/>
      <x:c r="M50" s="1471"/>
      <x:c r="N50" s="1471"/>
      <x:c r="O50" s="1471"/>
      <x:c r="P50" s="1471"/>
      <x:c r="Q50" s="1472"/>
      <x:c r="R50" s="1248"/>
      <x:c r="S50" s="1248"/>
      <x:c r="T50" s="1248"/>
      <x:c r="U50" s="1248"/>
      <x:c r="V50" s="1248"/>
      <x:c r="W50" s="1248"/>
      <x:c r="X50" s="1248"/>
      <x:c r="Y50" s="1248"/>
      <x:c r="Z50" s="1248"/>
      <x:c r="AA50" s="1248"/>
      <x:c r="AB50" s="1248"/>
      <x:c r="AC50" s="1248"/>
    </x:row>
    <x:row r="51" spans="1:29" ht="12.75" customHeight="1" thickBot="1">
      <x:c r="A51" s="1268"/>
      <x:c r="B51" s="1269"/>
      <x:c r="C51" s="1270"/>
      <x:c r="D51" s="1271"/>
      <x:c r="E51" s="1272"/>
      <x:c r="F51" s="1273"/>
      <x:c r="G51" s="1274"/>
      <x:c r="H51" s="1275"/>
      <x:c r="I51" s="1258"/>
      <x:c r="J51" s="1473"/>
      <x:c r="K51" s="1473"/>
      <x:c r="L51" s="1473"/>
      <x:c r="M51" s="1473"/>
      <x:c r="N51" s="1473"/>
      <x:c r="O51" s="1473"/>
      <x:c r="P51" s="1473"/>
      <x:c r="Q51" s="1474"/>
      <x:c r="R51" s="1248"/>
      <x:c r="S51" s="1248"/>
      <x:c r="T51" s="1248"/>
      <x:c r="U51" s="1248"/>
      <x:c r="V51" s="1248"/>
      <x:c r="W51" s="1248"/>
      <x:c r="X51" s="1248"/>
      <x:c r="Y51" s="1248"/>
      <x:c r="Z51" s="1248"/>
      <x:c r="AA51" s="1248"/>
      <x:c r="AB51" s="1248"/>
      <x:c r="AC51" s="1248"/>
    </x:row>
    <x:row r="52" spans="1:29" ht="12.75" customHeight="1">
      <x:c r="S52" s="189"/>
      <x:c r="T52" s="189"/>
      <x:c r="U52" s="189"/>
      <x:c r="V52" s="189"/>
      <x:c r="W52" s="189"/>
      <x:c r="X52" s="189"/>
      <x:c r="Y52" s="189"/>
      <x:c r="Z52" s="189"/>
      <x:c r="AA52" s="189"/>
      <x:c r="AB52" s="189"/>
      <x:c r="AC52" s="189"/>
    </x:row>
    <x:row r="53" spans="1:29" ht="12.75" customHeight="1">
      <x:c r="S53" s="189"/>
      <x:c r="T53" s="189"/>
      <x:c r="U53" s="189"/>
      <x:c r="V53" s="189"/>
      <x:c r="W53" s="189"/>
      <x:c r="X53" s="189"/>
      <x:c r="Y53" s="189"/>
      <x:c r="Z53" s="189"/>
      <x:c r="AA53" s="189"/>
      <x:c r="AB53" s="189"/>
      <x:c r="AC53" s="189"/>
    </x:row>
    <x:row r="54" spans="1:29" ht="21.2" customHeight="1" thickBot="1">
      <x:c r="A54" s="147" t="s">
        <x:v>452</x:v>
      </x:c>
      <x:c r="S54" s="189"/>
      <x:c r="T54" s="189"/>
      <x:c r="U54" s="189"/>
      <x:c r="V54" s="189"/>
      <x:c r="W54" s="189"/>
      <x:c r="X54" s="189"/>
      <x:c r="Y54" s="189"/>
      <x:c r="Z54" s="189"/>
      <x:c r="AA54" s="189"/>
      <x:c r="AB54" s="189"/>
      <x:c r="AC54" s="189"/>
    </x:row>
    <x:row r="55" spans="1:29" ht="18" customHeight="1">
      <x:c r="A55" s="1435" t="s">
        <x:v>10</x:v>
      </x:c>
      <x:c r="B55" s="1436"/>
      <x:c r="C55" s="1436"/>
      <x:c r="D55" s="1436"/>
      <x:c r="E55" s="1436"/>
      <x:c r="F55" s="1437"/>
      <x:c r="G55" s="927" t="str">
        <x:f>+G36</x:f>
        <x:v>Form 1 Amount</x:v>
      </x:c>
      <x:c r="H55" s="927" t="s">
        <x:v>380</x:v>
      </x:c>
      <x:c r="I55" s="927"/>
      <x:c r="J55" s="1438" t="s">
        <x:v>341</x:v>
      </x:c>
      <x:c r="K55" s="1458"/>
      <x:c r="L55" s="1458"/>
      <x:c r="M55" s="1458"/>
      <x:c r="N55" s="1458"/>
      <x:c r="O55" s="1458"/>
      <x:c r="P55" s="1458"/>
      <x:c r="Q55" s="1459"/>
      <x:c r="S55" s="189"/>
      <x:c r="T55" s="189"/>
      <x:c r="U55" s="189"/>
      <x:c r="V55" s="189"/>
      <x:c r="W55" s="189"/>
      <x:c r="X55" s="189"/>
      <x:c r="Y55" s="189"/>
      <x:c r="Z55" s="189"/>
      <x:c r="AA55" s="189"/>
      <x:c r="AB55" s="189"/>
      <x:c r="AC55" s="189"/>
    </x:row>
    <x:row r="56" spans="1:29" ht="15.75" customHeight="1">
      <x:c r="A56" s="931"/>
      <x:c r="B56" s="18" t="s">
        <x:v>150</x:v>
      </x:c>
      <x:c r="C56" s="43"/>
      <x:c r="D56" s="43"/>
      <x:c r="E56" s="759"/>
      <x:c r="F56" s="943"/>
      <x:c r="G56" s="256"/>
      <x:c r="H56" s="256"/>
      <x:c r="I56" s="256"/>
      <x:c r="J56" s="1449"/>
      <x:c r="K56" s="1447"/>
      <x:c r="L56" s="1447"/>
      <x:c r="M56" s="1447"/>
      <x:c r="N56" s="1447"/>
      <x:c r="O56" s="1447"/>
      <x:c r="P56" s="1447"/>
      <x:c r="Q56" s="1448"/>
      <x:c r="S56" s="189"/>
      <x:c r="T56" s="189"/>
      <x:c r="U56" s="189"/>
      <x:c r="V56" s="189"/>
      <x:c r="W56" s="189"/>
      <x:c r="X56" s="189"/>
      <x:c r="Y56" s="189"/>
      <x:c r="Z56" s="189"/>
      <x:c r="AA56" s="189"/>
      <x:c r="AB56" s="189"/>
      <x:c r="AC56" s="189"/>
    </x:row>
    <x:row r="57" spans="1:29" ht="16.5" customHeight="1" thickBot="1">
      <x:c r="A57" s="949">
        <x:v>72</x:v>
      </x:c>
      <x:c r="B57" s="963"/>
      <x:c r="C57" s="964" t="s">
        <x:v>265</x:v>
      </x:c>
      <x:c r="D57" s="961"/>
      <x:c r="E57" s="965" t="s">
        <x:v>1316</x:v>
      </x:c>
      <x:c r="F57" s="966" t="s">
        <x:v>244</x:v>
      </x:c>
      <x:c r="G57" s="962"/>
      <x:c r="H57" s="967">
        <x:f>+G57</x:f>
        <x:v>0</x:v>
      </x:c>
      <x:c r="I57" s="266"/>
      <x:c r="J57" s="1456" t="s">
        <x:v>36</x:v>
      </x:c>
      <x:c r="K57" s="1456"/>
      <x:c r="L57" s="1456"/>
      <x:c r="M57" s="1456"/>
      <x:c r="N57" s="1456"/>
      <x:c r="O57" s="1456"/>
      <x:c r="P57" s="1456"/>
      <x:c r="Q57" s="1457"/>
      <x:c r="S57" s="189"/>
      <x:c r="T57" s="189"/>
      <x:c r="U57" s="189"/>
      <x:c r="V57" s="189"/>
      <x:c r="W57" s="189"/>
      <x:c r="X57" s="189"/>
      <x:c r="Y57" s="189"/>
      <x:c r="Z57" s="189"/>
      <x:c r="AA57" s="189"/>
      <x:c r="AB57" s="189"/>
      <x:c r="AC57" s="189"/>
    </x:row>
    <x:row r="58" spans="1:29" ht="20.100000000000001" customHeight="1">
      <x:c r="A58" s="151"/>
      <x:c r="B58" s="41"/>
      <x:c r="D58" s="32"/>
      <x:c r="E58" s="491"/>
      <x:c r="F58" s="489"/>
      <x:c r="Q58" s="806"/>
      <x:c r="S58" s="189"/>
      <x:c r="T58" s="189"/>
      <x:c r="U58" s="189"/>
      <x:c r="V58" s="189"/>
      <x:c r="W58" s="189"/>
      <x:c r="X58" s="189"/>
      <x:c r="Y58" s="189"/>
      <x:c r="Z58" s="189"/>
      <x:c r="AA58" s="189"/>
      <x:c r="AB58" s="189"/>
      <x:c r="AC58" s="189"/>
    </x:row>
    <x:row r="59" spans="1:29" ht="21.2" customHeight="1" thickBot="1">
      <x:c r="A59" s="147" t="s">
        <x:v>195</x:v>
      </x:c>
      <x:c r="S59" s="189"/>
      <x:c r="T59" s="189"/>
      <x:c r="U59" s="189"/>
      <x:c r="V59" s="189"/>
      <x:c r="W59" s="189"/>
      <x:c r="X59" s="189"/>
      <x:c r="Y59" s="189"/>
      <x:c r="Z59" s="189"/>
      <x:c r="AA59" s="189"/>
      <x:c r="AB59" s="189"/>
      <x:c r="AC59" s="189"/>
    </x:row>
    <x:row r="60" spans="1:29" ht="57.95" customHeight="1">
      <x:c r="A60" s="1435" t="s">
        <x:v>10</x:v>
      </x:c>
      <x:c r="B60" s="1436"/>
      <x:c r="C60" s="1436"/>
      <x:c r="D60" s="1436"/>
      <x:c r="E60" s="1436"/>
      <x:c r="F60" s="1437"/>
      <x:c r="G60" s="927" t="str">
        <x:f>+G55</x:f>
        <x:v>Form 1 Amount</x:v>
      </x:c>
      <x:c r="H60" s="1175" t="s">
        <x:v>1357</x:v>
      </x:c>
      <x:c r="I60" s="1175" t="s">
        <x:v>1271</x:v>
      </x:c>
      <x:c r="J60" s="1438" t="s">
        <x:v>341</x:v>
      </x:c>
      <x:c r="K60" s="1458"/>
      <x:c r="L60" s="1458"/>
      <x:c r="M60" s="1458"/>
      <x:c r="N60" s="1458"/>
      <x:c r="O60" s="1458"/>
      <x:c r="P60" s="1458"/>
      <x:c r="Q60" s="1459"/>
      <x:c r="S60" s="189"/>
      <x:c r="T60" s="189"/>
      <x:c r="U60" s="189"/>
      <x:c r="V60" s="189"/>
      <x:c r="W60" s="189"/>
      <x:c r="X60" s="189"/>
      <x:c r="Y60" s="189"/>
      <x:c r="Z60" s="189"/>
      <x:c r="AA60" s="189"/>
      <x:c r="AB60" s="189"/>
      <x:c r="AC60" s="189"/>
    </x:row>
    <x:row r="61" spans="1:29" ht="15.75" customHeight="1">
      <x:c r="A61" s="931"/>
      <x:c r="B61" s="18" t="s">
        <x:v>150</x:v>
      </x:c>
      <x:c r="C61" s="43"/>
      <x:c r="D61" s="43"/>
      <x:c r="E61" s="759"/>
      <x:c r="F61" s="943"/>
      <x:c r="G61" s="256"/>
      <x:c r="H61" s="256"/>
      <x:c r="I61" s="256"/>
      <x:c r="J61" s="1449"/>
      <x:c r="K61" s="1447"/>
      <x:c r="L61" s="1447"/>
      <x:c r="M61" s="1447"/>
      <x:c r="N61" s="1447"/>
      <x:c r="O61" s="1447"/>
      <x:c r="P61" s="1447"/>
      <x:c r="Q61" s="1448"/>
      <x:c r="S61" s="189"/>
      <x:c r="T61" s="189"/>
      <x:c r="U61" s="1454"/>
      <x:c r="V61" s="189"/>
      <x:c r="W61" s="189"/>
      <x:c r="X61" s="189"/>
      <x:c r="Y61" s="189"/>
      <x:c r="Z61" s="189"/>
      <x:c r="AA61" s="189"/>
      <x:c r="AB61" s="189"/>
      <x:c r="AC61" s="189"/>
    </x:row>
    <x:row r="62" spans="1:29" ht="31.7" customHeight="1" thickBot="1">
      <x:c r="A62" s="949">
        <x:v>68</x:v>
      </x:c>
      <x:c r="B62" s="963"/>
      <x:c r="C62" s="964" t="str">
        <x:f>+'ATT H-2A'!C136</x:f>
        <x:v>Total A&amp;G</x:v>
      </x:c>
      <x:c r="D62" s="961"/>
      <x:c r="E62" s="965"/>
      <x:c r="F62" s="966" t="s">
        <x:v>1326</x:v>
      </x:c>
      <x:c r="G62" s="239">
        <x:v>219691203</x:v>
      </x:c>
      <x:c r="H62" s="240">
        <x:f>62380+2602180.12</x:f>
        <x:v>2664560.12</x:v>
      </x:c>
      <x:c r="I62" s="240">
        <x:f>+G62-H62</x:f>
        <x:v>217026642.88</x:v>
      </x:c>
      <x:c r="J62" s="1462" t="s">
        <x:v>1506</x:v>
      </x:c>
      <x:c r="K62" s="1462"/>
      <x:c r="L62" s="1462"/>
      <x:c r="M62" s="1462"/>
      <x:c r="N62" s="1462"/>
      <x:c r="O62" s="1462"/>
      <x:c r="P62" s="1462"/>
      <x:c r="Q62" s="1463"/>
      <x:c r="S62" s="307"/>
      <x:c r="T62" s="307"/>
      <x:c r="U62" s="1455"/>
      <x:c r="V62" s="189"/>
      <x:c r="W62" s="189"/>
      <x:c r="X62" s="189"/>
      <x:c r="Y62" s="189"/>
      <x:c r="Z62" s="189"/>
      <x:c r="AA62" s="189"/>
      <x:c r="AB62" s="189"/>
      <x:c r="AC62" s="189"/>
    </x:row>
    <x:row r="63" spans="1:29">
      <x:c r="S63" s="189"/>
      <x:c r="T63" s="189"/>
      <x:c r="U63" s="1455"/>
      <x:c r="V63" s="189"/>
      <x:c r="W63" s="189"/>
      <x:c r="X63" s="189"/>
      <x:c r="Y63" s="189"/>
      <x:c r="Z63" s="189"/>
      <x:c r="AA63" s="189"/>
      <x:c r="AB63" s="189"/>
      <x:c r="AC63" s="189"/>
    </x:row>
    <x:row r="64" spans="1:29" ht="21" thickBot="1">
      <x:c r="A64" s="147" t="s">
        <x:v>453</x:v>
      </x:c>
      <x:c r="S64" s="189"/>
      <x:c r="T64" s="189"/>
      <x:c r="U64" s="1455"/>
      <x:c r="V64" s="189"/>
      <x:c r="W64" s="189"/>
      <x:c r="X64" s="189"/>
      <x:c r="Y64" s="189"/>
      <x:c r="Z64" s="189"/>
      <x:c r="AA64" s="189"/>
      <x:c r="AB64" s="189"/>
      <x:c r="AC64" s="189"/>
    </x:row>
    <x:row r="65" spans="1:29" ht="39">
      <x:c r="A65" s="1435" t="s">
        <x:v>10</x:v>
      </x:c>
      <x:c r="B65" s="1436"/>
      <x:c r="C65" s="1436"/>
      <x:c r="D65" s="1436"/>
      <x:c r="E65" s="1436"/>
      <x:c r="F65" s="1437"/>
      <x:c r="G65" s="927" t="s">
        <x:v>383</x:v>
      </x:c>
      <x:c r="H65" s="927" t="s">
        <x:v>387</x:v>
      </x:c>
      <x:c r="I65" s="927" t="s">
        <x:v>447</x:v>
      </x:c>
      <x:c r="J65" s="1438" t="s">
        <x:v>341</x:v>
      </x:c>
      <x:c r="K65" s="1458"/>
      <x:c r="L65" s="1458"/>
      <x:c r="M65" s="1458"/>
      <x:c r="N65" s="1458"/>
      <x:c r="O65" s="1458"/>
      <x:c r="P65" s="1458"/>
      <x:c r="Q65" s="1459"/>
      <x:c r="S65" s="189"/>
      <x:c r="T65" s="189"/>
      <x:c r="U65" s="1455"/>
      <x:c r="V65" s="189"/>
      <x:c r="W65" s="189"/>
      <x:c r="X65" s="189"/>
      <x:c r="Y65" s="189"/>
      <x:c r="Z65" s="189"/>
      <x:c r="AA65" s="189"/>
      <x:c r="AB65" s="189"/>
      <x:c r="AC65" s="189"/>
    </x:row>
    <x:row r="66" spans="1:29" ht="15.75">
      <x:c r="A66" s="931"/>
      <x:c r="B66" s="18" t="s">
        <x:v>150</x:v>
      </x:c>
      <x:c r="C66" s="43"/>
      <x:c r="D66" s="43"/>
      <x:c r="E66" s="759"/>
      <x:c r="F66" s="943"/>
      <x:c r="G66" s="256"/>
      <x:c r="H66" s="256"/>
      <x:c r="I66" s="256"/>
      <x:c r="J66" s="256"/>
      <x:c r="K66" s="256"/>
      <x:c r="L66" s="256"/>
      <x:c r="M66" s="256"/>
      <x:c r="N66" s="256"/>
      <x:c r="O66" s="256"/>
      <x:c r="P66" s="256"/>
      <x:c r="Q66" s="252"/>
      <x:c r="S66" s="189"/>
      <x:c r="T66" s="189"/>
      <x:c r="U66" s="1455"/>
      <x:c r="V66" s="189"/>
      <x:c r="W66" s="189"/>
      <x:c r="X66" s="189"/>
      <x:c r="Y66" s="189"/>
      <x:c r="Z66" s="189"/>
      <x:c r="AA66" s="189"/>
      <x:c r="AB66" s="189"/>
      <x:c r="AC66" s="189"/>
    </x:row>
    <x:row r="67" spans="1:29" ht="15">
      <x:c r="A67" s="931">
        <x:v>70</x:v>
      </x:c>
      <x:c r="B67" s="109"/>
      <x:c r="C67" s="192" t="s">
        <x:v>282</x:v>
      </x:c>
      <x:c r="D67" s="759"/>
      <x:c r="E67" s="238" t="s">
        <x:v>1317</x:v>
      </x:c>
      <x:c r="F67" s="1174" t="s">
        <x:v>1328</x:v>
      </x:c>
      <x:c r="G67" s="935">
        <x:v>363667</x:v>
      </x:c>
      <x:c r="H67" s="968"/>
      <x:c r="I67" s="968"/>
      <x:c r="J67" s="969"/>
      <x:c r="K67" s="969"/>
      <x:c r="L67" s="969"/>
      <x:c r="M67" s="969"/>
      <x:c r="N67" s="969"/>
      <x:c r="O67" s="969"/>
      <x:c r="P67" s="969"/>
      <x:c r="Q67" s="970"/>
      <x:c r="S67" s="189"/>
      <x:c r="T67" s="189"/>
      <x:c r="U67" s="1455"/>
      <x:c r="V67" s="189"/>
      <x:c r="W67" s="189"/>
      <x:c r="X67" s="189"/>
      <x:c r="Y67" s="189"/>
      <x:c r="Z67" s="189"/>
      <x:c r="AA67" s="189"/>
      <x:c r="AB67" s="189"/>
      <x:c r="AC67" s="189"/>
    </x:row>
    <x:row r="68" spans="1:29" ht="15.75">
      <x:c r="A68" s="931"/>
      <x:c r="B68" s="18" t="s">
        <x:v>149</x:v>
      </x:c>
      <x:c r="C68" s="59"/>
      <x:c r="D68" s="43"/>
      <x:c r="E68" s="334"/>
      <x:c r="F68" s="955"/>
      <x:c r="G68" s="250"/>
      <x:c r="H68" s="250"/>
      <x:c r="I68" s="250"/>
      <x:c r="J68" s="256"/>
      <x:c r="K68" s="256"/>
      <x:c r="L68" s="256"/>
      <x:c r="M68" s="256"/>
      <x:c r="N68" s="256"/>
      <x:c r="O68" s="256"/>
      <x:c r="P68" s="256"/>
      <x:c r="Q68" s="252"/>
      <x:c r="S68" s="189"/>
      <x:c r="T68" s="189"/>
      <x:c r="U68" s="1455"/>
      <x:c r="V68" s="189"/>
      <x:c r="W68" s="189"/>
      <x:c r="X68" s="189"/>
      <x:c r="Y68" s="189"/>
      <x:c r="Z68" s="189"/>
      <x:c r="AA68" s="189"/>
      <x:c r="AB68" s="189"/>
      <x:c r="AC68" s="189"/>
    </x:row>
    <x:row r="69" spans="1:29" ht="16.5" customHeight="1" thickBot="1">
      <x:c r="A69" s="949">
        <x:v>76</x:v>
      </x:c>
      <x:c r="B69" s="950"/>
      <x:c r="C69" s="951" t="s">
        <x:v>285</x:v>
      </x:c>
      <x:c r="D69" s="971"/>
      <x:c r="E69" s="972" t="s">
        <x:v>284</x:v>
      </x:c>
      <x:c r="F69" s="973" t="s">
        <x:v>1328</x:v>
      </x:c>
      <x:c r="G69" s="954"/>
      <x:c r="H69" s="967">
        <x:v>44023.199999999997</x:v>
      </x:c>
      <x:c r="I69" s="240">
        <x:f>+G67-H69</x:f>
        <x:v>319643.8</x:v>
      </x:c>
      <x:c r="J69" s="1460" t="s">
        <x:v>1218</x:v>
      </x:c>
      <x:c r="K69" s="1460"/>
      <x:c r="L69" s="1460"/>
      <x:c r="M69" s="1460"/>
      <x:c r="N69" s="1460"/>
      <x:c r="O69" s="1460"/>
      <x:c r="P69" s="1460"/>
      <x:c r="Q69" s="1461"/>
      <x:c r="S69" s="189"/>
      <x:c r="T69" s="189"/>
      <x:c r="U69" s="1455"/>
      <x:c r="V69" s="189"/>
      <x:c r="W69" s="189"/>
      <x:c r="X69" s="189"/>
      <x:c r="Y69" s="189"/>
      <x:c r="Z69" s="189"/>
      <x:c r="AA69" s="189"/>
      <x:c r="AB69" s="189"/>
      <x:c r="AC69" s="189"/>
    </x:row>
    <x:row r="70" spans="1:29">
      <x:c r="S70" s="189"/>
      <x:c r="T70" s="189"/>
      <x:c r="U70" s="1455"/>
      <x:c r="V70" s="189"/>
      <x:c r="W70" s="189"/>
      <x:c r="X70" s="189"/>
      <x:c r="Y70" s="189"/>
      <x:c r="Z70" s="189"/>
      <x:c r="AA70" s="189"/>
      <x:c r="AB70" s="189"/>
      <x:c r="AC70" s="189"/>
    </x:row>
    <x:row r="71" spans="1:29">
      <x:c r="S71" s="189"/>
      <x:c r="T71" s="189"/>
      <x:c r="U71" s="1455"/>
      <x:c r="V71" s="189"/>
      <x:c r="W71" s="189"/>
      <x:c r="X71" s="189"/>
      <x:c r="Y71" s="189"/>
      <x:c r="Z71" s="189"/>
      <x:c r="AA71" s="189"/>
      <x:c r="AB71" s="189"/>
      <x:c r="AC71" s="189"/>
    </x:row>
    <x:row r="72" spans="1:29" ht="21" thickBot="1">
      <x:c r="A72" s="147" t="s">
        <x:v>454</x:v>
      </x:c>
      <x:c r="S72" s="189"/>
      <x:c r="T72" s="189"/>
      <x:c r="U72" s="1455"/>
      <x:c r="V72" s="189"/>
      <x:c r="W72" s="189"/>
      <x:c r="X72" s="189"/>
      <x:c r="Y72" s="189"/>
      <x:c r="Z72" s="189"/>
      <x:c r="AA72" s="189"/>
      <x:c r="AB72" s="189"/>
      <x:c r="AC72" s="189"/>
    </x:row>
    <x:row r="73" spans="1:29" ht="26.25">
      <x:c r="A73" s="1435" t="s">
        <x:v>10</x:v>
      </x:c>
      <x:c r="B73" s="1436"/>
      <x:c r="C73" s="1436"/>
      <x:c r="D73" s="1436"/>
      <x:c r="E73" s="1436"/>
      <x:c r="F73" s="1437"/>
      <x:c r="G73" s="926" t="s">
        <x:v>383</x:v>
      </x:c>
      <x:c r="H73" s="927" t="s">
        <x:v>389</x:v>
      </x:c>
      <x:c r="I73" s="927" t="s">
        <x:v>449</x:v>
      </x:c>
      <x:c r="J73" s="1438" t="s">
        <x:v>341</x:v>
      </x:c>
      <x:c r="K73" s="1458"/>
      <x:c r="L73" s="1458"/>
      <x:c r="M73" s="1458"/>
      <x:c r="N73" s="1458"/>
      <x:c r="O73" s="1458"/>
      <x:c r="P73" s="1458"/>
      <x:c r="Q73" s="1459"/>
      <x:c r="S73" s="189"/>
      <x:c r="T73" s="189"/>
      <x:c r="U73" s="1455"/>
      <x:c r="V73" s="189"/>
      <x:c r="W73" s="189"/>
      <x:c r="X73" s="189"/>
      <x:c r="Y73" s="189"/>
      <x:c r="Z73" s="189"/>
      <x:c r="AA73" s="189"/>
      <x:c r="AB73" s="189"/>
      <x:c r="AC73" s="189"/>
    </x:row>
    <x:row r="74" spans="1:29" ht="15.75">
      <x:c r="A74" s="931"/>
      <x:c r="B74" s="18" t="s">
        <x:v>149</x:v>
      </x:c>
      <x:c r="C74" s="59"/>
      <x:c r="D74" s="43"/>
      <x:c r="E74" s="334"/>
      <x:c r="F74" s="955"/>
      <x:c r="G74" s="256"/>
      <x:c r="H74" s="256"/>
      <x:c r="I74" s="256"/>
      <x:c r="J74" s="256"/>
      <x:c r="K74" s="256"/>
      <x:c r="L74" s="256"/>
      <x:c r="M74" s="256"/>
      <x:c r="N74" s="256"/>
      <x:c r="O74" s="256"/>
      <x:c r="P74" s="256"/>
      <x:c r="Q74" s="252"/>
      <x:c r="S74" s="189"/>
      <x:c r="T74" s="189"/>
      <x:c r="U74" s="1455"/>
      <x:c r="V74" s="189"/>
      <x:c r="W74" s="189"/>
      <x:c r="X74" s="189"/>
      <x:c r="Y74" s="189"/>
      <x:c r="Z74" s="189"/>
      <x:c r="AA74" s="189"/>
      <x:c r="AB74" s="189"/>
      <x:c r="AC74" s="189"/>
    </x:row>
    <x:row r="75" spans="1:29" ht="15.75" thickBot="1">
      <x:c r="A75" s="949">
        <x:v>80</x:v>
      </x:c>
      <x:c r="B75" s="950"/>
      <x:c r="C75" s="951" t="s">
        <x:v>286</x:v>
      </x:c>
      <x:c r="D75" s="952"/>
      <x:c r="E75" s="971" t="s">
        <x:v>877</x:v>
      </x:c>
      <x:c r="F75" s="973" t="s">
        <x:v>1329</x:v>
      </x:c>
      <x:c r="G75" s="974">
        <x:v>1441531</x:v>
      </x:c>
      <x:c r="H75" s="967">
        <x:v>0</x:v>
      </x:c>
      <x:c r="I75" s="967">
        <x:f>+G75-H75</x:f>
        <x:v>1441531</x:v>
      </x:c>
      <x:c r="J75" s="1464" t="s">
        <x:v>1232</x:v>
      </x:c>
      <x:c r="K75" s="1464"/>
      <x:c r="L75" s="1464"/>
      <x:c r="M75" s="1464"/>
      <x:c r="N75" s="1464"/>
      <x:c r="O75" s="1464"/>
      <x:c r="P75" s="1464"/>
      <x:c r="Q75" s="1465"/>
      <x:c r="S75" s="189"/>
      <x:c r="T75" s="189"/>
      <x:c r="U75" s="1455"/>
      <x:c r="V75" s="189"/>
      <x:c r="W75" s="189"/>
      <x:c r="X75" s="189"/>
      <x:c r="Y75" s="189"/>
      <x:c r="Z75" s="189"/>
      <x:c r="AA75" s="189"/>
      <x:c r="AB75" s="189"/>
      <x:c r="AC75" s="189"/>
    </x:row>
    <x:row r="76" spans="1:29" ht="15">
      <x:c r="A76" s="41"/>
      <x:c r="B76" s="948"/>
      <x:c r="C76" s="347"/>
      <x:c r="D76" s="43"/>
      <x:c r="E76" s="113"/>
      <x:c r="F76" s="347"/>
      <x:c r="G76" s="250"/>
      <x:c r="H76" s="250"/>
      <x:c r="I76" s="250"/>
      <x:c r="J76" s="975"/>
      <x:c r="K76" s="976"/>
      <x:c r="L76" s="976"/>
      <x:c r="M76" s="976"/>
      <x:c r="N76" s="976"/>
      <x:c r="O76" s="976"/>
      <x:c r="P76" s="976"/>
      <x:c r="Q76" s="976"/>
      <x:c r="S76" s="189"/>
      <x:c r="T76" s="189"/>
      <x:c r="U76" s="1455"/>
      <x:c r="V76" s="189"/>
      <x:c r="W76" s="189"/>
      <x:c r="X76" s="189"/>
      <x:c r="Y76" s="189"/>
      <x:c r="Z76" s="189"/>
      <x:c r="AA76" s="189"/>
      <x:c r="AB76" s="189"/>
      <x:c r="AC76" s="189"/>
    </x:row>
    <x:row r="77" spans="1:29">
      <x:c r="S77" s="189"/>
      <x:c r="T77" s="189"/>
      <x:c r="U77" s="1455"/>
      <x:c r="V77" s="189"/>
      <x:c r="W77" s="189"/>
      <x:c r="X77" s="189"/>
      <x:c r="Y77" s="189"/>
      <x:c r="Z77" s="189"/>
      <x:c r="AA77" s="189"/>
      <x:c r="AB77" s="189"/>
      <x:c r="AC77" s="189"/>
    </x:row>
    <x:row r="78" spans="1:29" ht="21" thickBot="1">
      <x:c r="A78" s="147" t="s">
        <x:v>840</x:v>
      </x:c>
      <x:c r="S78" s="189"/>
      <x:c r="T78" s="189"/>
      <x:c r="U78" s="1455"/>
      <x:c r="V78" s="189"/>
      <x:c r="W78" s="189"/>
      <x:c r="X78" s="189"/>
      <x:c r="Y78" s="189"/>
      <x:c r="Z78" s="189"/>
      <x:c r="AA78" s="189"/>
      <x:c r="AB78" s="189"/>
      <x:c r="AC78" s="189"/>
    </x:row>
    <x:row r="79" spans="1:29" ht="18">
      <x:c r="A79" s="1435" t="s">
        <x:v>10</x:v>
      </x:c>
      <x:c r="B79" s="1436"/>
      <x:c r="C79" s="1436"/>
      <x:c r="D79" s="1436"/>
      <x:c r="E79" s="1436"/>
      <x:c r="F79" s="1436"/>
      <x:c r="G79" s="926" t="s">
        <x:v>393</x:v>
      </x:c>
      <x:c r="H79" s="927" t="s">
        <x:v>394</x:v>
      </x:c>
      <x:c r="I79" s="927" t="s">
        <x:v>395</x:v>
      </x:c>
      <x:c r="J79" s="927" t="s">
        <x:v>396</x:v>
      </x:c>
      <x:c r="K79" s="927" t="s">
        <x:v>397</x:v>
      </x:c>
      <x:c r="L79" s="1438" t="s">
        <x:v>341</x:v>
      </x:c>
      <x:c r="M79" s="1458"/>
      <x:c r="N79" s="1458"/>
      <x:c r="O79" s="1458"/>
      <x:c r="P79" s="1458"/>
      <x:c r="Q79" s="1459"/>
      <x:c r="S79" s="189"/>
      <x:c r="T79" s="189"/>
      <x:c r="U79" s="1455"/>
      <x:c r="V79" s="189"/>
      <x:c r="W79" s="189"/>
      <x:c r="X79" s="189"/>
      <x:c r="Y79" s="189"/>
      <x:c r="Z79" s="189"/>
      <x:c r="AA79" s="189"/>
      <x:c r="AB79" s="189"/>
      <x:c r="AC79" s="189"/>
    </x:row>
    <x:row r="80" spans="1:29" ht="15.75" customHeight="1">
      <x:c r="A80" s="977" t="s">
        <x:v>136</x:v>
      </x:c>
      <x:c r="B80" s="76" t="s">
        <x:v>214</x:v>
      </x:c>
      <x:c r="C80" s="32"/>
      <x:c r="D80" s="32"/>
      <x:c r="E80" s="334"/>
      <x:c r="F80" s="179"/>
      <x:c r="G80" s="253"/>
      <x:c r="H80" s="256"/>
      <x:c r="I80" s="256"/>
      <x:c r="J80" s="256"/>
      <x:c r="K80" s="256"/>
      <x:c r="L80" s="256"/>
      <x:c r="M80" s="256"/>
      <x:c r="N80" s="256"/>
      <x:c r="O80" s="256"/>
      <x:c r="P80" s="256"/>
      <x:c r="Q80" s="252"/>
      <x:c r="S80" s="189"/>
      <x:c r="T80" s="189"/>
      <x:c r="U80" s="1455"/>
      <x:c r="V80" s="189"/>
      <x:c r="W80" s="189"/>
      <x:c r="X80" s="189"/>
      <x:c r="Y80" s="189"/>
      <x:c r="Z80" s="189"/>
      <x:c r="AA80" s="189"/>
      <x:c r="AB80" s="189"/>
      <x:c r="AC80" s="189"/>
    </x:row>
    <x:row r="81" spans="1:29" ht="15.75">
      <x:c r="A81" s="977"/>
      <x:c r="B81" s="76"/>
      <x:c r="C81" s="32"/>
      <x:c r="D81" s="32"/>
      <x:c r="E81" s="334"/>
      <x:c r="F81" s="179"/>
      <x:c r="G81" s="249" t="s">
        <x:v>38</x:v>
      </x:c>
      <x:c r="H81" s="250" t="s">
        <x:v>390</x:v>
      </x:c>
      <x:c r="I81" s="250" t="s">
        <x:v>390</x:v>
      </x:c>
      <x:c r="J81" s="250" t="s">
        <x:v>390</x:v>
      </x:c>
      <x:c r="K81" s="250" t="s">
        <x:v>390</x:v>
      </x:c>
      <x:c r="L81" s="1449" t="s">
        <x:v>392</x:v>
      </x:c>
      <x:c r="M81" s="1466"/>
      <x:c r="N81" s="1466"/>
      <x:c r="O81" s="1466"/>
      <x:c r="P81" s="1466"/>
      <x:c r="Q81" s="1467"/>
      <x:c r="S81" s="189"/>
      <x:c r="T81" s="189"/>
      <x:c r="U81" s="1455"/>
      <x:c r="V81" s="189"/>
      <x:c r="W81" s="189"/>
      <x:c r="X81" s="189"/>
      <x:c r="Y81" s="189"/>
      <x:c r="Z81" s="189"/>
      <x:c r="AA81" s="189"/>
      <x:c r="AB81" s="189"/>
      <x:c r="AC81" s="189"/>
    </x:row>
    <x:row r="82" spans="1:29" ht="15.75" thickBot="1">
      <x:c r="A82" s="949">
        <x:v>128</x:v>
      </x:c>
      <x:c r="B82" s="960"/>
      <x:c r="C82" s="978" t="s">
        <x:v>211</x:v>
      </x:c>
      <x:c r="D82" s="979"/>
      <x:c r="E82" s="980" t="s">
        <x:v>288</x:v>
      </x:c>
      <x:c r="F82" s="981"/>
      <x:c r="G82" s="1073"/>
      <x:c r="H82" s="266" t="s">
        <x:v>391</x:v>
      </x:c>
      <x:c r="I82" s="266" t="s">
        <x:v>391</x:v>
      </x:c>
      <x:c r="J82" s="266" t="s">
        <x:v>391</x:v>
      </x:c>
      <x:c r="K82" s="266" t="s">
        <x:v>391</x:v>
      </x:c>
      <x:c r="L82" s="1456" t="s">
        <x:v>39</x:v>
      </x:c>
      <x:c r="M82" s="1487"/>
      <x:c r="N82" s="1487"/>
      <x:c r="O82" s="1487"/>
      <x:c r="P82" s="1487"/>
      <x:c r="Q82" s="1488"/>
      <x:c r="S82" s="189"/>
      <x:c r="T82" s="189"/>
      <x:c r="U82" s="1455"/>
      <x:c r="V82" s="189"/>
      <x:c r="W82" s="189"/>
      <x:c r="X82" s="189"/>
      <x:c r="Y82" s="189"/>
      <x:c r="Z82" s="189"/>
      <x:c r="AA82" s="189"/>
      <x:c r="AB82" s="189"/>
      <x:c r="AC82" s="189"/>
    </x:row>
    <x:row r="83" spans="1:29">
      <x:c r="S83" s="189"/>
      <x:c r="T83" s="189"/>
      <x:c r="U83" s="189"/>
      <x:c r="V83" s="189"/>
      <x:c r="W83" s="189"/>
      <x:c r="X83" s="189"/>
      <x:c r="Y83" s="189"/>
      <x:c r="Z83" s="189"/>
      <x:c r="AA83" s="189"/>
      <x:c r="AB83" s="189"/>
      <x:c r="AC83" s="189"/>
    </x:row>
    <x:row r="84" spans="1:29">
      <x:c r="S84" s="189"/>
      <x:c r="T84" s="189"/>
      <x:c r="U84" s="189"/>
      <x:c r="V84" s="189"/>
      <x:c r="W84" s="189"/>
      <x:c r="X84" s="189"/>
      <x:c r="Y84" s="189"/>
      <x:c r="Z84" s="189"/>
      <x:c r="AA84" s="189"/>
      <x:c r="AB84" s="189"/>
      <x:c r="AC84" s="189"/>
    </x:row>
    <x:row r="85" spans="1:29" ht="21" thickBot="1">
      <x:c r="A85" s="147" t="s">
        <x:v>455</x:v>
      </x:c>
      <x:c r="S85" s="189"/>
      <x:c r="T85" s="189"/>
      <x:c r="U85" s="189"/>
      <x:c r="V85" s="189"/>
      <x:c r="W85" s="189"/>
      <x:c r="X85" s="189"/>
      <x:c r="Y85" s="189"/>
      <x:c r="Z85" s="189"/>
      <x:c r="AA85" s="189"/>
      <x:c r="AB85" s="189"/>
      <x:c r="AC85" s="189"/>
    </x:row>
    <x:row r="86" spans="1:29" ht="18">
      <x:c r="A86" s="1435" t="s">
        <x:v>10</x:v>
      </x:c>
      <x:c r="B86" s="1436"/>
      <x:c r="C86" s="1436"/>
      <x:c r="D86" s="1436"/>
      <x:c r="E86" s="1436"/>
      <x:c r="F86" s="1437"/>
      <x:c r="G86" s="926" t="s">
        <x:v>383</x:v>
      </x:c>
      <x:c r="H86" s="927" t="s">
        <x:v>398</x:v>
      </x:c>
      <x:c r="I86" s="927" t="s">
        <x:v>399</x:v>
      </x:c>
      <x:c r="J86" s="1438" t="s">
        <x:v>341</x:v>
      </x:c>
      <x:c r="K86" s="1458"/>
      <x:c r="L86" s="1458"/>
      <x:c r="M86" s="1458"/>
      <x:c r="N86" s="1458"/>
      <x:c r="O86" s="1458"/>
      <x:c r="P86" s="1458"/>
      <x:c r="Q86" s="1459"/>
      <x:c r="S86" s="189"/>
      <x:c r="T86" s="189"/>
      <x:c r="U86" s="189"/>
      <x:c r="V86" s="189"/>
      <x:c r="W86" s="189"/>
      <x:c r="X86" s="189"/>
      <x:c r="Y86" s="189"/>
      <x:c r="Z86" s="189"/>
      <x:c r="AA86" s="189"/>
      <x:c r="AB86" s="189"/>
      <x:c r="AC86" s="189"/>
    </x:row>
    <x:row r="87" spans="1:29" ht="15.75">
      <x:c r="A87" s="931"/>
      <x:c r="B87" s="18" t="s">
        <x:v>149</x:v>
      </x:c>
      <x:c r="C87" s="59"/>
      <x:c r="D87" s="43"/>
      <x:c r="E87" s="334"/>
      <x:c r="F87" s="955"/>
      <x:c r="G87" s="256"/>
      <x:c r="H87" s="256"/>
      <x:c r="I87" s="256"/>
      <x:c r="J87" s="256"/>
      <x:c r="K87" s="256"/>
      <x:c r="L87" s="256"/>
      <x:c r="M87" s="256"/>
      <x:c r="N87" s="256"/>
      <x:c r="O87" s="256"/>
      <x:c r="P87" s="256"/>
      <x:c r="Q87" s="252"/>
      <x:c r="S87" s="189"/>
      <x:c r="T87" s="189"/>
      <x:c r="U87" s="189"/>
      <x:c r="V87" s="189"/>
      <x:c r="W87" s="189"/>
      <x:c r="X87" s="189"/>
      <x:c r="Y87" s="189"/>
      <x:c r="Z87" s="189"/>
      <x:c r="AA87" s="189"/>
      <x:c r="AB87" s="189"/>
      <x:c r="AC87" s="189"/>
    </x:row>
    <x:row r="88" spans="1:29" ht="15.75" thickBot="1">
      <x:c r="A88" s="949">
        <x:v>77</x:v>
      </x:c>
      <x:c r="B88" s="950"/>
      <x:c r="C88" s="951" t="s">
        <x:v>286</x:v>
      </x:c>
      <x:c r="D88" s="982"/>
      <x:c r="E88" s="971" t="s">
        <x:v>1318</x:v>
      </x:c>
      <x:c r="F88" s="973" t="s">
        <x:v>1329</x:v>
      </x:c>
      <x:c r="G88" s="983">
        <x:f>+G75</x:f>
        <x:v>1441531</x:v>
      </x:c>
      <x:c r="H88" s="266"/>
      <x:c r="I88" s="266"/>
      <x:c r="J88" s="1483"/>
      <x:c r="K88" s="1456"/>
      <x:c r="L88" s="1456"/>
      <x:c r="M88" s="1456"/>
      <x:c r="N88" s="1456"/>
      <x:c r="O88" s="1456"/>
      <x:c r="P88" s="1456"/>
      <x:c r="Q88" s="1457"/>
      <x:c r="S88" s="189"/>
      <x:c r="T88" s="189"/>
      <x:c r="U88" s="189"/>
      <x:c r="V88" s="189"/>
      <x:c r="W88" s="189"/>
      <x:c r="X88" s="189"/>
      <x:c r="Y88" s="189"/>
      <x:c r="Z88" s="189"/>
      <x:c r="AA88" s="189"/>
      <x:c r="AB88" s="189"/>
      <x:c r="AC88" s="189"/>
    </x:row>
    <x:row r="89" spans="1:29">
      <x:c r="S89" s="189"/>
      <x:c r="T89" s="189"/>
      <x:c r="U89" s="189"/>
      <x:c r="V89" s="189"/>
      <x:c r="W89" s="189"/>
      <x:c r="X89" s="189"/>
      <x:c r="Y89" s="189"/>
      <x:c r="Z89" s="189"/>
      <x:c r="AA89" s="189"/>
      <x:c r="AB89" s="189"/>
      <x:c r="AC89" s="189"/>
    </x:row>
    <x:row r="90" spans="1:29" ht="12.75" customHeight="1">
      <x:c r="S90" s="189"/>
      <x:c r="T90" s="189"/>
      <x:c r="U90" s="189"/>
      <x:c r="V90" s="189"/>
      <x:c r="W90" s="189"/>
      <x:c r="X90" s="189"/>
      <x:c r="Y90" s="189"/>
      <x:c r="Z90" s="189"/>
      <x:c r="AA90" s="189"/>
      <x:c r="AB90" s="189"/>
      <x:c r="AC90" s="189"/>
    </x:row>
    <x:row r="91" spans="1:29" ht="12.75" customHeight="1">
      <x:c r="A91" s="256"/>
      <x:c r="B91" s="256"/>
      <x:c r="C91" s="256"/>
      <x:c r="D91" s="256"/>
      <x:c r="E91" s="256"/>
      <x:c r="F91" s="256"/>
      <x:c r="G91" s="256"/>
      <x:c r="H91" s="256"/>
      <x:c r="I91" s="256"/>
      <x:c r="J91" s="256"/>
      <x:c r="K91" s="984"/>
      <x:c r="L91" s="256"/>
      <x:c r="M91" s="256"/>
      <x:c r="N91" s="256"/>
      <x:c r="O91" s="256"/>
      <x:c r="P91" s="256"/>
      <x:c r="Q91" s="256"/>
      <x:c r="S91" s="189"/>
      <x:c r="T91" s="189"/>
      <x:c r="U91" s="189"/>
      <x:c r="V91" s="189"/>
      <x:c r="W91" s="189"/>
      <x:c r="X91" s="189"/>
      <x:c r="Y91" s="189"/>
      <x:c r="Z91" s="189"/>
      <x:c r="AA91" s="189"/>
      <x:c r="AB91" s="189"/>
      <x:c r="AC91" s="189"/>
    </x:row>
    <x:row r="92" spans="1:29" ht="21.2" customHeight="1" thickBot="1">
      <x:c r="A92" s="147" t="s">
        <x:v>457</x:v>
      </x:c>
      <x:c r="S92" s="189"/>
      <x:c r="T92" s="189"/>
      <x:c r="U92" s="189"/>
      <x:c r="V92" s="189"/>
      <x:c r="W92" s="189"/>
      <x:c r="X92" s="189"/>
      <x:c r="Y92" s="189"/>
      <x:c r="Z92" s="189"/>
      <x:c r="AA92" s="189"/>
      <x:c r="AB92" s="189"/>
      <x:c r="AC92" s="189"/>
    </x:row>
    <x:row r="93" spans="1:29" ht="39.200000000000003" customHeight="1">
      <x:c r="A93" s="1435" t="s">
        <x:v>10</x:v>
      </x:c>
      <x:c r="B93" s="1436"/>
      <x:c r="C93" s="1436"/>
      <x:c r="D93" s="1436"/>
      <x:c r="E93" s="1436"/>
      <x:c r="F93" s="1437"/>
      <x:c r="G93" s="927" t="str">
        <x:f>+C95</x:f>
        <x:v>Excluded Transmission Facilities</x:v>
      </x:c>
      <x:c r="H93" s="1438" t="s">
        <x:v>401</x:v>
      </x:c>
      <x:c r="I93" s="1452"/>
      <x:c r="J93" s="1452"/>
      <x:c r="K93" s="1452"/>
      <x:c r="L93" s="1452"/>
      <x:c r="M93" s="1452"/>
      <x:c r="N93" s="1452"/>
      <x:c r="O93" s="1452"/>
      <x:c r="P93" s="1452"/>
      <x:c r="Q93" s="1453"/>
      <x:c r="S93" s="189"/>
      <x:c r="T93" s="189"/>
      <x:c r="U93" s="189"/>
      <x:c r="V93" s="189"/>
      <x:c r="W93" s="189"/>
      <x:c r="X93" s="189"/>
      <x:c r="Y93" s="189"/>
      <x:c r="Z93" s="189"/>
      <x:c r="AA93" s="189"/>
      <x:c r="AB93" s="189"/>
      <x:c r="AC93" s="189"/>
    </x:row>
    <x:row r="94" spans="1:29" ht="18" customHeight="1">
      <x:c r="A94" s="985"/>
      <x:c r="B94" s="986" t="s">
        <x:v>152</x:v>
      </x:c>
      <x:c r="C94" s="369"/>
      <x:c r="D94" s="370"/>
      <x:c r="E94" s="371"/>
      <x:c r="F94" s="987"/>
      <x:c r="G94" s="256"/>
      <x:c r="H94" s="256"/>
      <x:c r="I94" s="256"/>
      <x:c r="J94" s="256"/>
      <x:c r="K94" s="256"/>
      <x:c r="L94" s="256"/>
      <x:c r="M94" s="256"/>
      <x:c r="N94" s="256"/>
      <x:c r="O94" s="256"/>
      <x:c r="P94" s="256"/>
      <x:c r="Q94" s="252"/>
      <x:c r="S94" s="189"/>
      <x:c r="T94" s="189"/>
      <x:c r="U94" s="189"/>
      <x:c r="V94" s="189"/>
      <x:c r="W94" s="189"/>
      <x:c r="X94" s="189"/>
      <x:c r="Y94" s="189"/>
      <x:c r="Z94" s="189"/>
      <x:c r="AA94" s="189"/>
      <x:c r="AB94" s="189"/>
      <x:c r="AC94" s="189"/>
    </x:row>
    <x:row r="95" spans="1:29" ht="18" customHeight="1">
      <x:c r="A95" s="931">
        <x:v>148</x:v>
      </x:c>
      <x:c r="B95" s="109"/>
      <x:c r="C95" s="347" t="str">
        <x:f>+'ATT H-2A'!C273</x:f>
        <x:v>Excluded Transmission Facilities</x:v>
      </x:c>
      <x:c r="D95" s="370"/>
      <x:c r="E95" s="109" t="str">
        <x:f>+'ATT H-2A'!E273</x:f>
        <x:v>(Note M)</x:v>
      </x:c>
      <x:c r="F95" s="959" t="str">
        <x:f>+'ATT H-2A'!F273</x:f>
        <x:v>Attachment 5</x:v>
      </x:c>
      <x:c r="G95" s="988"/>
      <x:c r="H95" s="1449" t="s">
        <x:v>403</x:v>
      </x:c>
      <x:c r="I95" s="1447"/>
      <x:c r="J95" s="1447"/>
      <x:c r="K95" s="1447"/>
      <x:c r="L95" s="1447"/>
      <x:c r="M95" s="1447"/>
      <x:c r="N95" s="1447"/>
      <x:c r="O95" s="1447"/>
      <x:c r="P95" s="1447"/>
      <x:c r="Q95" s="1448"/>
      <x:c r="S95" s="189"/>
      <x:c r="T95" s="189"/>
      <x:c r="U95" s="189"/>
      <x:c r="V95" s="189"/>
      <x:c r="W95" s="189"/>
      <x:c r="X95" s="189"/>
      <x:c r="Y95" s="189"/>
      <x:c r="Z95" s="189"/>
      <x:c r="AA95" s="189"/>
      <x:c r="AB95" s="189"/>
      <x:c r="AC95" s="189"/>
    </x:row>
    <x:row r="96" spans="1:29" ht="18" customHeight="1">
      <x:c r="A96" s="931"/>
      <x:c r="B96" s="109"/>
      <x:c r="C96" s="192"/>
      <x:c r="D96" s="370"/>
      <x:c r="E96" s="762"/>
      <x:c r="F96" s="932"/>
      <x:c r="G96" s="256"/>
      <x:c r="H96" s="256"/>
      <x:c r="I96" s="256"/>
      <x:c r="J96" s="256"/>
      <x:c r="K96" s="256"/>
      <x:c r="L96" s="256"/>
      <x:c r="M96" s="256"/>
      <x:c r="N96" s="256"/>
      <x:c r="O96" s="250"/>
      <x:c r="P96" s="256"/>
      <x:c r="Q96" s="252"/>
      <x:c r="S96" s="189"/>
      <x:c r="T96" s="189"/>
      <x:c r="U96" s="189"/>
      <x:c r="V96" s="189"/>
      <x:c r="W96" s="189"/>
      <x:c r="X96" s="189"/>
      <x:c r="Y96" s="189"/>
      <x:c r="Z96" s="189"/>
      <x:c r="AA96" s="189"/>
      <x:c r="AB96" s="189"/>
      <x:c r="AC96" s="189"/>
    </x:row>
    <x:row r="97" spans="1:29" ht="18" customHeight="1">
      <x:c r="A97" s="931"/>
      <x:c r="B97" s="109"/>
      <x:c r="C97" s="192" t="s">
        <x:v>98</x:v>
      </x:c>
      <x:c r="D97" s="370"/>
      <x:c r="E97" s="762"/>
      <x:c r="F97" s="932"/>
      <x:c r="G97" s="250" t="s">
        <x:v>400</x:v>
      </x:c>
      <x:c r="H97" s="1449" t="s">
        <x:v>37</x:v>
      </x:c>
      <x:c r="I97" s="1447"/>
      <x:c r="J97" s="1447"/>
      <x:c r="K97" s="1447"/>
      <x:c r="L97" s="1447"/>
      <x:c r="M97" s="1447"/>
      <x:c r="N97" s="1447"/>
      <x:c r="O97" s="1447"/>
      <x:c r="P97" s="1447"/>
      <x:c r="Q97" s="1448"/>
      <x:c r="S97" s="189"/>
      <x:c r="T97" s="189"/>
      <x:c r="U97" s="189"/>
      <x:c r="V97" s="189"/>
      <x:c r="W97" s="189"/>
      <x:c r="X97" s="189"/>
      <x:c r="Y97" s="189"/>
      <x:c r="Z97" s="189"/>
      <x:c r="AA97" s="189"/>
      <x:c r="AB97" s="189"/>
      <x:c r="AC97" s="189"/>
    </x:row>
    <x:row r="98" spans="1:29" ht="18" customHeight="1">
      <x:c r="A98" s="931"/>
      <x:c r="B98" s="109">
        <x:v>1</x:v>
      </x:c>
      <x:c r="C98" s="192" t="s">
        <x:v>354</x:v>
      </x:c>
      <x:c r="D98" s="370"/>
      <x:c r="E98" s="762"/>
      <x:c r="F98" s="932"/>
      <x:c r="G98" s="988"/>
      <x:c r="H98" s="1449"/>
      <x:c r="I98" s="1447"/>
      <x:c r="J98" s="1447"/>
      <x:c r="K98" s="1447"/>
      <x:c r="L98" s="1447"/>
      <x:c r="M98" s="1447"/>
      <x:c r="N98" s="1447"/>
      <x:c r="O98" s="1447"/>
      <x:c r="P98" s="1447"/>
      <x:c r="Q98" s="1448"/>
      <x:c r="S98" s="189"/>
      <x:c r="T98" s="189"/>
      <x:c r="U98" s="189"/>
      <x:c r="V98" s="189"/>
      <x:c r="W98" s="189"/>
      <x:c r="X98" s="189"/>
      <x:c r="Y98" s="189"/>
      <x:c r="Z98" s="189"/>
      <x:c r="AA98" s="189"/>
      <x:c r="AB98" s="189"/>
      <x:c r="AC98" s="189"/>
    </x:row>
    <x:row r="99" spans="1:29" ht="18" customHeight="1">
      <x:c r="A99" s="931"/>
      <x:c r="B99" s="109"/>
      <x:c r="C99" s="192" t="s">
        <x:v>355</x:v>
      </x:c>
      <x:c r="D99" s="370"/>
      <x:c r="E99" s="762"/>
      <x:c r="F99" s="932"/>
      <x:c r="G99" s="988"/>
      <x:c r="H99" s="975"/>
      <x:c r="I99" s="976"/>
      <x:c r="J99" s="976"/>
      <x:c r="K99" s="976"/>
      <x:c r="L99" s="976"/>
      <x:c r="M99" s="976"/>
      <x:c r="N99" s="976"/>
      <x:c r="O99" s="976"/>
      <x:c r="P99" s="976"/>
      <x:c r="Q99" s="989"/>
      <x:c r="S99" s="189"/>
      <x:c r="T99" s="189"/>
      <x:c r="U99" s="189"/>
      <x:c r="V99" s="189"/>
      <x:c r="W99" s="189"/>
      <x:c r="X99" s="189"/>
      <x:c r="Y99" s="189"/>
      <x:c r="Z99" s="189"/>
      <x:c r="AA99" s="189"/>
      <x:c r="AB99" s="189"/>
      <x:c r="AC99" s="189"/>
    </x:row>
    <x:row r="100" spans="1:29" ht="18" customHeight="1">
      <x:c r="A100" s="931"/>
      <x:c r="B100" s="109">
        <x:v>2</x:v>
      </x:c>
      <x:c r="C100" s="192" t="s">
        <x:v>99</x:v>
      </x:c>
      <x:c r="D100" s="370"/>
      <x:c r="E100" s="762"/>
      <x:c r="F100" s="932"/>
      <x:c r="G100" s="250" t="s">
        <x:v>100</x:v>
      </x:c>
      <x:c r="H100" s="1449"/>
      <x:c r="I100" s="1447"/>
      <x:c r="J100" s="1447"/>
      <x:c r="K100" s="1447"/>
      <x:c r="L100" s="1447"/>
      <x:c r="M100" s="1447"/>
      <x:c r="N100" s="1447"/>
      <x:c r="O100" s="1447"/>
      <x:c r="P100" s="1447"/>
      <x:c r="Q100" s="1448"/>
      <x:c r="S100" s="189"/>
      <x:c r="T100" s="189"/>
      <x:c r="U100" s="189"/>
      <x:c r="V100" s="189"/>
      <x:c r="W100" s="189"/>
      <x:c r="X100" s="189"/>
      <x:c r="Y100" s="189"/>
      <x:c r="Z100" s="189"/>
      <x:c r="AA100" s="189"/>
      <x:c r="AB100" s="189"/>
      <x:c r="AC100" s="189"/>
    </x:row>
    <x:row r="101" spans="1:29" ht="18" customHeight="1">
      <x:c r="A101" s="931"/>
      <x:c r="B101" s="109"/>
      <x:c r="C101" s="192" t="s">
        <x:v>101</x:v>
      </x:c>
      <x:c r="D101" s="990" t="s">
        <x:v>102</x:v>
      </x:c>
      <x:c r="E101" s="762"/>
      <x:c r="F101" s="932"/>
      <x:c r="G101" s="250" t="str">
        <x:f>+G97</x:f>
        <x:v>Enter $</x:v>
      </x:c>
      <x:c r="H101" s="1449"/>
      <x:c r="I101" s="1447"/>
      <x:c r="J101" s="1447"/>
      <x:c r="K101" s="1447"/>
      <x:c r="L101" s="1447"/>
      <x:c r="M101" s="1447"/>
      <x:c r="N101" s="1447"/>
      <x:c r="O101" s="1447"/>
      <x:c r="P101" s="1447"/>
      <x:c r="Q101" s="1448"/>
      <x:c r="S101" s="189"/>
      <x:c r="T101" s="189"/>
      <x:c r="U101" s="189"/>
      <x:c r="V101" s="189"/>
      <x:c r="W101" s="189"/>
      <x:c r="X101" s="189"/>
      <x:c r="Y101" s="189"/>
      <x:c r="Z101" s="189"/>
      <x:c r="AA101" s="189"/>
      <x:c r="AB101" s="189"/>
      <x:c r="AC101" s="189"/>
    </x:row>
    <x:row r="102" spans="1:29" ht="15.75" customHeight="1">
      <x:c r="A102" s="253"/>
      <x:c r="B102" s="429" t="s">
        <x:v>138</x:v>
      </x:c>
      <x:c r="C102" s="192" t="s">
        <x:v>103</x:v>
      </x:c>
      <x:c r="D102" s="216">
        <x:v>1000000</x:v>
      </x:c>
      <x:c r="E102" s="178"/>
      <x:c r="F102" s="264"/>
      <x:c r="G102" s="988"/>
      <x:c r="H102" s="1449"/>
      <x:c r="I102" s="1447"/>
      <x:c r="J102" s="1447"/>
      <x:c r="K102" s="1447"/>
      <x:c r="L102" s="1447"/>
      <x:c r="M102" s="1447"/>
      <x:c r="N102" s="1447"/>
      <x:c r="O102" s="1447"/>
      <x:c r="P102" s="1447"/>
      <x:c r="Q102" s="1448"/>
      <x:c r="S102" s="189"/>
      <x:c r="T102" s="189"/>
      <x:c r="U102" s="189"/>
      <x:c r="V102" s="189"/>
      <x:c r="W102" s="189"/>
      <x:c r="X102" s="189"/>
      <x:c r="Y102" s="189"/>
      <x:c r="Z102" s="189"/>
      <x:c r="AA102" s="189"/>
      <x:c r="AB102" s="189"/>
      <x:c r="AC102" s="189"/>
    </x:row>
    <x:row r="103" spans="1:29" ht="15.75" customHeight="1">
      <x:c r="A103" s="253"/>
      <x:c r="B103" s="429" t="s">
        <x:v>253</x:v>
      </x:c>
      <x:c r="C103" s="192" t="s">
        <x:v>104</x:v>
      </x:c>
      <x:c r="D103" s="216">
        <x:v>500000</x:v>
      </x:c>
      <x:c r="E103" s="178"/>
      <x:c r="F103" s="264"/>
      <x:c r="G103" s="988"/>
      <x:c r="H103" s="1449"/>
      <x:c r="I103" s="1447"/>
      <x:c r="J103" s="1447"/>
      <x:c r="K103" s="1447"/>
      <x:c r="L103" s="1447"/>
      <x:c r="M103" s="1447"/>
      <x:c r="N103" s="1447"/>
      <x:c r="O103" s="1447"/>
      <x:c r="P103" s="1447"/>
      <x:c r="Q103" s="1448"/>
      <x:c r="S103" s="189"/>
      <x:c r="T103" s="189"/>
      <x:c r="U103" s="189"/>
      <x:c r="V103" s="189"/>
      <x:c r="W103" s="189"/>
      <x:c r="X103" s="189"/>
      <x:c r="Y103" s="189"/>
      <x:c r="Z103" s="189"/>
      <x:c r="AA103" s="189"/>
      <x:c r="AB103" s="189"/>
      <x:c r="AC103" s="189"/>
    </x:row>
    <x:row r="104" spans="1:29" ht="15.75" customHeight="1">
      <x:c r="A104" s="253"/>
      <x:c r="B104" s="429" t="s">
        <x:v>116</x:v>
      </x:c>
      <x:c r="C104" s="192" t="s">
        <x:v>105</x:v>
      </x:c>
      <x:c r="D104" s="216">
        <x:v>400000</x:v>
      </x:c>
      <x:c r="E104" s="178"/>
      <x:c r="F104" s="264"/>
      <x:c r="G104" s="988"/>
      <x:c r="H104" s="1449"/>
      <x:c r="I104" s="1447"/>
      <x:c r="J104" s="1447"/>
      <x:c r="K104" s="1447"/>
      <x:c r="L104" s="1447"/>
      <x:c r="M104" s="1447"/>
      <x:c r="N104" s="1447"/>
      <x:c r="O104" s="1447"/>
      <x:c r="P104" s="1447"/>
      <x:c r="Q104" s="1448"/>
      <x:c r="S104" s="189"/>
      <x:c r="T104" s="189"/>
      <x:c r="U104" s="189"/>
      <x:c r="V104" s="189"/>
      <x:c r="W104" s="189"/>
      <x:c r="X104" s="189"/>
      <x:c r="Y104" s="189"/>
      <x:c r="Z104" s="189"/>
      <x:c r="AA104" s="189"/>
      <x:c r="AB104" s="189"/>
      <x:c r="AC104" s="189"/>
    </x:row>
    <x:row r="105" spans="1:29" ht="15.75" customHeight="1">
      <x:c r="A105" s="253"/>
      <x:c r="B105" s="429" t="s">
        <x:v>139</x:v>
      </x:c>
      <x:c r="C105" s="192" t="s">
        <x:v>106</x:v>
      </x:c>
      <x:c r="D105" s="216">
        <x:f>+D102*(D104/(D103+D104))</x:f>
        <x:v>444444.44444444444</x:v>
      </x:c>
      <x:c r="E105" s="178"/>
      <x:c r="F105" s="264"/>
      <x:c r="G105" s="988"/>
      <x:c r="H105" s="1449"/>
      <x:c r="I105" s="1447"/>
      <x:c r="J105" s="1447"/>
      <x:c r="K105" s="1447"/>
      <x:c r="L105" s="1447"/>
      <x:c r="M105" s="1447"/>
      <x:c r="N105" s="1447"/>
      <x:c r="O105" s="1447"/>
      <x:c r="P105" s="1447"/>
      <x:c r="Q105" s="1448"/>
      <x:c r="S105" s="189"/>
      <x:c r="T105" s="189"/>
      <x:c r="U105" s="189"/>
      <x:c r="V105" s="189"/>
      <x:c r="W105" s="189"/>
      <x:c r="X105" s="189"/>
      <x:c r="Y105" s="189"/>
      <x:c r="Z105" s="189"/>
      <x:c r="AA105" s="189"/>
      <x:c r="AB105" s="189"/>
      <x:c r="AC105" s="189"/>
    </x:row>
    <x:row r="106" spans="1:29" ht="13.7" customHeight="1" thickBot="1">
      <x:c r="A106" s="265"/>
      <x:c r="B106" s="427"/>
      <x:c r="C106" s="427"/>
      <x:c r="D106" s="427"/>
      <x:c r="E106" s="427"/>
      <x:c r="F106" s="270"/>
      <x:c r="G106" s="427"/>
      <x:c r="H106" s="427"/>
      <x:c r="I106" s="427"/>
      <x:c r="J106" s="427"/>
      <x:c r="K106" s="991" t="s">
        <x:v>402</x:v>
      </x:c>
      <x:c r="L106" s="427"/>
      <x:c r="M106" s="427"/>
      <x:c r="N106" s="427"/>
      <x:c r="O106" s="427"/>
      <x:c r="P106" s="427"/>
      <x:c r="Q106" s="270"/>
      <x:c r="S106" s="189"/>
      <x:c r="T106" s="189"/>
      <x:c r="U106" s="189"/>
      <x:c r="V106" s="189"/>
      <x:c r="W106" s="189"/>
      <x:c r="X106" s="189"/>
      <x:c r="Y106" s="189"/>
      <x:c r="Z106" s="189"/>
      <x:c r="AA106" s="189"/>
      <x:c r="AB106" s="189"/>
      <x:c r="AC106" s="189"/>
    </x:row>
    <x:row r="107" spans="1:29" ht="12.75" customHeight="1">
      <x:c r="A107" s="256"/>
      <x:c r="B107" s="256"/>
      <x:c r="C107" s="256"/>
      <x:c r="D107" s="256"/>
      <x:c r="E107" s="256"/>
      <x:c r="F107" s="256"/>
      <x:c r="G107" s="256"/>
      <x:c r="H107" s="256"/>
      <x:c r="I107" s="256"/>
      <x:c r="J107" s="256"/>
      <x:c r="K107" s="984"/>
      <x:c r="L107" s="256"/>
      <x:c r="M107" s="256"/>
      <x:c r="N107" s="256"/>
      <x:c r="O107" s="256"/>
      <x:c r="P107" s="256"/>
      <x:c r="Q107" s="256"/>
      <x:c r="S107" s="189"/>
      <x:c r="T107" s="189"/>
      <x:c r="U107" s="189"/>
      <x:c r="V107" s="189"/>
      <x:c r="W107" s="189"/>
      <x:c r="X107" s="189"/>
      <x:c r="Y107" s="189"/>
      <x:c r="Z107" s="189"/>
      <x:c r="AA107" s="189"/>
      <x:c r="AB107" s="189"/>
      <x:c r="AC107" s="189"/>
    </x:row>
    <x:row r="108" spans="1:29" ht="12.75" customHeight="1">
      <x:c r="A108" s="256"/>
      <x:c r="B108" s="256"/>
      <x:c r="C108" s="256"/>
      <x:c r="D108" s="256"/>
      <x:c r="E108" s="256"/>
      <x:c r="F108" s="256"/>
      <x:c r="G108" s="256"/>
      <x:c r="H108" s="256"/>
      <x:c r="I108" s="256"/>
      <x:c r="J108" s="256"/>
      <x:c r="K108" s="984"/>
      <x:c r="L108" s="256"/>
      <x:c r="M108" s="256"/>
      <x:c r="N108" s="256"/>
      <x:c r="O108" s="256"/>
      <x:c r="P108" s="256"/>
      <x:c r="Q108" s="256"/>
      <x:c r="S108" s="189"/>
      <x:c r="T108" s="189"/>
      <x:c r="U108" s="189"/>
      <x:c r="V108" s="189"/>
      <x:c r="W108" s="189"/>
      <x:c r="X108" s="189"/>
      <x:c r="Y108" s="189"/>
      <x:c r="Z108" s="189"/>
      <x:c r="AA108" s="189"/>
      <x:c r="AB108" s="189"/>
      <x:c r="AC108" s="189"/>
    </x:row>
    <x:row r="109" spans="1:29" ht="21.2" customHeight="1" thickBot="1">
      <x:c r="A109" s="147" t="s">
        <x:v>458</x:v>
      </x:c>
      <x:c r="S109" s="189"/>
      <x:c r="T109" s="189"/>
      <x:c r="U109" s="189"/>
      <x:c r="V109" s="189"/>
      <x:c r="W109" s="189"/>
      <x:c r="X109" s="189"/>
      <x:c r="Y109" s="189"/>
      <x:c r="Z109" s="189"/>
      <x:c r="AA109" s="189"/>
      <x:c r="AB109" s="189"/>
      <x:c r="AC109" s="189"/>
    </x:row>
    <x:row r="110" spans="1:29" ht="26.45" customHeight="1">
      <x:c r="A110" s="1435" t="s">
        <x:v>10</x:v>
      </x:c>
      <x:c r="B110" s="1436"/>
      <x:c r="C110" s="1436"/>
      <x:c r="D110" s="1436"/>
      <x:c r="E110" s="1436"/>
      <x:c r="F110" s="1437"/>
      <x:c r="G110" s="927" t="str">
        <x:f>+C112</x:f>
        <x:v>Outstanding Network Credits</x:v>
      </x:c>
      <x:c r="H110" s="1438" t="s">
        <x:v>405</x:v>
      </x:c>
      <x:c r="I110" s="1452"/>
      <x:c r="J110" s="1452"/>
      <x:c r="K110" s="1452"/>
      <x:c r="L110" s="1452"/>
      <x:c r="M110" s="1452"/>
      <x:c r="N110" s="1452"/>
      <x:c r="O110" s="1452"/>
      <x:c r="P110" s="1452"/>
      <x:c r="Q110" s="1453"/>
      <x:c r="S110" s="189"/>
      <x:c r="T110" s="189"/>
      <x:c r="U110" s="189"/>
      <x:c r="V110" s="189"/>
      <x:c r="W110" s="189"/>
      <x:c r="X110" s="189"/>
      <x:c r="Y110" s="189"/>
      <x:c r="Z110" s="189"/>
      <x:c r="AA110" s="189"/>
      <x:c r="AB110" s="189"/>
      <x:c r="AC110" s="189"/>
    </x:row>
    <x:row r="111" spans="1:29" ht="15.75" customHeight="1">
      <x:c r="A111" s="992"/>
      <x:c r="B111" s="152" t="s">
        <x:v>370</x:v>
      </x:c>
      <x:c r="C111" s="343"/>
      <x:c r="D111" s="342"/>
      <x:c r="E111" s="947"/>
      <x:c r="F111" s="936"/>
      <x:c r="G111" s="256"/>
      <x:c r="H111" s="256"/>
      <x:c r="I111" s="256"/>
      <x:c r="J111" s="256"/>
      <x:c r="K111" s="256"/>
      <x:c r="L111" s="256"/>
      <x:c r="M111" s="256"/>
      <x:c r="N111" s="256"/>
      <x:c r="O111" s="256"/>
      <x:c r="P111" s="256"/>
      <x:c r="Q111" s="252"/>
      <x:c r="S111" s="189"/>
      <x:c r="T111" s="189"/>
      <x:c r="U111" s="189"/>
      <x:c r="V111" s="189"/>
      <x:c r="W111" s="189"/>
      <x:c r="X111" s="189"/>
      <x:c r="Y111" s="189"/>
      <x:c r="Z111" s="189"/>
      <x:c r="AA111" s="189"/>
      <x:c r="AB111" s="189"/>
      <x:c r="AC111" s="189"/>
    </x:row>
    <x:row r="112" spans="1:29" ht="12.75" customHeight="1">
      <x:c r="A112" s="993">
        <x:v>55</x:v>
      </x:c>
      <x:c r="B112" s="994"/>
      <x:c r="C112" s="405" t="str">
        <x:f>+'ATT H-2A'!C115</x:f>
        <x:v>Outstanding Network Credits</x:v>
      </x:c>
      <x:c r="D112" s="994"/>
      <x:c r="E112" s="994" t="str">
        <x:f>+'ATT H-2A'!E115</x:f>
        <x:v>(Note N)</x:v>
      </x:c>
      <x:c r="F112" s="995" t="str">
        <x:f>+'ATT H-2A'!F115</x:f>
        <x:v>From PJM</x:v>
      </x:c>
      <x:c r="G112" s="1189"/>
      <x:c r="H112" s="1449" t="s">
        <x:v>404</x:v>
      </x:c>
      <x:c r="I112" s="1447"/>
      <x:c r="J112" s="1447"/>
      <x:c r="K112" s="1447"/>
      <x:c r="L112" s="1447"/>
      <x:c r="M112" s="1447"/>
      <x:c r="N112" s="1447"/>
      <x:c r="O112" s="1447"/>
      <x:c r="P112" s="1447"/>
      <x:c r="Q112" s="1448"/>
      <x:c r="S112" s="189"/>
      <x:c r="T112" s="189"/>
      <x:c r="U112" s="189"/>
      <x:c r="V112" s="189"/>
      <x:c r="W112" s="189"/>
      <x:c r="X112" s="189"/>
      <x:c r="Y112" s="189"/>
      <x:c r="Z112" s="189"/>
      <x:c r="AA112" s="189"/>
      <x:c r="AB112" s="189"/>
      <x:c r="AC112" s="189"/>
    </x:row>
    <x:row r="113" spans="1:29" ht="12.75" customHeight="1">
      <x:c r="A113" s="993"/>
      <x:c r="B113" s="994"/>
      <x:c r="C113" s="405"/>
      <x:c r="D113" s="994"/>
      <x:c r="E113" s="996"/>
      <x:c r="F113" s="995"/>
      <x:c r="G113" s="256"/>
      <x:c r="H113" s="256"/>
      <x:c r="I113" s="256"/>
      <x:c r="J113" s="256"/>
      <x:c r="K113" s="256"/>
      <x:c r="L113" s="256"/>
      <x:c r="M113" s="256"/>
      <x:c r="N113" s="256"/>
      <x:c r="O113" s="250"/>
      <x:c r="P113" s="256"/>
      <x:c r="Q113" s="252"/>
      <x:c r="S113" s="189"/>
      <x:c r="T113" s="189"/>
      <x:c r="U113" s="189"/>
      <x:c r="V113" s="189"/>
      <x:c r="W113" s="189"/>
      <x:c r="X113" s="189"/>
      <x:c r="Y113" s="189"/>
      <x:c r="Z113" s="189"/>
      <x:c r="AA113" s="189"/>
      <x:c r="AB113" s="189"/>
      <x:c r="AC113" s="189"/>
    </x:row>
    <x:row r="114" spans="1:29" ht="12.75" customHeight="1">
      <x:c r="A114" s="993"/>
      <x:c r="B114" s="994"/>
      <x:c r="C114" s="405"/>
      <x:c r="D114" s="994"/>
      <x:c r="E114" s="996"/>
      <x:c r="F114" s="995"/>
      <x:c r="G114" s="250" t="s">
        <x:v>400</x:v>
      </x:c>
      <x:c r="H114" s="1449" t="s">
        <x:v>37</x:v>
      </x:c>
      <x:c r="I114" s="1447"/>
      <x:c r="J114" s="1447"/>
      <x:c r="K114" s="1447"/>
      <x:c r="L114" s="1447"/>
      <x:c r="M114" s="1447"/>
      <x:c r="N114" s="1447"/>
      <x:c r="O114" s="1447"/>
      <x:c r="P114" s="1447"/>
      <x:c r="Q114" s="1448"/>
      <x:c r="S114" s="189"/>
      <x:c r="T114" s="189"/>
      <x:c r="U114" s="189"/>
      <x:c r="V114" s="189"/>
      <x:c r="W114" s="189"/>
      <x:c r="X114" s="189"/>
      <x:c r="Y114" s="189"/>
      <x:c r="Z114" s="189"/>
      <x:c r="AA114" s="189"/>
      <x:c r="AB114" s="189"/>
      <x:c r="AC114" s="189"/>
    </x:row>
    <x:row r="115" spans="1:29" ht="12.75" customHeight="1">
      <x:c r="A115" s="993"/>
      <x:c r="B115" s="994"/>
      <x:c r="C115" s="405"/>
      <x:c r="D115" s="994"/>
      <x:c r="E115" s="996"/>
      <x:c r="F115" s="995"/>
      <x:c r="G115" s="250"/>
      <x:c r="H115" s="1449"/>
      <x:c r="I115" s="1447"/>
      <x:c r="J115" s="1447"/>
      <x:c r="K115" s="1447"/>
      <x:c r="L115" s="1447"/>
      <x:c r="M115" s="1447"/>
      <x:c r="N115" s="1447"/>
      <x:c r="O115" s="1447"/>
      <x:c r="P115" s="1447"/>
      <x:c r="Q115" s="1448"/>
      <x:c r="S115" s="189"/>
      <x:c r="T115" s="189"/>
      <x:c r="U115" s="189"/>
      <x:c r="V115" s="189"/>
      <x:c r="W115" s="189"/>
      <x:c r="X115" s="189"/>
      <x:c r="Y115" s="189"/>
      <x:c r="Z115" s="189"/>
      <x:c r="AA115" s="189"/>
      <x:c r="AB115" s="189"/>
      <x:c r="AC115" s="189"/>
    </x:row>
    <x:row r="116" spans="1:29" ht="12.75" customHeight="1">
      <x:c r="A116" s="993"/>
      <x:c r="B116" s="994"/>
      <x:c r="C116" s="405"/>
      <x:c r="D116" s="994"/>
      <x:c r="E116" s="996"/>
      <x:c r="F116" s="995"/>
      <x:c r="G116" s="250"/>
      <x:c r="H116" s="1449"/>
      <x:c r="I116" s="1447"/>
      <x:c r="J116" s="1447"/>
      <x:c r="K116" s="1447"/>
      <x:c r="L116" s="1447"/>
      <x:c r="M116" s="1447"/>
      <x:c r="N116" s="1447"/>
      <x:c r="O116" s="1447"/>
      <x:c r="P116" s="1447"/>
      <x:c r="Q116" s="1448"/>
      <x:c r="S116" s="189"/>
      <x:c r="T116" s="189"/>
      <x:c r="U116" s="189"/>
      <x:c r="V116" s="189"/>
      <x:c r="W116" s="189"/>
      <x:c r="X116" s="189"/>
      <x:c r="Y116" s="189"/>
      <x:c r="Z116" s="189"/>
      <x:c r="AA116" s="189"/>
      <x:c r="AB116" s="189"/>
      <x:c r="AC116" s="189"/>
    </x:row>
    <x:row r="117" spans="1:29" ht="12.75" customHeight="1">
      <x:c r="A117" s="993">
        <x:v>56</x:v>
      </x:c>
      <x:c r="B117" s="994"/>
      <x:c r="C117" s="405" t="str">
        <x:f>+'ATT H-2A'!C116</x:f>
        <x:v xml:space="preserve">    Less Accumulated Depreciation Associated with Facilities with Outstanding Network Credits</x:v>
      </x:c>
      <x:c r="D117" s="994"/>
      <x:c r="E117" s="994" t="str">
        <x:f>+'ATT H-2A'!E116</x:f>
        <x:v>(Note N)</x:v>
      </x:c>
      <x:c r="F117" s="995" t="str">
        <x:f>+'ATT H-2A'!F116</x:f>
        <x:v>From PJM</x:v>
      </x:c>
      <x:c r="G117" s="1190"/>
      <x:c r="H117" s="1449"/>
      <x:c r="I117" s="1447"/>
      <x:c r="J117" s="1447"/>
      <x:c r="K117" s="1447"/>
      <x:c r="L117" s="1447"/>
      <x:c r="M117" s="1447"/>
      <x:c r="N117" s="1447"/>
      <x:c r="O117" s="1447"/>
      <x:c r="P117" s="1447"/>
      <x:c r="Q117" s="1448"/>
      <x:c r="S117" s="189"/>
      <x:c r="T117" s="189"/>
      <x:c r="U117" s="189"/>
      <x:c r="V117" s="189"/>
      <x:c r="W117" s="189"/>
      <x:c r="X117" s="189"/>
      <x:c r="Y117" s="189"/>
      <x:c r="Z117" s="189"/>
      <x:c r="AA117" s="189"/>
      <x:c r="AB117" s="189"/>
      <x:c r="AC117" s="189"/>
    </x:row>
    <x:row r="118" spans="1:29" ht="15.75" customHeight="1">
      <x:c r="A118" s="931"/>
      <x:c r="B118" s="109"/>
      <x:c r="C118" s="109"/>
      <x:c r="D118" s="109"/>
      <x:c r="E118" s="238"/>
      <x:c r="F118" s="959"/>
      <x:c r="G118" s="250"/>
      <x:c r="H118" s="1449"/>
      <x:c r="I118" s="1447"/>
      <x:c r="J118" s="1447"/>
      <x:c r="K118" s="1447"/>
      <x:c r="L118" s="1447"/>
      <x:c r="M118" s="1447"/>
      <x:c r="N118" s="1447"/>
      <x:c r="O118" s="1447"/>
      <x:c r="P118" s="1447"/>
      <x:c r="Q118" s="1448"/>
      <x:c r="S118" s="189"/>
      <x:c r="T118" s="189"/>
      <x:c r="U118" s="189"/>
      <x:c r="V118" s="189"/>
      <x:c r="W118" s="189"/>
      <x:c r="X118" s="189"/>
      <x:c r="Y118" s="189"/>
      <x:c r="Z118" s="189"/>
      <x:c r="AA118" s="189"/>
      <x:c r="AB118" s="189"/>
      <x:c r="AC118" s="189"/>
    </x:row>
    <x:row r="119" spans="1:29" ht="15.75" customHeight="1">
      <x:c r="A119" s="931"/>
      <x:c r="B119" s="109"/>
      <x:c r="C119" s="109"/>
      <x:c r="D119" s="109"/>
      <x:c r="E119" s="238"/>
      <x:c r="F119" s="959"/>
      <x:c r="G119" s="250" t="s">
        <x:v>400</x:v>
      </x:c>
      <x:c r="H119" s="1449" t="s">
        <x:v>37</x:v>
      </x:c>
      <x:c r="I119" s="1447"/>
      <x:c r="J119" s="1447"/>
      <x:c r="K119" s="1447"/>
      <x:c r="L119" s="1447"/>
      <x:c r="M119" s="1447"/>
      <x:c r="N119" s="1447"/>
      <x:c r="O119" s="1447"/>
      <x:c r="P119" s="1447"/>
      <x:c r="Q119" s="1448"/>
      <x:c r="S119" s="189"/>
      <x:c r="T119" s="189"/>
      <x:c r="U119" s="189"/>
      <x:c r="V119" s="189"/>
      <x:c r="W119" s="189"/>
      <x:c r="X119" s="189"/>
      <x:c r="Y119" s="189"/>
      <x:c r="Z119" s="189"/>
      <x:c r="AA119" s="189"/>
      <x:c r="AB119" s="189"/>
      <x:c r="AC119" s="189"/>
    </x:row>
    <x:row r="120" spans="1:29" ht="15.75" customHeight="1">
      <x:c r="A120" s="931"/>
      <x:c r="B120" s="109"/>
      <x:c r="C120" s="109"/>
      <x:c r="D120" s="109"/>
      <x:c r="E120" s="238"/>
      <x:c r="F120" s="959"/>
      <x:c r="G120" s="250"/>
      <x:c r="H120" s="1449"/>
      <x:c r="I120" s="1447"/>
      <x:c r="J120" s="1447"/>
      <x:c r="K120" s="1447"/>
      <x:c r="L120" s="1447"/>
      <x:c r="M120" s="1447"/>
      <x:c r="N120" s="1447"/>
      <x:c r="O120" s="1447"/>
      <x:c r="P120" s="1447"/>
      <x:c r="Q120" s="1448"/>
      <x:c r="S120" s="189"/>
      <x:c r="T120" s="189"/>
      <x:c r="U120" s="189"/>
      <x:c r="V120" s="189"/>
      <x:c r="W120" s="189"/>
      <x:c r="X120" s="189"/>
      <x:c r="Y120" s="189"/>
      <x:c r="Z120" s="189"/>
      <x:c r="AA120" s="189"/>
      <x:c r="AB120" s="189"/>
      <x:c r="AC120" s="189"/>
    </x:row>
    <x:row r="121" spans="1:29" ht="16.5" customHeight="1" thickBot="1">
      <x:c r="A121" s="949"/>
      <x:c r="B121" s="963"/>
      <x:c r="C121" s="963"/>
      <x:c r="D121" s="963"/>
      <x:c r="E121" s="953"/>
      <x:c r="F121" s="997"/>
      <x:c r="G121" s="427"/>
      <x:c r="H121" s="427"/>
      <x:c r="I121" s="427"/>
      <x:c r="J121" s="427"/>
      <x:c r="K121" s="991" t="s">
        <x:v>402</x:v>
      </x:c>
      <x:c r="L121" s="427"/>
      <x:c r="M121" s="427"/>
      <x:c r="N121" s="427"/>
      <x:c r="O121" s="427"/>
      <x:c r="P121" s="427"/>
      <x:c r="Q121" s="270"/>
      <x:c r="S121" s="189"/>
      <x:c r="T121" s="189"/>
      <x:c r="U121" s="189"/>
      <x:c r="V121" s="189"/>
      <x:c r="W121" s="189"/>
      <x:c r="X121" s="189"/>
      <x:c r="Y121" s="189"/>
      <x:c r="Z121" s="189"/>
      <x:c r="AA121" s="189"/>
      <x:c r="AB121" s="189"/>
      <x:c r="AC121" s="189"/>
    </x:row>
    <x:row r="122" spans="1:29" ht="15.75" customHeight="1">
      <x:c r="A122" s="109"/>
      <x:c r="B122" s="109"/>
      <x:c r="C122" s="109"/>
      <x:c r="D122" s="109"/>
      <x:c r="E122" s="238"/>
      <x:c r="F122" s="109"/>
      <x:c r="G122" s="256"/>
      <x:c r="H122" s="256"/>
      <x:c r="I122" s="256"/>
      <x:c r="J122" s="256"/>
      <x:c r="K122" s="984"/>
      <x:c r="L122" s="256"/>
      <x:c r="M122" s="256"/>
      <x:c r="N122" s="256"/>
      <x:c r="O122" s="256"/>
      <x:c r="P122" s="256"/>
      <x:c r="Q122" s="256"/>
      <x:c r="S122" s="189"/>
      <x:c r="T122" s="189"/>
      <x:c r="U122" s="189"/>
      <x:c r="V122" s="189"/>
      <x:c r="W122" s="189"/>
      <x:c r="X122" s="189"/>
      <x:c r="Y122" s="189"/>
      <x:c r="Z122" s="189"/>
      <x:c r="AA122" s="189"/>
      <x:c r="AB122" s="189"/>
      <x:c r="AC122" s="189"/>
    </x:row>
    <x:row r="123" spans="1:29" ht="15.75" customHeight="1">
      <x:c r="A123" s="109"/>
      <x:c r="B123" s="109"/>
      <x:c r="C123" s="109"/>
      <x:c r="D123" s="109"/>
      <x:c r="E123" s="238"/>
      <x:c r="F123" s="109"/>
      <x:c r="G123" s="256"/>
      <x:c r="H123" s="256"/>
      <x:c r="I123" s="256"/>
      <x:c r="J123" s="256"/>
      <x:c r="K123" s="984"/>
      <x:c r="L123" s="256"/>
      <x:c r="M123" s="256"/>
      <x:c r="N123" s="256"/>
      <x:c r="O123" s="256"/>
      <x:c r="P123" s="256"/>
      <x:c r="Q123" s="256"/>
      <x:c r="S123" s="189"/>
      <x:c r="T123" s="189"/>
      <x:c r="U123" s="189"/>
      <x:c r="V123" s="189"/>
      <x:c r="W123" s="189"/>
      <x:c r="X123" s="189"/>
      <x:c r="Y123" s="189"/>
      <x:c r="Z123" s="189"/>
      <x:c r="AA123" s="189"/>
      <x:c r="AB123" s="189"/>
      <x:c r="AC123" s="189"/>
    </x:row>
    <x:row r="124" spans="1:29" ht="21.2" customHeight="1" thickBot="1">
      <x:c r="A124" s="147" t="str">
        <x:f>+'ATT H-2A'!B92</x:f>
        <x:v>Unfunded Reserves</x:v>
      </x:c>
      <x:c r="B124" s="189"/>
      <x:c r="C124" s="189"/>
      <x:c r="S124" s="189"/>
      <x:c r="T124" s="189"/>
      <x:c r="U124" s="189"/>
      <x:c r="V124" s="189"/>
      <x:c r="W124" s="189"/>
      <x:c r="X124" s="189"/>
      <x:c r="Y124" s="189"/>
      <x:c r="Z124" s="189"/>
      <x:c r="AA124" s="189"/>
      <x:c r="AB124" s="189"/>
      <x:c r="AC124" s="189"/>
    </x:row>
    <x:row r="125" spans="1:29" ht="26.45" customHeight="1">
      <x:c r="A125" s="1435" t="s">
        <x:v>10</x:v>
      </x:c>
      <x:c r="B125" s="1436"/>
      <x:c r="C125" s="1436"/>
      <x:c r="D125" s="1436"/>
      <x:c r="E125" s="1436"/>
      <x:c r="F125" s="1436"/>
      <x:c r="G125" s="927"/>
      <x:c r="H125" s="927"/>
      <x:c r="I125" s="927"/>
      <x:c r="J125" s="1438"/>
      <x:c r="K125" s="1458"/>
      <x:c r="L125" s="1458"/>
      <x:c r="M125" s="1458"/>
      <x:c r="N125" s="1458"/>
      <x:c r="O125" s="1458"/>
      <x:c r="P125" s="1458"/>
      <x:c r="Q125" s="1459"/>
      <x:c r="S125" s="189"/>
      <x:c r="T125" s="189"/>
      <x:c r="U125" s="189"/>
      <x:c r="V125" s="189"/>
      <x:c r="W125" s="189"/>
      <x:c r="X125" s="189"/>
      <x:c r="Y125" s="189"/>
      <x:c r="Z125" s="189"/>
      <x:c r="AA125" s="189"/>
      <x:c r="AB125" s="189"/>
      <x:c r="AC125" s="189"/>
    </x:row>
    <x:row r="126" spans="1:29" ht="15.75" customHeight="1">
      <x:c r="A126" s="931">
        <x:f>+'ATT H-2A'!A93</x:f>
        <x:v>44</x:v>
      </x:c>
      <x:c r="B126" s="18" t="str">
        <x:f>+'ATT H-2A'!C93</x:f>
        <x:v>Total Reserves Account Balance Attributable to Transmission</x:v>
      </x:c>
      <x:c r="C126" s="59"/>
      <x:c r="D126" s="43"/>
      <x:c r="E126" s="334"/>
      <x:c r="F126" s="32"/>
      <x:c r="G126" s="998"/>
      <x:c r="H126" s="998"/>
      <x:c r="I126" s="998"/>
      <x:c r="J126" s="256"/>
      <x:c r="K126" s="256"/>
      <x:c r="L126" s="256"/>
      <x:c r="M126" s="256"/>
      <x:c r="N126" s="256"/>
      <x:c r="O126" s="256"/>
      <x:c r="P126" s="256"/>
      <x:c r="Q126" s="252"/>
      <x:c r="S126" s="189"/>
      <x:c r="T126" s="189"/>
      <x:c r="U126" s="189"/>
      <x:c r="V126" s="189"/>
      <x:c r="W126" s="189"/>
      <x:c r="X126" s="189"/>
      <x:c r="Y126" s="189"/>
      <x:c r="Z126" s="189"/>
      <x:c r="AA126" s="189"/>
      <x:c r="AB126" s="189"/>
      <x:c r="AC126" s="189"/>
    </x:row>
    <x:row r="127" spans="1:29" s="189" customFormat="1" ht="15.75" customHeight="1">
      <x:c r="A127" s="931"/>
      <x:c r="B127" s="18"/>
      <x:c r="C127" s="59"/>
      <x:c r="D127" s="43"/>
      <x:c r="E127" s="759"/>
      <x:c r="F127" s="43"/>
      <x:c r="G127" s="1082"/>
      <x:c r="H127" s="1082"/>
      <x:c r="I127" s="1082"/>
      <x:c r="J127" s="178"/>
      <x:c r="K127" s="178"/>
      <x:c r="L127" s="178"/>
      <x:c r="M127" s="178"/>
      <x:c r="N127" s="178"/>
      <x:c r="O127" s="178"/>
      <x:c r="P127" s="178"/>
      <x:c r="Q127" s="264"/>
    </x:row>
    <x:row r="128" spans="1:29" s="189" customFormat="1" ht="15.75" customHeight="1">
      <x:c r="A128" s="931"/>
      <x:c r="B128" s="18" t="s">
        <x:v>1284</x:v>
      </x:c>
      <x:c r="C128" s="59"/>
      <x:c r="D128" s="43"/>
      <x:c r="E128" s="759"/>
      <x:c r="F128" s="43"/>
      <x:c r="G128" s="1082"/>
      <x:c r="H128" s="1082"/>
      <x:c r="I128" s="1082"/>
      <x:c r="J128" s="178"/>
      <x:c r="K128" s="178"/>
      <x:c r="L128" s="178"/>
      <x:c r="M128" s="178"/>
      <x:c r="N128" s="178"/>
      <x:c r="O128" s="178"/>
      <x:c r="P128" s="178"/>
      <x:c r="Q128" s="264"/>
    </x:row>
    <x:row r="129" spans="1:29" s="189" customFormat="1" ht="15.75" customHeight="1">
      <x:c r="A129" s="931"/>
      <x:c r="B129" s="18" t="s">
        <x:v>1274</x:v>
      </x:c>
      <x:c r="C129" s="59"/>
      <x:c r="D129" s="43"/>
      <x:c r="E129" s="759"/>
      <x:c r="F129" s="43"/>
      <x:c r="G129" s="1082"/>
      <x:c r="H129" s="1082"/>
      <x:c r="I129" s="1082"/>
      <x:c r="J129" s="178"/>
      <x:c r="K129" s="178"/>
      <x:c r="L129" s="178"/>
      <x:c r="M129" s="178"/>
      <x:c r="N129" s="178"/>
      <x:c r="O129" s="178"/>
      <x:c r="P129" s="178"/>
      <x:c r="Q129" s="264"/>
    </x:row>
    <x:row r="130" spans="1:29" s="189" customFormat="1" ht="15.75" customHeight="1" thickBot="1">
      <x:c r="A130" s="931"/>
      <x:c r="C130" s="59"/>
      <x:c r="D130" s="43"/>
      <x:c r="E130" s="759"/>
      <x:c r="F130" s="43"/>
      <x:c r="G130" s="1082"/>
      <x:c r="H130" s="1082"/>
      <x:c r="I130" s="1082"/>
      <x:c r="J130" s="178"/>
      <x:c r="K130" s="178"/>
      <x:c r="L130" s="178"/>
      <x:c r="M130" s="178"/>
      <x:c r="N130" s="178"/>
      <x:c r="O130" s="178"/>
      <x:c r="P130" s="178"/>
      <x:c r="Q130" s="264"/>
    </x:row>
    <x:row r="131" spans="1:29" s="189" customFormat="1" ht="43.15" customHeight="1">
      <x:c r="A131" s="931"/>
      <x:c r="B131" s="18"/>
      <x:c r="C131" s="59"/>
      <x:c r="D131" s="43"/>
      <x:c r="E131" s="759"/>
      <x:c r="F131" s="43"/>
      <x:c r="G131" s="1176" t="s">
        <x:v>1283</x:v>
      </x:c>
      <x:c r="H131" s="1082"/>
      <x:c r="I131" s="1082"/>
      <x:c r="J131" s="178"/>
      <x:c r="K131" s="178"/>
      <x:c r="L131" s="178"/>
      <x:c r="M131" s="178"/>
      <x:c r="N131" s="178"/>
      <x:c r="O131" s="178"/>
      <x:c r="P131" s="178"/>
      <x:c r="Q131" s="264"/>
    </x:row>
    <x:row r="132" spans="1:29" s="189" customFormat="1" ht="15.75" customHeight="1">
      <x:c r="A132" s="931"/>
      <x:c r="B132" s="18"/>
      <x:c r="C132" s="59"/>
      <x:c r="D132" s="43"/>
      <x:c r="E132" s="759"/>
      <x:c r="F132" s="533" t="s">
        <x:v>1275</x:v>
      </x:c>
      <x:c r="G132" s="1082"/>
      <x:c r="H132" s="1082"/>
      <x:c r="I132" s="1082"/>
      <x:c r="J132" s="178"/>
      <x:c r="K132" s="178"/>
      <x:c r="L132" s="178"/>
      <x:c r="M132" s="178"/>
      <x:c r="N132" s="178"/>
      <x:c r="O132" s="178"/>
      <x:c r="P132" s="178"/>
      <x:c r="Q132" s="264"/>
    </x:row>
    <x:row r="133" spans="1:29" s="189" customFormat="1" ht="15.75" customHeight="1">
      <x:c r="A133" s="931"/>
      <x:c r="B133" s="18"/>
      <x:c r="C133" s="59"/>
      <x:c r="D133" s="43"/>
      <x:c r="E133" s="759"/>
      <x:c r="F133" s="533" t="s">
        <x:v>1276</x:v>
      </x:c>
      <x:c r="G133" s="1082">
        <x:v>-652428.21185303549</x:v>
      </x:c>
      <x:c r="H133" s="1356"/>
      <x:c r="I133" s="1082"/>
      <x:c r="J133" s="178"/>
      <x:c r="K133" s="178"/>
      <x:c r="L133" s="178"/>
      <x:c r="M133" s="178"/>
      <x:c r="N133" s="178"/>
      <x:c r="O133" s="178"/>
      <x:c r="P133" s="178"/>
      <x:c r="Q133" s="264"/>
    </x:row>
    <x:row r="134" spans="1:29" s="189" customFormat="1" ht="15.75" customHeight="1">
      <x:c r="A134" s="931"/>
      <x:c r="B134" s="18"/>
      <x:c r="C134" s="59"/>
      <x:c r="D134" s="43"/>
      <x:c r="E134" s="759"/>
      <x:c r="F134" s="533" t="s">
        <x:v>1277</x:v>
      </x:c>
      <x:c r="G134" s="1082">
        <x:v>-13590312.816735405</x:v>
      </x:c>
      <x:c r="H134" s="1082"/>
      <x:c r="I134" s="1082"/>
      <x:c r="J134" s="178"/>
      <x:c r="K134" s="178"/>
      <x:c r="L134" s="178"/>
      <x:c r="M134" s="178"/>
      <x:c r="N134" s="178"/>
      <x:c r="O134" s="178"/>
      <x:c r="P134" s="178"/>
      <x:c r="Q134" s="264"/>
    </x:row>
    <x:row r="135" spans="1:29" ht="15.75" customHeight="1">
      <x:c r="A135" s="931"/>
      <x:c r="B135" s="18"/>
      <x:c r="C135" s="59"/>
      <x:c r="D135" s="43"/>
      <x:c r="E135" s="759"/>
      <x:c r="F135" s="533" t="s">
        <x:v>1278</x:v>
      </x:c>
      <x:c r="G135" s="1082">
        <x:v>-718498.7111128181</x:v>
      </x:c>
      <x:c r="H135" s="1357"/>
      <x:c r="I135" s="998"/>
      <x:c r="J135" s="256"/>
      <x:c r="K135" s="256"/>
      <x:c r="L135" s="256"/>
      <x:c r="M135" s="256"/>
      <x:c r="N135" s="256"/>
      <x:c r="O135" s="256"/>
      <x:c r="P135" s="256"/>
      <x:c r="Q135" s="252"/>
      <x:c r="S135" s="189"/>
      <x:c r="T135" s="189"/>
      <x:c r="U135" s="189"/>
      <x:c r="V135" s="189"/>
      <x:c r="W135" s="189"/>
      <x:c r="X135" s="189"/>
      <x:c r="Y135" s="189"/>
      <x:c r="Z135" s="189"/>
      <x:c r="AA135" s="189"/>
      <x:c r="AB135" s="189"/>
      <x:c r="AC135" s="189"/>
    </x:row>
    <x:row r="136" spans="1:29" ht="15.75" customHeight="1">
      <x:c r="A136" s="931"/>
      <x:c r="B136" s="18"/>
      <x:c r="C136" s="59"/>
      <x:c r="D136" s="43"/>
      <x:c r="E136" s="759"/>
      <x:c r="F136" s="533" t="s">
        <x:v>1279</x:v>
      </x:c>
      <x:c r="G136" s="1082"/>
      <x:c r="H136" s="1178"/>
      <x:c r="I136" s="998"/>
      <x:c r="J136" s="256"/>
      <x:c r="K136" s="256"/>
      <x:c r="L136" s="256"/>
      <x:c r="M136" s="256"/>
      <x:c r="N136" s="256"/>
      <x:c r="O136" s="256"/>
      <x:c r="P136" s="256"/>
      <x:c r="Q136" s="252"/>
      <x:c r="S136" s="189"/>
      <x:c r="T136" s="189"/>
      <x:c r="U136" s="189"/>
      <x:c r="V136" s="189"/>
      <x:c r="W136" s="189"/>
      <x:c r="X136" s="189"/>
      <x:c r="Y136" s="189"/>
      <x:c r="Z136" s="189"/>
      <x:c r="AA136" s="189"/>
      <x:c r="AB136" s="189"/>
      <x:c r="AC136" s="189"/>
    </x:row>
    <x:row r="137" spans="1:29" ht="15.75" customHeight="1">
      <x:c r="A137" s="931"/>
      <x:c r="B137" s="18"/>
      <x:c r="C137" s="59"/>
      <x:c r="D137" s="43"/>
      <x:c r="E137" s="759"/>
      <x:c r="F137" s="533" t="s">
        <x:v>1280</x:v>
      </x:c>
      <x:c r="G137" s="1082"/>
      <x:c r="H137" s="1178"/>
      <x:c r="I137" s="998"/>
      <x:c r="J137" s="256"/>
      <x:c r="K137" s="256"/>
      <x:c r="L137" s="256"/>
      <x:c r="M137" s="256"/>
      <x:c r="N137" s="256"/>
      <x:c r="O137" s="256"/>
      <x:c r="P137" s="256"/>
      <x:c r="Q137" s="252"/>
      <x:c r="S137" s="189"/>
      <x:c r="T137" s="189"/>
      <x:c r="U137" s="189"/>
      <x:c r="V137" s="189"/>
      <x:c r="W137" s="189"/>
      <x:c r="X137" s="189"/>
      <x:c r="Y137" s="189"/>
      <x:c r="Z137" s="189"/>
      <x:c r="AA137" s="189"/>
      <x:c r="AB137" s="189"/>
      <x:c r="AC137" s="189"/>
    </x:row>
    <x:row r="138" spans="1:29" ht="15.75" customHeight="1">
      <x:c r="A138" s="931"/>
      <x:c r="B138" s="18"/>
      <x:c r="C138" s="59"/>
      <x:c r="D138" s="43"/>
      <x:c r="E138" s="759"/>
      <x:c r="F138" s="533" t="s">
        <x:v>1281</x:v>
      </x:c>
      <x:c r="G138" s="1358">
        <x:v>-2780.7361198710951</x:v>
      </x:c>
      <x:c r="H138" s="1178"/>
      <x:c r="I138" s="998"/>
      <x:c r="J138" s="256"/>
      <x:c r="K138" s="256"/>
      <x:c r="L138" s="256"/>
      <x:c r="M138" s="256"/>
      <x:c r="N138" s="256"/>
      <x:c r="O138" s="256"/>
      <x:c r="P138" s="256"/>
      <x:c r="Q138" s="252"/>
      <x:c r="S138" s="189"/>
      <x:c r="T138" s="189"/>
      <x:c r="U138" s="189"/>
      <x:c r="V138" s="189"/>
      <x:c r="W138" s="189"/>
      <x:c r="X138" s="189"/>
      <x:c r="Y138" s="189"/>
      <x:c r="Z138" s="189"/>
      <x:c r="AA138" s="189"/>
      <x:c r="AB138" s="189"/>
      <x:c r="AC138" s="189"/>
    </x:row>
    <x:row r="139" spans="1:29" ht="15.75" customHeight="1">
      <x:c r="A139" s="931"/>
      <x:c r="B139" s="18"/>
      <x:c r="C139" s="59"/>
      <x:c r="D139" s="43"/>
      <x:c r="E139" s="759"/>
      <x:c r="F139" s="533" t="s">
        <x:v>1282</x:v>
      </x:c>
      <x:c r="G139" s="1082">
        <x:f>SUM(G132:G138)</x:f>
        <x:v>-14964020.47582113</x:v>
      </x:c>
      <x:c r="H139" s="1177" t="s">
        <x:v>1356</x:v>
      </x:c>
      <x:c r="I139" s="998"/>
      <x:c r="J139" s="256"/>
      <x:c r="K139" s="256"/>
      <x:c r="L139" s="256"/>
      <x:c r="M139" s="256"/>
      <x:c r="N139" s="256"/>
      <x:c r="O139" s="256"/>
      <x:c r="P139" s="256"/>
      <x:c r="Q139" s="252"/>
      <x:c r="S139" s="189"/>
      <x:c r="T139" s="189"/>
      <x:c r="U139" s="189"/>
      <x:c r="V139" s="189"/>
      <x:c r="W139" s="189"/>
      <x:c r="X139" s="189"/>
      <x:c r="Y139" s="189"/>
      <x:c r="Z139" s="189"/>
      <x:c r="AA139" s="189"/>
      <x:c r="AB139" s="189"/>
      <x:c r="AC139" s="189"/>
    </x:row>
    <x:row r="140" spans="1:29" ht="15.75" customHeight="1">
      <x:c r="A140" s="931"/>
      <x:c r="B140" s="18"/>
      <x:c r="C140" s="59"/>
      <x:c r="D140" s="43"/>
      <x:c r="E140" s="334"/>
      <x:c r="F140" s="32"/>
      <x:c r="G140" s="1082"/>
      <x:c r="H140" s="999"/>
      <x:c r="I140" s="998"/>
      <x:c r="J140" s="256"/>
      <x:c r="K140" s="256"/>
      <x:c r="L140" s="256"/>
      <x:c r="M140" s="256"/>
      <x:c r="N140" s="256"/>
      <x:c r="O140" s="256"/>
      <x:c r="P140" s="256"/>
      <x:c r="Q140" s="252"/>
      <x:c r="S140" s="189"/>
      <x:c r="T140" s="189"/>
      <x:c r="U140" s="189"/>
      <x:c r="V140" s="189"/>
      <x:c r="W140" s="189"/>
      <x:c r="X140" s="189"/>
      <x:c r="Y140" s="189"/>
      <x:c r="Z140" s="189"/>
      <x:c r="AA140" s="189"/>
      <x:c r="AB140" s="189"/>
      <x:c r="AC140" s="189"/>
    </x:row>
    <x:row r="141" spans="1:29" ht="15.75" customHeight="1">
      <x:c r="A141" s="931"/>
      <x:c r="B141" s="18"/>
      <x:c r="C141" s="59"/>
      <x:c r="D141" s="43"/>
      <x:c r="E141" s="334"/>
      <x:c r="F141" s="32"/>
      <x:c r="G141" s="1082"/>
      <x:c r="H141" s="999"/>
      <x:c r="I141" s="998"/>
      <x:c r="J141" s="256"/>
      <x:c r="K141" s="256"/>
      <x:c r="L141" s="256"/>
      <x:c r="M141" s="256"/>
      <x:c r="N141" s="256"/>
      <x:c r="O141" s="256"/>
      <x:c r="P141" s="256"/>
      <x:c r="Q141" s="252"/>
      <x:c r="S141" s="189"/>
      <x:c r="T141" s="189"/>
      <x:c r="U141" s="189"/>
      <x:c r="V141" s="189"/>
      <x:c r="W141" s="189"/>
      <x:c r="X141" s="189"/>
      <x:c r="Y141" s="189"/>
      <x:c r="Z141" s="189"/>
      <x:c r="AA141" s="189"/>
      <x:c r="AB141" s="189"/>
      <x:c r="AC141" s="189"/>
    </x:row>
    <x:row r="142" spans="1:29" ht="15.75" customHeight="1">
      <x:c r="A142" s="931"/>
      <x:c r="B142" s="18" t="s">
        <x:v>1285</x:v>
      </x:c>
      <x:c r="C142" s="59"/>
      <x:c r="D142" s="43"/>
      <x:c r="E142" s="759"/>
      <x:c r="F142" s="43"/>
      <x:c r="G142" s="1082"/>
      <x:c r="H142" s="1178"/>
      <x:c r="I142" s="1082"/>
      <x:c r="J142" s="178"/>
      <x:c r="K142" s="178"/>
      <x:c r="L142" s="178"/>
      <x:c r="M142" s="178"/>
      <x:c r="N142" s="178"/>
      <x:c r="O142" s="178"/>
      <x:c r="P142" s="178"/>
      <x:c r="Q142" s="264"/>
      <x:c r="S142" s="189"/>
      <x:c r="T142" s="189"/>
      <x:c r="U142" s="189"/>
      <x:c r="V142" s="189"/>
      <x:c r="W142" s="189"/>
      <x:c r="X142" s="189"/>
      <x:c r="Y142" s="189"/>
      <x:c r="Z142" s="189"/>
      <x:c r="AA142" s="189"/>
      <x:c r="AB142" s="189"/>
      <x:c r="AC142" s="189"/>
    </x:row>
    <x:row r="143" spans="1:29" ht="15.75" customHeight="1">
      <x:c r="A143" s="931"/>
      <x:c r="B143" s="18" t="s">
        <x:v>1286</x:v>
      </x:c>
      <x:c r="C143" s="59"/>
      <x:c r="D143" s="43"/>
      <x:c r="E143" s="759"/>
      <x:c r="F143" s="43"/>
      <x:c r="G143" s="1082"/>
      <x:c r="H143" s="1178"/>
      <x:c r="I143" s="1082"/>
      <x:c r="J143" s="178"/>
      <x:c r="K143" s="178"/>
      <x:c r="L143" s="178"/>
      <x:c r="M143" s="178"/>
      <x:c r="N143" s="178"/>
      <x:c r="O143" s="178"/>
      <x:c r="P143" s="178"/>
      <x:c r="Q143" s="264"/>
      <x:c r="S143" s="189"/>
      <x:c r="T143" s="189"/>
      <x:c r="U143" s="189"/>
      <x:c r="V143" s="189"/>
      <x:c r="W143" s="189"/>
      <x:c r="X143" s="189"/>
      <x:c r="Y143" s="189"/>
      <x:c r="Z143" s="189"/>
      <x:c r="AA143" s="189"/>
      <x:c r="AB143" s="189"/>
      <x:c r="AC143" s="189"/>
    </x:row>
    <x:row r="144" spans="1:29" ht="15.75" customHeight="1">
      <x:c r="A144" s="931"/>
      <x:c r="B144" s="18" t="s">
        <x:v>1287</x:v>
      </x:c>
      <x:c r="C144" s="59"/>
      <x:c r="D144" s="43"/>
      <x:c r="E144" s="759"/>
      <x:c r="F144" s="43"/>
      <x:c r="G144" s="1082"/>
      <x:c r="H144" s="1178"/>
      <x:c r="I144" s="1082"/>
      <x:c r="J144" s="178"/>
      <x:c r="K144" s="178"/>
      <x:c r="L144" s="178"/>
      <x:c r="M144" s="178"/>
      <x:c r="N144" s="178"/>
      <x:c r="O144" s="178"/>
      <x:c r="P144" s="178"/>
      <x:c r="Q144" s="264"/>
      <x:c r="S144" s="189"/>
      <x:c r="T144" s="189"/>
      <x:c r="U144" s="189"/>
      <x:c r="V144" s="189"/>
      <x:c r="W144" s="189"/>
      <x:c r="X144" s="189"/>
      <x:c r="Y144" s="189"/>
      <x:c r="Z144" s="189"/>
      <x:c r="AA144" s="189"/>
      <x:c r="AB144" s="189"/>
      <x:c r="AC144" s="189"/>
    </x:row>
    <x:row r="145" spans="1:29" ht="15.75" customHeight="1">
      <x:c r="A145" s="931"/>
      <x:c r="B145" s="18" t="s">
        <x:v>1288</x:v>
      </x:c>
      <x:c r="C145" s="59"/>
      <x:c r="D145" s="43"/>
      <x:c r="E145" s="759"/>
      <x:c r="F145" s="43"/>
      <x:c r="G145" s="1082"/>
      <x:c r="H145" s="1178"/>
      <x:c r="I145" s="1082"/>
      <x:c r="J145" s="178"/>
      <x:c r="K145" s="178"/>
      <x:c r="L145" s="178"/>
      <x:c r="M145" s="178"/>
      <x:c r="N145" s="178"/>
      <x:c r="O145" s="178"/>
      <x:c r="P145" s="178"/>
      <x:c r="Q145" s="264"/>
      <x:c r="S145" s="189"/>
      <x:c r="T145" s="189"/>
      <x:c r="U145" s="189"/>
      <x:c r="V145" s="189"/>
      <x:c r="W145" s="189"/>
      <x:c r="X145" s="189"/>
      <x:c r="Y145" s="189"/>
      <x:c r="Z145" s="189"/>
      <x:c r="AA145" s="189"/>
      <x:c r="AB145" s="189"/>
      <x:c r="AC145" s="189"/>
    </x:row>
    <x:row r="146" spans="1:29" ht="15.75" customHeight="1">
      <x:c r="A146" s="931"/>
      <x:c r="B146" s="18" t="s">
        <x:v>1289</x:v>
      </x:c>
      <x:c r="C146" s="59"/>
      <x:c r="D146" s="43"/>
      <x:c r="E146" s="759"/>
      <x:c r="F146" s="43"/>
      <x:c r="G146" s="1082"/>
      <x:c r="H146" s="1178"/>
      <x:c r="I146" s="1082"/>
      <x:c r="J146" s="178"/>
      <x:c r="K146" s="178"/>
      <x:c r="L146" s="178"/>
      <x:c r="M146" s="178"/>
      <x:c r="N146" s="178"/>
      <x:c r="O146" s="178"/>
      <x:c r="P146" s="178"/>
      <x:c r="Q146" s="264"/>
      <x:c r="S146" s="189"/>
      <x:c r="T146" s="189"/>
      <x:c r="U146" s="189"/>
      <x:c r="V146" s="189"/>
      <x:c r="W146" s="189"/>
      <x:c r="X146" s="189"/>
      <x:c r="Y146" s="189"/>
      <x:c r="Z146" s="189"/>
      <x:c r="AA146" s="189"/>
      <x:c r="AB146" s="189"/>
      <x:c r="AC146" s="189"/>
    </x:row>
    <x:row r="147" spans="1:29" ht="16.5" customHeight="1" thickBot="1">
      <x:c r="A147" s="430"/>
      <x:c r="B147" s="950"/>
      <x:c r="C147" s="1000"/>
      <x:c r="D147" s="982"/>
      <x:c r="E147" s="1001"/>
      <x:c r="F147" s="1000"/>
      <x:c r="G147" s="1083"/>
      <x:c r="H147" s="1002"/>
      <x:c r="I147" s="1003"/>
      <x:c r="J147" s="1483"/>
      <x:c r="K147" s="1456"/>
      <x:c r="L147" s="1456"/>
      <x:c r="M147" s="1456"/>
      <x:c r="N147" s="1456"/>
      <x:c r="O147" s="1456"/>
      <x:c r="P147" s="1456"/>
      <x:c r="Q147" s="1457"/>
      <x:c r="S147" s="189"/>
      <x:c r="T147" s="189"/>
      <x:c r="U147" s="189"/>
      <x:c r="V147" s="189"/>
      <x:c r="W147" s="189"/>
      <x:c r="X147" s="189"/>
      <x:c r="Y147" s="189"/>
      <x:c r="Z147" s="189"/>
      <x:c r="AA147" s="189"/>
      <x:c r="AB147" s="189"/>
      <x:c r="AC147" s="189"/>
    </x:row>
    <x:row r="148" spans="1:29" ht="15.75" customHeight="1">
      <x:c r="A148" s="109"/>
      <x:c r="B148" s="109"/>
      <x:c r="C148" s="109"/>
      <x:c r="D148" s="109"/>
      <x:c r="E148" s="238"/>
      <x:c r="F148" s="109"/>
      <x:c r="G148" s="256"/>
      <x:c r="H148" s="256"/>
      <x:c r="I148" s="256"/>
      <x:c r="J148" s="256"/>
      <x:c r="K148" s="984"/>
      <x:c r="L148" s="256"/>
      <x:c r="M148" s="256"/>
      <x:c r="N148" s="256"/>
      <x:c r="O148" s="256"/>
      <x:c r="P148" s="256"/>
      <x:c r="Q148" s="256"/>
      <x:c r="S148" s="189"/>
      <x:c r="T148" s="189"/>
      <x:c r="U148" s="189"/>
      <x:c r="V148" s="189"/>
      <x:c r="W148" s="189"/>
      <x:c r="X148" s="189"/>
      <x:c r="Y148" s="189"/>
      <x:c r="Z148" s="189"/>
      <x:c r="AA148" s="189"/>
      <x:c r="AB148" s="189"/>
      <x:c r="AC148" s="189"/>
    </x:row>
    <x:row r="149" spans="1:29" ht="15.75" customHeight="1">
      <x:c r="A149" s="109"/>
      <x:c r="B149" s="109"/>
      <x:c r="C149" s="109"/>
      <x:c r="D149" s="109"/>
      <x:c r="E149" s="238"/>
      <x:c r="F149" s="109"/>
      <x:c r="G149" s="256"/>
      <x:c r="H149" s="256"/>
      <x:c r="I149" s="256"/>
      <x:c r="J149" s="256"/>
      <x:c r="K149" s="984"/>
      <x:c r="L149" s="256"/>
      <x:c r="M149" s="256"/>
      <x:c r="N149" s="256"/>
      <x:c r="O149" s="256"/>
      <x:c r="P149" s="256"/>
      <x:c r="Q149" s="256"/>
      <x:c r="S149" s="189"/>
      <x:c r="T149" s="189"/>
      <x:c r="U149" s="189"/>
      <x:c r="V149" s="189"/>
      <x:c r="W149" s="189"/>
      <x:c r="X149" s="189"/>
      <x:c r="Y149" s="189"/>
      <x:c r="Z149" s="189"/>
      <x:c r="AA149" s="189"/>
      <x:c r="AB149" s="189"/>
      <x:c r="AC149" s="189"/>
    </x:row>
    <x:row r="150" spans="1:29" ht="21.2" customHeight="1" thickBot="1">
      <x:c r="A150" s="147" t="s">
        <x:v>163</x:v>
      </x:c>
      <x:c r="S150" s="189"/>
      <x:c r="T150" s="189"/>
      <x:c r="U150" s="189"/>
      <x:c r="V150" s="189"/>
      <x:c r="W150" s="189"/>
      <x:c r="X150" s="189"/>
      <x:c r="Y150" s="189"/>
      <x:c r="Z150" s="189"/>
      <x:c r="AA150" s="189"/>
      <x:c r="AB150" s="189"/>
      <x:c r="AC150" s="189"/>
    </x:row>
    <x:row r="151" spans="1:29" ht="39.200000000000003" customHeight="1">
      <x:c r="A151" s="1484" t="s">
        <x:v>10</x:v>
      </x:c>
      <x:c r="B151" s="1485"/>
      <x:c r="C151" s="1485"/>
      <x:c r="D151" s="1485"/>
      <x:c r="E151" s="1485"/>
      <x:c r="F151" s="1486"/>
      <x:c r="G151" s="1004"/>
      <x:c r="H151" s="1005"/>
      <x:c r="I151" s="1006"/>
      <x:c r="J151" s="1006"/>
      <x:c r="K151" s="1006"/>
      <x:c r="L151" s="1006"/>
      <x:c r="M151" s="1006"/>
      <x:c r="N151" s="1006"/>
      <x:c r="O151" s="1006"/>
      <x:c r="P151" s="1006"/>
      <x:c r="Q151" s="1006"/>
      <x:c r="R151" s="1007"/>
      <x:c r="S151" s="1007"/>
      <x:c r="T151" s="1007"/>
      <x:c r="U151" s="245"/>
      <x:c r="V151" s="1008" t="s">
        <x:v>107</x:v>
      </x:c>
      <x:c r="W151" s="1007"/>
      <x:c r="X151" s="1007"/>
      <x:c r="Y151" s="245"/>
      <x:c r="Z151" s="189"/>
      <x:c r="AA151" s="189"/>
      <x:c r="AB151" s="189"/>
      <x:c r="AC151" s="189"/>
    </x:row>
    <x:row r="152" spans="1:29" ht="15.75" customHeight="1">
      <x:c r="A152" s="992">
        <x:v>45</x:v>
      </x:c>
      <x:c r="B152" s="1058" t="s">
        <x:v>1268</x:v>
      </x:c>
      <x:c r="C152" s="121"/>
      <x:c r="D152" s="1058"/>
      <x:c r="E152" s="1009"/>
      <x:c r="F152" s="1010"/>
      <x:c r="G152" s="253"/>
      <x:c r="H152" s="280"/>
      <x:c r="U152" s="252"/>
      <x:c r="V152" s="253"/>
      <x:c r="W152" s="256"/>
      <x:c r="X152" s="256"/>
      <x:c r="Y152" s="252"/>
      <x:c r="Z152" s="189"/>
      <x:c r="AA152" s="189"/>
      <x:c r="AB152" s="189"/>
      <x:c r="AC152" s="189"/>
    </x:row>
    <x:row r="153" spans="1:29" s="189" customFormat="1" ht="51.6" customHeight="1">
      <x:c r="A153" s="940"/>
      <x:c r="B153" s="50"/>
      <x:c r="D153" s="1058"/>
      <x:c r="F153" s="1059"/>
      <x:c r="G153" s="1060" t="s">
        <x:v>1000</x:v>
      </x:c>
      <x:c r="H153" s="1061" t="s">
        <x:v>866</x:v>
      </x:c>
      <x:c r="I153" s="1061" t="s">
        <x:v>867</x:v>
      </x:c>
      <x:c r="J153" s="1061" t="s">
        <x:v>999</x:v>
      </x:c>
      <x:c r="K153" s="1061" t="s">
        <x:v>423</x:v>
      </x:c>
      <x:c r="L153" s="1061" t="s">
        <x:v>424</x:v>
      </x:c>
      <x:c r="M153" s="1061" t="s">
        <x:v>425</x:v>
      </x:c>
      <x:c r="N153" s="1061" t="s">
        <x:v>869</x:v>
      </x:c>
      <x:c r="O153" s="1061" t="s">
        <x:v>998</x:v>
      </x:c>
      <x:c r="P153" s="1061" t="s">
        <x:v>871</x:v>
      </x:c>
      <x:c r="Q153" s="1061" t="s">
        <x:v>872</x:v>
      </x:c>
      <x:c r="R153" s="1061" t="s">
        <x:v>873</x:v>
      </x:c>
      <x:c r="S153" s="1062" t="s">
        <x:v>1090</x:v>
      </x:c>
      <x:c r="T153" s="1062" t="s">
        <x:v>271</x:v>
      </x:c>
      <x:c r="U153" s="1062" t="s">
        <x:v>1383</x:v>
      </x:c>
      <x:c r="V153" s="211"/>
      <x:c r="W153" s="178"/>
      <x:c r="X153" s="178"/>
      <x:c r="Y153" s="264"/>
    </x:row>
    <x:row r="154" spans="1:29" s="189" customFormat="1" ht="26.45" customHeight="1">
      <x:c r="A154" s="940"/>
      <x:c r="B154" s="50"/>
      <x:c r="C154" s="189" t="s">
        <x:v>1269</x:v>
      </x:c>
      <x:c r="F154" s="1063" t="s">
        <x:v>1338</x:v>
      </x:c>
      <x:c r="G154" s="1064"/>
      <x:c r="H154" s="639"/>
      <x:c r="I154" s="639"/>
      <x:c r="J154" s="639"/>
      <x:c r="K154" s="639"/>
      <x:c r="L154" s="639"/>
      <x:c r="M154" s="639"/>
      <x:c r="N154" s="639"/>
      <x:c r="O154" s="639"/>
      <x:c r="P154" s="639"/>
      <x:c r="Q154" s="639"/>
      <x:c r="R154" s="639"/>
      <x:c r="S154" s="639"/>
      <x:c r="T154" s="1065"/>
      <x:c r="U154" s="1180"/>
      <x:c r="V154" s="1066" t="s">
        <x:v>1091</x:v>
      </x:c>
      <x:c r="W154" s="178"/>
      <x:c r="X154" s="178"/>
      <x:c r="Y154" s="264"/>
    </x:row>
    <x:row r="155" spans="1:29" s="189" customFormat="1" ht="26.45" customHeight="1">
      <x:c r="A155" s="940"/>
      <x:c r="B155" s="50"/>
      <x:c r="F155" s="1063" t="s">
        <x:v>1511</x:v>
      </x:c>
      <x:c r="G155" s="1064">
        <x:v>38887140.079999998</x:v>
      </x:c>
      <x:c r="H155" s="639">
        <x:v>26508611.409999996</x:v>
      </x:c>
      <x:c r="I155" s="639">
        <x:v>14130082.729999997</x:v>
      </x:c>
      <x:c r="J155" s="639">
        <x:v>37212003.589999996</x:v>
      </x:c>
      <x:c r="K155" s="639">
        <x:v>24808715.539999995</x:v>
      </x:c>
      <x:c r="L155" s="639">
        <x:v>12405427.489999995</x:v>
      </x:c>
      <x:c r="M155" s="639">
        <x:v>0</x:v>
      </x:c>
      <x:c r="N155" s="639">
        <x:v>0</x:v>
      </x:c>
      <x:c r="O155" s="639">
        <x:v>0</x:v>
      </x:c>
      <x:c r="P155" s="639">
        <x:v>0</x:v>
      </x:c>
      <x:c r="Q155" s="639">
        <x:v>0</x:v>
      </x:c>
      <x:c r="R155" s="639">
        <x:v>0</x:v>
      </x:c>
      <x:c r="S155" s="639">
        <x:v>79167318.5</x:v>
      </x:c>
      <x:c r="T155" s="1065">
        <x:f>+'ATT H-2A'!H36</x:f>
        <x:v>0.23507749188483415</x:v>
      </x:c>
      <x:c r="U155" s="1180" t="s">
        <x:v>1072</x:v>
      </x:c>
      <x:c r="V155" s="1066"/>
      <x:c r="W155" s="178"/>
      <x:c r="X155" s="178"/>
      <x:c r="Y155" s="264"/>
    </x:row>
    <x:row r="156" spans="1:29" s="189" customFormat="1" ht="26.45" customHeight="1">
      <x:c r="A156" s="940"/>
      <x:c r="B156" s="50"/>
      <x:c r="F156" s="1063"/>
      <x:c r="G156" s="1064"/>
      <x:c r="H156" s="639"/>
      <x:c r="I156" s="639"/>
      <x:c r="J156" s="639"/>
      <x:c r="K156" s="639"/>
      <x:c r="L156" s="639"/>
      <x:c r="M156" s="639"/>
      <x:c r="N156" s="639"/>
      <x:c r="O156" s="639"/>
      <x:c r="P156" s="639"/>
      <x:c r="Q156" s="639"/>
      <x:c r="R156" s="639"/>
      <x:c r="S156" s="639"/>
      <x:c r="T156" s="1065"/>
      <x:c r="U156" s="1180"/>
      <x:c r="V156" s="1066"/>
      <x:c r="W156" s="178"/>
      <x:c r="X156" s="178"/>
      <x:c r="Y156" s="264"/>
    </x:row>
    <x:row r="157" spans="1:29" s="189" customFormat="1" ht="26.45" customHeight="1">
      <x:c r="A157" s="940"/>
      <x:c r="B157" s="50"/>
      <x:c r="F157" s="1063"/>
      <x:c r="G157" s="1064"/>
      <x:c r="H157" s="639"/>
      <x:c r="I157" s="639"/>
      <x:c r="J157" s="639"/>
      <x:c r="K157" s="639"/>
      <x:c r="L157" s="639"/>
      <x:c r="M157" s="639"/>
      <x:c r="N157" s="639"/>
      <x:c r="O157" s="639"/>
      <x:c r="P157" s="639"/>
      <x:c r="Q157" s="639"/>
      <x:c r="R157" s="639"/>
      <x:c r="S157" s="639"/>
      <x:c r="T157" s="1065"/>
      <x:c r="U157" s="1180"/>
      <x:c r="V157" s="1066"/>
      <x:c r="W157" s="178"/>
      <x:c r="X157" s="178"/>
      <x:c r="Y157" s="264"/>
    </x:row>
    <x:row r="158" spans="1:29" s="189" customFormat="1" ht="26.45" customHeight="1">
      <x:c r="A158" s="940"/>
      <x:c r="B158" s="50"/>
      <x:c r="F158" s="1063"/>
      <x:c r="G158" s="1064"/>
      <x:c r="H158" s="639"/>
      <x:c r="I158" s="639"/>
      <x:c r="J158" s="639"/>
      <x:c r="K158" s="639"/>
      <x:c r="L158" s="639"/>
      <x:c r="M158" s="639"/>
      <x:c r="N158" s="639"/>
      <x:c r="O158" s="639"/>
      <x:c r="P158" s="639"/>
      <x:c r="Q158" s="639"/>
      <x:c r="R158" s="639"/>
      <x:c r="S158" s="639"/>
      <x:c r="T158" s="1065"/>
      <x:c r="U158" s="1180"/>
      <x:c r="V158" s="1066"/>
      <x:c r="W158" s="178"/>
      <x:c r="X158" s="178"/>
      <x:c r="Y158" s="264"/>
    </x:row>
    <x:row r="159" spans="1:29" s="189" customFormat="1" ht="26.45" customHeight="1">
      <x:c r="A159" s="940"/>
      <x:c r="B159" s="50"/>
      <x:c r="F159" s="1063"/>
      <x:c r="G159" s="1064"/>
      <x:c r="H159" s="639"/>
      <x:c r="I159" s="639"/>
      <x:c r="J159" s="639"/>
      <x:c r="K159" s="639"/>
      <x:c r="L159" s="639"/>
      <x:c r="M159" s="639"/>
      <x:c r="N159" s="639"/>
      <x:c r="O159" s="639"/>
      <x:c r="P159" s="639"/>
      <x:c r="Q159" s="639"/>
      <x:c r="R159" s="639"/>
      <x:c r="S159" s="639"/>
      <x:c r="T159" s="1065"/>
      <x:c r="U159" s="1180"/>
      <x:c r="V159" s="1066"/>
      <x:c r="W159" s="178"/>
      <x:c r="X159" s="178"/>
      <x:c r="Y159" s="264"/>
    </x:row>
    <x:row r="160" spans="1:29" s="189" customFormat="1" ht="26.45" customHeight="1">
      <x:c r="A160" s="940"/>
      <x:c r="B160" s="50"/>
      <x:c r="F160" s="1063"/>
      <x:c r="G160" s="1064"/>
      <x:c r="H160" s="639"/>
      <x:c r="I160" s="639"/>
      <x:c r="J160" s="639"/>
      <x:c r="K160" s="639"/>
      <x:c r="L160" s="639"/>
      <x:c r="M160" s="639"/>
      <x:c r="N160" s="639"/>
      <x:c r="O160" s="639"/>
      <x:c r="P160" s="639"/>
      <x:c r="Q160" s="639"/>
      <x:c r="R160" s="639"/>
      <x:c r="S160" s="639"/>
      <x:c r="T160" s="1065"/>
      <x:c r="U160" s="1180"/>
      <x:c r="V160" s="1066"/>
      <x:c r="W160" s="178"/>
      <x:c r="X160" s="178"/>
      <x:c r="Y160" s="264"/>
    </x:row>
    <x:row r="161" spans="1:29" s="189" customFormat="1" ht="26.45" customHeight="1">
      <x:c r="A161" s="940"/>
      <x:c r="B161" s="50"/>
      <x:c r="F161" s="1063"/>
      <x:c r="G161" s="1064"/>
      <x:c r="H161" s="639"/>
      <x:c r="I161" s="639"/>
      <x:c r="J161" s="639"/>
      <x:c r="K161" s="639"/>
      <x:c r="L161" s="639"/>
      <x:c r="M161" s="639"/>
      <x:c r="N161" s="639"/>
      <x:c r="O161" s="639"/>
      <x:c r="P161" s="639"/>
      <x:c r="Q161" s="639"/>
      <x:c r="R161" s="639"/>
      <x:c r="S161" s="639"/>
      <x:c r="T161" s="1065"/>
      <x:c r="U161" s="1180"/>
      <x:c r="V161" s="1066"/>
      <x:c r="W161" s="178"/>
      <x:c r="X161" s="178"/>
      <x:c r="Y161" s="264"/>
    </x:row>
    <x:row r="162" spans="1:29" s="189" customFormat="1" ht="15">
      <x:c r="A162" s="940"/>
      <x:c r="B162" s="50"/>
      <x:c r="C162" s="189" t="s">
        <x:v>1092</x:v>
      </x:c>
      <x:c r="D162" s="1067"/>
      <x:c r="F162" s="1063" t="s">
        <x:v>1512</x:v>
      </x:c>
      <x:c r="G162" s="1064">
        <x:v>166829466.01482001</x:v>
      </x:c>
      <x:c r="H162" s="1068">
        <x:v>164408552.32089999</x:v>
      </x:c>
      <x:c r="I162" s="1068">
        <x:v>173466110.02897999</x:v>
      </x:c>
      <x:c r="J162" s="1068">
        <x:v>170477895.25305998</x:v>
      </x:c>
      <x:c r="K162" s="1068">
        <x:v>167867881.19398001</x:v>
      </x:c>
      <x:c r="L162" s="1068">
        <x:v>165257867.1349</x:v>
      </x:c>
      <x:c r="M162" s="1068">
        <x:v>162647853.07582003</x:v>
      </x:c>
      <x:c r="N162" s="1068">
        <x:v>160037839.01674002</x:v>
      </x:c>
      <x:c r="O162" s="1068">
        <x:v>157427824.95766002</x:v>
      </x:c>
      <x:c r="P162" s="1068">
        <x:v>154817810.89858004</x:v>
      </x:c>
      <x:c r="Q162" s="1068">
        <x:v>152207796.83950004</x:v>
      </x:c>
      <x:c r="R162" s="1068">
        <x:v>149597782.78042006</x:v>
      </x:c>
      <x:c r="S162" s="1068">
        <x:v>146987768.72134006</x:v>
      </x:c>
      <x:c r="T162" s="1065">
        <x:f>+'ATT H-2A'!H20</x:f>
        <x:v>0.12307883984812561</x:v>
      </x:c>
      <x:c r="U162" s="1180" t="s">
        <x:v>1270</x:v>
      </x:c>
      <x:c r="V162" s="1066" t="s">
        <x:v>1093</x:v>
      </x:c>
      <x:c r="W162" s="178"/>
      <x:c r="X162" s="178"/>
      <x:c r="Y162" s="264"/>
    </x:row>
    <x:row r="163" spans="1:29" s="189" customFormat="1" ht="15.75" customHeight="1" thickBot="1">
      <x:c r="A163" s="1069"/>
      <x:c r="B163" s="952"/>
      <x:c r="C163" s="428" t="s">
        <x:v>1094</x:v>
      </x:c>
      <x:c r="D163" s="952"/>
      <x:c r="E163" s="971"/>
      <x:c r="F163" s="952"/>
      <x:c r="G163" s="1182">
        <x:f t="shared" ref="G163:R163" si="1">SUMPRODUCT(G154:G161,$T154:$T161)+G162*$T$162</x:f>
        <x:v>29674668.486166954</x:v>
      </x:c>
      <x:c r="H163" s="1179">
        <x:f t="shared" si="1"/>
        <x:v>26466791.764378726</x:v>
      </x:c>
      <x:c r="I163" s="1179">
        <x:f t="shared" si="1"/>
        <x:v>24671671.98362777</x:v>
      </x:c>
      <x:c r="J163" s="1179">
        <x:f t="shared" si="1"/>
        <x:v>29729926.039443545</x:v>
      </x:c>
      <x:c r="K163" s="1179">
        <x:f t="shared" si="1"/>
        <x:v>26492954.691145547</x:v>
      </x:c>
      <x:c r="L163" s="1179">
        <x:f t="shared" si="1"/>
        <x:v>23255983.342847552</x:v>
      </x:c>
      <x:c r="M163" s="1179">
        <x:f t="shared" si="1"/>
        <x:v>20018509.060360316</x:v>
      </x:c>
      <x:c r="N163" s="1179">
        <x:f t="shared" si="1"/>
        <x:v>19697271.557981454</x:v>
      </x:c>
      <x:c r="O163" s="1179">
        <x:f t="shared" si="1"/>
        <x:v>19376034.055602588</x:v>
      </x:c>
      <x:c r="P163" s="1179">
        <x:f t="shared" si="1"/>
        <x:v>19054796.553223729</x:v>
      </x:c>
      <x:c r="Q163" s="1179">
        <x:f t="shared" si="1"/>
        <x:v>18733559.050844863</x:v>
      </x:c>
      <x:c r="R163" s="1179">
        <x:f t="shared" si="1"/>
        <x:v>18412321.548466004</x:v>
      </x:c>
      <x:c r="S163" s="1179">
        <x:f>SUMPRODUCT(S154:S161,$T154:$T161)+S162*$T$162</x:f>
        <x:v>36701538.718314968</x:v>
      </x:c>
      <x:c r="T163" s="1070"/>
      <x:c r="U163" s="1071"/>
      <x:c r="V163" s="1072" t="s">
        <x:v>1095</x:v>
      </x:c>
      <x:c r="W163" s="428"/>
      <x:c r="X163" s="428"/>
      <x:c r="Y163" s="1071"/>
    </x:row>
    <x:row r="164" spans="1:29" ht="15.75" customHeight="1">
      <x:c r="A164" s="931"/>
      <x:c r="B164" s="109"/>
      <x:c r="C164" s="178"/>
      <x:c r="D164" s="1011"/>
      <x:c r="E164" s="1012"/>
      <x:c r="F164" s="1012"/>
      <x:c r="G164" s="243"/>
      <x:c r="H164" s="975"/>
      <x:c r="I164" s="976"/>
      <x:c r="J164" s="1013"/>
      <x:c r="K164" s="976"/>
      <x:c r="L164" s="976"/>
      <x:c r="M164" s="976"/>
      <x:c r="N164" s="976"/>
      <x:c r="O164" s="976"/>
      <x:c r="P164" s="976"/>
      <x:c r="Q164" s="189"/>
      <x:c r="R164" s="189"/>
      <x:c r="S164" s="189"/>
      <x:c r="T164" s="189"/>
      <x:c r="U164" s="189"/>
      <x:c r="V164" s="189"/>
      <x:c r="W164" s="189"/>
      <x:c r="X164" s="189"/>
      <x:c r="Y164" s="189"/>
      <x:c r="Z164" s="189"/>
      <x:c r="AA164" s="189"/>
      <x:c r="AB164" s="189"/>
      <x:c r="AC164" s="189"/>
    </x:row>
    <x:row r="165" spans="1:29" ht="15.75">
      <x:c r="A165" s="109"/>
      <x:c r="B165" s="109"/>
      <x:c r="C165" s="178"/>
      <x:c r="D165" s="1011"/>
      <x:c r="E165" s="1012"/>
      <x:c r="F165" s="1012"/>
      <x:c r="G165" s="250"/>
      <x:c r="H165" s="975"/>
      <x:c r="I165" s="976"/>
      <x:c r="J165" s="1013"/>
      <x:c r="K165" s="976"/>
      <x:c r="L165" s="976"/>
      <x:c r="M165" s="976"/>
      <x:c r="N165" s="976"/>
      <x:c r="O165" s="976"/>
      <x:c r="P165" s="976"/>
      <x:c r="Q165" s="976"/>
      <x:c r="R165" s="256"/>
      <x:c r="S165" s="189"/>
      <x:c r="T165" s="189"/>
      <x:c r="U165" s="189"/>
      <x:c r="V165" s="189"/>
      <x:c r="W165" s="189"/>
      <x:c r="X165" s="189"/>
      <x:c r="Y165" s="189"/>
      <x:c r="Z165" s="189"/>
      <x:c r="AA165" s="189"/>
      <x:c r="AB165" s="189"/>
      <x:c r="AC165" s="189"/>
    </x:row>
    <x:row r="166" spans="1:29" ht="21" thickBot="1">
      <x:c r="A166" s="170" t="s">
        <x:v>175</x:v>
      </x:c>
      <x:c r="B166" s="109"/>
      <x:c r="C166" s="109"/>
      <x:c r="D166" s="109"/>
      <x:c r="E166" s="238"/>
      <x:c r="F166" s="109"/>
      <x:c r="G166" s="256"/>
      <x:c r="H166" s="275"/>
      <x:c r="I166" s="256"/>
      <x:c r="J166" s="256"/>
      <x:c r="K166" s="984"/>
      <x:c r="L166" s="256"/>
      <x:c r="M166" s="256"/>
      <x:c r="N166" s="256"/>
      <x:c r="O166" s="256"/>
      <x:c r="P166" s="256"/>
      <x:c r="Q166" s="256"/>
      <x:c r="S166" s="189"/>
      <x:c r="T166" s="189"/>
      <x:c r="U166" s="189"/>
      <x:c r="V166" s="189"/>
      <x:c r="W166" s="189"/>
      <x:c r="X166" s="189"/>
      <x:c r="Y166" s="189"/>
      <x:c r="Z166" s="189"/>
      <x:c r="AA166" s="189"/>
      <x:c r="AB166" s="189"/>
      <x:c r="AC166" s="189"/>
    </x:row>
    <x:row r="167" spans="1:29" ht="15.75" customHeight="1">
      <x:c r="A167" s="1435" t="s">
        <x:v>10</x:v>
      </x:c>
      <x:c r="B167" s="1436"/>
      <x:c r="C167" s="1436"/>
      <x:c r="D167" s="1436"/>
      <x:c r="E167" s="1436"/>
      <x:c r="F167" s="1437"/>
      <x:c r="G167" s="242" t="s">
        <x:v>72</x:v>
      </x:c>
      <x:c r="H167" s="1007" t="s">
        <x:v>176</x:v>
      </x:c>
      <x:c r="I167" s="1007" t="s">
        <x:v>466</x:v>
      </x:c>
      <x:c r="J167" s="1007" t="s">
        <x:v>177</x:v>
      </x:c>
      <x:c r="K167" s="1014"/>
      <x:c r="L167" s="1007"/>
      <x:c r="M167" s="1007"/>
      <x:c r="N167" s="1007"/>
      <x:c r="O167" s="1007"/>
      <x:c r="P167" s="1007"/>
      <x:c r="Q167" s="245"/>
      <x:c r="S167" s="189"/>
      <x:c r="T167" s="189"/>
      <x:c r="U167" s="189"/>
      <x:c r="V167" s="189"/>
      <x:c r="W167" s="189"/>
      <x:c r="X167" s="189"/>
      <x:c r="Y167" s="189"/>
      <x:c r="Z167" s="189"/>
      <x:c r="AA167" s="189"/>
      <x:c r="AB167" s="189"/>
      <x:c r="AC167" s="189"/>
    </x:row>
    <x:row r="168" spans="1:29" ht="15.75" customHeight="1">
      <x:c r="A168" s="931">
        <x:v>61</x:v>
      </x:c>
      <x:c r="B168" s="109"/>
      <x:c r="C168" s="347" t="str">
        <x:f>'ATT H-2A'!C127</x:f>
        <x:v>Less extraordinary property losses</x:v>
      </x:c>
      <x:c r="D168" s="109"/>
      <x:c r="E168" s="109"/>
      <x:c r="F168" s="959" t="s">
        <x:v>52</x:v>
      </x:c>
      <x:c r="G168" s="1015"/>
      <x:c r="H168" s="256"/>
      <x:c r="I168" s="256"/>
      <x:c r="J168" s="256"/>
      <x:c r="K168" s="984"/>
      <x:c r="L168" s="256"/>
      <x:c r="M168" s="256"/>
      <x:c r="N168" s="256"/>
      <x:c r="O168" s="256"/>
      <x:c r="P168" s="256"/>
      <x:c r="Q168" s="252"/>
      <x:c r="S168" s="189"/>
      <x:c r="T168" s="189"/>
      <x:c r="U168" s="189"/>
      <x:c r="V168" s="189"/>
      <x:c r="W168" s="189"/>
      <x:c r="X168" s="189"/>
      <x:c r="Y168" s="189"/>
      <x:c r="Z168" s="189"/>
      <x:c r="AA168" s="189"/>
      <x:c r="AB168" s="189"/>
      <x:c r="AC168" s="189"/>
    </x:row>
    <x:row r="169" spans="1:29" ht="24" customHeight="1" thickBot="1">
      <x:c r="A169" s="949">
        <x:v>62</x:v>
      </x:c>
      <x:c r="B169" s="963"/>
      <x:c r="C169" s="951" t="str">
        <x:f>'ATT H-2A'!C128</x:f>
        <x:v>Plus amortization of extraordinary property losses</x:v>
      </x:c>
      <x:c r="D169" s="963"/>
      <x:c r="E169" s="963"/>
      <x:c r="F169" s="997" t="s">
        <x:v>52</x:v>
      </x:c>
      <x:c r="G169" s="265"/>
      <x:c r="H169" s="1115">
        <x:v>5</x:v>
      </x:c>
      <x:c r="I169" s="1016">
        <x:f>G168/H169</x:f>
        <x:v>0</x:v>
      </x:c>
      <x:c r="J169" s="1016">
        <x:f>I169-ISPMT('ATT H-2A'!H224,1, H169,'5 - Cost Support'!G168)</x:f>
        <x:v>0</x:v>
      </x:c>
      <x:c r="K169" s="991"/>
      <x:c r="L169" s="427"/>
      <x:c r="M169" s="427"/>
      <x:c r="N169" s="427"/>
      <x:c r="O169" s="427"/>
      <x:c r="P169" s="427"/>
      <x:c r="Q169" s="270"/>
      <x:c r="S169" s="189"/>
      <x:c r="T169" s="189"/>
      <x:c r="U169" s="189"/>
      <x:c r="V169" s="189"/>
      <x:c r="W169" s="189"/>
      <x:c r="X169" s="189"/>
      <x:c r="Y169" s="189"/>
      <x:c r="Z169" s="189"/>
      <x:c r="AA169" s="189"/>
      <x:c r="AB169" s="189"/>
      <x:c r="AC169" s="189"/>
    </x:row>
    <x:row r="170" spans="1:29" ht="12.75" customHeight="1">
      <x:c r="A170" s="256"/>
      <x:c r="B170" s="256"/>
      <x:c r="C170" s="256"/>
      <x:c r="D170" s="256"/>
      <x:c r="E170" s="256"/>
      <x:c r="F170" s="256"/>
      <x:c r="G170" s="256"/>
      <x:c r="H170" s="256"/>
      <x:c r="I170" s="256"/>
      <x:c r="J170" s="256"/>
      <x:c r="K170" s="984"/>
      <x:c r="L170" s="256"/>
      <x:c r="M170" s="256"/>
      <x:c r="N170" s="256"/>
      <x:c r="O170" s="256"/>
      <x:c r="P170" s="256"/>
      <x:c r="Q170" s="256"/>
      <x:c r="S170" s="189"/>
      <x:c r="T170" s="189"/>
      <x:c r="U170" s="189"/>
      <x:c r="V170" s="189"/>
      <x:c r="W170" s="189"/>
      <x:c r="X170" s="189"/>
      <x:c r="Y170" s="189"/>
      <x:c r="Z170" s="189"/>
      <x:c r="AA170" s="189"/>
      <x:c r="AB170" s="189"/>
      <x:c r="AC170" s="189"/>
    </x:row>
    <x:row r="171" spans="1:29" ht="20.100000000000001" customHeight="1">
      <x:c r="A171" s="151"/>
      <x:c r="B171" s="41"/>
      <x:c r="D171" s="32"/>
      <x:c r="E171" s="491"/>
      <x:c r="F171" s="489"/>
      <x:c r="G171" s="1017"/>
      <x:c r="Q171" s="806"/>
      <x:c r="S171" s="189"/>
      <x:c r="T171" s="189"/>
      <x:c r="U171" s="189"/>
      <x:c r="V171" s="189"/>
      <x:c r="W171" s="189"/>
      <x:c r="X171" s="189"/>
      <x:c r="Y171" s="189"/>
      <x:c r="Z171" s="189"/>
      <x:c r="AA171" s="189"/>
      <x:c r="AB171" s="189"/>
      <x:c r="AC171" s="189"/>
    </x:row>
    <x:row r="172" spans="1:29" ht="21.2" customHeight="1">
      <x:c r="A172" s="256"/>
      <x:c r="B172" s="256"/>
      <x:c r="C172" s="256"/>
      <x:c r="D172" s="256"/>
      <x:c r="E172" s="256"/>
      <x:c r="F172" s="256"/>
      <x:c r="G172" s="256"/>
      <x:c r="H172" s="256"/>
      <x:c r="I172" s="256"/>
      <x:c r="J172" s="256"/>
      <x:c r="K172" s="984"/>
      <x:c r="L172" s="256"/>
      <x:c r="M172" s="256"/>
      <x:c r="N172" s="256"/>
      <x:c r="O172" s="256"/>
      <x:c r="P172" s="343"/>
      <x:c r="Q172" s="256"/>
      <x:c r="S172" s="189"/>
      <x:c r="T172" s="189"/>
      <x:c r="U172" s="189"/>
      <x:c r="V172" s="189"/>
      <x:c r="W172" s="189"/>
      <x:c r="X172" s="189"/>
      <x:c r="Y172" s="189"/>
      <x:c r="Z172" s="189"/>
      <x:c r="AA172" s="189"/>
      <x:c r="AB172" s="189"/>
      <x:c r="AC172" s="189"/>
    </x:row>
    <x:row r="173" spans="1:29" ht="24" customHeight="1">
      <x:c r="A173" s="232" t="s">
        <x:v>580</x:v>
      </x:c>
      <x:c r="B173" s="233"/>
      <x:c r="C173" s="233"/>
      <x:c r="D173" s="233"/>
      <x:c r="E173" s="233"/>
      <x:c r="F173" s="233"/>
      <x:c r="G173" s="233"/>
      <x:c r="H173" s="234"/>
      <x:c r="I173" s="178"/>
      <x:c r="J173" s="178"/>
      <x:c r="K173" s="1047"/>
      <x:c r="L173" s="178"/>
      <x:c r="M173" s="256"/>
      <x:c r="N173" s="256"/>
      <x:c r="O173" s="256"/>
      <x:c r="P173" s="256"/>
      <x:c r="Q173" s="256"/>
      <x:c r="S173" s="189"/>
      <x:c r="T173" s="189"/>
      <x:c r="U173" s="189"/>
      <x:c r="V173" s="189"/>
      <x:c r="W173" s="189"/>
      <x:c r="X173" s="189"/>
      <x:c r="Y173" s="189"/>
      <x:c r="Z173" s="189"/>
      <x:c r="AA173" s="189"/>
      <x:c r="AB173" s="189"/>
      <x:c r="AC173" s="189"/>
    </x:row>
    <x:row r="174" spans="1:29" ht="15.75" customHeight="1">
      <x:c r="A174" s="226"/>
      <x:c r="B174" s="210"/>
      <x:c r="C174" s="210" t="s">
        <x:v>558</x:v>
      </x:c>
      <x:c r="D174" s="210" t="s">
        <x:v>557</x:v>
      </x:c>
      <x:c r="E174" s="210"/>
      <x:c r="F174" s="434" t="s">
        <x:v>584</x:v>
      </x:c>
      <x:c r="G174" s="434" t="s">
        <x:v>627</x:v>
      </x:c>
      <x:c r="H174" s="227" t="s">
        <x:v>641</x:v>
      </x:c>
      <x:c r="I174" s="256"/>
      <x:c r="J174" s="256"/>
      <x:c r="K174" s="984"/>
      <x:c r="L174" s="256"/>
      <x:c r="M174" s="256"/>
      <x:c r="N174" s="256"/>
      <x:c r="O174" s="256"/>
      <x:c r="P174" s="256"/>
      <x:c r="Q174" s="256"/>
      <x:c r="S174" s="189"/>
      <x:c r="T174" s="189"/>
      <x:c r="U174" s="189"/>
      <x:c r="V174" s="189"/>
      <x:c r="W174" s="189"/>
      <x:c r="X174" s="189"/>
      <x:c r="Y174" s="189"/>
      <x:c r="Z174" s="189"/>
      <x:c r="AA174" s="189"/>
      <x:c r="AB174" s="189"/>
      <x:c r="AC174" s="189"/>
    </x:row>
    <x:row r="175" spans="1:29" ht="15.75" customHeight="1">
      <x:c r="A175" s="226"/>
      <x:c r="B175" s="210"/>
      <x:c r="C175" s="210"/>
      <x:c r="D175" s="210"/>
      <x:c r="E175" s="210"/>
      <x:c r="F175" s="434"/>
      <x:c r="G175" s="434"/>
      <x:c r="H175" s="227"/>
      <x:c r="I175" s="256"/>
      <x:c r="J175" s="256"/>
      <x:c r="K175" s="984"/>
      <x:c r="L175" s="256"/>
      <x:c r="M175" s="256"/>
      <x:c r="N175" s="256"/>
      <x:c r="O175" s="256"/>
      <x:c r="P175" s="256"/>
      <x:c r="Q175" s="256"/>
      <x:c r="S175" s="189"/>
      <x:c r="T175" s="189"/>
      <x:c r="U175" s="189"/>
      <x:c r="V175" s="189"/>
      <x:c r="W175" s="189"/>
      <x:c r="X175" s="189"/>
      <x:c r="Y175" s="189"/>
      <x:c r="Z175" s="189"/>
      <x:c r="AA175" s="189"/>
      <x:c r="AB175" s="189"/>
      <x:c r="AC175" s="189"/>
    </x:row>
    <x:row r="176" spans="1:29" ht="171">
      <x:c r="A176" s="228" t="s">
        <x:v>562</x:v>
      </x:c>
      <x:c r="B176" s="178"/>
      <x:c r="C176" s="212" t="s">
        <x:v>581</x:v>
      </x:c>
      <x:c r="D176" s="235" t="s">
        <x:v>642</x:v>
      </x:c>
      <x:c r="E176" s="210"/>
      <x:c r="F176" s="435"/>
      <x:c r="G176" s="435"/>
      <x:c r="H176" s="545"/>
      <x:c r="I176" s="256"/>
      <x:c r="J176" s="256"/>
      <x:c r="K176" s="984"/>
      <x:c r="L176" s="256"/>
      <x:c r="M176" s="256"/>
      <x:c r="N176" s="256"/>
      <x:c r="O176" s="256"/>
      <x:c r="P176" s="256"/>
      <x:c r="Q176" s="256"/>
      <x:c r="S176" s="189"/>
      <x:c r="T176" s="189"/>
      <x:c r="U176" s="189"/>
      <x:c r="V176" s="189"/>
      <x:c r="W176" s="189"/>
      <x:c r="X176" s="189"/>
      <x:c r="Y176" s="189"/>
      <x:c r="Z176" s="189"/>
      <x:c r="AA176" s="189"/>
      <x:c r="AB176" s="189"/>
      <x:c r="AC176" s="189"/>
    </x:row>
    <x:row r="177" spans="1:29" ht="142.5">
      <x:c r="A177" s="228" t="s">
        <x:v>563</x:v>
      </x:c>
      <x:c r="B177" s="178"/>
      <x:c r="C177" s="212" t="s">
        <x:v>567</x:v>
      </x:c>
      <x:c r="D177" s="235" t="s">
        <x:v>643</x:v>
      </x:c>
      <x:c r="E177" s="210"/>
      <x:c r="F177" s="435"/>
      <x:c r="G177" s="435"/>
      <x:c r="H177" s="545"/>
      <x:c r="I177" s="256"/>
      <x:c r="J177" s="256"/>
      <x:c r="K177" s="984"/>
      <x:c r="L177" s="256"/>
      <x:c r="M177" s="256"/>
      <x:c r="N177" s="256"/>
      <x:c r="O177" s="256"/>
      <x:c r="P177" s="256"/>
      <x:c r="Q177" s="256"/>
      <x:c r="S177" s="189"/>
      <x:c r="T177" s="189"/>
      <x:c r="U177" s="189"/>
      <x:c r="V177" s="189"/>
      <x:c r="W177" s="189"/>
      <x:c r="X177" s="189"/>
      <x:c r="Y177" s="189"/>
      <x:c r="Z177" s="189"/>
      <x:c r="AA177" s="189"/>
      <x:c r="AB177" s="189"/>
      <x:c r="AC177" s="189"/>
    </x:row>
    <x:row r="178" spans="1:29" ht="33" customHeight="1">
      <x:c r="A178" s="228" t="s">
        <x:v>568</x:v>
      </x:c>
      <x:c r="B178" s="178"/>
      <x:c r="C178" s="212" t="s">
        <x:v>585</x:v>
      </x:c>
      <x:c r="D178" s="178" t="s">
        <x:v>564</x:v>
      </x:c>
      <x:c r="E178" s="210"/>
      <x:c r="F178" s="237" t="e">
        <x:f>+F176/F177</x:f>
        <x:v>#DIV/0!</x:v>
      </x:c>
      <x:c r="G178" s="237" t="e">
        <x:f>+G176/G177</x:f>
        <x:v>#DIV/0!</x:v>
      </x:c>
      <x:c r="H178" s="229" t="e">
        <x:f>+H176/H177</x:f>
        <x:v>#DIV/0!</x:v>
      </x:c>
      <x:c r="I178" s="256"/>
      <x:c r="J178" s="256"/>
      <x:c r="K178" s="984"/>
      <x:c r="L178" s="256"/>
      <x:c r="M178" s="256"/>
      <x:c r="N178" s="256"/>
      <x:c r="O178" s="256"/>
      <x:c r="P178" s="256"/>
      <x:c r="Q178" s="256"/>
      <x:c r="S178" s="189"/>
      <x:c r="T178" s="189"/>
      <x:c r="U178" s="189"/>
      <x:c r="V178" s="189"/>
      <x:c r="W178" s="189"/>
      <x:c r="X178" s="189"/>
      <x:c r="Y178" s="189"/>
      <x:c r="Z178" s="189"/>
      <x:c r="AA178" s="189"/>
      <x:c r="AB178" s="189"/>
      <x:c r="AC178" s="189"/>
    </x:row>
    <x:row r="179" spans="1:29" ht="15.75" customHeight="1">
      <x:c r="A179" s="228"/>
      <x:c r="B179" s="178"/>
      <x:c r="C179" s="59"/>
      <x:c r="D179" s="210"/>
      <x:c r="E179" s="210"/>
      <x:c r="F179" s="434"/>
      <x:c r="G179" s="434"/>
      <x:c r="H179" s="227"/>
      <x:c r="I179" s="256"/>
      <x:c r="J179" s="256"/>
      <x:c r="K179" s="984"/>
      <x:c r="L179" s="256"/>
      <x:c r="M179" s="256"/>
      <x:c r="N179" s="256"/>
      <x:c r="O179" s="256"/>
      <x:c r="P179" s="256"/>
      <x:c r="Q179" s="256"/>
      <x:c r="S179" s="189"/>
      <x:c r="T179" s="189"/>
      <x:c r="U179" s="189"/>
      <x:c r="V179" s="189"/>
      <x:c r="W179" s="189"/>
      <x:c r="X179" s="189"/>
      <x:c r="Y179" s="189"/>
      <x:c r="Z179" s="189"/>
      <x:c r="AA179" s="189"/>
      <x:c r="AB179" s="189"/>
      <x:c r="AC179" s="189"/>
    </x:row>
    <x:row r="180" spans="1:29" ht="15.75" customHeight="1">
      <x:c r="A180" s="228" t="s">
        <x:v>569</x:v>
      </x:c>
      <x:c r="B180" s="178"/>
      <x:c r="C180" s="59" t="s">
        <x:v>570</x:v>
      </x:c>
      <x:c r="D180" s="178" t="s">
        <x:v>575</x:v>
      </x:c>
      <x:c r="E180" s="210"/>
      <x:c r="F180" s="237"/>
      <x:c r="G180" s="237" t="e">
        <x:f>+G176-G178</x:f>
        <x:v>#DIV/0!</x:v>
      </x:c>
      <x:c r="H180" s="229" t="e">
        <x:f>+H176-H178</x:f>
        <x:v>#DIV/0!</x:v>
      </x:c>
      <x:c r="I180" s="1019"/>
      <x:c r="J180" s="256"/>
      <x:c r="K180" s="984"/>
      <x:c r="L180" s="256"/>
      <x:c r="M180" s="256"/>
      <x:c r="N180" s="256"/>
      <x:c r="O180" s="256"/>
      <x:c r="P180" s="256"/>
      <x:c r="Q180" s="256"/>
      <x:c r="S180" s="189"/>
      <x:c r="T180" s="189"/>
      <x:c r="U180" s="189"/>
      <x:c r="V180" s="189"/>
      <x:c r="W180" s="189"/>
      <x:c r="X180" s="189"/>
      <x:c r="Y180" s="189"/>
      <x:c r="Z180" s="189"/>
      <x:c r="AA180" s="189"/>
      <x:c r="AB180" s="189"/>
      <x:c r="AC180" s="189"/>
    </x:row>
    <x:row r="181" spans="1:29" ht="31.5" customHeight="1">
      <x:c r="A181" s="228" t="s">
        <x:v>571</x:v>
      </x:c>
      <x:c r="B181" s="178"/>
      <x:c r="C181" s="212" t="s">
        <x:v>586</x:v>
      </x:c>
      <x:c r="D181" s="178" t="s">
        <x:v>576</x:v>
      </x:c>
      <x:c r="E181" s="210"/>
      <x:c r="F181" s="237">
        <x:f>+(F176+F180)/2</x:f>
        <x:v>0</x:v>
      </x:c>
      <x:c r="G181" s="237" t="e">
        <x:f>+(G176+G180)/2</x:f>
        <x:v>#DIV/0!</x:v>
      </x:c>
      <x:c r="H181" s="229" t="e">
        <x:f>+(H176+H180)/2</x:f>
        <x:v>#DIV/0!</x:v>
      </x:c>
      <x:c r="I181" s="256"/>
      <x:c r="J181" s="256"/>
      <x:c r="K181" s="984"/>
      <x:c r="L181" s="256"/>
      <x:c r="M181" s="256"/>
      <x:c r="N181" s="256"/>
      <x:c r="O181" s="256"/>
      <x:c r="P181" s="256"/>
      <x:c r="Q181" s="256"/>
      <x:c r="S181" s="189"/>
      <x:c r="T181" s="189"/>
      <x:c r="U181" s="189"/>
      <x:c r="V181" s="189"/>
      <x:c r="W181" s="189"/>
      <x:c r="X181" s="189"/>
      <x:c r="Y181" s="189"/>
      <x:c r="Z181" s="189"/>
      <x:c r="AA181" s="189"/>
      <x:c r="AB181" s="189"/>
      <x:c r="AC181" s="189"/>
    </x:row>
    <x:row r="182" spans="1:29" ht="15.75" customHeight="1">
      <x:c r="A182" s="226"/>
      <x:c r="B182" s="210"/>
      <x:c r="C182" s="210"/>
      <x:c r="D182" s="210"/>
      <x:c r="E182" s="210"/>
      <x:c r="F182" s="434"/>
      <x:c r="G182" s="434"/>
      <x:c r="H182" s="227"/>
      <x:c r="I182" s="256"/>
      <x:c r="J182" s="256"/>
      <x:c r="K182" s="984"/>
      <x:c r="L182" s="256"/>
      <x:c r="M182" s="256"/>
      <x:c r="N182" s="256"/>
      <x:c r="O182" s="256"/>
      <x:c r="P182" s="256"/>
      <x:c r="Q182" s="256"/>
    </x:row>
    <x:row r="183" spans="1:29" ht="15.75" customHeight="1">
      <x:c r="A183" s="228" t="s">
        <x:v>572</x:v>
      </x:c>
      <x:c r="B183" s="178"/>
      <x:c r="C183" s="59" t="s">
        <x:v>556</x:v>
      </x:c>
      <x:c r="D183" s="178" t="s">
        <x:v>560</x:v>
      </x:c>
      <x:c r="E183" s="178"/>
      <x:c r="F183" s="237">
        <x:f>+'ATT H-2A'!H266+'ATT H-2A'!H267</x:f>
        <x:v>182544926.5950194</x:v>
      </x:c>
      <x:c r="G183" s="237">
        <x:f t="shared" ref="G183:H185" si="2">+F183</x:f>
        <x:v>182544926.5950194</x:v>
      </x:c>
      <x:c r="H183" s="229">
        <x:f t="shared" si="2"/>
        <x:v>182544926.5950194</x:v>
      </x:c>
      <x:c r="I183" s="256"/>
      <x:c r="J183" s="256"/>
      <x:c r="K183" s="984"/>
      <x:c r="L183" s="256"/>
      <x:c r="M183" s="256"/>
      <x:c r="N183" s="256"/>
      <x:c r="O183" s="256"/>
      <x:c r="P183" s="256"/>
      <x:c r="Q183" s="256"/>
    </x:row>
    <x:row r="184" spans="1:29" ht="15.75" customHeight="1">
      <x:c r="A184" s="228" t="s">
        <x:v>573</x:v>
      </x:c>
      <x:c r="B184" s="178"/>
      <x:c r="C184" s="59" t="s">
        <x:v>241</x:v>
      </x:c>
      <x:c r="D184" s="178" t="s">
        <x:v>561</x:v>
      </x:c>
      <x:c r="E184" s="178"/>
      <x:c r="F184" s="237">
        <x:f>+'ATT H-2A'!H261</x:f>
        <x:v>1907504253.4353797</x:v>
      </x:c>
      <x:c r="G184" s="237">
        <x:f t="shared" si="2"/>
        <x:v>1907504253.4353797</x:v>
      </x:c>
      <x:c r="H184" s="229">
        <x:f t="shared" si="2"/>
        <x:v>1907504253.4353797</x:v>
      </x:c>
      <x:c r="I184" s="256"/>
      <x:c r="J184" s="256"/>
      <x:c r="K184" s="984"/>
      <x:c r="L184" s="256"/>
      <x:c r="M184" s="256"/>
      <x:c r="N184" s="256"/>
      <x:c r="O184" s="256"/>
      <x:c r="P184" s="256"/>
      <x:c r="Q184" s="256"/>
    </x:row>
    <x:row r="185" spans="1:29" ht="15.75" customHeight="1">
      <x:c r="A185" s="228" t="s">
        <x:v>574</x:v>
      </x:c>
      <x:c r="B185" s="178"/>
      <x:c r="C185" s="59" t="s">
        <x:v>587</x:v>
      </x:c>
      <x:c r="D185" s="178" t="s">
        <x:v>582</x:v>
      </x:c>
      <x:c r="E185" s="178"/>
      <x:c r="F185" s="778">
        <x:f>+F183/F184</x:f>
        <x:v>9.5698306447421749E-2</x:v>
      </x:c>
      <x:c r="G185" s="778">
        <x:f t="shared" si="2"/>
        <x:v>9.5698306447421749E-2</x:v>
      </x:c>
      <x:c r="H185" s="230">
        <x:f t="shared" si="2"/>
        <x:v>9.5698306447421749E-2</x:v>
      </x:c>
      <x:c r="I185" s="256"/>
      <x:c r="J185" s="256"/>
      <x:c r="K185" s="984"/>
      <x:c r="L185" s="256"/>
      <x:c r="M185" s="256"/>
      <x:c r="N185" s="256"/>
      <x:c r="O185" s="256"/>
      <x:c r="P185" s="256"/>
      <x:c r="Q185" s="256"/>
    </x:row>
    <x:row r="186" spans="1:29" ht="15.75" customHeight="1">
      <x:c r="A186" s="228"/>
      <x:c r="B186" s="178"/>
      <x:c r="C186" s="59"/>
      <x:c r="D186" s="178"/>
      <x:c r="E186" s="178"/>
      <x:c r="F186" s="178"/>
      <x:c r="G186" s="178"/>
      <x:c r="H186" s="231"/>
      <x:c r="I186" s="256"/>
      <x:c r="J186" s="256"/>
      <x:c r="K186" s="984"/>
      <x:c r="L186" s="256"/>
      <x:c r="M186" s="256"/>
      <x:c r="N186" s="256"/>
      <x:c r="O186" s="256"/>
      <x:c r="P186" s="256"/>
      <x:c r="Q186" s="256"/>
    </x:row>
    <x:row r="187" spans="1:29" ht="15.75" customHeight="1">
      <x:c r="A187" s="228" t="s">
        <x:v>577</x:v>
      </x:c>
      <x:c r="B187" s="178"/>
      <x:c r="C187" s="59"/>
      <x:c r="D187" s="178"/>
      <x:c r="E187" s="178"/>
      <x:c r="F187" s="178"/>
      <x:c r="G187" s="178"/>
      <x:c r="H187" s="231"/>
      <x:c r="I187" s="256"/>
      <x:c r="J187" s="256"/>
      <x:c r="K187" s="984"/>
      <x:c r="L187" s="256"/>
      <x:c r="M187" s="256"/>
      <x:c r="N187" s="256"/>
      <x:c r="O187" s="256"/>
      <x:c r="P187" s="256"/>
      <x:c r="Q187" s="256"/>
    </x:row>
    <x:row r="188" spans="1:29" ht="15.75" customHeight="1">
      <x:c r="A188" s="228" t="s">
        <x:v>578</x:v>
      </x:c>
      <x:c r="B188" s="178"/>
      <x:c r="C188" s="59"/>
      <x:c r="D188" s="178"/>
      <x:c r="E188" s="178"/>
      <x:c r="F188" s="178"/>
      <x:c r="G188" s="178"/>
      <x:c r="H188" s="231"/>
      <x:c r="I188" s="256"/>
      <x:c r="J188" s="256"/>
      <x:c r="K188" s="984"/>
      <x:c r="L188" s="256"/>
      <x:c r="M188" s="256"/>
      <x:c r="N188" s="256"/>
      <x:c r="O188" s="256"/>
      <x:c r="P188" s="256"/>
      <x:c r="Q188" s="256"/>
    </x:row>
    <x:row r="189" spans="1:29" ht="15.75" customHeight="1">
      <x:c r="A189" s="436" t="s">
        <x:v>583</x:v>
      </x:c>
      <x:c r="B189" s="437"/>
      <x:c r="C189" s="150"/>
      <x:c r="D189" s="437"/>
      <x:c r="E189" s="437"/>
      <x:c r="F189" s="437"/>
      <x:c r="G189" s="437"/>
      <x:c r="H189" s="438"/>
      <x:c r="I189" s="256"/>
      <x:c r="J189" s="256"/>
      <x:c r="K189" s="984"/>
      <x:c r="L189" s="256"/>
      <x:c r="M189" s="256"/>
      <x:c r="N189" s="256"/>
      <x:c r="O189" s="256"/>
      <x:c r="P189" s="256"/>
      <x:c r="Q189" s="256"/>
    </x:row>
    <x:row r="190" spans="1:29" ht="15.75" customHeight="1">
      <x:c r="A190" s="109"/>
      <x:c r="B190" s="109"/>
      <x:c r="C190" s="109"/>
      <x:c r="D190" s="109"/>
      <x:c r="E190" s="238"/>
      <x:c r="F190" s="109"/>
      <x:c r="G190" s="256"/>
      <x:c r="H190" s="256"/>
      <x:c r="I190" s="256"/>
      <x:c r="J190" s="256"/>
      <x:c r="K190" s="984"/>
      <x:c r="L190" s="256"/>
      <x:c r="M190" s="256"/>
      <x:c r="N190" s="256"/>
      <x:c r="O190" s="256"/>
      <x:c r="P190" s="256"/>
      <x:c r="Q190" s="256"/>
    </x:row>
    <x:row r="191" spans="1:29" ht="15.75" customHeight="1">
      <x:c r="A191" s="109"/>
      <x:c r="B191" s="109"/>
      <x:c r="C191" s="109"/>
      <x:c r="D191" s="109"/>
      <x:c r="E191" s="238"/>
      <x:c r="F191" s="109"/>
      <x:c r="G191" s="256"/>
      <x:c r="H191" s="256"/>
      <x:c r="I191" s="256"/>
      <x:c r="J191" s="256"/>
      <x:c r="K191" s="984"/>
      <x:c r="L191" s="256"/>
      <x:c r="M191" s="256"/>
      <x:c r="N191" s="256"/>
      <x:c r="O191" s="256"/>
      <x:c r="P191" s="256"/>
      <x:c r="Q191" s="256"/>
    </x:row>
    <x:row r="192" spans="1:29" ht="21.2" customHeight="1" thickBot="1">
      <x:c r="A192" s="147" t="s">
        <x:v>459</x:v>
      </x:c>
    </x:row>
    <x:row r="193" spans="1:17" ht="26.45" customHeight="1">
      <x:c r="A193" s="1435" t="s">
        <x:v>10</x:v>
      </x:c>
      <x:c r="B193" s="1436"/>
      <x:c r="C193" s="1436"/>
      <x:c r="D193" s="1436"/>
      <x:c r="E193" s="1436"/>
      <x:c r="F193" s="1437"/>
      <x:c r="G193" s="926" t="str">
        <x:f>+C195</x:f>
        <x:v>Interest on Network Credits</x:v>
      </x:c>
      <x:c r="H193" s="1438" t="s">
        <x:v>407</x:v>
      </x:c>
      <x:c r="I193" s="1452"/>
      <x:c r="J193" s="1452"/>
      <x:c r="K193" s="1452"/>
      <x:c r="L193" s="1452"/>
      <x:c r="M193" s="1452"/>
      <x:c r="N193" s="1452"/>
      <x:c r="O193" s="1452"/>
      <x:c r="P193" s="1452"/>
      <x:c r="Q193" s="1453"/>
    </x:row>
    <x:row r="194" spans="1:17" ht="15.75" customHeight="1">
      <x:c r="A194" s="931"/>
      <x:c r="B194" s="152"/>
      <x:c r="C194" s="109"/>
      <x:c r="D194" s="109"/>
      <x:c r="E194" s="109"/>
      <x:c r="F194" s="959"/>
      <x:c r="G194" s="253"/>
      <x:c r="H194" s="256"/>
      <x:c r="I194" s="256"/>
      <x:c r="J194" s="256"/>
      <x:c r="K194" s="256"/>
      <x:c r="L194" s="256"/>
      <x:c r="M194" s="256"/>
      <x:c r="N194" s="256"/>
      <x:c r="O194" s="256"/>
      <x:c r="P194" s="256"/>
      <x:c r="Q194" s="252"/>
    </x:row>
    <x:row r="195" spans="1:17" ht="15.75" customHeight="1">
      <x:c r="A195" s="931">
        <x:v>154</x:v>
      </x:c>
      <x:c r="B195" s="109"/>
      <x:c r="C195" s="109" t="s">
        <x:v>374</x:v>
      </x:c>
      <x:c r="D195" s="109"/>
      <x:c r="E195" s="238" t="s">
        <x:v>1319</x:v>
      </x:c>
      <x:c r="F195" s="959" t="s">
        <x:v>375</x:v>
      </x:c>
      <x:c r="G195" s="1018"/>
      <x:c r="H195" s="1449" t="s">
        <x:v>404</x:v>
      </x:c>
      <x:c r="I195" s="1447"/>
      <x:c r="J195" s="1447"/>
      <x:c r="K195" s="1447"/>
      <x:c r="L195" s="1447"/>
      <x:c r="M195" s="1447"/>
      <x:c r="N195" s="1447"/>
      <x:c r="O195" s="1447"/>
      <x:c r="P195" s="1447"/>
      <x:c r="Q195" s="1448"/>
    </x:row>
    <x:row r="196" spans="1:17" ht="15.75" customHeight="1">
      <x:c r="A196" s="931"/>
      <x:c r="B196" s="109"/>
      <x:c r="C196" s="109"/>
      <x:c r="D196" s="109"/>
      <x:c r="E196" s="238"/>
      <x:c r="F196" s="959"/>
      <x:c r="G196" s="253"/>
      <x:c r="H196" s="256"/>
      <x:c r="I196" s="256"/>
      <x:c r="J196" s="256"/>
      <x:c r="K196" s="256"/>
      <x:c r="L196" s="256"/>
      <x:c r="M196" s="256"/>
      <x:c r="N196" s="256"/>
      <x:c r="O196" s="250"/>
      <x:c r="P196" s="256"/>
      <x:c r="Q196" s="252"/>
    </x:row>
    <x:row r="197" spans="1:17" ht="15">
      <x:c r="A197" s="931"/>
      <x:c r="B197" s="109"/>
      <x:c r="C197" s="109"/>
      <x:c r="D197" s="109"/>
      <x:c r="E197" s="238"/>
      <x:c r="F197" s="959"/>
      <x:c r="G197" s="249" t="s">
        <x:v>400</x:v>
      </x:c>
      <x:c r="H197" s="1449" t="s">
        <x:v>37</x:v>
      </x:c>
      <x:c r="I197" s="1447"/>
      <x:c r="J197" s="1447"/>
      <x:c r="K197" s="1447"/>
      <x:c r="L197" s="1447"/>
      <x:c r="M197" s="1447"/>
      <x:c r="N197" s="1447"/>
      <x:c r="O197" s="1447"/>
      <x:c r="P197" s="1447"/>
      <x:c r="Q197" s="1448"/>
    </x:row>
    <x:row r="198" spans="1:17" ht="15">
      <x:c r="A198" s="931"/>
      <x:c r="B198" s="109"/>
      <x:c r="C198" s="109"/>
      <x:c r="D198" s="109"/>
      <x:c r="E198" s="238"/>
      <x:c r="F198" s="959"/>
      <x:c r="G198" s="249"/>
      <x:c r="H198" s="1449"/>
      <x:c r="I198" s="1447"/>
      <x:c r="J198" s="1447"/>
      <x:c r="K198" s="1447"/>
      <x:c r="L198" s="1447"/>
      <x:c r="M198" s="1447"/>
      <x:c r="N198" s="1447"/>
      <x:c r="O198" s="1447"/>
      <x:c r="P198" s="1447"/>
      <x:c r="Q198" s="1448"/>
    </x:row>
    <x:row r="199" spans="1:17" ht="15">
      <x:c r="A199" s="931"/>
      <x:c r="B199" s="109"/>
      <x:c r="C199" s="109"/>
      <x:c r="D199" s="109"/>
      <x:c r="E199" s="238"/>
      <x:c r="F199" s="959"/>
      <x:c r="G199" s="249"/>
      <x:c r="H199" s="1449"/>
      <x:c r="I199" s="1447"/>
      <x:c r="J199" s="1447"/>
      <x:c r="K199" s="1447"/>
      <x:c r="L199" s="1447"/>
      <x:c r="M199" s="1447"/>
      <x:c r="N199" s="1447"/>
      <x:c r="O199" s="1447"/>
      <x:c r="P199" s="1447"/>
      <x:c r="Q199" s="1448"/>
    </x:row>
    <x:row r="200" spans="1:17" ht="15.75" thickBot="1">
      <x:c r="A200" s="949"/>
      <x:c r="B200" s="963"/>
      <x:c r="C200" s="963"/>
      <x:c r="D200" s="963"/>
      <x:c r="E200" s="953"/>
      <x:c r="F200" s="997"/>
      <x:c r="G200" s="265"/>
      <x:c r="H200" s="427"/>
      <x:c r="I200" s="427"/>
      <x:c r="J200" s="427"/>
      <x:c r="K200" s="991" t="s">
        <x:v>402</x:v>
      </x:c>
      <x:c r="L200" s="427"/>
      <x:c r="M200" s="427"/>
      <x:c r="N200" s="427"/>
      <x:c r="O200" s="427"/>
      <x:c r="P200" s="427"/>
      <x:c r="Q200" s="270"/>
    </x:row>
    <x:row r="201" spans="1:17" ht="15">
      <x:c r="A201" s="109"/>
      <x:c r="B201" s="109"/>
      <x:c r="C201" s="109"/>
      <x:c r="D201" s="109"/>
      <x:c r="E201" s="238"/>
      <x:c r="F201" s="109"/>
      <x:c r="G201" s="256"/>
      <x:c r="H201" s="256"/>
      <x:c r="I201" s="256"/>
      <x:c r="J201" s="256"/>
      <x:c r="K201" s="984"/>
      <x:c r="L201" s="256"/>
      <x:c r="M201" s="256"/>
      <x:c r="N201" s="256"/>
      <x:c r="O201" s="256"/>
      <x:c r="P201" s="256"/>
      <x:c r="Q201" s="256"/>
    </x:row>
    <x:row r="202" spans="1:17" ht="15">
      <x:c r="A202" s="109"/>
      <x:c r="B202" s="109"/>
      <x:c r="C202" s="109"/>
      <x:c r="D202" s="109"/>
      <x:c r="E202" s="238"/>
      <x:c r="F202" s="109"/>
      <x:c r="G202" s="256"/>
      <x:c r="H202" s="256"/>
      <x:c r="I202" s="256"/>
      <x:c r="J202" s="256"/>
      <x:c r="K202" s="984"/>
      <x:c r="L202" s="256"/>
      <x:c r="M202" s="256"/>
      <x:c r="N202" s="256"/>
      <x:c r="O202" s="256"/>
      <x:c r="P202" s="256"/>
      <x:c r="Q202" s="256"/>
    </x:row>
    <x:row r="203" spans="1:17" ht="21" thickBot="1">
      <x:c r="A203" s="147" t="str">
        <x:f>+'ATT H-2A'!C304</x:f>
        <x:v>Facility Credits under Section 30.9 of the PJM OATT paid by Utility</x:v>
      </x:c>
    </x:row>
    <x:row r="204" spans="1:17" ht="18">
      <x:c r="A204" s="1435" t="s">
        <x:v>10</x:v>
      </x:c>
      <x:c r="B204" s="1436"/>
      <x:c r="C204" s="1436"/>
      <x:c r="D204" s="1436"/>
      <x:c r="E204" s="1436"/>
      <x:c r="F204" s="1437"/>
      <x:c r="G204" s="927" t="s">
        <x:v>331</x:v>
      </x:c>
      <x:c r="H204" s="1438" t="s">
        <x:v>406</x:v>
      </x:c>
      <x:c r="I204" s="1452"/>
      <x:c r="J204" s="1452"/>
      <x:c r="K204" s="1452"/>
      <x:c r="L204" s="1452"/>
      <x:c r="M204" s="1452"/>
      <x:c r="N204" s="1452"/>
      <x:c r="O204" s="1452"/>
      <x:c r="P204" s="1452"/>
      <x:c r="Q204" s="1453"/>
    </x:row>
    <x:row r="205" spans="1:17" ht="15.75">
      <x:c r="A205" s="931"/>
      <x:c r="B205" s="95" t="str">
        <x:f>+'ATT H-2A'!C301</x:f>
        <x:v>Net Revenue Requirement</x:v>
      </x:c>
      <x:c r="C205" s="59"/>
      <x:c r="D205" s="59"/>
      <x:c r="E205" s="99"/>
      <x:c r="F205" s="955"/>
      <x:c r="G205" s="256"/>
      <x:c r="H205" s="256"/>
      <x:c r="I205" s="256"/>
      <x:c r="J205" s="256"/>
      <x:c r="K205" s="256"/>
      <x:c r="L205" s="256"/>
      <x:c r="M205" s="256"/>
      <x:c r="N205" s="256"/>
      <x:c r="O205" s="256"/>
      <x:c r="P205" s="256"/>
      <x:c r="Q205" s="252"/>
    </x:row>
    <x:row r="206" spans="1:17" ht="15.75" thickBot="1">
      <x:c r="A206" s="949">
        <x:v>171</x:v>
      </x:c>
      <x:c r="B206" s="960"/>
      <x:c r="C206" s="963" t="str">
        <x:f>+'ATT H-2A'!C305</x:f>
        <x:v>Net Zonal Revenue Requirement</x:v>
      </x:c>
      <x:c r="D206" s="1020"/>
      <x:c r="E206" s="1020"/>
      <x:c r="F206" s="963"/>
      <x:c r="G206" s="1021"/>
      <x:c r="H206" s="1498"/>
      <x:c r="I206" s="1456"/>
      <x:c r="J206" s="1456"/>
      <x:c r="K206" s="1456"/>
      <x:c r="L206" s="1456"/>
      <x:c r="M206" s="1456"/>
      <x:c r="N206" s="1456"/>
      <x:c r="O206" s="1456"/>
      <x:c r="P206" s="1456"/>
      <x:c r="Q206" s="1457"/>
    </x:row>
    <x:row r="207" spans="1:17" ht="15">
      <x:c r="A207" s="109"/>
      <x:c r="B207" s="41"/>
      <x:c r="C207" s="109"/>
      <x:c r="D207" s="43"/>
      <x:c r="E207" s="109"/>
      <x:c r="F207" s="109"/>
      <x:c r="G207" s="1022"/>
      <x:c r="H207" s="975"/>
      <x:c r="I207" s="976"/>
      <x:c r="J207" s="976"/>
      <x:c r="K207" s="976"/>
      <x:c r="L207" s="976"/>
      <x:c r="M207" s="976"/>
      <x:c r="N207" s="976"/>
      <x:c r="O207" s="976"/>
      <x:c r="P207" s="976"/>
      <x:c r="Q207" s="976"/>
    </x:row>
    <x:row r="208" spans="1:17" ht="21.2" customHeight="1">
      <x:c r="A208" s="109"/>
      <x:c r="B208" s="41"/>
      <x:c r="C208" s="109"/>
      <x:c r="D208" s="43"/>
      <x:c r="E208" s="109"/>
      <x:c r="F208" s="109"/>
      <x:c r="G208" s="1022"/>
      <x:c r="H208" s="975"/>
      <x:c r="I208" s="976"/>
      <x:c r="J208" s="976"/>
      <x:c r="K208" s="976"/>
      <x:c r="L208" s="976"/>
      <x:c r="M208" s="976"/>
      <x:c r="N208" s="976"/>
      <x:c r="O208" s="976"/>
      <x:c r="P208" s="976"/>
      <x:c r="Q208" s="976"/>
    </x:row>
    <x:row r="209" spans="1:17" ht="21" thickBot="1">
      <x:c r="A209" s="147" t="s">
        <x:v>456</x:v>
      </x:c>
    </x:row>
    <x:row r="210" spans="1:17" ht="18">
      <x:c r="A210" s="1435" t="s">
        <x:v>10</x:v>
      </x:c>
      <x:c r="B210" s="1436"/>
      <x:c r="C210" s="1436"/>
      <x:c r="D210" s="1436"/>
      <x:c r="E210" s="1436"/>
      <x:c r="F210" s="1437"/>
      <x:c r="G210" s="926" t="str">
        <x:f>+C212</x:f>
        <x:v>1 CP Peak</x:v>
      </x:c>
      <x:c r="H210" s="1438" t="s">
        <x:v>406</x:v>
      </x:c>
      <x:c r="I210" s="1452"/>
      <x:c r="J210" s="1452"/>
      <x:c r="K210" s="1452"/>
      <x:c r="L210" s="1452"/>
      <x:c r="M210" s="1452"/>
      <x:c r="N210" s="1452"/>
      <x:c r="O210" s="1452"/>
      <x:c r="P210" s="1452"/>
      <x:c r="Q210" s="1453"/>
    </x:row>
    <x:row r="211" spans="1:17" ht="15.75" customHeight="1">
      <x:c r="A211" s="931"/>
      <x:c r="B211" s="95" t="s">
        <x:v>377</x:v>
      </x:c>
      <x:c r="C211" s="59"/>
      <x:c r="D211" s="59"/>
      <x:c r="E211" s="99"/>
      <x:c r="F211" s="955"/>
      <x:c r="G211" s="253"/>
      <x:c r="H211" s="256"/>
      <x:c r="I211" s="256"/>
      <x:c r="J211" s="256"/>
      <x:c r="K211" s="256"/>
      <x:c r="L211" s="256"/>
      <x:c r="M211" s="256"/>
      <x:c r="N211" s="256"/>
      <x:c r="O211" s="256"/>
      <x:c r="P211" s="256"/>
      <x:c r="Q211" s="252"/>
    </x:row>
    <x:row r="212" spans="1:17" ht="16.5" customHeight="1" thickBot="1">
      <x:c r="A212" s="949">
        <x:v>172</x:v>
      </x:c>
      <x:c r="B212" s="960"/>
      <x:c r="C212" s="981" t="s">
        <x:v>218</x:v>
      </x:c>
      <x:c r="D212" s="1020"/>
      <x:c r="E212" s="980" t="s">
        <x:v>258</x:v>
      </x:c>
      <x:c r="F212" s="1023" t="s">
        <x:v>375</x:v>
      </x:c>
      <x:c r="G212" s="1024">
        <x:v>6765.92</x:v>
      </x:c>
      <x:c r="H212" s="1498" t="s">
        <x:v>42</x:v>
      </x:c>
      <x:c r="I212" s="1456"/>
      <x:c r="J212" s="1456"/>
      <x:c r="K212" s="1456"/>
      <x:c r="L212" s="1456"/>
      <x:c r="M212" s="1456"/>
      <x:c r="N212" s="1456"/>
      <x:c r="O212" s="1456"/>
      <x:c r="P212" s="1456"/>
      <x:c r="Q212" s="1457"/>
    </x:row>
    <x:row r="213" spans="1:17" ht="12.75" customHeight="1"/>
    <x:row r="214" spans="1:17" ht="12.75" customHeight="1"/>
    <x:row r="215" spans="1:17" ht="21.2" customHeight="1" thickBot="1">
      <x:c r="A215" s="147" t="s">
        <x:v>410</x:v>
      </x:c>
      <x:c r="F215" s="189"/>
    </x:row>
    <x:row r="216" spans="1:17" ht="18" customHeight="1">
      <x:c r="A216" s="769"/>
      <x:c r="B216" s="770"/>
      <x:c r="C216" s="148" t="s">
        <x:v>411</x:v>
      </x:c>
      <x:c r="D216" s="148" t="s">
        <x:v>412</x:v>
      </x:c>
      <x:c r="E216" s="148" t="s">
        <x:v>413</x:v>
      </x:c>
      <x:c r="F216" s="148" t="s">
        <x:v>414</x:v>
      </x:c>
      <x:c r="G216" s="1429" t="s">
        <x:v>415</x:v>
      </x:c>
      <x:c r="H216" s="1430"/>
      <x:c r="I216" s="1431" t="s">
        <x:v>416</x:v>
      </x:c>
      <x:c r="J216" s="1430"/>
      <x:c r="K216" s="1431" t="s">
        <x:v>417</x:v>
      </x:c>
      <x:c r="L216" s="1430"/>
      <x:c r="M216" s="1025"/>
      <x:c r="N216" s="1025"/>
      <x:c r="O216" s="1025"/>
      <x:c r="P216" s="1025"/>
      <x:c r="Q216" s="1026"/>
    </x:row>
    <x:row r="217" spans="1:17" ht="15.75" customHeight="1">
      <x:c r="A217" s="931"/>
      <x:c r="B217" s="152"/>
      <x:c r="C217" s="109" t="s">
        <x:v>40</x:v>
      </x:c>
      <x:c r="D217" s="1027">
        <x:v>6405.7</x:v>
      </x:c>
      <x:c r="E217" s="1028">
        <x:v>55851</x:v>
      </x:c>
      <x:c r="F217" s="387">
        <x:f>'ATT H-2A'!H311</x:f>
        <x:v>59069.665737764291</x:v>
      </x:c>
      <x:c r="G217" s="1492">
        <x:f>+D217*E217</x:f>
        <x:v>357764750.69999999</x:v>
      </x:c>
      <x:c r="H217" s="1493"/>
      <x:c r="I217" s="1494">
        <x:f>+F217*'ATT H-2A'!H308</x:f>
        <x:v>399660632.80845416</x:v>
      </x:c>
      <x:c r="J217" s="1493"/>
      <x:c r="K217" s="1494">
        <x:f>+I217-G217</x:f>
        <x:v>41895882.108454168</x:v>
      </x:c>
      <x:c r="L217" s="1493"/>
      <x:c r="M217" s="1029"/>
      <x:c r="N217" s="1029"/>
      <x:c r="O217" s="1029"/>
      <x:c r="P217" s="1029"/>
      <x:c r="Q217" s="1030"/>
    </x:row>
    <x:row r="218" spans="1:17" ht="15.75" customHeight="1">
      <x:c r="A218" s="931"/>
      <x:c r="B218" s="109"/>
      <x:c r="C218" s="109"/>
      <x:c r="D218" s="109"/>
      <x:c r="E218" s="1031"/>
      <x:c r="F218" s="1032"/>
      <x:c r="G218" s="1492">
        <x:f>+E218*D218*(151/365)</x:f>
        <x:v>0</x:v>
      </x:c>
      <x:c r="H218" s="1493"/>
      <x:c r="I218" s="1495"/>
      <x:c r="J218" s="1496"/>
      <x:c r="K218" s="1495"/>
      <x:c r="L218" s="1497"/>
      <x:c r="M218" s="778"/>
      <x:c r="N218" s="778"/>
      <x:c r="O218" s="778"/>
      <x:c r="P218" s="778"/>
      <x:c r="Q218" s="780"/>
    </x:row>
    <x:row r="219" spans="1:17" ht="15.75" customHeight="1">
      <x:c r="A219" s="931"/>
      <x:c r="B219" s="109"/>
      <x:c r="C219" s="109"/>
      <x:c r="D219" s="109"/>
      <x:c r="E219" s="1032"/>
      <x:c r="F219" s="1032"/>
      <x:c r="G219" s="1033"/>
      <x:c r="H219" s="777"/>
      <x:c r="I219" s="1034"/>
      <x:c r="J219" s="778"/>
      <x:c r="K219" s="1034"/>
      <x:c r="L219" s="778"/>
      <x:c r="M219" s="778"/>
      <x:c r="N219" s="778"/>
      <x:c r="O219" s="778"/>
      <x:c r="P219" s="778"/>
      <x:c r="Q219" s="780"/>
    </x:row>
    <x:row r="220" spans="1:17" ht="16.5" customHeight="1" thickBot="1">
      <x:c r="A220" s="949"/>
      <x:c r="B220" s="963"/>
      <x:c r="C220" s="963" t="s">
        <x:v>252</x:v>
      </x:c>
      <x:c r="D220" s="963"/>
      <x:c r="E220" s="953"/>
      <x:c r="F220" s="963"/>
      <x:c r="G220" s="1489">
        <x:f>SUM(G217:H219)</x:f>
        <x:v>357764750.69999999</x:v>
      </x:c>
      <x:c r="H220" s="1490"/>
      <x:c r="I220" s="1491">
        <x:f>SUM(I217:J219)</x:f>
        <x:v>399660632.80845416</x:v>
      </x:c>
      <x:c r="J220" s="1490"/>
      <x:c r="K220" s="1491">
        <x:f>SUM(K217:L219)</x:f>
        <x:v>41895882.108454168</x:v>
      </x:c>
      <x:c r="L220" s="1490"/>
      <x:c r="M220" s="1035"/>
      <x:c r="N220" s="1035"/>
      <x:c r="O220" s="1035"/>
      <x:c r="P220" s="1035"/>
      <x:c r="Q220" s="1036"/>
    </x:row>
    <x:row r="221" spans="1:17" ht="12.75" customHeight="1"/>
    <x:row r="222" spans="1:17" ht="13.5" thickBot="1"/>
    <x:row r="223" spans="1:17" ht="18.75" thickBot="1">
      <x:c r="A223" s="1426" t="s">
        <x:v>632</x:v>
      </x:c>
      <x:c r="B223" s="1427"/>
      <x:c r="C223" s="1427"/>
      <x:c r="D223" s="1427"/>
      <x:c r="E223" s="1427"/>
      <x:c r="F223" s="1428"/>
      <x:c r="G223" s="1429"/>
      <x:c r="H223" s="1430"/>
      <x:c r="I223" s="1431"/>
      <x:c r="J223" s="1430"/>
      <x:c r="K223" s="1431"/>
      <x:c r="L223" s="1430"/>
      <x:c r="M223" s="1025"/>
      <x:c r="N223" s="1025"/>
      <x:c r="O223" s="1025"/>
      <x:c r="P223" s="1025"/>
      <x:c r="Q223" s="1026"/>
    </x:row>
    <x:row r="224" spans="1:17" ht="51.75">
      <x:c r="A224" s="1435" t="s">
        <x:v>10</x:v>
      </x:c>
      <x:c r="B224" s="1436"/>
      <x:c r="C224" s="1436"/>
      <x:c r="D224" s="1436"/>
      <x:c r="E224" s="1436"/>
      <x:c r="F224" s="1437"/>
      <x:c r="G224" s="927" t="s">
        <x:v>633</x:v>
      </x:c>
      <x:c r="H224" s="927" t="s">
        <x:v>634</x:v>
      </x:c>
      <x:c r="I224" s="927" t="s">
        <x:v>635</x:v>
      </x:c>
      <x:c r="J224" s="927" t="s">
        <x:v>636</x:v>
      </x:c>
      <x:c r="K224" s="1438" t="s">
        <x:v>637</x:v>
      </x:c>
      <x:c r="L224" s="1439"/>
      <x:c r="M224" s="1439"/>
      <x:c r="N224" s="1439"/>
      <x:c r="O224" s="1439"/>
      <x:c r="P224" s="1439"/>
      <x:c r="Q224" s="1440"/>
    </x:row>
    <x:row r="225" spans="1:19" ht="18">
      <x:c r="A225" s="439"/>
      <x:c r="B225" s="771"/>
      <x:c r="C225" s="771"/>
      <x:c r="D225" s="771"/>
      <x:c r="E225" s="771"/>
      <x:c r="F225" s="440"/>
      <x:c r="G225" s="928"/>
      <x:c r="H225" s="928"/>
      <x:c r="I225" s="928"/>
      <x:c r="J225" s="1037"/>
      <x:c r="K225" s="1037"/>
      <x:c r="L225" s="1037"/>
      <x:c r="M225" s="1037"/>
      <x:c r="N225" s="1037"/>
      <x:c r="O225" s="1037"/>
      <x:c r="P225" s="1037"/>
      <x:c r="Q225" s="1038"/>
    </x:row>
    <x:row r="226" spans="1:19" ht="26.25" customHeight="1">
      <x:c r="A226" s="931" t="s">
        <x:v>628</x:v>
      </x:c>
      <x:c r="B226" s="109"/>
      <x:c r="C226" s="347" t="s">
        <x:v>230</x:v>
      </x:c>
      <x:c r="D226" s="342"/>
      <x:c r="E226" s="947"/>
      <x:c r="F226" s="1181" t="s">
        <x:v>1342</x:v>
      </x:c>
      <x:c r="G226" s="385">
        <x:v>219691203</x:v>
      </x:c>
      <x:c r="H226" s="385">
        <x:v>36926616</x:v>
      </x:c>
      <x:c r="I226" s="1191">
        <x:v>4365026.4731244165</x:v>
      </x:c>
      <x:c r="J226" s="280">
        <x:v>4422327</x:v>
      </x:c>
      <x:c r="K226" s="1441" t="s">
        <x:v>1638</x:v>
      </x:c>
      <x:c r="L226" s="1441"/>
      <x:c r="M226" s="1441"/>
      <x:c r="N226" s="1441"/>
      <x:c r="O226" s="1441"/>
      <x:c r="P226" s="1441"/>
      <x:c r="Q226" s="1442"/>
    </x:row>
    <x:row r="227" spans="1:19" ht="15.75" thickBot="1">
      <x:c r="A227" s="949"/>
      <x:c r="B227" s="963"/>
      <x:c r="C227" s="951"/>
      <x:c r="D227" s="427"/>
      <x:c r="E227" s="427"/>
      <x:c r="F227" s="973"/>
      <x:c r="G227" s="268"/>
      <x:c r="H227" s="268"/>
      <x:c r="I227" s="548"/>
      <x:c r="J227" s="427"/>
      <x:c r="K227" s="427"/>
      <x:c r="L227" s="427"/>
      <x:c r="M227" s="427"/>
      <x:c r="N227" s="427"/>
      <x:c r="O227" s="427"/>
      <x:c r="P227" s="427"/>
      <x:c r="Q227" s="270"/>
    </x:row>
    <x:row r="229" spans="1:19" ht="13.5" thickBot="1"/>
    <x:row r="230" spans="1:19" ht="18.75" thickBot="1">
      <x:c r="A230" s="772" t="s">
        <x:v>804</x:v>
      </x:c>
      <x:c r="B230" s="505"/>
      <x:c r="C230" s="505"/>
      <x:c r="D230" s="505"/>
      <x:c r="E230" s="505"/>
      <x:c r="F230" s="505"/>
      <x:c r="G230" s="505"/>
      <x:c r="H230" s="505"/>
      <x:c r="I230" s="505"/>
      <x:c r="J230" s="506"/>
      <x:c r="K230" s="506"/>
      <x:c r="L230" s="506"/>
      <x:c r="M230" s="506"/>
      <x:c r="N230" s="506"/>
      <x:c r="O230" s="506"/>
      <x:c r="P230" s="506"/>
      <x:c r="Q230" s="507"/>
      <x:c r="R230" s="1039"/>
      <x:c r="S230" s="1039"/>
    </x:row>
    <x:row r="231" spans="1:19" s="456" customFormat="1" ht="15">
      <x:c r="A231" s="734"/>
      <x:c r="B231" s="735"/>
      <x:c r="C231" s="736"/>
      <x:c r="D231" s="735"/>
      <x:c r="E231" s="737"/>
      <x:c r="F231" s="737"/>
      <x:c r="G231" s="509"/>
      <x:c r="H231" s="508" t="s">
        <x:v>301</x:v>
      </x:c>
      <x:c r="I231" s="509"/>
      <x:c r="J231" s="738"/>
      <x:c r="K231" s="509"/>
      <x:c r="L231" s="739"/>
      <x:c r="M231" s="735"/>
      <x:c r="N231" s="510"/>
      <x:c r="O231" s="510"/>
      <x:c r="P231" s="510"/>
      <x:c r="Q231" s="511"/>
    </x:row>
    <x:row r="232" spans="1:19" s="456" customFormat="1" ht="15">
      <x:c r="A232" s="734"/>
      <x:c r="B232" s="740"/>
      <x:c r="C232" s="735"/>
      <x:c r="D232" s="741"/>
      <x:c r="E232" s="742"/>
      <x:c r="F232" s="742"/>
      <x:c r="G232" s="509"/>
      <x:c r="H232" s="508" t="s">
        <x:v>359</x:v>
      </x:c>
      <x:c r="I232" s="508"/>
      <x:c r="J232" s="508" t="s">
        <x:v>645</x:v>
      </x:c>
      <x:c r="K232" s="509"/>
      <x:c r="L232" s="785" t="s">
        <x:v>1219</x:v>
      </x:c>
      <x:c r="M232" s="743"/>
      <x:c r="N232" s="512"/>
      <x:c r="O232" s="512"/>
      <x:c r="P232" s="512"/>
      <x:c r="Q232" s="513"/>
    </x:row>
    <x:row r="233" spans="1:19" s="456" customFormat="1" ht="15">
      <x:c r="A233" s="744" t="s">
        <x:v>703</x:v>
      </x:c>
      <x:c r="B233" s="740"/>
      <x:c r="C233" s="745" t="s">
        <x:v>646</x:v>
      </x:c>
      <x:c r="D233" s="741"/>
      <x:c r="E233" s="742"/>
      <x:c r="F233" s="746" t="s">
        <x:v>647</x:v>
      </x:c>
      <x:c r="G233" s="509"/>
      <x:c r="H233" s="514" t="s">
        <x:v>648</x:v>
      </x:c>
      <x:c r="I233" s="508"/>
      <x:c r="J233" s="784" t="s">
        <x:v>1216</x:v>
      </x:c>
      <x:c r="K233" s="509"/>
      <x:c r="L233" s="784" t="s">
        <x:v>1220</x:v>
      </x:c>
      <x:c r="M233" s="743"/>
      <x:c r="N233" s="512"/>
      <x:c r="O233" s="512"/>
      <x:c r="P233" s="512"/>
      <x:c r="Q233" s="513"/>
    </x:row>
    <x:row r="234" spans="1:19" s="456" customFormat="1" ht="15">
      <x:c r="A234" s="734"/>
      <x:c r="B234" s="740"/>
      <x:c r="C234" s="747"/>
      <x:c r="D234" s="741"/>
      <x:c r="E234" s="742"/>
      <x:c r="F234" s="742"/>
      <x:c r="G234" s="509"/>
      <x:c r="H234" s="508"/>
      <x:c r="I234" s="508"/>
      <x:c r="J234" s="508"/>
      <x:c r="K234" s="509"/>
      <x:c r="L234" s="515"/>
      <x:c r="M234" s="743"/>
      <x:c r="N234" s="512"/>
      <x:c r="O234" s="512"/>
      <x:c r="P234" s="512"/>
      <x:c r="Q234" s="513"/>
    </x:row>
    <x:row r="235" spans="1:19" s="456" customFormat="1" ht="14.25">
      <x:c r="A235" s="734" t="str">
        <x:f>'ATT H-2A'!A244</x:f>
        <x:v>136a</x:v>
      </x:c>
      <x:c r="B235" s="735"/>
      <x:c r="C235" s="764" t="s">
        <x:v>649</x:v>
      </x:c>
      <x:c r="D235" s="735"/>
      <x:c r="E235" s="737"/>
      <x:c r="F235" s="737" t="s">
        <x:v>805</x:v>
      </x:c>
      <x:c r="G235" s="509"/>
      <x:c r="H235" s="516">
        <x:v>3547541.5000000005</x:v>
      </x:c>
      <x:c r="I235" s="517" t="s">
        <x:v>381</x:v>
      </x:c>
      <x:c r="J235" s="748">
        <x:f>'ATT H-2A'!H234</x:f>
        <x:v>0.27517499999999995</x:v>
      </x:c>
      <x:c r="K235" s="518" t="s">
        <x:v>650</x:v>
      </x:c>
      <x:c r="L235" s="519">
        <x:f>H235*J235</x:f>
        <x:v>976194.73226249998</x:v>
      </x:c>
      <x:c r="M235" s="520"/>
      <x:c r="N235" s="512"/>
      <x:c r="O235" s="520"/>
      <x:c r="P235" s="512"/>
      <x:c r="Q235" s="521"/>
    </x:row>
    <x:row r="236" spans="1:19" s="456" customFormat="1" ht="14.25">
      <x:c r="A236" s="734"/>
      <x:c r="B236" s="735"/>
      <x:c r="C236" s="736" t="s">
        <x:v>833</x:v>
      </x:c>
      <x:c r="D236" s="735"/>
      <x:c r="E236" s="737"/>
      <x:c r="F236" s="737"/>
      <x:c r="G236" s="509"/>
      <x:c r="H236" s="509"/>
      <x:c r="I236" s="509"/>
      <x:c r="J236" s="509"/>
      <x:c r="K236" s="509"/>
      <x:c r="L236" s="519"/>
      <x:c r="M236" s="743"/>
      <x:c r="N236" s="512"/>
      <x:c r="O236" s="512"/>
      <x:c r="P236" s="512"/>
      <x:c r="Q236" s="513"/>
    </x:row>
    <x:row r="237" spans="1:19" s="456" customFormat="1" ht="14.25">
      <x:c r="A237" s="734" t="str">
        <x:f>'ATT H-2A'!A245</x:f>
        <x:v>136b</x:v>
      </x:c>
      <x:c r="B237" s="735"/>
      <x:c r="C237" s="763" t="s">
        <x:v>828</x:v>
      </x:c>
      <x:c r="D237" s="735"/>
      <x:c r="E237" s="737"/>
      <x:c r="F237" s="737" t="s">
        <x:v>806</x:v>
      </x:c>
      <x:c r="G237" s="509"/>
      <x:c r="H237" s="509"/>
      <x:c r="I237" s="509"/>
      <x:c r="J237" s="509"/>
      <x:c r="K237" s="509"/>
      <x:c r="L237" s="662">
        <x:f>-'1E - EDIT Amortization'!Q109</x:f>
        <x:v>-2048380.8934029702</x:v>
      </x:c>
      <x:c r="M237" s="522"/>
      <x:c r="N237" s="512"/>
      <x:c r="O237" s="522"/>
      <x:c r="P237" s="512"/>
      <x:c r="Q237" s="523"/>
    </x:row>
    <x:row r="238" spans="1:19" s="456" customFormat="1" ht="14.25">
      <x:c r="A238" s="734" t="str">
        <x:f>'ATT H-2A'!A246</x:f>
        <x:v>136c</x:v>
      </x:c>
      <x:c r="B238" s="735"/>
      <x:c r="C238" s="763" t="s">
        <x:v>829</x:v>
      </x:c>
      <x:c r="D238" s="735"/>
      <x:c r="E238" s="737"/>
      <x:c r="F238" s="737" t="s">
        <x:v>806</x:v>
      </x:c>
      <x:c r="G238" s="509"/>
      <x:c r="H238" s="509"/>
      <x:c r="I238" s="509"/>
      <x:c r="J238" s="509"/>
      <x:c r="K238" s="509"/>
      <x:c r="L238" s="662">
        <x:f>-'1E - EDIT Amortization'!Q214</x:f>
        <x:v>0</x:v>
      </x:c>
      <x:c r="M238" s="522"/>
      <x:c r="N238" s="512"/>
      <x:c r="O238" s="522"/>
      <x:c r="P238" s="512"/>
      <x:c r="Q238" s="523"/>
    </x:row>
    <x:row r="239" spans="1:19" s="456" customFormat="1" ht="14.25">
      <x:c r="A239" s="734" t="str">
        <x:f>'ATT H-2A'!A247</x:f>
        <x:v>136d</x:v>
      </x:c>
      <x:c r="B239" s="735"/>
      <x:c r="C239" s="736" t="s">
        <x:v>651</x:v>
      </x:c>
      <x:c r="D239" s="735"/>
      <x:c r="E239" s="737"/>
      <x:c r="F239" s="737" t="s">
        <x:v>807</x:v>
      </x:c>
      <x:c r="G239" s="509"/>
      <x:c r="H239" s="509"/>
      <x:c r="I239" s="509"/>
      <x:c r="J239" s="509"/>
      <x:c r="K239" s="509"/>
      <x:c r="L239" s="662"/>
      <x:c r="M239" s="743"/>
      <x:c r="N239" s="512"/>
      <x:c r="O239" s="512"/>
      <x:c r="P239" s="512"/>
      <x:c r="Q239" s="513"/>
    </x:row>
    <x:row r="240" spans="1:19" s="456" customFormat="1" ht="15.75" thickBot="1">
      <x:c r="A240" s="734" t="str">
        <x:f>'ATT H-2A'!A248</x:f>
        <x:v>136e</x:v>
      </x:c>
      <x:c r="B240" s="735"/>
      <x:c r="C240" s="1101" t="s">
        <x:v>808</x:v>
      </x:c>
      <x:c r="D240" s="735"/>
      <x:c r="E240" s="737"/>
      <x:c r="F240" s="737" t="s">
        <x:v>1147</x:v>
      </x:c>
      <x:c r="G240" s="509"/>
      <x:c r="H240" s="509"/>
      <x:c r="I240" s="509"/>
      <x:c r="J240" s="509"/>
      <x:c r="K240" s="509"/>
      <x:c r="L240" s="524">
        <x:f>SUM(L235:L239)</x:f>
        <x:v>-1072186.1611404703</x:v>
      </x:c>
      <x:c r="M240" s="743"/>
      <x:c r="N240" s="512"/>
      <x:c r="O240" s="512"/>
      <x:c r="P240" s="512"/>
      <x:c r="Q240" s="513"/>
    </x:row>
    <x:row r="241" spans="1:17" s="456" customFormat="1" ht="15" thickTop="1">
      <x:c r="A241" s="734"/>
      <x:c r="B241" s="735"/>
      <x:c r="C241" s="736"/>
      <x:c r="D241" s="735"/>
      <x:c r="E241" s="737"/>
      <x:c r="F241" s="737"/>
      <x:c r="G241" s="509"/>
      <x:c r="H241" s="509"/>
      <x:c r="I241" s="509"/>
      <x:c r="J241" s="509"/>
      <x:c r="K241" s="519"/>
      <x:c r="L241" s="735"/>
      <x:c r="M241" s="743"/>
      <x:c r="N241" s="512"/>
      <x:c r="O241" s="512"/>
      <x:c r="P241" s="512"/>
      <x:c r="Q241" s="513"/>
    </x:row>
    <x:row r="242" spans="1:17" s="456" customFormat="1" ht="15">
      <x:c r="A242" s="1102" t="s">
        <x:v>652</x:v>
      </x:c>
      <x:c r="B242" s="735"/>
      <x:c r="C242" s="745" t="s">
        <x:v>653</x:v>
      </x:c>
      <x:c r="D242" s="747"/>
      <x:c r="E242" s="747"/>
      <x:c r="F242" s="737"/>
      <x:c r="G242" s="509"/>
      <x:c r="H242" s="509"/>
      <x:c r="I242" s="738"/>
      <x:c r="J242" s="509"/>
      <x:c r="K242" s="739"/>
      <x:c r="L242" s="735"/>
      <x:c r="M242" s="743"/>
      <x:c r="N242" s="512"/>
      <x:c r="O242" s="512"/>
      <x:c r="P242" s="512"/>
      <x:c r="Q242" s="513"/>
    </x:row>
    <x:row r="243" spans="1:17" s="456" customFormat="1" ht="15" customHeight="1">
      <x:c r="A243" s="1103" t="s">
        <x:v>654</x:v>
      </x:c>
      <x:c r="B243" s="735"/>
      <x:c r="C243" s="1432" t="s">
        <x:v>1148</x:v>
      </x:c>
      <x:c r="D243" s="1432"/>
      <x:c r="E243" s="1432"/>
      <x:c r="F243" s="1432"/>
      <x:c r="G243" s="509"/>
      <x:c r="H243" s="509"/>
      <x:c r="I243" s="738"/>
      <x:c r="J243" s="509"/>
      <x:c r="K243" s="739"/>
      <x:c r="L243" s="735"/>
      <x:c r="M243" s="735"/>
      <x:c r="N243" s="510"/>
      <x:c r="O243" s="510"/>
      <x:c r="P243" s="510"/>
      <x:c r="Q243" s="511"/>
    </x:row>
    <x:row r="244" spans="1:17" s="456" customFormat="1" ht="15" customHeight="1">
      <x:c r="A244" s="1103"/>
      <x:c r="B244" s="735"/>
      <x:c r="C244" s="1432"/>
      <x:c r="D244" s="1432"/>
      <x:c r="E244" s="1432"/>
      <x:c r="F244" s="1432"/>
      <x:c r="G244" s="509"/>
      <x:c r="H244" s="509"/>
      <x:c r="I244" s="738"/>
      <x:c r="J244" s="509"/>
      <x:c r="K244" s="739"/>
      <x:c r="L244" s="735"/>
      <x:c r="M244" s="735"/>
      <x:c r="N244" s="510"/>
      <x:c r="O244" s="510"/>
      <x:c r="P244" s="510"/>
      <x:c r="Q244" s="511"/>
    </x:row>
    <x:row r="245" spans="1:17" s="456" customFormat="1" ht="15">
      <x:c r="A245" s="1103" t="s">
        <x:v>655</x:v>
      </x:c>
      <x:c r="B245" s="735"/>
      <x:c r="C245" s="1432" t="s">
        <x:v>656</x:v>
      </x:c>
      <x:c r="D245" s="1432"/>
      <x:c r="E245" s="1432"/>
      <x:c r="F245" s="1432"/>
      <x:c r="G245" s="509"/>
      <x:c r="H245" s="509"/>
      <x:c r="I245" s="738"/>
      <x:c r="J245" s="509"/>
      <x:c r="K245" s="739"/>
      <x:c r="L245" s="735"/>
      <x:c r="M245" s="735"/>
      <x:c r="N245" s="510"/>
      <x:c r="O245" s="510"/>
      <x:c r="P245" s="510"/>
      <x:c r="Q245" s="511"/>
    </x:row>
    <x:row r="246" spans="1:17" s="456" customFormat="1" ht="15" customHeight="1">
      <x:c r="A246" s="1103" t="s">
        <x:v>657</x:v>
      </x:c>
      <x:c r="B246" s="735"/>
      <x:c r="C246" s="1433" t="s">
        <x:v>1149</x:v>
      </x:c>
      <x:c r="D246" s="1433"/>
      <x:c r="E246" s="1433"/>
      <x:c r="F246" s="1433"/>
      <x:c r="G246" s="509"/>
      <x:c r="H246" s="509" t="s">
        <x:v>136</x:v>
      </x:c>
      <x:c r="I246" s="738"/>
      <x:c r="J246" s="509"/>
      <x:c r="K246" s="739"/>
      <x:c r="L246" s="735"/>
      <x:c r="M246" s="735"/>
      <x:c r="N246" s="510"/>
      <x:c r="O246" s="510"/>
      <x:c r="P246" s="510"/>
      <x:c r="Q246" s="511"/>
    </x:row>
    <x:row r="247" spans="1:17" s="456" customFormat="1" ht="15" customHeight="1">
      <x:c r="A247" s="1103"/>
      <x:c r="B247" s="735"/>
      <x:c r="C247" s="1433"/>
      <x:c r="D247" s="1433"/>
      <x:c r="E247" s="1433"/>
      <x:c r="F247" s="1433"/>
      <x:c r="G247" s="509"/>
      <x:c r="H247" s="509"/>
      <x:c r="I247" s="738"/>
      <x:c r="J247" s="509"/>
      <x:c r="K247" s="739"/>
      <x:c r="L247" s="735"/>
      <x:c r="M247" s="735"/>
      <x:c r="N247" s="510"/>
      <x:c r="O247" s="510"/>
      <x:c r="P247" s="510"/>
      <x:c r="Q247" s="511"/>
    </x:row>
    <x:row r="248" spans="1:17" s="456" customFormat="1" ht="15">
      <x:c r="A248" s="1103" t="s">
        <x:v>658</x:v>
      </x:c>
      <x:c r="B248" s="735"/>
      <x:c r="C248" s="1434" t="s">
        <x:v>1639</x:v>
      </x:c>
      <x:c r="D248" s="1434"/>
      <x:c r="E248" s="1434"/>
      <x:c r="F248" s="1434"/>
      <x:c r="G248" s="1434"/>
      <x:c r="H248" s="1434"/>
      <x:c r="I248" s="1434"/>
      <x:c r="J248" s="1434"/>
      <x:c r="K248" s="739"/>
      <x:c r="L248" s="735"/>
      <x:c r="M248" s="735"/>
      <x:c r="N248" s="510"/>
      <x:c r="O248" s="510"/>
      <x:c r="P248" s="510"/>
      <x:c r="Q248" s="511"/>
    </x:row>
    <x:row r="249" spans="1:17" s="456" customFormat="1" ht="15" customHeight="1">
      <x:c r="A249" s="1103"/>
      <x:c r="B249" s="735"/>
      <x:c r="C249" s="1434"/>
      <x:c r="D249" s="1434"/>
      <x:c r="E249" s="1434"/>
      <x:c r="F249" s="1434"/>
      <x:c r="G249" s="1434"/>
      <x:c r="H249" s="1434"/>
      <x:c r="I249" s="1434"/>
      <x:c r="J249" s="1434"/>
      <x:c r="K249" s="739"/>
      <x:c r="L249" s="735"/>
      <x:c r="M249" s="735"/>
      <x:c r="N249" s="510"/>
      <x:c r="O249" s="510"/>
      <x:c r="P249" s="510"/>
      <x:c r="Q249" s="511"/>
    </x:row>
    <x:row r="250" spans="1:17" s="456" customFormat="1" ht="15">
      <x:c r="A250" s="1103"/>
      <x:c r="B250" s="735"/>
      <x:c r="C250" s="1434"/>
      <x:c r="D250" s="1434"/>
      <x:c r="E250" s="1434"/>
      <x:c r="F250" s="1434"/>
      <x:c r="G250" s="1434"/>
      <x:c r="H250" s="1434"/>
      <x:c r="I250" s="1434"/>
      <x:c r="J250" s="1434"/>
      <x:c r="K250" s="739"/>
      <x:c r="L250" s="735"/>
      <x:c r="M250" s="735"/>
      <x:c r="N250" s="510"/>
      <x:c r="O250" s="510"/>
      <x:c r="P250" s="510"/>
      <x:c r="Q250" s="511"/>
    </x:row>
    <x:row r="251" spans="1:17" s="456" customFormat="1" ht="15">
      <x:c r="A251" s="1103"/>
      <x:c r="B251" s="735"/>
      <x:c r="C251" s="1434"/>
      <x:c r="D251" s="1434"/>
      <x:c r="E251" s="1434"/>
      <x:c r="F251" s="1434"/>
      <x:c r="G251" s="1434"/>
      <x:c r="H251" s="1434"/>
      <x:c r="I251" s="1434"/>
      <x:c r="J251" s="1434"/>
      <x:c r="K251" s="739"/>
      <x:c r="L251" s="735"/>
      <x:c r="M251" s="735"/>
      <x:c r="N251" s="510"/>
      <x:c r="O251" s="510"/>
      <x:c r="P251" s="510"/>
      <x:c r="Q251" s="511"/>
    </x:row>
    <x:row r="252" spans="1:17" s="456" customFormat="1" ht="15">
      <x:c r="A252" s="1103"/>
      <x:c r="B252" s="735"/>
      <x:c r="C252" s="1434"/>
      <x:c r="D252" s="1434"/>
      <x:c r="E252" s="1434"/>
      <x:c r="F252" s="1434"/>
      <x:c r="G252" s="1434"/>
      <x:c r="H252" s="1434"/>
      <x:c r="I252" s="1434"/>
      <x:c r="J252" s="1434"/>
      <x:c r="K252" s="739"/>
      <x:c r="L252" s="735"/>
      <x:c r="M252" s="735"/>
      <x:c r="N252" s="510"/>
      <x:c r="O252" s="510"/>
      <x:c r="P252" s="510"/>
      <x:c r="Q252" s="511"/>
    </x:row>
    <x:row r="253" spans="1:17" s="456" customFormat="1" ht="15">
      <x:c r="A253" s="1103" t="s">
        <x:v>659</x:v>
      </x:c>
      <x:c r="B253" s="735"/>
      <x:c r="C253" s="1434" t="s">
        <x:v>1150</x:v>
      </x:c>
      <x:c r="D253" s="1434"/>
      <x:c r="E253" s="1434"/>
      <x:c r="F253" s="1434"/>
      <x:c r="G253" s="509"/>
      <x:c r="H253" s="509"/>
      <x:c r="I253" s="738"/>
      <x:c r="J253" s="509"/>
      <x:c r="K253" s="739"/>
      <x:c r="L253" s="735"/>
      <x:c r="M253" s="735"/>
      <x:c r="N253" s="510"/>
      <x:c r="O253" s="510"/>
      <x:c r="P253" s="510"/>
      <x:c r="Q253" s="511"/>
    </x:row>
    <x:row r="254" spans="1:17" s="456" customFormat="1" ht="15" customHeight="1">
      <x:c r="A254" s="1103"/>
      <x:c r="B254" s="735"/>
      <x:c r="C254" s="1434"/>
      <x:c r="D254" s="1434"/>
      <x:c r="E254" s="1434"/>
      <x:c r="F254" s="1434"/>
      <x:c r="G254" s="509"/>
      <x:c r="H254" s="509"/>
      <x:c r="I254" s="738"/>
      <x:c r="J254" s="509"/>
      <x:c r="K254" s="739"/>
      <x:c r="L254" s="735"/>
      <x:c r="M254" s="735"/>
      <x:c r="N254" s="510"/>
      <x:c r="O254" s="510"/>
      <x:c r="P254" s="510"/>
      <x:c r="Q254" s="511"/>
    </x:row>
    <x:row r="255" spans="1:17" s="456" customFormat="1" ht="15">
      <x:c r="A255" s="1103"/>
      <x:c r="B255" s="735"/>
      <x:c r="C255" s="1434"/>
      <x:c r="D255" s="1434"/>
      <x:c r="E255" s="1434"/>
      <x:c r="F255" s="1434"/>
      <x:c r="G255" s="509"/>
      <x:c r="H255" s="509"/>
      <x:c r="I255" s="738"/>
      <x:c r="J255" s="509"/>
      <x:c r="K255" s="739"/>
      <x:c r="L255" s="735"/>
      <x:c r="M255" s="735"/>
      <x:c r="N255" s="510"/>
      <x:c r="O255" s="510"/>
      <x:c r="P255" s="510"/>
      <x:c r="Q255" s="511"/>
    </x:row>
    <x:row r="256" spans="1:17" s="456" customFormat="1" ht="15">
      <x:c r="A256" s="1103"/>
      <x:c r="B256" s="735"/>
      <x:c r="C256" s="1434"/>
      <x:c r="D256" s="1434"/>
      <x:c r="E256" s="1434"/>
      <x:c r="F256" s="1434"/>
      <x:c r="G256" s="509"/>
      <x:c r="H256" s="509"/>
      <x:c r="I256" s="738"/>
      <x:c r="J256" s="509"/>
      <x:c r="K256" s="739"/>
      <x:c r="L256" s="735"/>
      <x:c r="M256" s="735"/>
      <x:c r="N256" s="510"/>
      <x:c r="O256" s="510"/>
      <x:c r="P256" s="510"/>
      <x:c r="Q256" s="511"/>
    </x:row>
    <x:row r="257" spans="1:17" s="456" customFormat="1" ht="15">
      <x:c r="A257" s="1103"/>
      <x:c r="B257" s="735"/>
      <x:c r="C257" s="1434"/>
      <x:c r="D257" s="1434"/>
      <x:c r="E257" s="1434"/>
      <x:c r="F257" s="1434"/>
      <x:c r="G257" s="509"/>
      <x:c r="H257" s="509"/>
      <x:c r="I257" s="738"/>
      <x:c r="J257" s="509"/>
      <x:c r="K257" s="739"/>
      <x:c r="L257" s="735"/>
      <x:c r="M257" s="735"/>
      <x:c r="N257" s="510"/>
      <x:c r="O257" s="510"/>
      <x:c r="P257" s="510"/>
      <x:c r="Q257" s="511"/>
    </x:row>
    <x:row r="258" spans="1:17" s="456" customFormat="1" ht="15">
      <x:c r="A258" s="1103"/>
      <x:c r="B258" s="735"/>
      <x:c r="C258" s="1434"/>
      <x:c r="D258" s="1434"/>
      <x:c r="E258" s="1434"/>
      <x:c r="F258" s="1434"/>
      <x:c r="G258" s="509"/>
      <x:c r="H258" s="509"/>
      <x:c r="I258" s="738"/>
      <x:c r="J258" s="509"/>
      <x:c r="K258" s="739"/>
      <x:c r="L258" s="735"/>
      <x:c r="M258" s="735"/>
      <x:c r="N258" s="510"/>
      <x:c r="O258" s="510"/>
      <x:c r="P258" s="510"/>
      <x:c r="Q258" s="511"/>
    </x:row>
    <x:row r="259" spans="1:17" s="456" customFormat="1" ht="15">
      <x:c r="A259" s="1103"/>
      <x:c r="B259" s="735"/>
      <x:c r="C259" s="1434"/>
      <x:c r="D259" s="1434"/>
      <x:c r="E259" s="1434"/>
      <x:c r="F259" s="1434"/>
      <x:c r="G259" s="509"/>
      <x:c r="H259" s="509"/>
      <x:c r="I259" s="738"/>
      <x:c r="J259" s="509"/>
      <x:c r="K259" s="739"/>
      <x:c r="L259" s="735"/>
      <x:c r="M259" s="735"/>
      <x:c r="N259" s="510"/>
      <x:c r="O259" s="510"/>
      <x:c r="P259" s="510"/>
      <x:c r="Q259" s="511"/>
    </x:row>
    <x:row r="260" spans="1:17" s="456" customFormat="1" ht="15">
      <x:c r="A260" s="1103" t="s">
        <x:v>1151</x:v>
      </x:c>
      <x:c r="B260" s="735"/>
      <x:c r="C260" s="1434" t="s">
        <x:v>1152</x:v>
      </x:c>
      <x:c r="D260" s="1434"/>
      <x:c r="E260" s="1434"/>
      <x:c r="F260" s="1434"/>
      <x:c r="G260" s="509"/>
      <x:c r="H260" s="509"/>
      <x:c r="I260" s="738"/>
      <x:c r="J260" s="509"/>
      <x:c r="K260" s="739"/>
      <x:c r="L260" s="735"/>
      <x:c r="M260" s="735"/>
      <x:c r="N260" s="510"/>
      <x:c r="O260" s="510"/>
      <x:c r="P260" s="510"/>
      <x:c r="Q260" s="511"/>
    </x:row>
    <x:row r="261" spans="1:17" s="456" customFormat="1" ht="15">
      <x:c r="A261" s="1103"/>
      <x:c r="B261" s="735"/>
      <x:c r="C261" s="1434"/>
      <x:c r="D261" s="1434"/>
      <x:c r="E261" s="1434"/>
      <x:c r="F261" s="1434"/>
      <x:c r="G261" s="509"/>
      <x:c r="H261" s="509"/>
      <x:c r="I261" s="738"/>
      <x:c r="J261" s="509"/>
      <x:c r="K261" s="739"/>
      <x:c r="L261" s="735"/>
      <x:c r="M261" s="735"/>
      <x:c r="N261" s="510"/>
      <x:c r="O261" s="510"/>
      <x:c r="P261" s="510"/>
      <x:c r="Q261" s="511"/>
    </x:row>
    <x:row r="262" spans="1:17" s="456" customFormat="1" ht="15.75" thickBot="1">
      <x:c r="A262" s="542"/>
      <x:c r="B262" s="525"/>
      <x:c r="C262" s="1425"/>
      <x:c r="D262" s="1425"/>
      <x:c r="E262" s="1425"/>
      <x:c r="F262" s="1425"/>
      <x:c r="G262" s="526"/>
      <x:c r="H262" s="526"/>
      <x:c r="I262" s="527"/>
      <x:c r="J262" s="526"/>
      <x:c r="K262" s="528"/>
      <x:c r="L262" s="529"/>
      <x:c r="M262" s="529"/>
      <x:c r="N262" s="529"/>
      <x:c r="O262" s="529"/>
      <x:c r="P262" s="529"/>
      <x:c r="Q262" s="530"/>
    </x:row>
    <x:row r="263" spans="1:17" ht="14.25">
      <x:c r="G263" s="1039"/>
      <x:c r="H263" s="1039"/>
      <x:c r="I263" s="1039"/>
      <x:c r="J263" s="1039"/>
      <x:c r="K263" s="1039"/>
      <x:c r="L263" s="1039"/>
      <x:c r="M263" s="1039"/>
      <x:c r="N263" s="1039"/>
      <x:c r="O263" s="1039"/>
      <x:c r="P263" s="1039"/>
      <x:c r="Q263" s="1039"/>
    </x:row>
    <x:row r="264" spans="1:17" ht="14.25">
      <x:c r="G264" s="1039"/>
      <x:c r="H264" s="1039"/>
      <x:c r="I264" s="1039"/>
      <x:c r="J264" s="1039"/>
      <x:c r="K264" s="1039"/>
      <x:c r="L264" s="1039"/>
      <x:c r="M264" s="1039"/>
      <x:c r="N264" s="1039"/>
      <x:c r="O264" s="1039"/>
      <x:c r="P264" s="1039"/>
      <x:c r="Q264" s="1039"/>
    </x:row>
    <x:row r="265" spans="1:17" ht="14.25">
      <x:c r="G265" s="1039"/>
      <x:c r="H265" s="1039"/>
      <x:c r="I265" s="1039"/>
      <x:c r="J265" s="1039"/>
      <x:c r="K265" s="1039"/>
      <x:c r="L265" s="1039"/>
      <x:c r="M265" s="1039"/>
      <x:c r="N265" s="1039"/>
      <x:c r="O265" s="1039"/>
      <x:c r="P265" s="1039"/>
      <x:c r="Q265" s="1039"/>
    </x:row>
    <x:row r="266" spans="1:17" ht="14.25">
      <x:c r="G266" s="1039"/>
      <x:c r="H266" s="1039"/>
      <x:c r="I266" s="1039"/>
      <x:c r="J266" s="1039"/>
      <x:c r="K266" s="1039"/>
      <x:c r="L266" s="1039"/>
      <x:c r="M266" s="1039"/>
      <x:c r="N266" s="1039"/>
      <x:c r="O266" s="1039"/>
      <x:c r="P266" s="1039"/>
      <x:c r="Q266" s="1039"/>
    </x:row>
    <x:row r="267" spans="1:17" ht="14.25">
      <x:c r="G267" s="1039"/>
      <x:c r="H267" s="1039"/>
      <x:c r="I267" s="1039"/>
      <x:c r="J267" s="1039"/>
      <x:c r="K267" s="1039"/>
      <x:c r="L267" s="1039"/>
      <x:c r="M267" s="1039"/>
      <x:c r="N267" s="1039"/>
      <x:c r="O267" s="1039"/>
      <x:c r="P267" s="1039"/>
      <x:c r="Q267" s="1039"/>
    </x:row>
    <x:row r="268" spans="1:17" ht="14.25">
      <x:c r="G268" s="1039"/>
      <x:c r="H268" s="1039"/>
      <x:c r="I268" s="1039"/>
      <x:c r="J268" s="1039"/>
      <x:c r="K268" s="1039"/>
      <x:c r="L268" s="1039"/>
      <x:c r="M268" s="1039"/>
      <x:c r="N268" s="1039"/>
      <x:c r="O268" s="1039"/>
      <x:c r="P268" s="1039"/>
      <x:c r="Q268" s="1039"/>
    </x:row>
    <x:row r="269" spans="1:17" ht="14.25">
      <x:c r="G269" s="1039"/>
      <x:c r="H269" s="1039"/>
      <x:c r="I269" s="1039"/>
      <x:c r="J269" s="1039"/>
      <x:c r="K269" s="1039"/>
      <x:c r="L269" s="1039"/>
      <x:c r="M269" s="1039"/>
      <x:c r="N269" s="1039"/>
      <x:c r="O269" s="1039"/>
      <x:c r="P269" s="1039"/>
      <x:c r="Q269" s="1039"/>
    </x:row>
  </x:sheetData>
  <x:mergeCells count="118">
    <x:mergeCell ref="A193:F193"/>
    <x:mergeCell ref="H193:Q193"/>
    <x:mergeCell ref="H195:Q195"/>
    <x:mergeCell ref="H197:Q197"/>
    <x:mergeCell ref="A204:F204"/>
    <x:mergeCell ref="H199:Q199"/>
    <x:mergeCell ref="H198:Q198"/>
    <x:mergeCell ref="H204:Q204"/>
    <x:mergeCell ref="G216:H216"/>
    <x:mergeCell ref="I216:J216"/>
    <x:mergeCell ref="K216:L216"/>
    <x:mergeCell ref="H210:Q210"/>
    <x:mergeCell ref="H212:Q212"/>
    <x:mergeCell ref="H206:Q206"/>
    <x:mergeCell ref="A210:F210"/>
    <x:mergeCell ref="G220:H220"/>
    <x:mergeCell ref="I220:J220"/>
    <x:mergeCell ref="K220:L220"/>
    <x:mergeCell ref="G217:H217"/>
    <x:mergeCell ref="I217:J217"/>
    <x:mergeCell ref="K217:L217"/>
    <x:mergeCell ref="G218:H218"/>
    <x:mergeCell ref="I218:J218"/>
    <x:mergeCell ref="K218:L218"/>
    <x:mergeCell ref="A73:F73"/>
    <x:mergeCell ref="A79:F79"/>
    <x:mergeCell ref="J37:Q37"/>
    <x:mergeCell ref="L82:Q82"/>
    <x:mergeCell ref="J86:Q86"/>
    <x:mergeCell ref="H100:Q100"/>
    <x:mergeCell ref="H101:Q101"/>
    <x:mergeCell ref="H102:Q102"/>
    <x:mergeCell ref="H103:Q103"/>
    <x:mergeCell ref="A48:F48"/>
    <x:mergeCell ref="J125:Q125"/>
    <x:mergeCell ref="J147:Q147"/>
    <x:mergeCell ref="A151:F151"/>
    <x:mergeCell ref="J88:Q88"/>
    <x:mergeCell ref="A93:F93"/>
    <x:mergeCell ref="H93:Q93"/>
    <x:mergeCell ref="H98:Q98"/>
    <x:mergeCell ref="H97:Q97"/>
    <x:mergeCell ref="H119:Q119"/>
    <x:mergeCell ref="H120:Q120"/>
    <x:mergeCell ref="H112:Q112"/>
    <x:mergeCell ref="H114:Q114"/>
    <x:mergeCell ref="H115:Q115"/>
    <x:mergeCell ref="H116:Q116"/>
    <x:mergeCell ref="H104:Q104"/>
    <x:mergeCell ref="H105:Q105"/>
    <x:mergeCell ref="A6:F6"/>
    <x:mergeCell ref="J6:Q6"/>
    <x:mergeCell ref="J7:Q7"/>
    <x:mergeCell ref="J11:Q11"/>
    <x:mergeCell ref="J16:Q16"/>
    <x:mergeCell ref="A23:F23"/>
    <x:mergeCell ref="A36:F36"/>
    <x:mergeCell ref="J41:Q41"/>
    <x:mergeCell ref="J42:Q42"/>
    <x:mergeCell ref="J23:Q23"/>
    <x:mergeCell ref="J8:Q8"/>
    <x:mergeCell ref="J10:Q10"/>
    <x:mergeCell ref="J24:Q24"/>
    <x:mergeCell ref="J25:Q25"/>
    <x:mergeCell ref="J26:Q26"/>
    <x:mergeCell ref="J36:Q36"/>
    <x:mergeCell ref="U61:U82"/>
    <x:mergeCell ref="J45:Q45"/>
    <x:mergeCell ref="J65:Q65"/>
    <x:mergeCell ref="J69:Q69"/>
    <x:mergeCell ref="J73:Q73"/>
    <x:mergeCell ref="J60:Q60"/>
    <x:mergeCell ref="J61:Q61"/>
    <x:mergeCell ref="J62:Q62"/>
    <x:mergeCell ref="J75:Q75"/>
    <x:mergeCell ref="L79:Q79"/>
    <x:mergeCell ref="L81:Q81"/>
    <x:mergeCell ref="J55:Q55"/>
    <x:mergeCell ref="J56:Q56"/>
    <x:mergeCell ref="J57:Q57"/>
    <x:mergeCell ref="J48:Q48"/>
    <x:mergeCell ref="J50:Q50"/>
    <x:mergeCell ref="J51:Q51"/>
    <x:mergeCell ref="K223:L223"/>
    <x:mergeCell ref="A224:F224"/>
    <x:mergeCell ref="K224:Q224"/>
    <x:mergeCell ref="K226:Q226"/>
    <x:mergeCell ref="J14:Q14"/>
    <x:mergeCell ref="J15:Q15"/>
    <x:mergeCell ref="J17:Q17"/>
    <x:mergeCell ref="J38:Q38"/>
    <x:mergeCell ref="J18:Q18"/>
    <x:mergeCell ref="H95:Q95"/>
    <x:mergeCell ref="A86:F86"/>
    <x:mergeCell ref="H117:Q117"/>
    <x:mergeCell ref="H118:Q118"/>
    <x:mergeCell ref="J39:Q39"/>
    <x:mergeCell ref="J40:Q40"/>
    <x:mergeCell ref="J19:Q19"/>
    <x:mergeCell ref="A55:F55"/>
    <x:mergeCell ref="A65:F65"/>
    <x:mergeCell ref="A60:F60"/>
    <x:mergeCell ref="J43:Q43"/>
    <x:mergeCell ref="A110:F110"/>
    <x:mergeCell ref="H110:Q110"/>
    <x:mergeCell ref="A167:F167"/>
    <x:mergeCell ref="A125:F125"/>
    <x:mergeCell ref="C262:F262"/>
    <x:mergeCell ref="A223:F223"/>
    <x:mergeCell ref="G223:H223"/>
    <x:mergeCell ref="I223:J223"/>
    <x:mergeCell ref="C243:F244"/>
    <x:mergeCell ref="C245:F245"/>
    <x:mergeCell ref="C246:F247"/>
    <x:mergeCell ref="C248:F252"/>
    <x:mergeCell ref="G248:J252"/>
    <x:mergeCell ref="C253:F259"/>
    <x:mergeCell ref="C260:F261"/>
  </x:mergeCells>
  <x:phoneticPr fontId="0" type="noConversion"/>
  <x:printOptions horizontalCentered="1"/>
  <x:pageMargins left="0.25" right="0.25" top="0.75" bottom="0.75" header="0.5" footer="0.5"/>
  <x:pageSetup scale="37" fitToHeight="0" orientation="landscape" r:id="rId1"/>
  <x:headerFooter alignWithMargins="0">
    <x:oddHeader>&amp;R&amp;"Times New Roman,Bold"&amp;14Appendix A
Page &amp;P of &amp;N</x:oddHeader>
  </x:headerFooter>
  <x:rowBreaks count="2" manualBreakCount="2">
    <x:brk id="149" max="16" man="1"/>
    <x:brk id="220" max="16383" man="1"/>
  </x:rowBreaks>
  <x:ignoredErrors>
    <x:ignoredError sqref="G163" evalError="1"/>
  </x:ignoredErrors>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pageSetUpPr fitToPage="1"/>
  </x:sheetPr>
  <x:dimension ref="A1:J46"/>
  <x:sheetViews>
    <x:sheetView workbookViewId="0">
      <x:selection sqref="A1:J1"/>
    </x:sheetView>
  </x:sheetViews>
  <x:sheetFormatPr defaultColWidth="9.140625" defaultRowHeight="12.75"/>
  <x:cols>
    <x:col min="1" max="1" width="23.7109375" style="174" customWidth="1"/>
    <x:col min="2" max="2" width="9.85546875" style="174" customWidth="1"/>
    <x:col min="3" max="3" width="9.140625" style="174"/>
    <x:col min="4" max="4" width="13" style="174" customWidth="1"/>
    <x:col min="5" max="5" width="14.140625" style="174" customWidth="1"/>
    <x:col min="6" max="16384" width="9.140625" style="174"/>
  </x:cols>
  <x:sheetData>
    <x:row r="1" spans="1:10" ht="18">
      <x:c r="A1" s="1421" t="str">
        <x:f>'ATT H-2A'!A4</x:f>
        <x:v>Baltimore Gas and Electric Company</x:v>
      </x:c>
      <x:c r="B1" s="1422"/>
      <x:c r="C1" s="1422"/>
      <x:c r="D1" s="1422"/>
      <x:c r="E1" s="1422"/>
      <x:c r="F1" s="1422"/>
      <x:c r="G1" s="1422"/>
      <x:c r="H1" s="1422"/>
      <x:c r="I1" s="1422"/>
      <x:c r="J1" s="1422"/>
    </x:row>
    <x:row r="2" spans="1:10" ht="15.75">
      <x:c r="A2" s="151"/>
      <x:c r="B2" s="41"/>
      <x:c r="D2" s="32"/>
    </x:row>
    <x:row r="3" spans="1:10" ht="15.75">
      <x:c r="A3" s="1423" t="s">
        <x:v>469</x:v>
      </x:c>
      <x:c r="B3" s="1422"/>
      <x:c r="C3" s="1422"/>
      <x:c r="D3" s="1422"/>
      <x:c r="E3" s="1422"/>
      <x:c r="F3" s="1422"/>
      <x:c r="G3" s="1422"/>
      <x:c r="H3" s="1422"/>
      <x:c r="I3" s="1422"/>
      <x:c r="J3" s="1422"/>
    </x:row>
    <x:row r="8" spans="1:10" ht="15">
      <x:c r="A8" s="307" t="s">
        <x:v>625</x:v>
      </x:c>
      <x:c r="B8" s="189"/>
      <x:c r="C8" s="189"/>
      <x:c r="D8" s="189"/>
      <x:c r="E8" s="189"/>
      <x:c r="H8" s="25"/>
    </x:row>
    <x:row r="9" spans="1:10">
      <x:c r="A9" s="307" t="s">
        <x:v>626</x:v>
      </x:c>
      <x:c r="B9" s="189"/>
      <x:c r="C9" s="189"/>
      <x:c r="D9" s="189"/>
      <x:c r="E9" s="189"/>
    </x:row>
    <x:row r="12" spans="1:10">
      <x:c r="D12" s="783" t="s">
        <x:v>331</x:v>
      </x:c>
      <x:c r="E12" s="783" t="s">
        <x:v>331</x:v>
      </x:c>
      <x:c r="F12" s="198"/>
      <x:c r="G12" s="198"/>
    </x:row>
    <x:row r="13" spans="1:10">
      <x:c r="D13" s="783" t="s">
        <x:v>87</x:v>
      </x:c>
      <x:c r="E13" s="783" t="s">
        <x:v>87</x:v>
      </x:c>
      <x:c r="F13" s="198"/>
      <x:c r="G13" s="198"/>
    </x:row>
    <x:row r="14" spans="1:10">
      <x:c r="A14" s="174" t="s">
        <x:v>7</x:v>
      </x:c>
      <x:c r="D14" s="198" t="s">
        <x:v>88</x:v>
      </x:c>
      <x:c r="E14" s="198" t="s">
        <x:v>88</x:v>
      </x:c>
      <x:c r="F14" s="198"/>
      <x:c r="G14" s="198"/>
    </x:row>
    <x:row r="15" spans="1:10">
      <x:c r="D15" s="198" t="s">
        <x:v>89</x:v>
      </x:c>
      <x:c r="E15" s="198" t="s">
        <x:v>90</x:v>
      </x:c>
      <x:c r="F15" s="198"/>
      <x:c r="G15" s="198"/>
    </x:row>
    <x:row r="16" spans="1:10">
      <x:c r="F16" s="189"/>
      <x:c r="G16" s="189"/>
    </x:row>
    <x:row r="17" spans="1:9">
      <x:c r="B17" s="385"/>
    </x:row>
    <x:row r="19" spans="1:9">
      <x:c r="A19" s="174" t="s">
        <x:v>8</x:v>
      </x:c>
      <x:c r="D19" s="431">
        <x:v>126401585.22230004</x:v>
      </x:c>
      <x:c r="E19" s="431">
        <x:v>61137858.727700017</x:v>
      </x:c>
    </x:row>
    <x:row r="24" spans="1:9">
      <x:c r="A24" s="174" t="s">
        <x:v>91</x:v>
      </x:c>
    </x:row>
    <x:row r="25" spans="1:9" ht="15">
      <x:c r="A25" s="1076" t="s">
        <x:v>1621</x:v>
      </x:c>
      <x:c r="B25" s="1076"/>
      <x:c r="C25" s="1076"/>
      <x:c r="D25" s="1076"/>
      <x:c r="E25" s="1076"/>
      <x:c r="F25" s="1076"/>
      <x:c r="G25" s="189"/>
      <x:c r="H25" s="25"/>
      <x:c r="I25" s="189"/>
    </x:row>
    <x:row r="26" spans="1:9">
      <x:c r="A26" s="1076" t="s">
        <x:v>1622</x:v>
      </x:c>
      <x:c r="B26" s="1076"/>
      <x:c r="C26" s="1076"/>
      <x:c r="D26" s="1076"/>
      <x:c r="E26" s="1076"/>
      <x:c r="F26" s="1076"/>
      <x:c r="G26" s="189"/>
      <x:c r="H26" s="189"/>
      <x:c r="I26" s="189"/>
    </x:row>
    <x:row r="27" spans="1:9">
      <x:c r="A27" s="1076" t="s">
        <x:v>1623</x:v>
      </x:c>
      <x:c r="B27" s="1076"/>
      <x:c r="C27" s="1076"/>
      <x:c r="D27" s="1076"/>
      <x:c r="E27" s="1076"/>
      <x:c r="F27" s="1076"/>
      <x:c r="G27" s="189"/>
      <x:c r="H27" s="189"/>
      <x:c r="I27" s="189"/>
    </x:row>
    <x:row r="28" spans="1:9">
      <x:c r="A28" s="1076" t="s">
        <x:v>1624</x:v>
      </x:c>
      <x:c r="B28" s="1076"/>
      <x:c r="C28" s="1076"/>
      <x:c r="D28" s="1076"/>
      <x:c r="E28" s="1076"/>
      <x:c r="F28" s="1076"/>
      <x:c r="G28" s="189"/>
      <x:c r="H28" s="189"/>
      <x:c r="I28" s="189"/>
    </x:row>
    <x:row r="29" spans="1:9">
      <x:c r="A29" s="1076"/>
      <x:c r="B29" s="1076"/>
      <x:c r="C29" s="1076"/>
      <x:c r="D29" s="1076"/>
      <x:c r="E29" s="1076"/>
      <x:c r="F29" s="1076"/>
      <x:c r="G29" s="189"/>
      <x:c r="H29" s="189"/>
      <x:c r="I29" s="189"/>
    </x:row>
    <x:row r="30" spans="1:9">
      <x:c r="A30" s="1076" t="s">
        <x:v>1625</x:v>
      </x:c>
      <x:c r="B30" s="1076"/>
      <x:c r="C30" s="1076"/>
      <x:c r="D30" s="1076"/>
      <x:c r="E30" s="1076"/>
      <x:c r="F30" s="1076"/>
      <x:c r="G30" s="189"/>
      <x:c r="H30" s="189"/>
      <x:c r="I30" s="189"/>
    </x:row>
    <x:row r="31" spans="1:9">
      <x:c r="A31" s="1076" t="s">
        <x:v>1626</x:v>
      </x:c>
      <x:c r="B31" s="1076"/>
      <x:c r="C31" s="1076"/>
      <x:c r="D31" s="1076"/>
      <x:c r="E31" s="1076"/>
      <x:c r="F31" s="1076"/>
      <x:c r="G31" s="189"/>
      <x:c r="H31" s="189"/>
      <x:c r="I31" s="189"/>
    </x:row>
    <x:row r="32" spans="1:9">
      <x:c r="A32" s="1076" t="s">
        <x:v>1627</x:v>
      </x:c>
      <x:c r="B32" s="1076"/>
      <x:c r="C32" s="1076"/>
      <x:c r="D32" s="1076"/>
      <x:c r="E32" s="1076"/>
      <x:c r="F32" s="1076"/>
      <x:c r="G32" s="189"/>
      <x:c r="H32" s="189"/>
      <x:c r="I32" s="189"/>
    </x:row>
    <x:row r="33" spans="1:9">
      <x:c r="A33" s="1076" t="s">
        <x:v>1628</x:v>
      </x:c>
      <x:c r="B33" s="1076"/>
      <x:c r="C33" s="1076"/>
      <x:c r="D33" s="1076"/>
      <x:c r="E33" s="1076"/>
      <x:c r="F33" s="1076"/>
      <x:c r="G33" s="189"/>
      <x:c r="H33" s="189"/>
      <x:c r="I33" s="189"/>
    </x:row>
    <x:row r="34" spans="1:9">
      <x:c r="A34" s="1076" t="s">
        <x:v>1629</x:v>
      </x:c>
      <x:c r="B34" s="1076"/>
      <x:c r="C34" s="1076"/>
      <x:c r="D34" s="1076"/>
      <x:c r="E34" s="1076"/>
      <x:c r="F34" s="1076"/>
      <x:c r="G34" s="189"/>
      <x:c r="H34" s="189"/>
      <x:c r="I34" s="189"/>
    </x:row>
    <x:row r="35" spans="1:9">
      <x:c r="A35" s="1076" t="s">
        <x:v>1630</x:v>
      </x:c>
      <x:c r="B35" s="1076"/>
      <x:c r="C35" s="1076"/>
      <x:c r="D35" s="1076"/>
      <x:c r="E35" s="1076"/>
      <x:c r="F35" s="1076"/>
      <x:c r="G35" s="189"/>
      <x:c r="H35" s="189"/>
      <x:c r="I35" s="189"/>
    </x:row>
    <x:row r="36" spans="1:9">
      <x:c r="A36" s="1076" t="s">
        <x:v>1631</x:v>
      </x:c>
      <x:c r="B36" s="1076"/>
      <x:c r="C36" s="1076"/>
      <x:c r="D36" s="1076"/>
      <x:c r="E36" s="1076"/>
      <x:c r="F36" s="1076"/>
      <x:c r="G36" s="189"/>
      <x:c r="H36" s="189"/>
      <x:c r="I36" s="189"/>
    </x:row>
    <x:row r="37" spans="1:9">
      <x:c r="A37" s="1076" t="s">
        <x:v>1632</x:v>
      </x:c>
      <x:c r="B37" s="1076"/>
      <x:c r="C37" s="1076"/>
      <x:c r="D37" s="1076"/>
      <x:c r="E37" s="1076"/>
      <x:c r="F37" s="1076"/>
      <x:c r="G37" s="189"/>
      <x:c r="H37" s="189"/>
      <x:c r="I37" s="189"/>
    </x:row>
    <x:row r="38" spans="1:9">
      <x:c r="A38" s="1076"/>
      <x:c r="B38" s="1076"/>
      <x:c r="C38" s="1076"/>
      <x:c r="D38" s="1076"/>
      <x:c r="E38" s="1076"/>
      <x:c r="F38" s="1076"/>
      <x:c r="G38" s="189"/>
      <x:c r="H38" s="189"/>
      <x:c r="I38" s="189"/>
    </x:row>
    <x:row r="39" spans="1:9">
      <x:c r="A39" s="1076" t="s">
        <x:v>1633</x:v>
      </x:c>
      <x:c r="B39" s="1076"/>
      <x:c r="C39" s="1076"/>
      <x:c r="D39" s="1076"/>
      <x:c r="E39" s="1076"/>
      <x:c r="F39" s="1076"/>
      <x:c r="G39" s="189"/>
      <x:c r="H39" s="189"/>
      <x:c r="I39" s="189"/>
    </x:row>
    <x:row r="40" spans="1:9">
      <x:c r="A40" s="1076" t="s">
        <x:v>1634</x:v>
      </x:c>
      <x:c r="B40" s="1076"/>
      <x:c r="C40" s="1076"/>
      <x:c r="D40" s="1076"/>
      <x:c r="E40" s="1076"/>
      <x:c r="F40" s="1076"/>
      <x:c r="G40" s="189"/>
      <x:c r="H40" s="189"/>
      <x:c r="I40" s="189"/>
    </x:row>
    <x:row r="41" spans="1:9">
      <x:c r="A41" s="1076" t="s">
        <x:v>1635</x:v>
      </x:c>
      <x:c r="B41" s="1076"/>
      <x:c r="C41" s="1076"/>
      <x:c r="D41" s="1076"/>
      <x:c r="E41" s="1076"/>
      <x:c r="F41" s="1076"/>
      <x:c r="G41" s="189"/>
      <x:c r="H41" s="189"/>
      <x:c r="I41" s="189"/>
    </x:row>
    <x:row r="42" spans="1:9">
      <x:c r="A42" s="1076"/>
      <x:c r="B42" s="1076"/>
      <x:c r="C42" s="1076"/>
      <x:c r="D42" s="1076"/>
      <x:c r="E42" s="1076"/>
      <x:c r="F42" s="1076"/>
      <x:c r="G42" s="189"/>
      <x:c r="H42" s="189"/>
      <x:c r="I42" s="189"/>
    </x:row>
    <x:row r="43" spans="1:9">
      <x:c r="A43" s="189"/>
      <x:c r="B43" s="189"/>
      <x:c r="C43" s="189"/>
      <x:c r="D43" s="189"/>
      <x:c r="E43" s="189"/>
      <x:c r="F43" s="189"/>
      <x:c r="G43" s="189"/>
      <x:c r="H43" s="189"/>
      <x:c r="I43" s="189"/>
    </x:row>
    <x:row r="44" spans="1:9">
      <x:c r="A44" s="189"/>
      <x:c r="B44" s="189"/>
      <x:c r="C44" s="189"/>
      <x:c r="D44" s="189"/>
      <x:c r="E44" s="189"/>
      <x:c r="F44" s="189"/>
      <x:c r="G44" s="189"/>
      <x:c r="H44" s="189"/>
      <x:c r="I44" s="189"/>
    </x:row>
    <x:row r="45" spans="1:9">
      <x:c r="A45" s="189"/>
      <x:c r="B45" s="189"/>
      <x:c r="C45" s="189"/>
      <x:c r="D45" s="189"/>
      <x:c r="E45" s="189"/>
      <x:c r="F45" s="189"/>
      <x:c r="G45" s="189"/>
      <x:c r="H45" s="189"/>
      <x:c r="I45" s="189"/>
    </x:row>
    <x:row r="46" spans="1:9">
      <x:c r="A46" s="189"/>
      <x:c r="B46" s="189"/>
      <x:c r="C46" s="189"/>
      <x:c r="D46" s="189"/>
      <x:c r="E46" s="189"/>
      <x:c r="F46" s="189"/>
      <x:c r="G46" s="189"/>
      <x:c r="H46" s="189"/>
      <x:c r="I46" s="189"/>
    </x:row>
  </x:sheetData>
  <x:mergeCells count="2">
    <x:mergeCell ref="A1:J1"/>
    <x:mergeCell ref="A3:J3"/>
  </x:mergeCells>
  <x:phoneticPr fontId="0" type="noConversion"/>
  <x:pageMargins left="0.75" right="0.75" top="1" bottom="1" header="0.5" footer="0.5"/>
  <x:pageSetup scale="77" orientation="portrait" r:id="rId1"/>
  <x:headerFooter alignWithMargins="0">
    <x:oddHeader>&amp;R&amp;"Times New Roman,Bold"Appendix A
Page &amp;P of &amp;N</x:oddHeader>
  </x:headerFooter>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x:pageSetUpPr fitToPage="1"/>
  </x:sheetPr>
  <x:dimension ref="A1:AC254"/>
  <x:sheetViews>
    <x:sheetView zoomScaleNormal="100" zoomScaleSheetLayoutView="100" workbookViewId="0">
      <x:selection sqref="A1:J1"/>
    </x:sheetView>
  </x:sheetViews>
  <x:sheetFormatPr defaultColWidth="9.140625" defaultRowHeight="12.75"/>
  <x:cols>
    <x:col min="1" max="1" width="4.140625" style="783" customWidth="1"/>
    <x:col min="2" max="2" width="4.7109375" style="783" customWidth="1"/>
    <x:col min="3" max="3" width="19.140625" style="783" customWidth="1"/>
    <x:col min="4" max="5" width="19.140625" style="174" customWidth="1"/>
    <x:col min="6" max="6" width="31.140625" style="174" bestFit="1" customWidth="1"/>
    <x:col min="7" max="7" width="17.5703125" style="174" bestFit="1" customWidth="1"/>
    <x:col min="8" max="8" width="16.7109375" style="174" bestFit="1" customWidth="1"/>
    <x:col min="9" max="9" width="15" style="174" customWidth="1"/>
    <x:col min="10" max="10" width="13.5703125" style="174" customWidth="1"/>
    <x:col min="11" max="11" width="10.28515625" style="174" customWidth="1"/>
    <x:col min="12" max="12" width="9.140625" style="174"/>
    <x:col min="13" max="13" width="11" style="174" bestFit="1" customWidth="1"/>
    <x:col min="14" max="14" width="9.140625" style="174"/>
    <x:col min="15" max="15" width="10.28515625" style="174" bestFit="1" customWidth="1"/>
    <x:col min="16" max="16384" width="9.140625" style="174"/>
  </x:cols>
  <x:sheetData>
    <x:row r="1" spans="1:29" ht="18">
      <x:c r="A1" s="1421" t="str">
        <x:f>+'ATT H-2A'!A4</x:f>
        <x:v>Baltimore Gas and Electric Company</x:v>
      </x:c>
      <x:c r="B1" s="1499"/>
      <x:c r="C1" s="1499"/>
      <x:c r="D1" s="1499"/>
      <x:c r="E1" s="1499"/>
      <x:c r="F1" s="1499"/>
      <x:c r="G1" s="1499"/>
      <x:c r="H1" s="1499"/>
      <x:c r="I1" s="1499"/>
      <x:c r="J1" s="1499"/>
    </x:row>
    <x:row r="2" spans="1:29">
      <x:c r="A2" s="127"/>
    </x:row>
    <x:row r="3" spans="1:29" ht="18">
      <x:c r="A3" s="1500" t="s">
        <x:v>1217</x:v>
      </x:c>
      <x:c r="B3" s="1500"/>
      <x:c r="C3" s="1500"/>
      <x:c r="D3" s="1500"/>
      <x:c r="E3" s="1500"/>
      <x:c r="F3" s="1500"/>
      <x:c r="G3" s="1500"/>
      <x:c r="H3" s="1500"/>
      <x:c r="I3" s="1501"/>
      <x:c r="J3" s="1501"/>
    </x:row>
    <x:row r="5" spans="1:29" ht="15">
      <x:c r="J5" s="890"/>
    </x:row>
    <x:row r="6" spans="1:29">
      <x:c r="A6" s="891" t="s">
        <x:v>421</x:v>
      </x:c>
      <x:c r="B6" s="891"/>
      <x:c r="C6" s="891"/>
      <x:c r="D6" s="891"/>
      <x:c r="E6" s="153"/>
      <x:c r="H6" s="153"/>
      <x:c r="I6" s="153"/>
      <x:c r="J6" s="153"/>
      <x:c r="K6" s="153"/>
      <x:c r="L6" s="153"/>
      <x:c r="M6" s="153"/>
      <x:c r="N6" s="153"/>
      <x:c r="O6" s="153"/>
      <x:c r="P6" s="153"/>
      <x:c r="Q6" s="153"/>
      <x:c r="R6" s="153"/>
      <x:c r="S6" s="153"/>
      <x:c r="T6" s="153"/>
      <x:c r="U6" s="153"/>
      <x:c r="V6" s="153"/>
      <x:c r="W6" s="153"/>
      <x:c r="X6" s="153"/>
      <x:c r="Y6" s="153"/>
      <x:c r="Z6" s="153"/>
      <x:c r="AA6" s="153"/>
      <x:c r="AB6" s="153"/>
      <x:c r="AC6" s="153"/>
    </x:row>
    <x:row r="7" spans="1:29">
      <x:c r="B7" s="891"/>
      <x:c r="C7" s="891"/>
      <x:c r="D7" s="153"/>
      <x:c r="E7" s="153"/>
      <x:c r="F7" s="153"/>
      <x:c r="G7" s="153"/>
      <x:c r="H7" s="153"/>
      <x:c r="I7" s="153"/>
      <x:c r="J7" s="153"/>
      <x:c r="K7" s="153"/>
      <x:c r="L7" s="153"/>
      <x:c r="M7" s="153"/>
      <x:c r="N7" s="153"/>
      <x:c r="O7" s="153"/>
      <x:c r="P7" s="153"/>
      <x:c r="Q7" s="153"/>
      <x:c r="R7" s="153"/>
      <x:c r="S7" s="153"/>
      <x:c r="T7" s="153"/>
      <x:c r="U7" s="153"/>
      <x:c r="V7" s="153"/>
      <x:c r="W7" s="153"/>
      <x:c r="X7" s="153"/>
      <x:c r="Y7" s="153"/>
      <x:c r="Z7" s="153"/>
      <x:c r="AA7" s="153"/>
      <x:c r="AB7" s="153"/>
      <x:c r="AC7" s="153"/>
    </x:row>
    <x:row r="8" spans="1:29">
      <x:c r="B8" s="891"/>
      <x:c r="C8" s="891"/>
      <x:c r="D8" s="153"/>
      <x:c r="E8" s="153"/>
      <x:c r="F8" s="153"/>
      <x:c r="G8" s="153"/>
      <x:c r="H8" s="153"/>
      <x:c r="I8" s="153"/>
      <x:c r="J8" s="153"/>
      <x:c r="K8" s="153"/>
      <x:c r="L8" s="153"/>
      <x:c r="M8" s="153"/>
      <x:c r="N8" s="153"/>
      <x:c r="O8" s="153"/>
      <x:c r="P8" s="153"/>
      <x:c r="Q8" s="153"/>
      <x:c r="R8" s="153"/>
      <x:c r="S8" s="153"/>
      <x:c r="T8" s="153"/>
      <x:c r="U8" s="153"/>
      <x:c r="V8" s="153"/>
      <x:c r="W8" s="153"/>
      <x:c r="X8" s="153"/>
      <x:c r="Y8" s="153"/>
      <x:c r="Z8" s="153"/>
      <x:c r="AA8" s="153"/>
      <x:c r="AB8" s="153"/>
      <x:c r="AC8" s="153"/>
    </x:row>
    <x:row r="9" spans="1:29">
      <x:c r="A9" s="783">
        <x:v>1</x:v>
      </x:c>
      <x:c r="B9" s="892" t="s">
        <x:v>1188</x:v>
      </x:c>
      <x:c r="C9" s="892"/>
      <x:c r="D9" s="153"/>
      <x:c r="E9" s="153"/>
      <x:c r="F9" s="153"/>
      <x:c r="G9" s="153"/>
      <x:c r="H9" s="153"/>
      <x:c r="I9" s="153"/>
      <x:c r="J9" s="153"/>
      <x:c r="K9" s="153"/>
      <x:c r="L9" s="153"/>
      <x:c r="M9" s="153"/>
      <x:c r="N9" s="153"/>
      <x:c r="O9" s="153"/>
      <x:c r="P9" s="153"/>
      <x:c r="Q9" s="153"/>
      <x:c r="R9" s="153"/>
      <x:c r="S9" s="153"/>
      <x:c r="T9" s="153"/>
      <x:c r="U9" s="153"/>
      <x:c r="V9" s="153"/>
      <x:c r="W9" s="153"/>
      <x:c r="X9" s="153"/>
      <x:c r="Y9" s="153"/>
      <x:c r="Z9" s="153"/>
      <x:c r="AA9" s="153"/>
      <x:c r="AB9" s="153"/>
      <x:c r="AC9" s="153"/>
    </x:row>
    <x:row r="10" spans="1:29">
      <x:c r="A10" s="893"/>
      <x:c r="B10" s="894" t="s">
        <x:v>337</x:v>
      </x:c>
      <x:c r="C10" s="894"/>
      <x:c r="D10" s="895"/>
      <x:c r="E10" s="895"/>
      <x:c r="G10" s="1187" t="s">
        <x:v>1509</x:v>
      </x:c>
      <x:c r="H10" s="1187" t="s">
        <x:v>1510</x:v>
      </x:c>
      <x:c r="J10" s="895"/>
      <x:c r="K10" s="153"/>
      <x:c r="L10" s="153"/>
      <x:c r="M10" s="153"/>
      <x:c r="N10" s="153"/>
      <x:c r="O10" s="153"/>
      <x:c r="P10" s="153"/>
      <x:c r="Q10" s="153"/>
      <x:c r="R10" s="153"/>
      <x:c r="S10" s="153"/>
      <x:c r="T10" s="153"/>
      <x:c r="U10" s="153"/>
      <x:c r="V10" s="153"/>
      <x:c r="W10" s="153"/>
      <x:c r="X10" s="153"/>
      <x:c r="Y10" s="153"/>
      <x:c r="Z10" s="153"/>
      <x:c r="AA10" s="153"/>
      <x:c r="AB10" s="153"/>
      <x:c r="AC10" s="153"/>
    </x:row>
    <x:row r="11" spans="1:29">
      <x:c r="A11" s="893"/>
      <x:c r="B11" s="894"/>
      <x:c r="C11" s="894"/>
      <x:c r="D11" s="895"/>
      <x:c r="E11" s="895"/>
      <x:c r="G11" s="896"/>
      <x:c r="H11" s="896"/>
      <x:c r="J11" s="895"/>
      <x:c r="K11" s="153"/>
      <x:c r="L11" s="153"/>
      <x:c r="M11" s="153"/>
      <x:c r="N11" s="153"/>
      <x:c r="O11" s="153"/>
      <x:c r="P11" s="153"/>
      <x:c r="Q11" s="153"/>
      <x:c r="R11" s="153"/>
      <x:c r="S11" s="153"/>
      <x:c r="T11" s="153"/>
      <x:c r="U11" s="153"/>
      <x:c r="V11" s="153"/>
      <x:c r="W11" s="153"/>
      <x:c r="X11" s="153"/>
      <x:c r="Y11" s="153"/>
      <x:c r="Z11" s="153"/>
      <x:c r="AA11" s="153"/>
      <x:c r="AB11" s="153"/>
      <x:c r="AC11" s="153"/>
    </x:row>
    <x:row r="12" spans="1:29">
      <x:c r="A12" s="894"/>
      <x:c r="B12" s="894">
        <x:v>1</x:v>
      </x:c>
      <x:c r="C12" s="895" t="s">
        <x:v>217</x:v>
      </x:c>
      <x:c r="F12" s="895" t="s">
        <x:v>1200</x:v>
      </x:c>
      <x:c r="G12" s="897">
        <x:v>46400</x:v>
      </x:c>
      <x:c r="H12" s="897">
        <x:v>55851</x:v>
      </x:c>
      <x:c r="J12" s="895"/>
      <x:c r="K12" s="153"/>
      <x:c r="L12" s="153"/>
      <x:c r="M12" s="153"/>
      <x:c r="N12" s="153"/>
      <x:c r="O12" s="153"/>
      <x:c r="P12" s="153"/>
      <x:c r="Q12" s="153"/>
      <x:c r="R12" s="153"/>
      <x:c r="S12" s="153"/>
      <x:c r="T12" s="153"/>
      <x:c r="U12" s="153"/>
      <x:c r="V12" s="153"/>
      <x:c r="W12" s="153"/>
      <x:c r="X12" s="153"/>
      <x:c r="Y12" s="153"/>
      <x:c r="Z12" s="153"/>
      <x:c r="AA12" s="153"/>
      <x:c r="AB12" s="153"/>
      <x:c r="AC12" s="153"/>
    </x:row>
    <x:row r="13" spans="1:29">
      <x:c r="A13" s="894"/>
      <x:c r="B13" s="894">
        <x:f>1+B12</x:f>
        <x:v>2</x:v>
      </x:c>
      <x:c r="C13" s="898" t="s">
        <x:v>1198</x:v>
      </x:c>
      <x:c r="F13" s="899" t="s">
        <x:v>1237</x:v>
      </x:c>
      <x:c r="G13" s="900">
        <x:f>+G12/366</x:f>
        <x:v>126.77595628415301</x:v>
      </x:c>
      <x:c r="H13" s="900">
        <x:f>+H12/366</x:f>
        <x:v>152.59836065573771</x:v>
      </x:c>
      <x:c r="J13" s="895"/>
      <x:c r="K13" s="153"/>
      <x:c r="L13" s="153"/>
      <x:c r="M13" s="153"/>
      <x:c r="N13" s="153"/>
      <x:c r="O13" s="153"/>
      <x:c r="P13" s="153"/>
      <x:c r="Q13" s="153"/>
      <x:c r="R13" s="153"/>
      <x:c r="S13" s="153"/>
      <x:c r="T13" s="153"/>
      <x:c r="U13" s="153"/>
      <x:c r="V13" s="153"/>
      <x:c r="W13" s="153"/>
      <x:c r="X13" s="153"/>
      <x:c r="Y13" s="153"/>
      <x:c r="Z13" s="153"/>
      <x:c r="AA13" s="153"/>
      <x:c r="AB13" s="153"/>
      <x:c r="AC13" s="153"/>
    </x:row>
    <x:row r="14" spans="1:29">
      <x:c r="A14" s="894"/>
      <x:c r="B14" s="894">
        <x:f t="shared" ref="B14:B20" si="0">1+B13</x:f>
        <x:v>3</x:v>
      </x:c>
      <x:c r="C14" s="898" t="s">
        <x:v>1189</x:v>
      </x:c>
      <x:c r="E14" s="895"/>
      <x:c r="F14" s="895"/>
      <x:c r="G14" s="901">
        <x:v>152</x:v>
      </x:c>
      <x:c r="H14" s="901">
        <x:v>214</x:v>
      </x:c>
      <x:c r="J14" s="895"/>
      <x:c r="K14" s="153"/>
      <x:c r="L14" s="153"/>
      <x:c r="M14" s="153"/>
      <x:c r="N14" s="153"/>
      <x:c r="O14" s="153"/>
      <x:c r="P14" s="153"/>
      <x:c r="Q14" s="153"/>
      <x:c r="R14" s="153"/>
      <x:c r="S14" s="153"/>
      <x:c r="T14" s="153"/>
      <x:c r="U14" s="153"/>
      <x:c r="V14" s="153"/>
      <x:c r="W14" s="153"/>
      <x:c r="X14" s="153"/>
      <x:c r="Y14" s="153"/>
      <x:c r="Z14" s="153"/>
      <x:c r="AA14" s="153"/>
      <x:c r="AB14" s="153"/>
      <x:c r="AC14" s="153"/>
    </x:row>
    <x:row r="15" spans="1:29">
      <x:c r="A15" s="894"/>
      <x:c r="B15" s="894">
        <x:f t="shared" si="0"/>
        <x:v>4</x:v>
      </x:c>
      <x:c r="C15" s="898" t="s">
        <x:v>218</x:v>
      </x:c>
      <x:c r="E15" s="895"/>
      <x:c r="F15" s="895" t="s">
        <x:v>1199</x:v>
      </x:c>
      <x:c r="G15" s="902">
        <x:v>6405.7</x:v>
      </x:c>
      <x:c r="H15" s="902">
        <x:v>6405.7</x:v>
      </x:c>
      <x:c r="J15" s="895"/>
      <x:c r="K15" s="153"/>
      <x:c r="L15" s="153"/>
      <x:c r="M15" s="153"/>
      <x:c r="N15" s="153"/>
      <x:c r="O15" s="153"/>
      <x:c r="P15" s="153"/>
      <x:c r="Q15" s="153"/>
      <x:c r="R15" s="153"/>
      <x:c r="S15" s="153"/>
      <x:c r="T15" s="153"/>
      <x:c r="U15" s="153"/>
      <x:c r="V15" s="153"/>
      <x:c r="W15" s="153"/>
      <x:c r="X15" s="153"/>
      <x:c r="Y15" s="153"/>
      <x:c r="Z15" s="153"/>
      <x:c r="AA15" s="153"/>
      <x:c r="AB15" s="153"/>
      <x:c r="AC15" s="153"/>
    </x:row>
    <x:row r="16" spans="1:29">
      <x:c r="A16" s="894"/>
      <x:c r="B16" s="894">
        <x:f t="shared" si="0"/>
        <x:v>5</x:v>
      </x:c>
      <x:c r="C16" s="898" t="s">
        <x:v>1190</x:v>
      </x:c>
      <x:c r="E16" s="895"/>
      <x:c r="F16" s="895" t="s">
        <x:v>1194</x:v>
      </x:c>
      <x:c r="G16" s="903">
        <x:f>+G13*G14*G15</x:f>
        <x:v>123437488.96174864</x:v>
      </x:c>
      <x:c r="H16" s="903">
        <x:f>+H13*H14*H15</x:f>
        <x:v>209184854.23442623</x:v>
      </x:c>
      <x:c r="J16" s="895"/>
      <x:c r="K16" s="153"/>
      <x:c r="L16" s="153"/>
      <x:c r="M16" s="153"/>
      <x:c r="N16" s="153"/>
      <x:c r="O16" s="153"/>
      <x:c r="P16" s="153"/>
      <x:c r="Q16" s="153"/>
      <x:c r="R16" s="153"/>
      <x:c r="S16" s="153"/>
      <x:c r="T16" s="153"/>
      <x:c r="U16" s="153"/>
      <x:c r="V16" s="153"/>
      <x:c r="W16" s="153"/>
      <x:c r="X16" s="153"/>
      <x:c r="Y16" s="153"/>
      <x:c r="Z16" s="153"/>
      <x:c r="AA16" s="153"/>
      <x:c r="AB16" s="153"/>
      <x:c r="AC16" s="153"/>
    </x:row>
    <x:row r="17" spans="1:29">
      <x:c r="A17" s="894"/>
      <x:c r="B17" s="894"/>
      <x:c r="C17" s="898"/>
      <x:c r="E17" s="895"/>
      <x:c r="F17" s="895"/>
      <x:c r="G17" s="895"/>
      <x:c r="H17" s="895"/>
      <x:c r="J17" s="895"/>
      <x:c r="K17" s="153"/>
      <x:c r="L17" s="153"/>
      <x:c r="M17" s="153"/>
      <x:c r="N17" s="153"/>
      <x:c r="O17" s="153"/>
      <x:c r="P17" s="153"/>
      <x:c r="Q17" s="153"/>
      <x:c r="R17" s="153"/>
      <x:c r="S17" s="153"/>
      <x:c r="T17" s="153"/>
      <x:c r="U17" s="153"/>
      <x:c r="V17" s="153"/>
      <x:c r="W17" s="153"/>
      <x:c r="X17" s="153"/>
      <x:c r="Y17" s="153"/>
      <x:c r="Z17" s="153"/>
      <x:c r="AA17" s="153"/>
      <x:c r="AB17" s="153"/>
      <x:c r="AC17" s="153"/>
    </x:row>
    <x:row r="18" spans="1:29">
      <x:c r="A18" s="894"/>
      <x:c r="B18" s="894">
        <x:f>1+B16</x:f>
        <x:v>6</x:v>
      </x:c>
      <x:c r="C18" s="898" t="s">
        <x:v>1191</x:v>
      </x:c>
      <x:c r="E18" s="895"/>
      <x:c r="F18" s="895" t="s">
        <x:v>1263</x:v>
      </x:c>
      <x:c r="G18" s="902">
        <x:v>-4824511.7915152749</x:v>
      </x:c>
      <x:c r="H18" s="902">
        <x:v>8388325</x:v>
      </x:c>
      <x:c r="J18" s="895"/>
      <x:c r="K18" s="153"/>
      <x:c r="L18" s="153"/>
      <x:c r="M18" s="153"/>
      <x:c r="N18" s="153"/>
      <x:c r="O18" s="153"/>
      <x:c r="P18" s="153"/>
      <x:c r="Q18" s="153"/>
      <x:c r="R18" s="153"/>
      <x:c r="S18" s="153"/>
      <x:c r="T18" s="153"/>
      <x:c r="U18" s="153"/>
      <x:c r="V18" s="153"/>
      <x:c r="W18" s="153"/>
      <x:c r="X18" s="153"/>
      <x:c r="Y18" s="153"/>
      <x:c r="Z18" s="153"/>
      <x:c r="AA18" s="153"/>
      <x:c r="AB18" s="153"/>
      <x:c r="AC18" s="153"/>
    </x:row>
    <x:row r="19" spans="1:29">
      <x:c r="A19" s="894"/>
      <x:c r="B19" s="894">
        <x:f t="shared" si="0"/>
        <x:v>7</x:v>
      </x:c>
      <x:c r="C19" s="898" t="s">
        <x:v>1264</x:v>
      </x:c>
      <x:c r="D19" s="189"/>
      <x:c r="E19" s="895"/>
      <x:c r="F19" s="895"/>
      <x:c r="G19" s="922">
        <x:v>152</x:v>
      </x:c>
      <x:c r="H19" s="922">
        <x:v>214</x:v>
      </x:c>
      <x:c r="I19" s="895"/>
      <x:c r="J19" s="895"/>
      <x:c r="K19" s="153"/>
      <x:c r="L19" s="153"/>
      <x:c r="M19" s="153"/>
      <x:c r="N19" s="153"/>
      <x:c r="O19" s="153"/>
      <x:c r="P19" s="153"/>
      <x:c r="Q19" s="153"/>
      <x:c r="R19" s="153"/>
      <x:c r="S19" s="153"/>
      <x:c r="T19" s="153"/>
      <x:c r="U19" s="153"/>
      <x:c r="V19" s="153"/>
      <x:c r="W19" s="153"/>
      <x:c r="X19" s="153"/>
      <x:c r="Y19" s="153"/>
      <x:c r="Z19" s="153"/>
      <x:c r="AA19" s="153"/>
      <x:c r="AB19" s="153"/>
      <x:c r="AC19" s="153"/>
    </x:row>
    <x:row r="20" spans="1:29">
      <x:c r="A20" s="904"/>
      <x:c r="B20" s="894">
        <x:f t="shared" si="0"/>
        <x:v>8</x:v>
      </x:c>
      <x:c r="C20" s="898" t="s">
        <x:v>1265</x:v>
      </x:c>
      <x:c r="D20" s="189"/>
      <x:c r="E20" s="898"/>
      <x:c r="F20" s="899"/>
      <x:c r="G20" s="922">
        <x:v>366</x:v>
      </x:c>
      <x:c r="H20" s="922">
        <x:v>366</x:v>
      </x:c>
      <x:c r="I20" s="898"/>
      <x:c r="J20" s="898"/>
      <x:c r="K20" s="892"/>
      <x:c r="L20" s="905"/>
      <x:c r="M20" s="905"/>
      <x:c r="N20" s="153"/>
      <x:c r="O20" s="153"/>
      <x:c r="P20" s="153"/>
      <x:c r="Q20" s="153"/>
      <x:c r="R20" s="153"/>
      <x:c r="S20" s="153"/>
      <x:c r="T20" s="153"/>
      <x:c r="U20" s="153"/>
      <x:c r="V20" s="153"/>
      <x:c r="W20" s="153"/>
      <x:c r="X20" s="153"/>
      <x:c r="Y20" s="153"/>
      <x:c r="Z20" s="153"/>
      <x:c r="AA20" s="153"/>
      <x:c r="AB20" s="153"/>
      <x:c r="AC20" s="153"/>
    </x:row>
    <x:row r="21" spans="1:29">
      <x:c r="A21" s="904"/>
      <x:c r="B21" s="894">
        <x:f>1+B20</x:f>
        <x:v>9</x:v>
      </x:c>
      <x:c r="C21" s="898" t="s">
        <x:v>1192</x:v>
      </x:c>
      <x:c r="E21" s="898"/>
      <x:c r="F21" s="898" t="s">
        <x:v>1201</x:v>
      </x:c>
      <x:c r="G21" s="1108">
        <x:f>+G18*G19/G20</x:f>
        <x:v>-2003622.3833615349</x:v>
      </x:c>
      <x:c r="H21" s="1108">
        <x:f>+H18*H19/H20</x:f>
        <x:v>4904649.0437158467</x:v>
      </x:c>
      <x:c r="I21" s="898"/>
      <x:c r="J21" s="898"/>
      <x:c r="K21" s="892"/>
      <x:c r="L21" s="905"/>
      <x:c r="M21" s="905"/>
      <x:c r="N21" s="153"/>
      <x:c r="O21" s="153"/>
      <x:c r="P21" s="153"/>
      <x:c r="Q21" s="153"/>
      <x:c r="R21" s="153"/>
      <x:c r="S21" s="153"/>
      <x:c r="T21" s="153"/>
      <x:c r="U21" s="153"/>
      <x:c r="V21" s="153"/>
      <x:c r="W21" s="153"/>
      <x:c r="X21" s="153"/>
      <x:c r="Y21" s="153"/>
      <x:c r="Z21" s="153"/>
      <x:c r="AA21" s="153"/>
      <x:c r="AB21" s="153"/>
      <x:c r="AC21" s="153"/>
    </x:row>
    <x:row r="22" spans="1:29">
      <x:c r="A22" s="894"/>
      <x:c r="B22" s="894"/>
      <x:c r="C22" s="898"/>
      <x:c r="E22" s="895"/>
      <x:c r="F22" s="895"/>
      <x:c r="G22" s="895"/>
      <x:c r="H22" s="895"/>
      <x:c r="I22" s="1188" t="s">
        <x:v>252</x:v>
      </x:c>
      <x:c r="J22" s="895"/>
      <x:c r="K22" s="153"/>
      <x:c r="L22" s="153"/>
      <x:c r="M22" s="153"/>
      <x:c r="N22" s="153"/>
      <x:c r="O22" s="153"/>
      <x:c r="P22" s="153"/>
      <x:c r="Q22" s="153"/>
      <x:c r="R22" s="153"/>
      <x:c r="S22" s="153"/>
      <x:c r="T22" s="153"/>
      <x:c r="U22" s="153"/>
      <x:c r="V22" s="153"/>
      <x:c r="W22" s="153"/>
      <x:c r="X22" s="153"/>
      <x:c r="Y22" s="153"/>
      <x:c r="Z22" s="153"/>
      <x:c r="AA22" s="153"/>
      <x:c r="AB22" s="153"/>
      <x:c r="AC22" s="153"/>
    </x:row>
    <x:row r="23" spans="1:29">
      <x:c r="A23" s="894"/>
      <x:c r="B23" s="894">
        <x:f>1+B21</x:f>
        <x:v>10</x:v>
      </x:c>
      <x:c r="C23" s="898" t="s">
        <x:v>1193</x:v>
      </x:c>
      <x:c r="E23" s="895"/>
      <x:c r="F23" s="895" t="s">
        <x:v>1378</x:v>
      </x:c>
      <x:c r="G23" s="903">
        <x:f>G16-G21</x:f>
        <x:v>125441111.34511018</x:v>
      </x:c>
      <x:c r="H23" s="903">
        <x:f>H16-H21</x:f>
        <x:v>204280205.1907104</x:v>
      </x:c>
      <x:c r="I23" s="903">
        <x:f>G23+H23</x:f>
        <x:v>329721316.5358206</x:v>
      </x:c>
      <x:c r="J23" s="895"/>
      <x:c r="K23" s="153"/>
      <x:c r="L23" s="153"/>
      <x:c r="M23" s="153"/>
      <x:c r="N23" s="153"/>
      <x:c r="O23" s="153"/>
      <x:c r="P23" s="153"/>
      <x:c r="Q23" s="153"/>
      <x:c r="R23" s="153"/>
      <x:c r="S23" s="153"/>
      <x:c r="T23" s="153"/>
      <x:c r="U23" s="153"/>
      <x:c r="V23" s="153"/>
      <x:c r="W23" s="153"/>
      <x:c r="X23" s="153"/>
      <x:c r="Y23" s="153"/>
      <x:c r="Z23" s="153"/>
      <x:c r="AA23" s="153"/>
      <x:c r="AB23" s="153"/>
      <x:c r="AC23" s="153"/>
    </x:row>
    <x:row r="24" spans="1:29">
      <x:c r="A24" s="894"/>
      <x:c r="B24" s="894"/>
      <x:c r="C24" s="898"/>
      <x:c r="E24" s="895"/>
      <x:c r="F24" s="895"/>
      <x:c r="G24" s="903"/>
      <x:c r="H24" s="903"/>
      <x:c r="I24" s="903"/>
      <x:c r="J24" s="895"/>
      <x:c r="K24" s="153"/>
      <x:c r="L24" s="153"/>
      <x:c r="M24" s="153"/>
      <x:c r="N24" s="153"/>
      <x:c r="O24" s="153"/>
      <x:c r="P24" s="153"/>
      <x:c r="Q24" s="153"/>
      <x:c r="R24" s="153"/>
      <x:c r="S24" s="153"/>
      <x:c r="T24" s="153"/>
      <x:c r="U24" s="153"/>
      <x:c r="V24" s="153"/>
      <x:c r="W24" s="153"/>
      <x:c r="X24" s="153"/>
      <x:c r="Y24" s="153"/>
      <x:c r="Z24" s="153"/>
      <x:c r="AA24" s="153"/>
      <x:c r="AB24" s="153"/>
      <x:c r="AC24" s="153"/>
    </x:row>
    <x:row r="25" spans="1:29">
      <x:c r="A25" s="894"/>
      <x:c r="B25" s="906"/>
      <x:c r="C25" s="894"/>
      <x:c r="D25" s="898"/>
      <x:c r="E25" s="895"/>
      <x:c r="F25" s="895"/>
      <x:c r="G25" s="895"/>
      <x:c r="H25" s="895"/>
      <x:c r="I25" s="895"/>
      <x:c r="J25" s="895"/>
      <x:c r="K25" s="153"/>
      <x:c r="L25" s="153"/>
      <x:c r="M25" s="153"/>
      <x:c r="N25" s="153"/>
      <x:c r="O25" s="153"/>
      <x:c r="P25" s="153"/>
      <x:c r="Q25" s="153"/>
      <x:c r="R25" s="153"/>
      <x:c r="S25" s="153"/>
      <x:c r="T25" s="153"/>
      <x:c r="U25" s="153"/>
      <x:c r="V25" s="153"/>
      <x:c r="W25" s="153"/>
      <x:c r="X25" s="153"/>
      <x:c r="Y25" s="153"/>
      <x:c r="Z25" s="153"/>
      <x:c r="AA25" s="153"/>
      <x:c r="AB25" s="153"/>
      <x:c r="AC25" s="153"/>
    </x:row>
    <x:row r="26" spans="1:29">
      <x:c r="A26" s="894"/>
      <x:c r="B26" s="906"/>
      <x:c r="C26" s="894"/>
      <x:c r="D26" s="898"/>
      <x:c r="E26" s="895"/>
      <x:c r="F26" s="895"/>
      <x:c r="G26" s="895"/>
      <x:c r="H26" s="895"/>
      <x:c r="I26" s="895"/>
      <x:c r="J26" s="895"/>
      <x:c r="K26" s="153"/>
      <x:c r="L26" s="153"/>
      <x:c r="M26" s="153"/>
      <x:c r="N26" s="153"/>
      <x:c r="O26" s="153"/>
      <x:c r="P26" s="153"/>
      <x:c r="Q26" s="153"/>
      <x:c r="R26" s="153"/>
      <x:c r="S26" s="153"/>
      <x:c r="T26" s="153"/>
      <x:c r="U26" s="153"/>
      <x:c r="V26" s="153"/>
      <x:c r="W26" s="153"/>
      <x:c r="X26" s="153"/>
      <x:c r="Y26" s="153"/>
      <x:c r="Z26" s="153"/>
      <x:c r="AA26" s="153"/>
      <x:c r="AB26" s="153"/>
      <x:c r="AC26" s="153"/>
    </x:row>
    <x:row r="27" spans="1:29">
      <x:c r="A27" s="907">
        <x:f>1+A9</x:f>
        <x:v>2</x:v>
      </x:c>
      <x:c r="B27" s="908" t="s">
        <x:v>1195</x:v>
      </x:c>
      <x:c r="C27" s="891"/>
      <x:c r="D27" s="892"/>
      <x:c r="E27" s="153"/>
      <x:c r="F27" s="153"/>
      <x:c r="G27" s="153"/>
      <x:c r="H27" s="153"/>
      <x:c r="I27" s="153"/>
      <x:c r="J27" s="153"/>
      <x:c r="K27" s="153"/>
      <x:c r="L27" s="153"/>
      <x:c r="M27" s="153"/>
      <x:c r="N27" s="153"/>
      <x:c r="O27" s="153"/>
      <x:c r="P27" s="153"/>
      <x:c r="Q27" s="153"/>
      <x:c r="R27" s="153"/>
      <x:c r="S27" s="153"/>
      <x:c r="T27" s="153"/>
      <x:c r="U27" s="153"/>
      <x:c r="V27" s="153"/>
      <x:c r="W27" s="153"/>
      <x:c r="X27" s="153"/>
      <x:c r="Y27" s="153"/>
      <x:c r="Z27" s="153"/>
      <x:c r="AA27" s="153"/>
      <x:c r="AB27" s="153"/>
      <x:c r="AC27" s="153"/>
    </x:row>
    <x:row r="28" spans="1:29">
      <x:c r="A28" s="907"/>
      <x:c r="B28" s="908"/>
      <x:c r="C28" s="891"/>
      <x:c r="D28" s="892"/>
      <x:c r="E28" s="153"/>
      <x:c r="F28" s="153"/>
      <x:c r="G28" s="153"/>
      <x:c r="H28" s="153"/>
      <x:c r="I28" s="153"/>
      <x:c r="J28" s="153"/>
      <x:c r="K28" s="153"/>
      <x:c r="L28" s="153"/>
      <x:c r="M28" s="153"/>
      <x:c r="N28" s="153"/>
      <x:c r="O28" s="153"/>
      <x:c r="P28" s="153"/>
      <x:c r="Q28" s="153"/>
      <x:c r="R28" s="153"/>
      <x:c r="S28" s="153"/>
      <x:c r="T28" s="153"/>
      <x:c r="U28" s="153"/>
      <x:c r="V28" s="153"/>
      <x:c r="W28" s="153"/>
      <x:c r="X28" s="153"/>
      <x:c r="Y28" s="153"/>
      <x:c r="Z28" s="153"/>
      <x:c r="AA28" s="153"/>
      <x:c r="AB28" s="153"/>
      <x:c r="AC28" s="153"/>
    </x:row>
    <x:row r="29" spans="1:29">
      <x:c r="A29" s="891"/>
      <x:c r="B29" s="891"/>
      <x:c r="C29" s="894"/>
      <x:c r="D29" s="1186" t="s">
        <x:v>1407</x:v>
      </x:c>
      <x:c r="E29" s="895"/>
      <x:c r="F29" s="153" t="s">
        <x:v>1197</x:v>
      </x:c>
      <x:c r="G29" s="153"/>
      <x:c r="H29" s="895"/>
      <x:c r="I29" s="153"/>
      <x:c r="J29" s="153"/>
      <x:c r="K29" s="153"/>
      <x:c r="L29" s="153"/>
      <x:c r="M29" s="153"/>
      <x:c r="N29" s="153"/>
      <x:c r="O29" s="153"/>
      <x:c r="P29" s="153"/>
      <x:c r="Q29" s="153"/>
      <x:c r="R29" s="153"/>
      <x:c r="S29" s="153"/>
      <x:c r="T29" s="153"/>
      <x:c r="U29" s="153"/>
      <x:c r="V29" s="153"/>
      <x:c r="W29" s="153"/>
      <x:c r="X29" s="153"/>
      <x:c r="Y29" s="153"/>
      <x:c r="Z29" s="153"/>
      <x:c r="AA29" s="153"/>
      <x:c r="AB29" s="153"/>
      <x:c r="AC29" s="153"/>
    </x:row>
    <x:row r="30" spans="1:29">
      <x:c r="A30" s="891"/>
      <x:c r="B30" s="891"/>
      <x:c r="C30" s="891"/>
      <x:c r="D30" s="903">
        <x:v>357519880.08814132</x:v>
      </x:c>
      <x:c r="E30" s="891" t="str">
        <x:f>"-"</x:f>
        <x:v>-</x:v>
      </x:c>
      <x:c r="F30" s="910">
        <x:f>+I23</x:f>
        <x:v>329721316.5358206</x:v>
      </x:c>
      <x:c r="G30" s="891" t="str">
        <x:f>"="</x:f>
        <x:v>=</x:v>
      </x:c>
      <x:c r="H30" s="903">
        <x:f>+D30-F30</x:f>
        <x:v>27798563.552320719</x:v>
      </x:c>
      <x:c r="I30" s="153"/>
      <x:c r="J30" s="153"/>
      <x:c r="K30" s="153"/>
      <x:c r="L30" s="153"/>
      <x:c r="M30" s="153"/>
      <x:c r="N30" s="153"/>
      <x:c r="O30" s="153"/>
      <x:c r="P30" s="153"/>
      <x:c r="Q30" s="153"/>
      <x:c r="R30" s="153"/>
      <x:c r="S30" s="153"/>
      <x:c r="T30" s="153"/>
      <x:c r="U30" s="153"/>
      <x:c r="V30" s="153"/>
      <x:c r="W30" s="153"/>
      <x:c r="X30" s="153"/>
      <x:c r="Y30" s="153"/>
      <x:c r="Z30" s="153"/>
      <x:c r="AA30" s="153"/>
      <x:c r="AB30" s="153"/>
      <x:c r="AC30" s="153"/>
    </x:row>
    <x:row r="31" spans="1:29">
      <x:c r="A31" s="891"/>
      <x:c r="B31" s="891"/>
      <x:c r="C31" s="891"/>
      <x:c r="D31" s="911"/>
      <x:c r="E31" s="891"/>
      <x:c r="F31" s="909"/>
      <x:c r="G31" s="891"/>
      <x:c r="H31" s="903"/>
      <x:c r="I31" s="153"/>
      <x:c r="J31" s="153"/>
      <x:c r="K31" s="153"/>
      <x:c r="L31" s="153"/>
      <x:c r="M31" s="153"/>
      <x:c r="N31" s="153"/>
      <x:c r="O31" s="153"/>
      <x:c r="P31" s="153"/>
      <x:c r="Q31" s="153"/>
      <x:c r="R31" s="153"/>
      <x:c r="S31" s="153"/>
      <x:c r="T31" s="153"/>
      <x:c r="U31" s="153"/>
      <x:c r="V31" s="153"/>
      <x:c r="W31" s="153"/>
      <x:c r="X31" s="153"/>
      <x:c r="Y31" s="153"/>
      <x:c r="Z31" s="153"/>
      <x:c r="AA31" s="153"/>
      <x:c r="AB31" s="153"/>
      <x:c r="AC31" s="153"/>
    </x:row>
    <x:row r="32" spans="1:29">
      <x:c r="A32" s="891"/>
      <x:c r="B32" s="891"/>
      <x:c r="C32" s="891"/>
      <x:c r="D32" s="912" t="s">
        <x:v>437</x:v>
      </x:c>
      <x:c r="E32" s="891"/>
      <x:c r="F32" s="909"/>
      <x:c r="G32" s="891"/>
      <x:c r="H32" s="909"/>
      <x:c r="I32" s="153"/>
      <x:c r="J32" s="153"/>
      <x:c r="K32" s="153"/>
      <x:c r="L32" s="153"/>
      <x:c r="M32" s="153"/>
      <x:c r="N32" s="153"/>
      <x:c r="O32" s="153"/>
      <x:c r="P32" s="153"/>
      <x:c r="Q32" s="153"/>
      <x:c r="R32" s="153"/>
      <x:c r="S32" s="153"/>
      <x:c r="T32" s="153"/>
      <x:c r="U32" s="153"/>
      <x:c r="V32" s="153"/>
      <x:c r="W32" s="153"/>
      <x:c r="X32" s="153"/>
      <x:c r="Y32" s="153"/>
      <x:c r="Z32" s="153"/>
      <x:c r="AA32" s="153"/>
      <x:c r="AB32" s="153"/>
      <x:c r="AC32" s="153"/>
    </x:row>
    <x:row r="33" spans="1:29">
      <x:c r="A33" s="891"/>
      <x:c r="B33" s="891"/>
      <x:c r="C33" s="891"/>
      <x:c r="D33" s="912" t="s">
        <x:v>464</x:v>
      </x:c>
      <x:c r="E33" s="891"/>
      <x:c r="F33" s="913">
        <x:v>6.7999999999999996E-3</x:v>
      </x:c>
      <x:c r="G33" s="891"/>
      <x:c r="H33" s="909"/>
      <x:c r="I33" s="153"/>
      <x:c r="J33" s="153"/>
      <x:c r="K33" s="153"/>
      <x:c r="L33" s="153"/>
      <x:c r="M33" s="153"/>
      <x:c r="N33" s="153"/>
      <x:c r="O33" s="153"/>
      <x:c r="P33" s="153"/>
      <x:c r="Q33" s="153"/>
      <x:c r="R33" s="153"/>
      <x:c r="S33" s="153"/>
      <x:c r="T33" s="153"/>
      <x:c r="U33" s="153"/>
      <x:c r="V33" s="153"/>
      <x:c r="W33" s="153"/>
      <x:c r="X33" s="153"/>
      <x:c r="Y33" s="153"/>
      <x:c r="Z33" s="153"/>
      <x:c r="AA33" s="153"/>
      <x:c r="AB33" s="153"/>
      <x:c r="AC33" s="153"/>
    </x:row>
    <x:row r="34" spans="1:29">
      <x:c r="A34" s="891"/>
      <x:c r="B34" s="891"/>
      <x:c r="C34" s="891"/>
      <x:c r="D34" s="914" t="s">
        <x:v>422</x:v>
      </x:c>
      <x:c r="E34" s="891" t="s">
        <x:v>438</x:v>
      </x:c>
      <x:c r="F34" s="894" t="s">
        <x:v>1380</x:v>
      </x:c>
      <x:c r="G34" s="914" t="s">
        <x:v>439</x:v>
      </x:c>
      <x:c r="H34" s="891"/>
      <x:c r="I34" s="914" t="s">
        <x:v>440</x:v>
      </x:c>
      <x:c r="J34" s="894" t="s">
        <x:v>1379</x:v>
      </x:c>
      <x:c r="K34" s="153"/>
      <x:c r="L34" s="153"/>
      <x:c r="M34" s="153"/>
      <x:c r="N34" s="153"/>
      <x:c r="O34" s="153"/>
      <x:c r="P34" s="153"/>
      <x:c r="Q34" s="153"/>
      <x:c r="R34" s="153"/>
      <x:c r="S34" s="153"/>
      <x:c r="T34" s="153"/>
      <x:c r="U34" s="153"/>
      <x:c r="V34" s="153"/>
      <x:c r="W34" s="153"/>
      <x:c r="X34" s="153"/>
      <x:c r="Y34" s="153"/>
      <x:c r="Z34" s="153"/>
      <x:c r="AA34" s="153"/>
      <x:c r="AB34" s="153"/>
      <x:c r="AC34" s="153"/>
    </x:row>
    <x:row r="35" spans="1:29">
      <x:c r="A35" s="891"/>
      <x:c r="B35" s="891"/>
      <x:c r="C35" s="891"/>
      <x:c r="D35" s="891"/>
      <x:c r="E35" s="891"/>
      <x:c r="F35" s="891"/>
      <x:c r="G35" s="891" t="s">
        <x:v>441</x:v>
      </x:c>
      <x:c r="H35" s="891" t="s">
        <x:v>442</x:v>
      </x:c>
      <x:c r="I35" s="891"/>
      <x:c r="J35" s="891"/>
      <x:c r="K35" s="153"/>
      <x:c r="L35" s="153"/>
      <x:c r="M35" s="153"/>
      <x:c r="N35" s="153"/>
      <x:c r="O35" s="153"/>
      <x:c r="P35" s="153"/>
      <x:c r="Q35" s="153"/>
      <x:c r="R35" s="153"/>
      <x:c r="S35" s="153"/>
      <x:c r="T35" s="153"/>
      <x:c r="U35" s="153"/>
      <x:c r="V35" s="153"/>
      <x:c r="W35" s="153"/>
      <x:c r="X35" s="153"/>
      <x:c r="Y35" s="153"/>
      <x:c r="Z35" s="153"/>
      <x:c r="AA35" s="153"/>
      <x:c r="AB35" s="153"/>
      <x:c r="AC35" s="153"/>
    </x:row>
    <x:row r="36" spans="1:29">
      <x:c r="A36" s="891"/>
      <x:c r="B36" s="891"/>
      <x:c r="C36" s="891"/>
      <x:c r="D36" s="153" t="s">
        <x:v>430</x:v>
      </x:c>
      <x:c r="E36" s="153"/>
      <x:c r="F36" s="915">
        <x:f>+H30/12</x:f>
        <x:v>2316546.9626933932</x:v>
      </x:c>
      <x:c r="G36" s="916">
        <x:f>+F33</x:f>
        <x:v>6.7999999999999996E-3</x:v>
      </x:c>
      <x:c r="H36" s="153">
        <x:v>11.5</x:v>
      </x:c>
      <x:c r="I36" s="915">
        <x:f t="shared" ref="I36:I47" si="1">+H36*G36*F36</x:f>
        <x:v>181153.97248262333</x:v>
      </x:c>
      <x:c r="J36" s="915">
        <x:f t="shared" ref="J36:J47" si="2">+F36+I36</x:f>
        <x:v>2497700.9351760168</x:v>
      </x:c>
      <x:c r="K36" s="153"/>
      <x:c r="L36" s="153"/>
      <x:c r="M36" s="153"/>
      <x:c r="N36" s="153"/>
      <x:c r="O36" s="153"/>
      <x:c r="P36" s="153"/>
      <x:c r="Q36" s="153"/>
      <x:c r="R36" s="153"/>
      <x:c r="S36" s="153"/>
      <x:c r="T36" s="153"/>
      <x:c r="U36" s="153"/>
      <x:c r="V36" s="153"/>
      <x:c r="W36" s="153"/>
      <x:c r="X36" s="153"/>
      <x:c r="Y36" s="153"/>
      <x:c r="Z36" s="153"/>
      <x:c r="AA36" s="153"/>
      <x:c r="AB36" s="153"/>
      <x:c r="AC36" s="153"/>
    </x:row>
    <x:row r="37" spans="1:29">
      <x:c r="A37" s="891"/>
      <x:c r="B37" s="891"/>
      <x:c r="C37" s="891"/>
      <x:c r="D37" s="153" t="s">
        <x:v>431</x:v>
      </x:c>
      <x:c r="E37" s="153"/>
      <x:c r="F37" s="909">
        <x:f t="shared" ref="F37:G42" si="3">+F36</x:f>
        <x:v>2316546.9626933932</x:v>
      </x:c>
      <x:c r="G37" s="917">
        <x:f t="shared" si="3"/>
        <x:v>6.7999999999999996E-3</x:v>
      </x:c>
      <x:c r="H37" s="153">
        <x:f t="shared" ref="H37:H47" si="4">+H36-1</x:f>
        <x:v>10.5</x:v>
      </x:c>
      <x:c r="I37" s="915">
        <x:f t="shared" si="1"/>
        <x:v>165401.45313630826</x:v>
      </x:c>
      <x:c r="J37" s="915">
        <x:f t="shared" si="2"/>
        <x:v>2481948.4158297013</x:v>
      </x:c>
      <x:c r="K37" s="153"/>
      <x:c r="L37" s="153"/>
      <x:c r="M37" s="153"/>
      <x:c r="N37" s="153"/>
      <x:c r="O37" s="153"/>
      <x:c r="P37" s="153"/>
      <x:c r="Q37" s="153"/>
      <x:c r="R37" s="153"/>
      <x:c r="S37" s="153"/>
      <x:c r="T37" s="153"/>
      <x:c r="U37" s="153"/>
      <x:c r="V37" s="153"/>
      <x:c r="W37" s="153"/>
      <x:c r="X37" s="153"/>
      <x:c r="Y37" s="153"/>
      <x:c r="Z37" s="153"/>
      <x:c r="AA37" s="153"/>
      <x:c r="AB37" s="153"/>
      <x:c r="AC37" s="153"/>
    </x:row>
    <x:row r="38" spans="1:29">
      <x:c r="A38" s="891"/>
      <x:c r="B38" s="891"/>
      <x:c r="C38" s="891"/>
      <x:c r="D38" s="153" t="s">
        <x:v>432</x:v>
      </x:c>
      <x:c r="E38" s="153"/>
      <x:c r="F38" s="909">
        <x:f t="shared" si="3"/>
        <x:v>2316546.9626933932</x:v>
      </x:c>
      <x:c r="G38" s="917">
        <x:f t="shared" si="3"/>
        <x:v>6.7999999999999996E-3</x:v>
      </x:c>
      <x:c r="H38" s="153">
        <x:f t="shared" si="4"/>
        <x:v>9.5</x:v>
      </x:c>
      <x:c r="I38" s="915">
        <x:f t="shared" si="1"/>
        <x:v>149648.93378999317</x:v>
      </x:c>
      <x:c r="J38" s="915">
        <x:f t="shared" si="2"/>
        <x:v>2466195.8964833864</x:v>
      </x:c>
      <x:c r="K38" s="153"/>
      <x:c r="L38" s="153"/>
      <x:c r="M38" s="153"/>
      <x:c r="N38" s="153"/>
      <x:c r="O38" s="153"/>
      <x:c r="P38" s="153"/>
      <x:c r="Q38" s="153"/>
      <x:c r="R38" s="153"/>
      <x:c r="S38" s="153"/>
      <x:c r="T38" s="153"/>
      <x:c r="U38" s="153"/>
      <x:c r="V38" s="153"/>
      <x:c r="W38" s="153"/>
      <x:c r="X38" s="153"/>
      <x:c r="Y38" s="153"/>
      <x:c r="Z38" s="153"/>
      <x:c r="AA38" s="153"/>
      <x:c r="AB38" s="153"/>
      <x:c r="AC38" s="153"/>
    </x:row>
    <x:row r="39" spans="1:29">
      <x:c r="A39" s="891"/>
      <x:c r="B39" s="891"/>
      <x:c r="C39" s="891"/>
      <x:c r="D39" s="153" t="s">
        <x:v>433</x:v>
      </x:c>
      <x:c r="E39" s="153"/>
      <x:c r="F39" s="909">
        <x:f t="shared" si="3"/>
        <x:v>2316546.9626933932</x:v>
      </x:c>
      <x:c r="G39" s="917">
        <x:f t="shared" si="3"/>
        <x:v>6.7999999999999996E-3</x:v>
      </x:c>
      <x:c r="H39" s="153">
        <x:f t="shared" si="4"/>
        <x:v>8.5</x:v>
      </x:c>
      <x:c r="I39" s="915">
        <x:f t="shared" si="1"/>
        <x:v>133896.41444367814</x:v>
      </x:c>
      <x:c r="J39" s="915">
        <x:f t="shared" si="2"/>
        <x:v>2450443.3771370715</x:v>
      </x:c>
      <x:c r="K39" s="153"/>
      <x:c r="L39" s="153"/>
      <x:c r="M39" s="153"/>
      <x:c r="N39" s="153"/>
      <x:c r="O39" s="153"/>
      <x:c r="P39" s="153"/>
      <x:c r="Q39" s="153"/>
      <x:c r="R39" s="153"/>
      <x:c r="S39" s="153"/>
      <x:c r="T39" s="153"/>
      <x:c r="U39" s="153"/>
      <x:c r="V39" s="153"/>
      <x:c r="W39" s="153"/>
      <x:c r="X39" s="153"/>
      <x:c r="Y39" s="153"/>
      <x:c r="Z39" s="153"/>
      <x:c r="AA39" s="153"/>
      <x:c r="AB39" s="153"/>
      <x:c r="AC39" s="153"/>
    </x:row>
    <x:row r="40" spans="1:29">
      <x:c r="A40" s="891"/>
      <x:c r="B40" s="891"/>
      <x:c r="C40" s="891"/>
      <x:c r="D40" s="153" t="s">
        <x:v>434</x:v>
      </x:c>
      <x:c r="E40" s="153"/>
      <x:c r="F40" s="909">
        <x:f t="shared" si="3"/>
        <x:v>2316546.9626933932</x:v>
      </x:c>
      <x:c r="G40" s="917">
        <x:f t="shared" si="3"/>
        <x:v>6.7999999999999996E-3</x:v>
      </x:c>
      <x:c r="H40" s="153">
        <x:f t="shared" si="4"/>
        <x:v>7.5</x:v>
      </x:c>
      <x:c r="I40" s="915">
        <x:f t="shared" si="1"/>
        <x:v>118143.89509736304</x:v>
      </x:c>
      <x:c r="J40" s="915">
        <x:f t="shared" si="2"/>
        <x:v>2434690.857790756</x:v>
      </x:c>
      <x:c r="K40" s="153"/>
      <x:c r="L40" s="153"/>
      <x:c r="M40" s="153"/>
      <x:c r="N40" s="153"/>
      <x:c r="O40" s="153"/>
      <x:c r="P40" s="153"/>
      <x:c r="Q40" s="153"/>
      <x:c r="R40" s="153"/>
      <x:c r="S40" s="153"/>
      <x:c r="T40" s="153"/>
      <x:c r="U40" s="153"/>
      <x:c r="V40" s="153"/>
      <x:c r="W40" s="153"/>
      <x:c r="X40" s="153"/>
      <x:c r="Y40" s="153"/>
      <x:c r="Z40" s="153"/>
      <x:c r="AA40" s="153"/>
      <x:c r="AB40" s="153"/>
      <x:c r="AC40" s="153"/>
    </x:row>
    <x:row r="41" spans="1:29">
      <x:c r="A41" s="891"/>
      <x:c r="B41" s="891"/>
      <x:c r="C41" s="891"/>
      <x:c r="D41" s="153" t="s">
        <x:v>435</x:v>
      </x:c>
      <x:c r="E41" s="153"/>
      <x:c r="F41" s="909">
        <x:f t="shared" si="3"/>
        <x:v>2316546.9626933932</x:v>
      </x:c>
      <x:c r="G41" s="917">
        <x:f t="shared" si="3"/>
        <x:v>6.7999999999999996E-3</x:v>
      </x:c>
      <x:c r="H41" s="153">
        <x:f t="shared" si="4"/>
        <x:v>6.5</x:v>
      </x:c>
      <x:c r="I41" s="915">
        <x:f t="shared" si="1"/>
        <x:v>102391.37575104798</x:v>
      </x:c>
      <x:c r="J41" s="915">
        <x:f t="shared" si="2"/>
        <x:v>2418938.3384444411</x:v>
      </x:c>
      <x:c r="K41" s="153"/>
      <x:c r="L41" s="153"/>
      <x:c r="M41" s="153"/>
      <x:c r="N41" s="153"/>
      <x:c r="O41" s="153"/>
      <x:c r="P41" s="153"/>
      <x:c r="Q41" s="153"/>
      <x:c r="R41" s="153"/>
      <x:c r="S41" s="153"/>
      <x:c r="T41" s="153"/>
      <x:c r="U41" s="153"/>
      <x:c r="V41" s="153"/>
      <x:c r="W41" s="153"/>
      <x:c r="X41" s="153"/>
      <x:c r="Y41" s="153"/>
      <x:c r="Z41" s="153"/>
      <x:c r="AA41" s="153"/>
      <x:c r="AB41" s="153"/>
      <x:c r="AC41" s="153"/>
    </x:row>
    <x:row r="42" spans="1:29">
      <x:c r="A42" s="891"/>
      <x:c r="B42" s="891"/>
      <x:c r="C42" s="891"/>
      <x:c r="D42" s="153" t="s">
        <x:v>436</x:v>
      </x:c>
      <x:c r="E42" s="153"/>
      <x:c r="F42" s="909">
        <x:f t="shared" si="3"/>
        <x:v>2316546.9626933932</x:v>
      </x:c>
      <x:c r="G42" s="917">
        <x:f t="shared" si="3"/>
        <x:v>6.7999999999999996E-3</x:v>
      </x:c>
      <x:c r="H42" s="153">
        <x:f t="shared" si="4"/>
        <x:v>5.5</x:v>
      </x:c>
      <x:c r="I42" s="915">
        <x:f t="shared" si="1"/>
        <x:v>86638.856404732898</x:v>
      </x:c>
      <x:c r="J42" s="915">
        <x:f t="shared" si="2"/>
        <x:v>2403185.8190981261</x:v>
      </x:c>
      <x:c r="K42" s="153"/>
      <x:c r="L42" s="153"/>
      <x:c r="M42" s="153"/>
      <x:c r="N42" s="153"/>
      <x:c r="O42" s="153"/>
      <x:c r="P42" s="153"/>
      <x:c r="Q42" s="153"/>
      <x:c r="R42" s="153"/>
      <x:c r="S42" s="153"/>
      <x:c r="T42" s="153"/>
      <x:c r="U42" s="153"/>
      <x:c r="V42" s="153"/>
      <x:c r="W42" s="153"/>
      <x:c r="X42" s="153"/>
      <x:c r="Y42" s="153"/>
      <x:c r="Z42" s="153"/>
      <x:c r="AA42" s="153"/>
      <x:c r="AB42" s="153"/>
      <x:c r="AC42" s="153"/>
    </x:row>
    <x:row r="43" spans="1:29">
      <x:c r="A43" s="891"/>
      <x:c r="B43" s="891"/>
      <x:c r="C43" s="891"/>
      <x:c r="D43" s="153" t="s">
        <x:v>426</x:v>
      </x:c>
      <x:c r="E43" s="153"/>
      <x:c r="F43" s="909">
        <x:f t="shared" ref="F43:G47" si="5">+F42</x:f>
        <x:v>2316546.9626933932</x:v>
      </x:c>
      <x:c r="G43" s="917">
        <x:f t="shared" si="5"/>
        <x:v>6.7999999999999996E-3</x:v>
      </x:c>
      <x:c r="H43" s="153">
        <x:f t="shared" si="4"/>
        <x:v>4.5</x:v>
      </x:c>
      <x:c r="I43" s="915">
        <x:f t="shared" si="1"/>
        <x:v>70886.337058417834</x:v>
      </x:c>
      <x:c r="J43" s="915">
        <x:f t="shared" si="2"/>
        <x:v>2387433.2997518112</x:v>
      </x:c>
      <x:c r="K43" s="153"/>
      <x:c r="L43" s="153"/>
      <x:c r="M43" s="153"/>
      <x:c r="N43" s="153"/>
      <x:c r="O43" s="153"/>
      <x:c r="P43" s="153"/>
      <x:c r="Q43" s="153"/>
      <x:c r="R43" s="153"/>
      <x:c r="S43" s="153"/>
      <x:c r="T43" s="153"/>
      <x:c r="U43" s="153"/>
      <x:c r="V43" s="153"/>
      <x:c r="W43" s="153"/>
      <x:c r="X43" s="153"/>
      <x:c r="Y43" s="153"/>
      <x:c r="Z43" s="153"/>
      <x:c r="AA43" s="153"/>
      <x:c r="AB43" s="153"/>
      <x:c r="AC43" s="153"/>
    </x:row>
    <x:row r="44" spans="1:29">
      <x:c r="A44" s="891"/>
      <x:c r="B44" s="891"/>
      <x:c r="C44" s="891"/>
      <x:c r="D44" s="153" t="s">
        <x:v>427</x:v>
      </x:c>
      <x:c r="E44" s="153"/>
      <x:c r="F44" s="909">
        <x:f t="shared" si="5"/>
        <x:v>2316546.9626933932</x:v>
      </x:c>
      <x:c r="G44" s="917">
        <x:f t="shared" si="5"/>
        <x:v>6.7999999999999996E-3</x:v>
      </x:c>
      <x:c r="H44" s="153">
        <x:f t="shared" si="4"/>
        <x:v>3.5</x:v>
      </x:c>
      <x:c r="I44" s="915">
        <x:f t="shared" si="1"/>
        <x:v>55133.817712102755</x:v>
      </x:c>
      <x:c r="J44" s="915">
        <x:f t="shared" si="2"/>
        <x:v>2371680.7804054958</x:v>
      </x:c>
      <x:c r="K44" s="153"/>
      <x:c r="L44" s="153"/>
      <x:c r="M44" s="153"/>
      <x:c r="N44" s="153"/>
      <x:c r="O44" s="153"/>
      <x:c r="P44" s="153"/>
      <x:c r="Q44" s="153"/>
      <x:c r="R44" s="153"/>
      <x:c r="S44" s="153"/>
      <x:c r="T44" s="153"/>
      <x:c r="U44" s="153"/>
      <x:c r="V44" s="153"/>
      <x:c r="W44" s="153"/>
      <x:c r="X44" s="153"/>
      <x:c r="Y44" s="153"/>
      <x:c r="Z44" s="153"/>
      <x:c r="AA44" s="153"/>
      <x:c r="AB44" s="153"/>
      <x:c r="AC44" s="153"/>
    </x:row>
    <x:row r="45" spans="1:29">
      <x:c r="A45" s="891"/>
      <x:c r="B45" s="891"/>
      <x:c r="C45" s="891"/>
      <x:c r="D45" s="153" t="s">
        <x:v>428</x:v>
      </x:c>
      <x:c r="E45" s="153"/>
      <x:c r="F45" s="909">
        <x:f t="shared" si="5"/>
        <x:v>2316546.9626933932</x:v>
      </x:c>
      <x:c r="G45" s="917">
        <x:f t="shared" si="5"/>
        <x:v>6.7999999999999996E-3</x:v>
      </x:c>
      <x:c r="H45" s="153">
        <x:f t="shared" si="4"/>
        <x:v>2.5</x:v>
      </x:c>
      <x:c r="I45" s="915">
        <x:f t="shared" si="1"/>
        <x:v>39381.298365787683</x:v>
      </x:c>
      <x:c r="J45" s="915">
        <x:f t="shared" si="2"/>
        <x:v>2355928.2610591808</x:v>
      </x:c>
      <x:c r="K45" s="153"/>
      <x:c r="L45" s="153"/>
      <x:c r="M45" s="153"/>
      <x:c r="N45" s="153"/>
      <x:c r="O45" s="153"/>
      <x:c r="P45" s="153"/>
      <x:c r="Q45" s="153"/>
      <x:c r="R45" s="153"/>
      <x:c r="S45" s="153"/>
      <x:c r="T45" s="153"/>
      <x:c r="U45" s="153"/>
      <x:c r="V45" s="153"/>
      <x:c r="W45" s="153"/>
      <x:c r="X45" s="153"/>
      <x:c r="Y45" s="153"/>
      <x:c r="Z45" s="153"/>
      <x:c r="AA45" s="153"/>
      <x:c r="AB45" s="153"/>
      <x:c r="AC45" s="153"/>
    </x:row>
    <x:row r="46" spans="1:29">
      <x:c r="A46" s="891"/>
      <x:c r="B46" s="891"/>
      <x:c r="C46" s="891"/>
      <x:c r="D46" s="153" t="s">
        <x:v>429</x:v>
      </x:c>
      <x:c r="E46" s="153"/>
      <x:c r="F46" s="909">
        <x:f t="shared" si="5"/>
        <x:v>2316546.9626933932</x:v>
      </x:c>
      <x:c r="G46" s="917">
        <x:f t="shared" si="5"/>
        <x:v>6.7999999999999996E-3</x:v>
      </x:c>
      <x:c r="H46" s="153">
        <x:f t="shared" si="4"/>
        <x:v>1.5</x:v>
      </x:c>
      <x:c r="I46" s="915">
        <x:f t="shared" si="1"/>
        <x:v>23628.779019472608</x:v>
      </x:c>
      <x:c r="J46" s="915">
        <x:f t="shared" si="2"/>
        <x:v>2340175.7417128659</x:v>
      </x:c>
      <x:c r="K46" s="153"/>
      <x:c r="L46" s="153"/>
      <x:c r="M46" s="153"/>
      <x:c r="N46" s="153"/>
      <x:c r="O46" s="153"/>
      <x:c r="P46" s="153"/>
      <x:c r="Q46" s="153"/>
      <x:c r="R46" s="153"/>
      <x:c r="S46" s="153"/>
      <x:c r="T46" s="153"/>
      <x:c r="U46" s="153"/>
      <x:c r="V46" s="153"/>
      <x:c r="W46" s="153"/>
      <x:c r="X46" s="153"/>
      <x:c r="Y46" s="153"/>
      <x:c r="Z46" s="153"/>
      <x:c r="AA46" s="153"/>
      <x:c r="AB46" s="153"/>
      <x:c r="AC46" s="153"/>
    </x:row>
    <x:row r="47" spans="1:29">
      <x:c r="A47" s="891"/>
      <x:c r="B47" s="891"/>
      <x:c r="C47" s="891"/>
      <x:c r="D47" s="153" t="s">
        <x:v>424</x:v>
      </x:c>
      <x:c r="E47" s="153"/>
      <x:c r="F47" s="909">
        <x:f t="shared" si="5"/>
        <x:v>2316546.9626933932</x:v>
      </x:c>
      <x:c r="G47" s="917">
        <x:f t="shared" si="5"/>
        <x:v>6.7999999999999996E-3</x:v>
      </x:c>
      <x:c r="H47" s="153">
        <x:f t="shared" si="4"/>
        <x:v>0.5</x:v>
      </x:c>
      <x:c r="I47" s="915">
        <x:f t="shared" si="1"/>
        <x:v>7876.2596731575368</x:v>
      </x:c>
      <x:c r="J47" s="915">
        <x:f t="shared" si="2"/>
        <x:v>2324423.2223665509</x:v>
      </x:c>
      <x:c r="K47" s="153"/>
      <x:c r="L47" s="153"/>
      <x:c r="M47" s="153"/>
      <x:c r="N47" s="153"/>
      <x:c r="O47" s="153"/>
      <x:c r="P47" s="153"/>
      <x:c r="Q47" s="153"/>
      <x:c r="R47" s="153"/>
      <x:c r="S47" s="153"/>
      <x:c r="T47" s="153"/>
      <x:c r="U47" s="153"/>
      <x:c r="V47" s="153"/>
      <x:c r="W47" s="153"/>
      <x:c r="X47" s="153"/>
      <x:c r="Y47" s="153"/>
      <x:c r="Z47" s="153"/>
      <x:c r="AA47" s="153"/>
      <x:c r="AB47" s="153"/>
      <x:c r="AC47" s="153"/>
    </x:row>
    <x:row r="48" spans="1:29">
      <x:c r="A48" s="891"/>
      <x:c r="B48" s="891"/>
      <x:c r="C48" s="891"/>
      <x:c r="D48" s="153" t="s">
        <x:v>252</x:v>
      </x:c>
      <x:c r="E48" s="153"/>
      <x:c r="F48" s="909">
        <x:f>SUM(F36:F47)</x:f>
        <x:v>27798563.552320719</x:v>
      </x:c>
      <x:c r="G48" s="153"/>
      <x:c r="H48" s="153"/>
      <x:c r="I48" s="153"/>
      <x:c r="J48" s="915">
        <x:f>SUM(J36:J47)</x:f>
        <x:v>28932744.945255399</x:v>
      </x:c>
      <x:c r="K48" s="153"/>
      <x:c r="L48" s="153"/>
      <x:c r="M48" s="153"/>
      <x:c r="N48" s="153"/>
      <x:c r="O48" s="153"/>
      <x:c r="P48" s="153"/>
      <x:c r="Q48" s="153"/>
      <x:c r="R48" s="153"/>
      <x:c r="S48" s="153"/>
      <x:c r="T48" s="153"/>
      <x:c r="U48" s="153"/>
      <x:c r="V48" s="153"/>
      <x:c r="W48" s="153"/>
      <x:c r="X48" s="153"/>
      <x:c r="Y48" s="153"/>
      <x:c r="Z48" s="153"/>
      <x:c r="AA48" s="153"/>
      <x:c r="AB48" s="153"/>
      <x:c r="AC48" s="153"/>
    </x:row>
    <x:row r="49" spans="1:29">
      <x:c r="A49" s="891"/>
      <x:c r="B49" s="891"/>
      <x:c r="C49" s="891"/>
      <x:c r="D49" s="153"/>
      <x:c r="E49" s="153"/>
      <x:c r="F49" s="909"/>
      <x:c r="G49" s="153"/>
      <x:c r="H49" s="153"/>
      <x:c r="I49" s="153"/>
      <x:c r="J49" s="915"/>
      <x:c r="K49" s="909"/>
      <x:c r="L49" s="153"/>
      <x:c r="M49" s="153"/>
      <x:c r="N49" s="153"/>
      <x:c r="O49" s="153"/>
      <x:c r="P49" s="153"/>
      <x:c r="Q49" s="153"/>
      <x:c r="R49" s="153"/>
      <x:c r="S49" s="153"/>
      <x:c r="T49" s="153"/>
      <x:c r="U49" s="153"/>
      <x:c r="V49" s="153"/>
      <x:c r="W49" s="153"/>
      <x:c r="X49" s="153"/>
      <x:c r="Y49" s="153"/>
      <x:c r="Z49" s="153"/>
      <x:c r="AA49" s="153"/>
      <x:c r="AB49" s="153"/>
      <x:c r="AC49" s="153"/>
    </x:row>
    <x:row r="50" spans="1:29">
      <x:c r="A50" s="891"/>
      <x:c r="B50" s="891"/>
      <x:c r="C50" s="891"/>
      <x:c r="D50" s="153"/>
      <x:c r="E50" s="153"/>
      <x:c r="F50" s="914" t="s">
        <x:v>443</x:v>
      </x:c>
      <x:c r="G50" s="891" t="s">
        <x:v>440</x:v>
      </x:c>
      <x:c r="H50" s="891" t="s">
        <x:v>444</x:v>
      </x:c>
      <x:c r="I50" s="891" t="s">
        <x:v>443</x:v>
      </x:c>
      <x:c r="J50" s="153"/>
      <x:c r="K50" s="909"/>
      <x:c r="L50" s="153"/>
      <x:c r="M50" s="153"/>
      <x:c r="N50" s="153"/>
      <x:c r="O50" s="153"/>
      <x:c r="P50" s="153"/>
      <x:c r="Q50" s="153"/>
      <x:c r="R50" s="153"/>
      <x:c r="S50" s="153"/>
      <x:c r="T50" s="153"/>
      <x:c r="U50" s="153"/>
      <x:c r="V50" s="153"/>
      <x:c r="W50" s="153"/>
      <x:c r="X50" s="153"/>
      <x:c r="Y50" s="153"/>
      <x:c r="Z50" s="153"/>
      <x:c r="AA50" s="153"/>
      <x:c r="AB50" s="153"/>
      <x:c r="AC50" s="153"/>
    </x:row>
    <x:row r="51" spans="1:29">
      <x:c r="A51" s="891"/>
      <x:c r="B51" s="891"/>
      <x:c r="C51" s="891"/>
      <x:c r="D51" s="153" t="str">
        <x:f t="shared" ref="D51:D62" si="6">+D36</x:f>
        <x:v>Jun</x:v>
      </x:c>
      <x:c r="E51" s="153"/>
      <x:c r="F51" s="909">
        <x:f>+J48</x:f>
        <x:v>28932744.945255399</x:v>
      </x:c>
      <x:c r="G51" s="917">
        <x:f>+G47</x:f>
        <x:v>6.7999999999999996E-3</x:v>
      </x:c>
      <x:c r="H51" s="915">
        <x:f>-PMT(G51,12,J48)</x:f>
        <x:v>2518954.9384881542</x:v>
      </x:c>
      <x:c r="I51" s="915">
        <x:f t="shared" ref="I51:I62" si="7">+F51+F51*G51-H51</x:f>
        <x:v>26610532.67239498</x:v>
      </x:c>
      <x:c r="J51" s="153"/>
      <x:c r="K51" s="909"/>
      <x:c r="L51" s="153"/>
      <x:c r="M51" s="153"/>
      <x:c r="N51" s="153"/>
      <x:c r="O51" s="153"/>
      <x:c r="P51" s="153"/>
      <x:c r="Q51" s="153"/>
      <x:c r="R51" s="153"/>
      <x:c r="S51" s="153"/>
      <x:c r="T51" s="153"/>
      <x:c r="U51" s="153"/>
      <x:c r="V51" s="153"/>
      <x:c r="W51" s="153"/>
      <x:c r="X51" s="153"/>
      <x:c r="Y51" s="153"/>
      <x:c r="Z51" s="153"/>
      <x:c r="AA51" s="153"/>
      <x:c r="AB51" s="153"/>
      <x:c r="AC51" s="153"/>
    </x:row>
    <x:row r="52" spans="1:29">
      <x:c r="A52" s="891"/>
      <x:c r="B52" s="891"/>
      <x:c r="C52" s="891"/>
      <x:c r="D52" s="153" t="str">
        <x:f t="shared" si="6"/>
        <x:v>Jul</x:v>
      </x:c>
      <x:c r="E52" s="153"/>
      <x:c r="F52" s="909">
        <x:f t="shared" ref="F52:F62" si="8">+I51</x:f>
        <x:v>26610532.67239498</x:v>
      </x:c>
      <x:c r="G52" s="917">
        <x:f t="shared" ref="G52:G62" si="9">+G51</x:f>
        <x:v>6.7999999999999996E-3</x:v>
      </x:c>
      <x:c r="H52" s="909">
        <x:f t="shared" ref="H52:H62" si="10">+H51</x:f>
        <x:v>2518954.9384881542</x:v>
      </x:c>
      <x:c r="I52" s="915">
        <x:f t="shared" si="7"/>
        <x:v>24272529.356079109</x:v>
      </x:c>
      <x:c r="J52" s="153"/>
      <x:c r="K52" s="153"/>
      <x:c r="L52" s="153"/>
      <x:c r="M52" s="153"/>
      <x:c r="N52" s="153"/>
      <x:c r="O52" s="153"/>
      <x:c r="P52" s="153"/>
      <x:c r="Q52" s="153"/>
      <x:c r="R52" s="153"/>
      <x:c r="S52" s="153"/>
      <x:c r="T52" s="153"/>
      <x:c r="U52" s="153"/>
      <x:c r="V52" s="153"/>
      <x:c r="W52" s="153"/>
      <x:c r="X52" s="153"/>
      <x:c r="Y52" s="153"/>
      <x:c r="Z52" s="153"/>
      <x:c r="AA52" s="153"/>
      <x:c r="AB52" s="153"/>
      <x:c r="AC52" s="153"/>
    </x:row>
    <x:row r="53" spans="1:29">
      <x:c r="A53" s="891"/>
      <x:c r="B53" s="891"/>
      <x:c r="C53" s="891"/>
      <x:c r="D53" s="153" t="str">
        <x:f t="shared" si="6"/>
        <x:v>Aug</x:v>
      </x:c>
      <x:c r="E53" s="153"/>
      <x:c r="F53" s="909">
        <x:f t="shared" si="8"/>
        <x:v>24272529.356079109</x:v>
      </x:c>
      <x:c r="G53" s="917">
        <x:f t="shared" si="9"/>
        <x:v>6.7999999999999996E-3</x:v>
      </x:c>
      <x:c r="H53" s="909">
        <x:f t="shared" si="10"/>
        <x:v>2518954.9384881542</x:v>
      </x:c>
      <x:c r="I53" s="915">
        <x:f t="shared" si="7"/>
        <x:v>21918627.617212292</x:v>
      </x:c>
      <x:c r="J53" s="153"/>
      <x:c r="K53" s="153"/>
      <x:c r="L53" s="153"/>
      <x:c r="M53" s="153"/>
      <x:c r="N53" s="153"/>
      <x:c r="O53" s="153"/>
      <x:c r="P53" s="153"/>
      <x:c r="Q53" s="153"/>
      <x:c r="R53" s="153"/>
      <x:c r="S53" s="153"/>
      <x:c r="T53" s="153"/>
      <x:c r="U53" s="153"/>
      <x:c r="V53" s="153"/>
      <x:c r="W53" s="153"/>
      <x:c r="X53" s="153"/>
      <x:c r="Y53" s="153"/>
      <x:c r="Z53" s="153"/>
      <x:c r="AA53" s="153"/>
      <x:c r="AB53" s="153"/>
      <x:c r="AC53" s="153"/>
    </x:row>
    <x:row r="54" spans="1:29">
      <x:c r="A54" s="891"/>
      <x:c r="B54" s="891"/>
      <x:c r="C54" s="891"/>
      <x:c r="D54" s="153" t="str">
        <x:f t="shared" si="6"/>
        <x:v>Sep</x:v>
      </x:c>
      <x:c r="E54" s="153"/>
      <x:c r="F54" s="909">
        <x:f t="shared" si="8"/>
        <x:v>21918627.617212292</x:v>
      </x:c>
      <x:c r="G54" s="917">
        <x:f t="shared" si="9"/>
        <x:v>6.7999999999999996E-3</x:v>
      </x:c>
      <x:c r="H54" s="909">
        <x:f t="shared" si="10"/>
        <x:v>2518954.9384881542</x:v>
      </x:c>
      <x:c r="I54" s="915">
        <x:f t="shared" si="7"/>
        <x:v>19548719.34652118</x:v>
      </x:c>
      <x:c r="J54" s="153"/>
      <x:c r="K54" s="918"/>
      <x:c r="L54" s="153"/>
      <x:c r="M54" s="153"/>
      <x:c r="N54" s="153"/>
      <x:c r="O54" s="153"/>
      <x:c r="P54" s="153"/>
      <x:c r="Q54" s="153"/>
      <x:c r="R54" s="153"/>
      <x:c r="S54" s="153"/>
      <x:c r="T54" s="153"/>
      <x:c r="U54" s="153"/>
      <x:c r="V54" s="153"/>
      <x:c r="W54" s="153"/>
      <x:c r="X54" s="153"/>
      <x:c r="Y54" s="153"/>
      <x:c r="Z54" s="153"/>
      <x:c r="AA54" s="153"/>
      <x:c r="AB54" s="153"/>
      <x:c r="AC54" s="153"/>
    </x:row>
    <x:row r="55" spans="1:29">
      <x:c r="A55" s="891"/>
      <x:c r="B55" s="891"/>
      <x:c r="C55" s="891"/>
      <x:c r="D55" s="153" t="str">
        <x:f t="shared" si="6"/>
        <x:v>Oct</x:v>
      </x:c>
      <x:c r="E55" s="153"/>
      <x:c r="F55" s="909">
        <x:f t="shared" si="8"/>
        <x:v>19548719.34652118</x:v>
      </x:c>
      <x:c r="G55" s="917">
        <x:f t="shared" si="9"/>
        <x:v>6.7999999999999996E-3</x:v>
      </x:c>
      <x:c r="H55" s="909">
        <x:f t="shared" si="10"/>
        <x:v>2518954.9384881542</x:v>
      </x:c>
      <x:c r="I55" s="915">
        <x:f t="shared" si="7"/>
        <x:v>17162695.699589368</x:v>
      </x:c>
      <x:c r="J55" s="153"/>
      <x:c r="K55" s="917"/>
      <x:c r="L55" s="153"/>
      <x:c r="M55" s="153"/>
      <x:c r="N55" s="153"/>
      <x:c r="O55" s="153"/>
      <x:c r="P55" s="153"/>
      <x:c r="Q55" s="153"/>
      <x:c r="R55" s="153"/>
      <x:c r="S55" s="153"/>
      <x:c r="T55" s="153"/>
      <x:c r="U55" s="153"/>
      <x:c r="V55" s="153"/>
      <x:c r="W55" s="153"/>
      <x:c r="X55" s="153"/>
      <x:c r="Y55" s="153"/>
      <x:c r="Z55" s="153"/>
      <x:c r="AA55" s="153"/>
      <x:c r="AB55" s="153"/>
      <x:c r="AC55" s="153"/>
    </x:row>
    <x:row r="56" spans="1:29">
      <x:c r="A56" s="891"/>
      <x:c r="B56" s="891"/>
      <x:c r="C56" s="891"/>
      <x:c r="D56" s="153" t="str">
        <x:f t="shared" si="6"/>
        <x:v>Nov</x:v>
      </x:c>
      <x:c r="E56" s="153"/>
      <x:c r="F56" s="909">
        <x:f t="shared" si="8"/>
        <x:v>17162695.699589368</x:v>
      </x:c>
      <x:c r="G56" s="917">
        <x:f t="shared" si="9"/>
        <x:v>6.7999999999999996E-3</x:v>
      </x:c>
      <x:c r="H56" s="909">
        <x:f t="shared" si="10"/>
        <x:v>2518954.9384881542</x:v>
      </x:c>
      <x:c r="I56" s="915">
        <x:f t="shared" si="7"/>
        <x:v>14760447.091858422</x:v>
      </x:c>
      <x:c r="J56" s="153"/>
      <x:c r="K56" s="153"/>
      <x:c r="L56" s="153"/>
      <x:c r="M56" s="153"/>
      <x:c r="N56" s="153"/>
      <x:c r="O56" s="153"/>
      <x:c r="P56" s="153"/>
      <x:c r="Q56" s="153"/>
      <x:c r="R56" s="153"/>
      <x:c r="S56" s="153"/>
      <x:c r="T56" s="153"/>
      <x:c r="U56" s="153"/>
      <x:c r="V56" s="153"/>
      <x:c r="W56" s="153"/>
      <x:c r="X56" s="153"/>
      <x:c r="Y56" s="153"/>
      <x:c r="Z56" s="153"/>
      <x:c r="AA56" s="153"/>
      <x:c r="AB56" s="153"/>
      <x:c r="AC56" s="153"/>
    </x:row>
    <x:row r="57" spans="1:29">
      <x:c r="A57" s="891"/>
      <x:c r="B57" s="891"/>
      <x:c r="C57" s="891"/>
      <x:c r="D57" s="153" t="str">
        <x:f t="shared" si="6"/>
        <x:v>Dec</x:v>
      </x:c>
      <x:c r="E57" s="153"/>
      <x:c r="F57" s="909">
        <x:f t="shared" si="8"/>
        <x:v>14760447.091858422</x:v>
      </x:c>
      <x:c r="G57" s="917">
        <x:f t="shared" si="9"/>
        <x:v>6.7999999999999996E-3</x:v>
      </x:c>
      <x:c r="H57" s="909">
        <x:f t="shared" si="10"/>
        <x:v>2518954.9384881542</x:v>
      </x:c>
      <x:c r="I57" s="915">
        <x:f t="shared" si="7"/>
        <x:v>12341863.193594906</x:v>
      </x:c>
      <x:c r="J57" s="153"/>
      <x:c r="K57" s="153"/>
      <x:c r="L57" s="153"/>
      <x:c r="M57" s="153"/>
      <x:c r="N57" s="153"/>
      <x:c r="O57" s="153"/>
      <x:c r="P57" s="153"/>
      <x:c r="Q57" s="153"/>
      <x:c r="R57" s="153"/>
      <x:c r="S57" s="153"/>
      <x:c r="T57" s="153"/>
      <x:c r="U57" s="153"/>
      <x:c r="V57" s="153"/>
      <x:c r="W57" s="153"/>
      <x:c r="X57" s="153"/>
      <x:c r="Y57" s="153"/>
      <x:c r="Z57" s="153"/>
      <x:c r="AA57" s="153"/>
      <x:c r="AB57" s="153"/>
      <x:c r="AC57" s="153"/>
    </x:row>
    <x:row r="58" spans="1:29">
      <x:c r="A58" s="891"/>
      <x:c r="B58" s="891"/>
      <x:c r="C58" s="891"/>
      <x:c r="D58" s="153" t="str">
        <x:f t="shared" si="6"/>
        <x:v>Jan</x:v>
      </x:c>
      <x:c r="E58" s="153"/>
      <x:c r="F58" s="909">
        <x:f t="shared" si="8"/>
        <x:v>12341863.193594906</x:v>
      </x:c>
      <x:c r="G58" s="917">
        <x:f t="shared" si="9"/>
        <x:v>6.7999999999999996E-3</x:v>
      </x:c>
      <x:c r="H58" s="909">
        <x:f t="shared" si="10"/>
        <x:v>2518954.9384881542</x:v>
      </x:c>
      <x:c r="I58" s="915">
        <x:f t="shared" si="7"/>
        <x:v>9906832.9248231985</x:v>
      </x:c>
      <x:c r="J58" s="153"/>
      <x:c r="K58" s="153"/>
      <x:c r="L58" s="153"/>
      <x:c r="M58" s="153"/>
      <x:c r="N58" s="153"/>
      <x:c r="O58" s="153"/>
      <x:c r="P58" s="153"/>
      <x:c r="Q58" s="153"/>
      <x:c r="R58" s="153"/>
      <x:c r="S58" s="153"/>
      <x:c r="T58" s="153"/>
      <x:c r="U58" s="153"/>
      <x:c r="V58" s="153"/>
      <x:c r="W58" s="153"/>
      <x:c r="X58" s="153"/>
      <x:c r="Y58" s="153"/>
      <x:c r="Z58" s="153"/>
      <x:c r="AA58" s="153"/>
      <x:c r="AB58" s="153"/>
      <x:c r="AC58" s="153"/>
    </x:row>
    <x:row r="59" spans="1:29">
      <x:c r="A59" s="891"/>
      <x:c r="B59" s="891"/>
      <x:c r="C59" s="891"/>
      <x:c r="D59" s="153" t="str">
        <x:f t="shared" si="6"/>
        <x:v>Feb</x:v>
      </x:c>
      <x:c r="E59" s="153"/>
      <x:c r="F59" s="909">
        <x:f t="shared" si="8"/>
        <x:v>9906832.9248231985</x:v>
      </x:c>
      <x:c r="G59" s="917">
        <x:f t="shared" si="9"/>
        <x:v>6.7999999999999996E-3</x:v>
      </x:c>
      <x:c r="H59" s="909">
        <x:f t="shared" si="10"/>
        <x:v>2518954.9384881542</x:v>
      </x:c>
      <x:c r="I59" s="915">
        <x:f t="shared" si="7"/>
        <x:v>7455244.4502238426</x:v>
      </x:c>
      <x:c r="J59" s="153"/>
      <x:c r="K59" s="153"/>
      <x:c r="L59" s="153"/>
      <x:c r="M59" s="153"/>
      <x:c r="N59" s="153"/>
      <x:c r="O59" s="153"/>
      <x:c r="P59" s="153"/>
      <x:c r="Q59" s="153"/>
      <x:c r="R59" s="153"/>
      <x:c r="S59" s="153"/>
      <x:c r="T59" s="153"/>
      <x:c r="U59" s="153"/>
      <x:c r="V59" s="153"/>
      <x:c r="W59" s="153"/>
      <x:c r="X59" s="153"/>
      <x:c r="Y59" s="153"/>
      <x:c r="Z59" s="153"/>
      <x:c r="AA59" s="153"/>
      <x:c r="AB59" s="153"/>
      <x:c r="AC59" s="153"/>
    </x:row>
    <x:row r="60" spans="1:29">
      <x:c r="A60" s="891"/>
      <x:c r="B60" s="891"/>
      <x:c r="C60" s="891"/>
      <x:c r="D60" s="153" t="str">
        <x:f t="shared" si="6"/>
        <x:v>Mar</x:v>
      </x:c>
      <x:c r="E60" s="153"/>
      <x:c r="F60" s="909">
        <x:f t="shared" si="8"/>
        <x:v>7455244.4502238426</x:v>
      </x:c>
      <x:c r="G60" s="917">
        <x:f t="shared" si="9"/>
        <x:v>6.7999999999999996E-3</x:v>
      </x:c>
      <x:c r="H60" s="909">
        <x:f t="shared" si="10"/>
        <x:v>2518954.9384881542</x:v>
      </x:c>
      <x:c r="I60" s="915">
        <x:f t="shared" si="7"/>
        <x:v>4986985.1739972103</x:v>
      </x:c>
      <x:c r="J60" s="153"/>
      <x:c r="K60" s="153"/>
      <x:c r="L60" s="153"/>
      <x:c r="M60" s="153"/>
      <x:c r="N60" s="153"/>
      <x:c r="O60" s="153"/>
      <x:c r="P60" s="153"/>
      <x:c r="Q60" s="153"/>
      <x:c r="R60" s="153"/>
      <x:c r="S60" s="153"/>
      <x:c r="T60" s="153"/>
      <x:c r="U60" s="153"/>
      <x:c r="V60" s="153"/>
      <x:c r="W60" s="153"/>
      <x:c r="X60" s="153"/>
      <x:c r="Y60" s="153"/>
      <x:c r="Z60" s="153"/>
      <x:c r="AA60" s="153"/>
      <x:c r="AB60" s="153"/>
      <x:c r="AC60" s="153"/>
    </x:row>
    <x:row r="61" spans="1:29">
      <x:c r="A61" s="891"/>
      <x:c r="B61" s="891"/>
      <x:c r="C61" s="891"/>
      <x:c r="D61" s="153" t="str">
        <x:f t="shared" si="6"/>
        <x:v>Apr</x:v>
      </x:c>
      <x:c r="E61" s="153"/>
      <x:c r="F61" s="909">
        <x:f t="shared" si="8"/>
        <x:v>4986985.1739972103</x:v>
      </x:c>
      <x:c r="G61" s="917">
        <x:f t="shared" si="9"/>
        <x:v>6.7999999999999996E-3</x:v>
      </x:c>
      <x:c r="H61" s="909">
        <x:f t="shared" si="10"/>
        <x:v>2518954.9384881542</x:v>
      </x:c>
      <x:c r="I61" s="915">
        <x:f t="shared" si="7"/>
        <x:v>2501941.7346922369</x:v>
      </x:c>
      <x:c r="J61" s="153"/>
      <x:c r="K61" s="153"/>
      <x:c r="L61" s="153"/>
      <x:c r="M61" s="153"/>
      <x:c r="N61" s="153"/>
      <x:c r="O61" s="153"/>
      <x:c r="P61" s="153"/>
      <x:c r="Q61" s="153"/>
      <x:c r="R61" s="153"/>
      <x:c r="S61" s="153"/>
      <x:c r="T61" s="153"/>
      <x:c r="U61" s="153"/>
      <x:c r="V61" s="153"/>
      <x:c r="W61" s="153"/>
      <x:c r="X61" s="153"/>
      <x:c r="Y61" s="153"/>
      <x:c r="Z61" s="153"/>
      <x:c r="AA61" s="153"/>
      <x:c r="AB61" s="153"/>
      <x:c r="AC61" s="153"/>
    </x:row>
    <x:row r="62" spans="1:29">
      <x:c r="A62" s="891"/>
      <x:c r="B62" s="891"/>
      <x:c r="C62" s="891"/>
      <x:c r="D62" s="153" t="str">
        <x:f t="shared" si="6"/>
        <x:v>May</x:v>
      </x:c>
      <x:c r="E62" s="153"/>
      <x:c r="F62" s="909">
        <x:f t="shared" si="8"/>
        <x:v>2501941.7346922369</x:v>
      </x:c>
      <x:c r="G62" s="917">
        <x:f t="shared" si="9"/>
        <x:v>6.7999999999999996E-3</x:v>
      </x:c>
      <x:c r="H62" s="909">
        <x:f t="shared" si="10"/>
        <x:v>2518954.9384881542</x:v>
      </x:c>
      <x:c r="I62" s="915">
        <x:f t="shared" si="7"/>
        <x:v>-1.0244548320770264E-8</x:v>
      </x:c>
      <x:c r="J62" s="153"/>
      <x:c r="K62" s="153"/>
      <x:c r="L62" s="153"/>
      <x:c r="M62" s="153"/>
      <x:c r="N62" s="153"/>
      <x:c r="O62" s="153"/>
      <x:c r="P62" s="153"/>
      <x:c r="Q62" s="153"/>
      <x:c r="R62" s="153"/>
      <x:c r="S62" s="153"/>
      <x:c r="T62" s="153"/>
      <x:c r="U62" s="153"/>
      <x:c r="V62" s="153"/>
      <x:c r="W62" s="153"/>
      <x:c r="X62" s="153"/>
      <x:c r="Y62" s="153"/>
      <x:c r="Z62" s="153"/>
      <x:c r="AA62" s="153"/>
      <x:c r="AB62" s="153"/>
      <x:c r="AC62" s="153"/>
    </x:row>
    <x:row r="63" spans="1:29">
      <x:c r="A63" s="891"/>
      <x:c r="B63" s="891"/>
      <x:c r="C63" s="891"/>
      <x:c r="D63" s="153" t="s">
        <x:v>470</x:v>
      </x:c>
      <x:c r="E63" s="153"/>
      <x:c r="F63" s="153"/>
      <x:c r="G63" s="153"/>
      <x:c r="H63" s="909">
        <x:f>SUM(H51:H62)</x:f>
        <x:v>30227459.261857856</x:v>
      </x:c>
      <x:c r="I63" s="153"/>
      <x:c r="J63" s="909"/>
      <x:c r="K63" s="909"/>
      <x:c r="L63" s="153"/>
      <x:c r="M63" s="153"/>
      <x:c r="N63" s="153"/>
      <x:c r="O63" s="153"/>
      <x:c r="P63" s="153"/>
      <x:c r="Q63" s="153"/>
      <x:c r="R63" s="153"/>
      <x:c r="S63" s="153"/>
      <x:c r="T63" s="153"/>
      <x:c r="U63" s="153"/>
      <x:c r="V63" s="153"/>
      <x:c r="W63" s="153"/>
      <x:c r="X63" s="153"/>
      <x:c r="Y63" s="153"/>
      <x:c r="Z63" s="153"/>
      <x:c r="AA63" s="153"/>
      <x:c r="AB63" s="153"/>
      <x:c r="AC63" s="153"/>
    </x:row>
    <x:row r="64" spans="1:29">
      <x:c r="A64" s="891"/>
      <x:c r="B64" s="891"/>
      <x:c r="C64" s="891"/>
      <x:c r="D64" s="153"/>
      <x:c r="E64" s="153"/>
      <x:c r="F64" s="153"/>
      <x:c r="G64" s="153"/>
      <x:c r="H64" s="153"/>
      <x:c r="I64" s="153"/>
      <x:c r="J64" s="909"/>
      <x:c r="K64" s="153"/>
      <x:c r="L64" s="153"/>
      <x:c r="M64" s="153"/>
      <x:c r="N64" s="153"/>
      <x:c r="O64" s="153"/>
      <x:c r="P64" s="153"/>
      <x:c r="Q64" s="153"/>
      <x:c r="R64" s="153"/>
      <x:c r="S64" s="153"/>
      <x:c r="T64" s="153"/>
      <x:c r="U64" s="153"/>
      <x:c r="V64" s="153"/>
      <x:c r="W64" s="153"/>
      <x:c r="X64" s="153"/>
      <x:c r="Y64" s="153"/>
      <x:c r="Z64" s="153"/>
      <x:c r="AA64" s="153"/>
      <x:c r="AB64" s="153"/>
      <x:c r="AC64" s="153"/>
    </x:row>
    <x:row r="65" spans="1:29">
      <x:c r="A65" s="891"/>
      <x:c r="B65" s="891"/>
      <x:c r="C65" s="891"/>
      <x:c r="D65" s="895" t="s">
        <x:v>1238</x:v>
      </x:c>
      <x:c r="E65" s="895"/>
      <x:c r="F65" s="895"/>
      <x:c r="G65" s="895"/>
      <x:c r="H65" s="153"/>
      <x:c r="I65" s="153"/>
      <x:c r="J65" s="153"/>
      <x:c r="K65" s="153"/>
      <x:c r="L65" s="153"/>
      <x:c r="M65" s="153"/>
      <x:c r="N65" s="153"/>
      <x:c r="O65" s="153"/>
      <x:c r="P65" s="153"/>
      <x:c r="Q65" s="153"/>
      <x:c r="R65" s="153"/>
      <x:c r="S65" s="153"/>
      <x:c r="T65" s="153"/>
      <x:c r="U65" s="153"/>
      <x:c r="V65" s="153"/>
      <x:c r="W65" s="153"/>
      <x:c r="X65" s="153"/>
      <x:c r="Y65" s="153"/>
      <x:c r="Z65" s="153"/>
      <x:c r="AA65" s="153"/>
      <x:c r="AB65" s="153"/>
      <x:c r="AC65" s="153"/>
    </x:row>
    <x:row r="66" spans="1:29">
      <x:c r="B66" s="891"/>
      <x:c r="C66" s="891"/>
      <x:c r="D66" s="1502" t="s">
        <x:v>1202</x:v>
      </x:c>
      <x:c r="E66" s="1502"/>
      <x:c r="F66" s="1502"/>
      <x:c r="G66" s="1502"/>
      <x:c r="H66" s="909">
        <x:f>+H63</x:f>
        <x:v>30227459.261857856</x:v>
      </x:c>
      <x:c r="I66" s="891"/>
      <x:c r="J66" s="909"/>
      <x:c r="K66" s="909"/>
      <x:c r="L66" s="153"/>
      <x:c r="M66" s="153"/>
      <x:c r="N66" s="153"/>
      <x:c r="O66" s="153"/>
      <x:c r="P66" s="153"/>
      <x:c r="Q66" s="153"/>
      <x:c r="R66" s="153"/>
      <x:c r="S66" s="153"/>
      <x:c r="T66" s="153"/>
      <x:c r="U66" s="153"/>
      <x:c r="V66" s="153"/>
      <x:c r="W66" s="153"/>
      <x:c r="X66" s="153"/>
      <x:c r="Y66" s="153"/>
      <x:c r="Z66" s="153"/>
      <x:c r="AA66" s="153"/>
      <x:c r="AB66" s="153"/>
      <x:c r="AC66" s="153"/>
    </x:row>
    <x:row r="67" spans="1:29">
      <x:c r="B67" s="891"/>
      <x:c r="C67" s="891"/>
      <x:c r="D67" s="919" t="s">
        <x:v>1266</x:v>
      </x:c>
      <x:c r="E67" s="920"/>
      <x:c r="F67" s="921"/>
      <x:c r="G67" s="1084"/>
      <x:c r="H67" s="1085">
        <x:f>-513000-253-335-47660+1487</x:f>
        <x:v>-559761</x:v>
      </x:c>
      <x:c r="I67" s="894" t="s">
        <x:v>1267</x:v>
      </x:c>
      <x:c r="J67" s="909"/>
      <x:c r="K67" s="909"/>
      <x:c r="L67" s="153"/>
      <x:c r="M67" s="153"/>
      <x:c r="N67" s="153"/>
      <x:c r="O67" s="153"/>
      <x:c r="P67" s="153"/>
      <x:c r="Q67" s="153"/>
      <x:c r="R67" s="153"/>
      <x:c r="S67" s="153"/>
      <x:c r="T67" s="153"/>
      <x:c r="U67" s="153"/>
      <x:c r="V67" s="153"/>
      <x:c r="W67" s="153"/>
      <x:c r="X67" s="153"/>
      <x:c r="Y67" s="153"/>
      <x:c r="Z67" s="153"/>
      <x:c r="AA67" s="153"/>
      <x:c r="AB67" s="153"/>
      <x:c r="AC67" s="153"/>
    </x:row>
    <x:row r="68" spans="1:29">
      <x:c r="B68" s="891"/>
      <x:c r="C68" s="891"/>
      <x:c r="D68" s="919"/>
      <x:c r="E68" s="920"/>
      <x:c r="F68" s="921"/>
      <x:c r="G68" s="920" t="s">
        <x:v>841</x:v>
      </x:c>
      <x:c r="H68" s="922">
        <x:f>+H66+H67</x:f>
        <x:v>29667698.261857856</x:v>
      </x:c>
      <x:c r="I68" s="891"/>
      <x:c r="J68" s="909"/>
      <x:c r="K68" s="909"/>
      <x:c r="L68" s="153"/>
      <x:c r="M68" s="153"/>
      <x:c r="N68" s="153"/>
      <x:c r="O68" s="153"/>
      <x:c r="P68" s="153"/>
      <x:c r="Q68" s="153"/>
      <x:c r="R68" s="153"/>
      <x:c r="S68" s="153"/>
      <x:c r="T68" s="153"/>
      <x:c r="U68" s="153"/>
      <x:c r="V68" s="153"/>
      <x:c r="W68" s="153"/>
      <x:c r="X68" s="153"/>
      <x:c r="Y68" s="153"/>
      <x:c r="Z68" s="153"/>
      <x:c r="AA68" s="153"/>
      <x:c r="AB68" s="153"/>
      <x:c r="AC68" s="153"/>
    </x:row>
    <x:row r="69" spans="1:29">
      <x:c r="B69" s="891"/>
      <x:c r="C69" s="891"/>
      <x:c r="D69" s="1184" t="s">
        <x:v>1381</x:v>
      </x:c>
      <x:c r="E69" s="894"/>
      <x:c r="F69" s="189"/>
      <x:c r="G69" s="894"/>
      <x:c r="H69" s="1185">
        <x:f>+'ATT H-2A'!H301+'ATT H-2A'!H303+'ATT H-2A'!H304</x:f>
        <x:v>369992934.54659629</x:v>
      </x:c>
      <x:c r="I69" s="894" t="s">
        <x:v>1386</x:v>
      </x:c>
      <x:c r="J69" s="903"/>
      <x:c r="K69" s="153"/>
      <x:c r="L69" s="153"/>
      <x:c r="M69" s="153"/>
      <x:c r="N69" s="153"/>
      <x:c r="O69" s="153"/>
      <x:c r="P69" s="153"/>
      <x:c r="Q69" s="153"/>
      <x:c r="R69" s="153"/>
      <x:c r="S69" s="153"/>
      <x:c r="T69" s="153"/>
      <x:c r="U69" s="153"/>
      <x:c r="V69" s="153"/>
      <x:c r="W69" s="153"/>
      <x:c r="X69" s="153"/>
      <x:c r="Y69" s="153"/>
      <x:c r="Z69" s="153"/>
      <x:c r="AA69" s="153"/>
      <x:c r="AB69" s="153"/>
      <x:c r="AC69" s="153"/>
    </x:row>
    <x:row r="70" spans="1:29">
      <x:c r="B70" s="891"/>
      <x:c r="C70" s="891"/>
      <x:c r="D70" s="912" t="s">
        <x:v>1196</x:v>
      </x:c>
      <x:c r="E70" s="891"/>
      <x:c r="G70" s="891"/>
      <x:c r="H70" s="909">
        <x:f>+H68+H69</x:f>
        <x:v>399660632.80845416</x:v>
      </x:c>
      <x:c r="I70" s="898"/>
      <x:c r="J70" s="903"/>
      <x:c r="K70" s="153"/>
      <x:c r="L70" s="153"/>
      <x:c r="M70" s="153"/>
      <x:c r="N70" s="153"/>
      <x:c r="O70" s="153"/>
      <x:c r="P70" s="153"/>
      <x:c r="Q70" s="153"/>
      <x:c r="R70" s="153"/>
      <x:c r="S70" s="153"/>
      <x:c r="T70" s="153"/>
      <x:c r="U70" s="153"/>
      <x:c r="V70" s="153"/>
      <x:c r="W70" s="153"/>
      <x:c r="X70" s="153"/>
      <x:c r="Y70" s="153"/>
      <x:c r="Z70" s="153"/>
      <x:c r="AA70" s="153"/>
      <x:c r="AB70" s="153"/>
      <x:c r="AC70" s="153"/>
    </x:row>
    <x:row r="71" spans="1:29">
      <x:c r="B71" s="891"/>
      <x:c r="C71" s="891"/>
      <x:c r="D71" s="923"/>
      <x:c r="E71" s="891"/>
      <x:c r="G71" s="891"/>
      <x:c r="H71" s="903"/>
      <x:c r="I71" s="924"/>
      <x:c r="J71" s="903"/>
      <x:c r="K71" s="153"/>
      <x:c r="L71" s="153"/>
      <x:c r="M71" s="153"/>
      <x:c r="N71" s="153"/>
      <x:c r="O71" s="153"/>
      <x:c r="P71" s="153"/>
      <x:c r="Q71" s="153"/>
      <x:c r="R71" s="153"/>
      <x:c r="S71" s="153"/>
      <x:c r="T71" s="153"/>
      <x:c r="U71" s="153"/>
      <x:c r="V71" s="153"/>
      <x:c r="W71" s="153"/>
      <x:c r="X71" s="153"/>
      <x:c r="Y71" s="153"/>
      <x:c r="Z71" s="153"/>
      <x:c r="AA71" s="153"/>
      <x:c r="AB71" s="153"/>
      <x:c r="AC71" s="153"/>
    </x:row>
    <x:row r="72" spans="1:29" ht="46.9" customHeight="1">
      <x:c r="A72" s="891"/>
      <x:c r="B72" s="891"/>
      <x:c r="C72" s="1183" t="s">
        <x:v>1267</x:v>
      </x:c>
      <x:c r="D72" s="1503" t="s">
        <x:v>1363</x:v>
      </x:c>
      <x:c r="E72" s="1503"/>
      <x:c r="F72" s="1503"/>
      <x:c r="G72" s="1503"/>
      <x:c r="H72" s="1503"/>
      <x:c r="I72" s="1503"/>
      <x:c r="J72" s="1503"/>
      <x:c r="K72" s="153"/>
      <x:c r="L72" s="153"/>
      <x:c r="M72" s="153"/>
      <x:c r="N72" s="153"/>
      <x:c r="O72" s="153"/>
      <x:c r="P72" s="153"/>
      <x:c r="Q72" s="153"/>
      <x:c r="R72" s="153"/>
      <x:c r="S72" s="153"/>
      <x:c r="T72" s="153"/>
      <x:c r="U72" s="153"/>
      <x:c r="V72" s="153"/>
      <x:c r="W72" s="153"/>
      <x:c r="X72" s="153"/>
      <x:c r="Y72" s="153"/>
      <x:c r="Z72" s="153"/>
      <x:c r="AA72" s="153"/>
      <x:c r="AB72" s="153"/>
      <x:c r="AC72" s="153"/>
    </x:row>
    <x:row r="73" spans="1:29">
      <x:c r="A73" s="891"/>
      <x:c r="B73" s="891"/>
      <x:c r="C73" s="891"/>
      <x:c r="D73" s="153"/>
      <x:c r="E73" s="153"/>
      <x:c r="F73" s="153"/>
      <x:c r="G73" s="153"/>
      <x:c r="H73" s="153"/>
      <x:c r="I73" s="153"/>
      <x:c r="J73" s="153"/>
      <x:c r="K73" s="153"/>
      <x:c r="L73" s="153"/>
      <x:c r="M73" s="153"/>
      <x:c r="N73" s="153"/>
      <x:c r="O73" s="153"/>
      <x:c r="P73" s="153"/>
      <x:c r="Q73" s="153"/>
      <x:c r="R73" s="153"/>
      <x:c r="S73" s="153"/>
      <x:c r="T73" s="153"/>
      <x:c r="U73" s="153"/>
      <x:c r="V73" s="153"/>
      <x:c r="W73" s="153"/>
      <x:c r="X73" s="153"/>
      <x:c r="Y73" s="153"/>
      <x:c r="Z73" s="153"/>
      <x:c r="AA73" s="153"/>
      <x:c r="AB73" s="153"/>
      <x:c r="AC73" s="153"/>
    </x:row>
    <x:row r="74" spans="1:29">
      <x:c r="A74" s="891"/>
      <x:c r="B74" s="891"/>
      <x:c r="C74" s="894" t="s">
        <x:v>1386</x:v>
      </x:c>
      <x:c r="D74" s="895" t="s">
        <x:v>1384</x:v>
      </x:c>
      <x:c r="E74" s="895"/>
      <x:c r="F74" s="895"/>
      <x:c r="G74" s="895"/>
      <x:c r="H74" s="895"/>
      <x:c r="I74" s="895"/>
      <x:c r="J74" s="895"/>
      <x:c r="K74" s="153"/>
      <x:c r="L74" s="153"/>
      <x:c r="M74" s="153"/>
      <x:c r="N74" s="153"/>
      <x:c r="O74" s="153"/>
      <x:c r="P74" s="153"/>
      <x:c r="Q74" s="153"/>
      <x:c r="R74" s="153"/>
      <x:c r="S74" s="153"/>
      <x:c r="T74" s="153"/>
      <x:c r="U74" s="153"/>
      <x:c r="V74" s="153"/>
      <x:c r="W74" s="153"/>
      <x:c r="X74" s="153"/>
      <x:c r="Y74" s="153"/>
      <x:c r="Z74" s="153"/>
      <x:c r="AA74" s="153"/>
      <x:c r="AB74" s="153"/>
      <x:c r="AC74" s="153"/>
    </x:row>
    <x:row r="75" spans="1:29">
      <x:c r="A75" s="891"/>
      <x:c r="B75" s="891"/>
      <x:c r="C75" s="894"/>
      <x:c r="D75" s="895" t="s">
        <x:v>1385</x:v>
      </x:c>
      <x:c r="E75" s="895"/>
      <x:c r="F75" s="895"/>
      <x:c r="G75" s="895"/>
      <x:c r="H75" s="895"/>
      <x:c r="I75" s="895"/>
      <x:c r="J75" s="895"/>
      <x:c r="K75" s="153"/>
      <x:c r="L75" s="153"/>
      <x:c r="M75" s="153"/>
      <x:c r="N75" s="153"/>
      <x:c r="O75" s="153"/>
      <x:c r="P75" s="153"/>
      <x:c r="Q75" s="153"/>
      <x:c r="R75" s="153"/>
      <x:c r="S75" s="153"/>
      <x:c r="T75" s="153"/>
      <x:c r="U75" s="153"/>
      <x:c r="V75" s="153"/>
      <x:c r="W75" s="153"/>
      <x:c r="X75" s="153"/>
      <x:c r="Y75" s="153"/>
      <x:c r="Z75" s="153"/>
      <x:c r="AA75" s="153"/>
      <x:c r="AB75" s="153"/>
      <x:c r="AC75" s="153"/>
    </x:row>
    <x:row r="76" spans="1:29">
      <x:c r="A76" s="891"/>
      <x:c r="B76" s="891"/>
      <x:c r="C76" s="891"/>
      <x:c r="D76" s="153"/>
      <x:c r="E76" s="153"/>
      <x:c r="F76" s="153"/>
      <x:c r="G76" s="153"/>
      <x:c r="H76" s="153"/>
      <x:c r="I76" s="153"/>
      <x:c r="J76" s="153"/>
      <x:c r="K76" s="153"/>
      <x:c r="L76" s="153"/>
      <x:c r="M76" s="153"/>
      <x:c r="N76" s="153"/>
      <x:c r="O76" s="153"/>
      <x:c r="P76" s="153"/>
      <x:c r="Q76" s="153"/>
      <x:c r="R76" s="153"/>
      <x:c r="S76" s="153"/>
      <x:c r="T76" s="153"/>
      <x:c r="U76" s="153"/>
      <x:c r="V76" s="153"/>
      <x:c r="W76" s="153"/>
      <x:c r="X76" s="153"/>
      <x:c r="Y76" s="153"/>
      <x:c r="Z76" s="153"/>
      <x:c r="AA76" s="153"/>
      <x:c r="AB76" s="153"/>
      <x:c r="AC76" s="153"/>
    </x:row>
    <x:row r="77" spans="1:29">
      <x:c r="A77" s="891"/>
      <x:c r="B77" s="891"/>
      <x:c r="C77" s="891"/>
      <x:c r="D77" s="153"/>
      <x:c r="E77" s="153"/>
      <x:c r="F77" s="153"/>
      <x:c r="G77" s="153"/>
      <x:c r="H77" s="153"/>
      <x:c r="I77" s="153"/>
      <x:c r="J77" s="153"/>
      <x:c r="K77" s="153"/>
      <x:c r="L77" s="153"/>
      <x:c r="M77" s="153"/>
      <x:c r="N77" s="153"/>
      <x:c r="O77" s="153"/>
      <x:c r="P77" s="153"/>
      <x:c r="Q77" s="153"/>
      <x:c r="R77" s="153"/>
      <x:c r="S77" s="153"/>
      <x:c r="T77" s="153"/>
      <x:c r="U77" s="153"/>
      <x:c r="V77" s="153"/>
      <x:c r="W77" s="153"/>
      <x:c r="X77" s="153"/>
      <x:c r="Y77" s="153"/>
      <x:c r="Z77" s="153"/>
      <x:c r="AA77" s="153"/>
      <x:c r="AB77" s="153"/>
      <x:c r="AC77" s="153"/>
    </x:row>
    <x:row r="78" spans="1:29">
      <x:c r="A78" s="891"/>
      <x:c r="B78" s="891"/>
      <x:c r="C78" s="891"/>
      <x:c r="D78" s="153"/>
      <x:c r="E78" s="153"/>
      <x:c r="F78" s="153"/>
      <x:c r="G78" s="153"/>
      <x:c r="H78" s="153"/>
      <x:c r="I78" s="153"/>
      <x:c r="J78" s="153"/>
      <x:c r="K78" s="153"/>
      <x:c r="L78" s="153"/>
      <x:c r="M78" s="153"/>
      <x:c r="N78" s="153"/>
      <x:c r="O78" s="153"/>
      <x:c r="P78" s="153"/>
      <x:c r="Q78" s="153"/>
      <x:c r="R78" s="153"/>
      <x:c r="S78" s="153"/>
      <x:c r="T78" s="153"/>
      <x:c r="U78" s="153"/>
      <x:c r="V78" s="153"/>
      <x:c r="W78" s="153"/>
      <x:c r="X78" s="153"/>
      <x:c r="Y78" s="153"/>
      <x:c r="Z78" s="153"/>
      <x:c r="AA78" s="153"/>
      <x:c r="AB78" s="153"/>
      <x:c r="AC78" s="153"/>
    </x:row>
    <x:row r="79" spans="1:29">
      <x:c r="A79" s="891"/>
      <x:c r="B79" s="891"/>
      <x:c r="C79" s="891"/>
      <x:c r="D79" s="153"/>
      <x:c r="E79" s="153"/>
      <x:c r="F79" s="153"/>
      <x:c r="G79" s="153"/>
      <x:c r="H79" s="153"/>
      <x:c r="I79" s="153"/>
      <x:c r="J79" s="153"/>
      <x:c r="K79" s="153"/>
      <x:c r="L79" s="153"/>
      <x:c r="M79" s="153"/>
      <x:c r="N79" s="153"/>
      <x:c r="O79" s="153"/>
      <x:c r="P79" s="153"/>
      <x:c r="Q79" s="153"/>
      <x:c r="R79" s="153"/>
      <x:c r="S79" s="153"/>
      <x:c r="T79" s="153"/>
      <x:c r="U79" s="153"/>
      <x:c r="V79" s="153"/>
      <x:c r="W79" s="153"/>
      <x:c r="X79" s="153"/>
      <x:c r="Y79" s="153"/>
      <x:c r="Z79" s="153"/>
      <x:c r="AA79" s="153"/>
      <x:c r="AB79" s="153"/>
      <x:c r="AC79" s="153"/>
    </x:row>
    <x:row r="80" spans="1:29">
      <x:c r="A80" s="891"/>
      <x:c r="B80" s="891"/>
      <x:c r="C80" s="891"/>
      <x:c r="D80" s="153"/>
      <x:c r="E80" s="153"/>
      <x:c r="F80" s="153"/>
      <x:c r="G80" s="153"/>
      <x:c r="H80" s="153"/>
      <x:c r="I80" s="153"/>
      <x:c r="J80" s="153"/>
      <x:c r="K80" s="153"/>
      <x:c r="L80" s="153"/>
      <x:c r="M80" s="153"/>
      <x:c r="N80" s="153"/>
      <x:c r="O80" s="153"/>
      <x:c r="P80" s="153"/>
      <x:c r="Q80" s="153"/>
      <x:c r="R80" s="153"/>
      <x:c r="S80" s="153"/>
      <x:c r="T80" s="153"/>
      <x:c r="U80" s="153"/>
      <x:c r="V80" s="153"/>
      <x:c r="W80" s="153"/>
      <x:c r="X80" s="153"/>
      <x:c r="Y80" s="153"/>
      <x:c r="Z80" s="153"/>
      <x:c r="AA80" s="153"/>
      <x:c r="AB80" s="153"/>
      <x:c r="AC80" s="153"/>
    </x:row>
    <x:row r="81" spans="1:29">
      <x:c r="A81" s="891"/>
      <x:c r="B81" s="891"/>
      <x:c r="C81" s="891"/>
      <x:c r="D81" s="153"/>
      <x:c r="E81" s="153"/>
      <x:c r="F81" s="153"/>
      <x:c r="G81" s="153"/>
      <x:c r="H81" s="153"/>
      <x:c r="I81" s="153"/>
      <x:c r="J81" s="153"/>
      <x:c r="K81" s="153"/>
      <x:c r="L81" s="153"/>
      <x:c r="M81" s="153"/>
      <x:c r="N81" s="153"/>
      <x:c r="O81" s="153"/>
      <x:c r="P81" s="153"/>
      <x:c r="Q81" s="153"/>
      <x:c r="R81" s="153"/>
      <x:c r="S81" s="153"/>
      <x:c r="T81" s="153"/>
      <x:c r="U81" s="153"/>
      <x:c r="V81" s="153"/>
      <x:c r="W81" s="153"/>
      <x:c r="X81" s="153"/>
      <x:c r="Y81" s="153"/>
      <x:c r="Z81" s="153"/>
      <x:c r="AA81" s="153"/>
      <x:c r="AB81" s="153"/>
      <x:c r="AC81" s="153"/>
    </x:row>
    <x:row r="82" spans="1:29">
      <x:c r="A82" s="891"/>
      <x:c r="B82" s="891"/>
      <x:c r="C82" s="891"/>
      <x:c r="D82" s="153"/>
      <x:c r="E82" s="153"/>
      <x:c r="F82" s="153"/>
      <x:c r="G82" s="153"/>
      <x:c r="H82" s="153"/>
      <x:c r="I82" s="153"/>
      <x:c r="J82" s="153"/>
      <x:c r="K82" s="153"/>
      <x:c r="L82" s="153"/>
      <x:c r="M82" s="153"/>
      <x:c r="N82" s="153"/>
      <x:c r="O82" s="153"/>
      <x:c r="P82" s="153"/>
      <x:c r="Q82" s="153"/>
      <x:c r="R82" s="153"/>
      <x:c r="S82" s="153"/>
      <x:c r="T82" s="153"/>
      <x:c r="U82" s="153"/>
      <x:c r="V82" s="153"/>
      <x:c r="W82" s="153"/>
      <x:c r="X82" s="153"/>
      <x:c r="Y82" s="153"/>
      <x:c r="Z82" s="153"/>
      <x:c r="AA82" s="153"/>
      <x:c r="AB82" s="153"/>
      <x:c r="AC82" s="153"/>
    </x:row>
    <x:row r="83" spans="1:29" ht="15">
      <x:c r="A83" s="767"/>
      <x:c r="B83" s="891"/>
      <x:c r="C83" s="891"/>
      <x:c r="D83" s="153"/>
      <x:c r="E83" s="153"/>
      <x:c r="F83" s="153"/>
      <x:c r="G83" s="153"/>
      <x:c r="H83" s="153"/>
      <x:c r="I83" s="153"/>
      <x:c r="J83" s="153"/>
      <x:c r="K83" s="153"/>
      <x:c r="L83" s="153"/>
      <x:c r="M83" s="153"/>
      <x:c r="N83" s="153"/>
      <x:c r="O83" s="153"/>
      <x:c r="P83" s="153"/>
      <x:c r="Q83" s="153"/>
      <x:c r="R83" s="153"/>
      <x:c r="S83" s="153"/>
      <x:c r="T83" s="153"/>
      <x:c r="U83" s="153"/>
      <x:c r="V83" s="153"/>
      <x:c r="W83" s="153"/>
      <x:c r="X83" s="153"/>
      <x:c r="Y83" s="153"/>
      <x:c r="Z83" s="153"/>
      <x:c r="AA83" s="153"/>
      <x:c r="AB83" s="153"/>
      <x:c r="AC83" s="153"/>
    </x:row>
    <x:row r="84" spans="1:29" ht="15">
      <x:c r="A84" s="767"/>
      <x:c r="B84" s="891"/>
      <x:c r="C84" s="891"/>
      <x:c r="D84" s="153"/>
      <x:c r="E84" s="153"/>
      <x:c r="F84" s="153"/>
      <x:c r="G84" s="153"/>
      <x:c r="H84" s="153"/>
      <x:c r="I84" s="153"/>
      <x:c r="J84" s="153"/>
      <x:c r="K84" s="153"/>
      <x:c r="L84" s="153"/>
      <x:c r="M84" s="153"/>
      <x:c r="N84" s="153"/>
      <x:c r="O84" s="153"/>
      <x:c r="P84" s="153"/>
      <x:c r="Q84" s="153"/>
      <x:c r="R84" s="153"/>
      <x:c r="S84" s="153"/>
      <x:c r="T84" s="153"/>
      <x:c r="U84" s="153"/>
      <x:c r="V84" s="153"/>
      <x:c r="W84" s="153"/>
      <x:c r="X84" s="153"/>
      <x:c r="Y84" s="153"/>
      <x:c r="Z84" s="153"/>
      <x:c r="AA84" s="153"/>
      <x:c r="AB84" s="153"/>
      <x:c r="AC84" s="153"/>
    </x:row>
    <x:row r="85" spans="1:29" ht="15">
      <x:c r="A85" s="767"/>
      <x:c r="B85" s="767"/>
      <x:c r="C85" s="767"/>
      <x:c r="D85" s="19"/>
      <x:c r="E85" s="19"/>
      <x:c r="F85" s="19"/>
      <x:c r="G85" s="19"/>
      <x:c r="H85" s="19"/>
      <x:c r="I85" s="19"/>
      <x:c r="J85" s="19"/>
      <x:c r="K85" s="19"/>
      <x:c r="L85" s="19"/>
      <x:c r="M85" s="19"/>
      <x:c r="N85" s="19"/>
      <x:c r="O85" s="19"/>
      <x:c r="P85" s="19"/>
      <x:c r="Q85" s="19"/>
      <x:c r="R85" s="19"/>
      <x:c r="S85" s="19"/>
      <x:c r="T85" s="19"/>
      <x:c r="U85" s="19"/>
      <x:c r="V85" s="19"/>
      <x:c r="W85" s="19"/>
      <x:c r="X85" s="19"/>
      <x:c r="Y85" s="19"/>
      <x:c r="Z85" s="19"/>
      <x:c r="AA85" s="19"/>
      <x:c r="AB85" s="19"/>
    </x:row>
    <x:row r="86" spans="1:29" ht="15">
      <x:c r="A86" s="767"/>
      <x:c r="B86" s="767"/>
      <x:c r="C86" s="767"/>
      <x:c r="D86" s="19"/>
      <x:c r="E86" s="19"/>
      <x:c r="F86" s="19"/>
      <x:c r="G86" s="19"/>
      <x:c r="H86" s="19"/>
      <x:c r="I86" s="19"/>
      <x:c r="J86" s="19"/>
      <x:c r="K86" s="19"/>
      <x:c r="L86" s="19"/>
      <x:c r="M86" s="19"/>
      <x:c r="N86" s="19"/>
      <x:c r="O86" s="19"/>
      <x:c r="P86" s="19"/>
      <x:c r="Q86" s="19"/>
      <x:c r="R86" s="19"/>
      <x:c r="S86" s="19"/>
      <x:c r="T86" s="19"/>
      <x:c r="U86" s="19"/>
      <x:c r="V86" s="19"/>
      <x:c r="W86" s="19"/>
      <x:c r="X86" s="19"/>
      <x:c r="Y86" s="19"/>
      <x:c r="Z86" s="19"/>
      <x:c r="AA86" s="19"/>
      <x:c r="AB86" s="19"/>
    </x:row>
    <x:row r="87" spans="1:29" ht="15">
      <x:c r="A87" s="767"/>
      <x:c r="B87" s="767"/>
      <x:c r="C87" s="767"/>
      <x:c r="D87" s="19"/>
      <x:c r="E87" s="19"/>
      <x:c r="F87" s="19"/>
      <x:c r="G87" s="19"/>
      <x:c r="H87" s="19"/>
      <x:c r="I87" s="19"/>
      <x:c r="J87" s="19"/>
      <x:c r="K87" s="19"/>
      <x:c r="L87" s="19"/>
      <x:c r="M87" s="19"/>
      <x:c r="N87" s="19"/>
      <x:c r="O87" s="19"/>
      <x:c r="P87" s="19"/>
      <x:c r="Q87" s="19"/>
      <x:c r="R87" s="19"/>
      <x:c r="S87" s="19"/>
      <x:c r="T87" s="19"/>
      <x:c r="U87" s="19"/>
      <x:c r="V87" s="19"/>
      <x:c r="W87" s="19"/>
      <x:c r="X87" s="19"/>
      <x:c r="Y87" s="19"/>
      <x:c r="Z87" s="19"/>
      <x:c r="AA87" s="19"/>
      <x:c r="AB87" s="19"/>
    </x:row>
    <x:row r="88" spans="1:29" ht="15">
      <x:c r="A88" s="767"/>
      <x:c r="B88" s="767"/>
      <x:c r="C88" s="767"/>
      <x:c r="D88" s="19"/>
      <x:c r="E88" s="19"/>
      <x:c r="F88" s="19"/>
      <x:c r="G88" s="19"/>
      <x:c r="H88" s="19"/>
      <x:c r="I88" s="19"/>
      <x:c r="J88" s="19"/>
      <x:c r="K88" s="19"/>
      <x:c r="L88" s="19"/>
      <x:c r="M88" s="19"/>
      <x:c r="N88" s="19"/>
      <x:c r="O88" s="19"/>
      <x:c r="P88" s="19"/>
      <x:c r="Q88" s="19"/>
      <x:c r="R88" s="19"/>
      <x:c r="S88" s="19"/>
      <x:c r="T88" s="19"/>
      <x:c r="U88" s="19"/>
      <x:c r="V88" s="19"/>
      <x:c r="W88" s="19"/>
      <x:c r="X88" s="19"/>
      <x:c r="Y88" s="19"/>
      <x:c r="Z88" s="19"/>
      <x:c r="AA88" s="19"/>
      <x:c r="AB88" s="19"/>
    </x:row>
    <x:row r="89" spans="1:29" ht="15">
      <x:c r="A89" s="767"/>
      <x:c r="B89" s="767"/>
      <x:c r="C89" s="767"/>
      <x:c r="D89" s="19"/>
      <x:c r="E89" s="19"/>
      <x:c r="F89" s="19"/>
      <x:c r="G89" s="19"/>
      <x:c r="H89" s="19"/>
      <x:c r="I89" s="19"/>
      <x:c r="J89" s="19"/>
      <x:c r="K89" s="19"/>
      <x:c r="L89" s="19"/>
      <x:c r="M89" s="19"/>
      <x:c r="N89" s="19"/>
      <x:c r="O89" s="19"/>
      <x:c r="P89" s="19"/>
      <x:c r="Q89" s="19"/>
      <x:c r="R89" s="19"/>
      <x:c r="S89" s="19"/>
      <x:c r="T89" s="19"/>
      <x:c r="U89" s="19"/>
      <x:c r="V89" s="19"/>
      <x:c r="W89" s="19"/>
      <x:c r="X89" s="19"/>
      <x:c r="Y89" s="19"/>
      <x:c r="Z89" s="19"/>
      <x:c r="AA89" s="19"/>
      <x:c r="AB89" s="19"/>
    </x:row>
    <x:row r="90" spans="1:29" ht="15">
      <x:c r="A90" s="767"/>
      <x:c r="B90" s="767"/>
      <x:c r="C90" s="767"/>
      <x:c r="D90" s="19"/>
      <x:c r="E90" s="19"/>
      <x:c r="F90" s="19"/>
      <x:c r="G90" s="19"/>
      <x:c r="H90" s="19"/>
      <x:c r="I90" s="19"/>
      <x:c r="J90" s="19"/>
      <x:c r="K90" s="19"/>
      <x:c r="L90" s="19"/>
      <x:c r="M90" s="19"/>
      <x:c r="N90" s="19"/>
      <x:c r="O90" s="19"/>
      <x:c r="P90" s="19"/>
      <x:c r="Q90" s="19"/>
      <x:c r="R90" s="19"/>
      <x:c r="S90" s="19"/>
      <x:c r="T90" s="19"/>
      <x:c r="U90" s="19"/>
      <x:c r="V90" s="19"/>
      <x:c r="W90" s="19"/>
      <x:c r="X90" s="19"/>
      <x:c r="Y90" s="19"/>
      <x:c r="Z90" s="19"/>
      <x:c r="AA90" s="19"/>
      <x:c r="AB90" s="19"/>
    </x:row>
    <x:row r="91" spans="1:29" ht="15">
      <x:c r="A91" s="767"/>
      <x:c r="B91" s="767"/>
      <x:c r="C91" s="767"/>
      <x:c r="D91" s="19"/>
      <x:c r="E91" s="19"/>
      <x:c r="F91" s="19"/>
      <x:c r="G91" s="19"/>
      <x:c r="H91" s="19"/>
      <x:c r="I91" s="19"/>
      <x:c r="J91" s="19"/>
      <x:c r="K91" s="19"/>
      <x:c r="L91" s="19"/>
      <x:c r="M91" s="19"/>
      <x:c r="N91" s="19"/>
      <x:c r="O91" s="19"/>
      <x:c r="P91" s="19"/>
      <x:c r="Q91" s="19"/>
      <x:c r="R91" s="19"/>
      <x:c r="S91" s="19"/>
      <x:c r="T91" s="19"/>
      <x:c r="U91" s="19"/>
      <x:c r="V91" s="19"/>
      <x:c r="W91" s="19"/>
      <x:c r="X91" s="19"/>
      <x:c r="Y91" s="19"/>
      <x:c r="Z91" s="19"/>
      <x:c r="AA91" s="19"/>
      <x:c r="AB91" s="19"/>
    </x:row>
    <x:row r="92" spans="1:29" ht="15">
      <x:c r="A92" s="767"/>
      <x:c r="B92" s="767"/>
      <x:c r="C92" s="767"/>
      <x:c r="D92" s="19"/>
      <x:c r="E92" s="19"/>
      <x:c r="F92" s="19"/>
      <x:c r="G92" s="19"/>
      <x:c r="H92" s="19"/>
      <x:c r="I92" s="19"/>
      <x:c r="J92" s="19"/>
      <x:c r="K92" s="19"/>
      <x:c r="L92" s="19"/>
      <x:c r="M92" s="19"/>
      <x:c r="N92" s="19"/>
      <x:c r="O92" s="19"/>
      <x:c r="P92" s="19"/>
      <x:c r="Q92" s="19"/>
      <x:c r="R92" s="19"/>
      <x:c r="S92" s="19"/>
      <x:c r="T92" s="19"/>
      <x:c r="U92" s="19"/>
      <x:c r="V92" s="19"/>
      <x:c r="W92" s="19"/>
      <x:c r="X92" s="19"/>
      <x:c r="Y92" s="19"/>
      <x:c r="Z92" s="19"/>
      <x:c r="AA92" s="19"/>
      <x:c r="AB92" s="19"/>
    </x:row>
    <x:row r="93" spans="1:29" ht="15">
      <x:c r="A93" s="767"/>
      <x:c r="B93" s="767"/>
      <x:c r="C93" s="767"/>
      <x:c r="D93" s="19"/>
      <x:c r="E93" s="19"/>
      <x:c r="F93" s="19"/>
      <x:c r="G93" s="19"/>
      <x:c r="H93" s="19"/>
      <x:c r="I93" s="19"/>
      <x:c r="J93" s="19"/>
      <x:c r="K93" s="19"/>
      <x:c r="L93" s="19"/>
      <x:c r="M93" s="19"/>
      <x:c r="N93" s="19"/>
      <x:c r="O93" s="19"/>
      <x:c r="P93" s="19"/>
      <x:c r="Q93" s="19"/>
      <x:c r="R93" s="19"/>
      <x:c r="S93" s="19"/>
      <x:c r="T93" s="19"/>
      <x:c r="U93" s="19"/>
      <x:c r="V93" s="19"/>
      <x:c r="W93" s="19"/>
      <x:c r="X93" s="19"/>
      <x:c r="Y93" s="19"/>
      <x:c r="Z93" s="19"/>
      <x:c r="AA93" s="19"/>
      <x:c r="AB93" s="19"/>
    </x:row>
    <x:row r="94" spans="1:29" ht="15">
      <x:c r="A94" s="767"/>
      <x:c r="B94" s="767"/>
      <x:c r="C94" s="767"/>
      <x:c r="D94" s="19"/>
      <x:c r="E94" s="19"/>
      <x:c r="F94" s="19"/>
      <x:c r="G94" s="19"/>
      <x:c r="H94" s="19"/>
      <x:c r="I94" s="19"/>
      <x:c r="J94" s="19"/>
      <x:c r="K94" s="19"/>
      <x:c r="L94" s="19"/>
      <x:c r="M94" s="19"/>
      <x:c r="N94" s="19"/>
      <x:c r="O94" s="19"/>
      <x:c r="P94" s="19"/>
      <x:c r="Q94" s="19"/>
      <x:c r="R94" s="19"/>
      <x:c r="S94" s="19"/>
      <x:c r="T94" s="19"/>
      <x:c r="U94" s="19"/>
      <x:c r="V94" s="19"/>
      <x:c r="W94" s="19"/>
      <x:c r="X94" s="19"/>
      <x:c r="Y94" s="19"/>
      <x:c r="Z94" s="19"/>
      <x:c r="AA94" s="19"/>
      <x:c r="AB94" s="19"/>
    </x:row>
    <x:row r="95" spans="1:29" ht="15">
      <x:c r="A95" s="767"/>
      <x:c r="B95" s="767"/>
      <x:c r="C95" s="767"/>
      <x:c r="D95" s="19"/>
      <x:c r="E95" s="19"/>
      <x:c r="F95" s="19"/>
      <x:c r="G95" s="19"/>
      <x:c r="H95" s="19"/>
      <x:c r="I95" s="19"/>
      <x:c r="J95" s="19"/>
      <x:c r="K95" s="19"/>
      <x:c r="L95" s="19"/>
      <x:c r="M95" s="19"/>
      <x:c r="N95" s="19"/>
      <x:c r="O95" s="19"/>
      <x:c r="P95" s="19"/>
      <x:c r="Q95" s="19"/>
      <x:c r="R95" s="19"/>
      <x:c r="S95" s="19"/>
      <x:c r="T95" s="19"/>
      <x:c r="U95" s="19"/>
      <x:c r="V95" s="19"/>
      <x:c r="W95" s="19"/>
      <x:c r="X95" s="19"/>
      <x:c r="Y95" s="19"/>
      <x:c r="Z95" s="19"/>
      <x:c r="AA95" s="19"/>
      <x:c r="AB95" s="19"/>
    </x:row>
    <x:row r="96" spans="1:29" ht="15">
      <x:c r="A96" s="767"/>
      <x:c r="B96" s="767"/>
      <x:c r="C96" s="767"/>
      <x:c r="D96" s="19"/>
      <x:c r="E96" s="19"/>
      <x:c r="F96" s="19"/>
      <x:c r="G96" s="19"/>
      <x:c r="H96" s="19"/>
      <x:c r="I96" s="19"/>
      <x:c r="J96" s="19"/>
      <x:c r="K96" s="19"/>
      <x:c r="L96" s="19"/>
      <x:c r="M96" s="19"/>
      <x:c r="N96" s="19"/>
      <x:c r="O96" s="19"/>
      <x:c r="P96" s="19"/>
      <x:c r="Q96" s="19"/>
      <x:c r="R96" s="19"/>
      <x:c r="S96" s="19"/>
      <x:c r="T96" s="19"/>
      <x:c r="U96" s="19"/>
      <x:c r="V96" s="19"/>
      <x:c r="W96" s="19"/>
      <x:c r="X96" s="19"/>
      <x:c r="Y96" s="19"/>
      <x:c r="Z96" s="19"/>
      <x:c r="AA96" s="19"/>
      <x:c r="AB96" s="19"/>
    </x:row>
    <x:row r="97" spans="1:28" ht="15">
      <x:c r="A97" s="767"/>
      <x:c r="B97" s="767"/>
      <x:c r="C97" s="767"/>
      <x:c r="D97" s="19"/>
      <x:c r="E97" s="19"/>
      <x:c r="F97" s="19"/>
      <x:c r="G97" s="19"/>
      <x:c r="H97" s="19"/>
      <x:c r="I97" s="19"/>
      <x:c r="J97" s="19"/>
      <x:c r="K97" s="19"/>
      <x:c r="L97" s="19"/>
      <x:c r="M97" s="19"/>
      <x:c r="N97" s="19"/>
      <x:c r="O97" s="19"/>
      <x:c r="P97" s="19"/>
      <x:c r="Q97" s="19"/>
      <x:c r="R97" s="19"/>
      <x:c r="S97" s="19"/>
      <x:c r="T97" s="19"/>
      <x:c r="U97" s="19"/>
      <x:c r="V97" s="19"/>
      <x:c r="W97" s="19"/>
      <x:c r="X97" s="19"/>
      <x:c r="Y97" s="19"/>
      <x:c r="Z97" s="19"/>
      <x:c r="AA97" s="19"/>
      <x:c r="AB97" s="19"/>
    </x:row>
    <x:row r="98" spans="1:28" ht="15">
      <x:c r="A98" s="767"/>
      <x:c r="B98" s="767"/>
      <x:c r="C98" s="767"/>
      <x:c r="D98" s="19"/>
      <x:c r="E98" s="19"/>
      <x:c r="F98" s="19"/>
      <x:c r="G98" s="19"/>
      <x:c r="H98" s="19"/>
      <x:c r="I98" s="19"/>
      <x:c r="J98" s="19"/>
      <x:c r="K98" s="19"/>
      <x:c r="L98" s="19"/>
      <x:c r="M98" s="19"/>
      <x:c r="N98" s="19"/>
      <x:c r="O98" s="19"/>
      <x:c r="P98" s="19"/>
      <x:c r="Q98" s="19"/>
      <x:c r="R98" s="19"/>
      <x:c r="S98" s="19"/>
      <x:c r="T98" s="19"/>
      <x:c r="U98" s="19"/>
      <x:c r="V98" s="19"/>
      <x:c r="W98" s="19"/>
      <x:c r="X98" s="19"/>
      <x:c r="Y98" s="19"/>
      <x:c r="Z98" s="19"/>
      <x:c r="AA98" s="19"/>
      <x:c r="AB98" s="19"/>
    </x:row>
    <x:row r="99" spans="1:28" ht="15">
      <x:c r="A99" s="767"/>
      <x:c r="B99" s="767"/>
      <x:c r="C99" s="767"/>
      <x:c r="D99" s="19"/>
      <x:c r="E99" s="19"/>
      <x:c r="F99" s="19"/>
      <x:c r="G99" s="19"/>
      <x:c r="H99" s="19"/>
      <x:c r="I99" s="19"/>
      <x:c r="J99" s="19"/>
      <x:c r="K99" s="19"/>
      <x:c r="L99" s="19"/>
      <x:c r="M99" s="19"/>
      <x:c r="N99" s="19"/>
      <x:c r="O99" s="19"/>
      <x:c r="P99" s="19"/>
      <x:c r="Q99" s="19"/>
      <x:c r="R99" s="19"/>
      <x:c r="S99" s="19"/>
      <x:c r="T99" s="19"/>
      <x:c r="U99" s="19"/>
      <x:c r="V99" s="19"/>
      <x:c r="W99" s="19"/>
      <x:c r="X99" s="19"/>
      <x:c r="Y99" s="19"/>
      <x:c r="Z99" s="19"/>
      <x:c r="AA99" s="19"/>
      <x:c r="AB99" s="19"/>
    </x:row>
    <x:row r="100" spans="1:28" ht="15">
      <x:c r="A100" s="767"/>
      <x:c r="B100" s="767"/>
      <x:c r="C100" s="767"/>
      <x:c r="D100" s="19"/>
      <x:c r="E100" s="19"/>
      <x:c r="F100" s="19"/>
      <x:c r="G100" s="19"/>
      <x:c r="H100" s="19"/>
      <x:c r="I100" s="19"/>
      <x:c r="J100" s="19"/>
      <x:c r="K100" s="19"/>
      <x:c r="L100" s="19"/>
      <x:c r="M100" s="19"/>
      <x:c r="N100" s="19"/>
      <x:c r="O100" s="19"/>
      <x:c r="P100" s="19"/>
      <x:c r="Q100" s="19"/>
      <x:c r="R100" s="19"/>
      <x:c r="S100" s="19"/>
      <x:c r="T100" s="19"/>
      <x:c r="U100" s="19"/>
      <x:c r="V100" s="19"/>
      <x:c r="W100" s="19"/>
      <x:c r="X100" s="19"/>
      <x:c r="Y100" s="19"/>
      <x:c r="Z100" s="19"/>
      <x:c r="AA100" s="19"/>
      <x:c r="AB100" s="19"/>
    </x:row>
    <x:row r="101" spans="1:28" ht="15">
      <x:c r="A101" s="767"/>
      <x:c r="B101" s="767"/>
      <x:c r="C101" s="767"/>
      <x:c r="D101" s="19"/>
      <x:c r="E101" s="19"/>
      <x:c r="F101" s="19"/>
      <x:c r="G101" s="19"/>
      <x:c r="H101" s="19"/>
      <x:c r="I101" s="19"/>
      <x:c r="J101" s="19"/>
      <x:c r="K101" s="19"/>
      <x:c r="L101" s="19"/>
      <x:c r="M101" s="19"/>
      <x:c r="N101" s="19"/>
      <x:c r="O101" s="19"/>
      <x:c r="P101" s="19"/>
      <x:c r="Q101" s="19"/>
      <x:c r="R101" s="19"/>
      <x:c r="S101" s="19"/>
      <x:c r="T101" s="19"/>
      <x:c r="U101" s="19"/>
      <x:c r="V101" s="19"/>
      <x:c r="W101" s="19"/>
      <x:c r="X101" s="19"/>
      <x:c r="Y101" s="19"/>
      <x:c r="Z101" s="19"/>
      <x:c r="AA101" s="19"/>
      <x:c r="AB101" s="19"/>
    </x:row>
    <x:row r="102" spans="1:28" ht="15">
      <x:c r="A102" s="767"/>
      <x:c r="B102" s="767"/>
      <x:c r="C102" s="767"/>
      <x:c r="D102" s="19"/>
      <x:c r="E102" s="19"/>
      <x:c r="F102" s="19"/>
      <x:c r="G102" s="19"/>
      <x:c r="H102" s="19"/>
      <x:c r="I102" s="19"/>
      <x:c r="J102" s="19"/>
      <x:c r="K102" s="19"/>
      <x:c r="L102" s="19"/>
      <x:c r="M102" s="19"/>
      <x:c r="N102" s="19"/>
      <x:c r="O102" s="19"/>
      <x:c r="P102" s="19"/>
      <x:c r="Q102" s="19"/>
      <x:c r="R102" s="19"/>
      <x:c r="S102" s="19"/>
      <x:c r="T102" s="19"/>
      <x:c r="U102" s="19"/>
      <x:c r="V102" s="19"/>
      <x:c r="W102" s="19"/>
      <x:c r="X102" s="19"/>
      <x:c r="Y102" s="19"/>
      <x:c r="Z102" s="19"/>
      <x:c r="AA102" s="19"/>
      <x:c r="AB102" s="19"/>
    </x:row>
    <x:row r="103" spans="1:28" ht="15">
      <x:c r="A103" s="767"/>
      <x:c r="B103" s="767"/>
      <x:c r="C103" s="767"/>
      <x:c r="D103" s="19"/>
      <x:c r="E103" s="19"/>
      <x:c r="F103" s="19"/>
      <x:c r="G103" s="19"/>
      <x:c r="H103" s="19"/>
      <x:c r="I103" s="19"/>
      <x:c r="J103" s="19"/>
      <x:c r="K103" s="19"/>
      <x:c r="L103" s="19"/>
      <x:c r="M103" s="19"/>
      <x:c r="N103" s="19"/>
      <x:c r="O103" s="19"/>
      <x:c r="P103" s="19"/>
      <x:c r="Q103" s="19"/>
      <x:c r="R103" s="19"/>
      <x:c r="S103" s="19"/>
      <x:c r="T103" s="19"/>
      <x:c r="U103" s="19"/>
      <x:c r="V103" s="19"/>
      <x:c r="W103" s="19"/>
      <x:c r="X103" s="19"/>
      <x:c r="Y103" s="19"/>
      <x:c r="Z103" s="19"/>
      <x:c r="AA103" s="19"/>
      <x:c r="AB103" s="19"/>
    </x:row>
    <x:row r="104" spans="1:28" ht="15">
      <x:c r="A104" s="767"/>
      <x:c r="B104" s="767"/>
      <x:c r="C104" s="767"/>
      <x:c r="D104" s="19"/>
      <x:c r="E104" s="19"/>
      <x:c r="F104" s="19"/>
      <x:c r="G104" s="19"/>
      <x:c r="H104" s="19"/>
      <x:c r="I104" s="19"/>
      <x:c r="J104" s="19"/>
      <x:c r="K104" s="19"/>
      <x:c r="L104" s="19"/>
      <x:c r="M104" s="19"/>
      <x:c r="N104" s="19"/>
      <x:c r="O104" s="19"/>
      <x:c r="P104" s="19"/>
      <x:c r="Q104" s="19"/>
      <x:c r="R104" s="19"/>
      <x:c r="S104" s="19"/>
      <x:c r="T104" s="19"/>
      <x:c r="U104" s="19"/>
      <x:c r="V104" s="19"/>
      <x:c r="W104" s="19"/>
      <x:c r="X104" s="19"/>
      <x:c r="Y104" s="19"/>
      <x:c r="Z104" s="19"/>
      <x:c r="AA104" s="19"/>
      <x:c r="AB104" s="19"/>
    </x:row>
    <x:row r="105" spans="1:28" ht="15">
      <x:c r="A105" s="767"/>
      <x:c r="B105" s="767"/>
      <x:c r="C105" s="767"/>
      <x:c r="D105" s="19"/>
      <x:c r="E105" s="19"/>
      <x:c r="F105" s="19"/>
      <x:c r="G105" s="19"/>
      <x:c r="H105" s="19"/>
      <x:c r="I105" s="19"/>
      <x:c r="J105" s="19"/>
      <x:c r="K105" s="19"/>
      <x:c r="L105" s="19"/>
      <x:c r="M105" s="19"/>
      <x:c r="N105" s="19"/>
      <x:c r="O105" s="19"/>
      <x:c r="P105" s="19"/>
      <x:c r="Q105" s="19"/>
      <x:c r="R105" s="19"/>
      <x:c r="S105" s="19"/>
      <x:c r="T105" s="19"/>
      <x:c r="U105" s="19"/>
      <x:c r="V105" s="19"/>
      <x:c r="W105" s="19"/>
      <x:c r="X105" s="19"/>
      <x:c r="Y105" s="19"/>
      <x:c r="Z105" s="19"/>
      <x:c r="AA105" s="19"/>
      <x:c r="AB105" s="19"/>
    </x:row>
    <x:row r="106" spans="1:28" ht="15">
      <x:c r="A106" s="767"/>
      <x:c r="B106" s="767"/>
      <x:c r="C106" s="767"/>
      <x:c r="D106" s="19"/>
      <x:c r="E106" s="19"/>
      <x:c r="F106" s="19"/>
      <x:c r="G106" s="19"/>
      <x:c r="H106" s="19"/>
      <x:c r="I106" s="19"/>
      <x:c r="J106" s="19"/>
      <x:c r="K106" s="19"/>
      <x:c r="L106" s="19"/>
      <x:c r="M106" s="19"/>
      <x:c r="N106" s="19"/>
      <x:c r="O106" s="19"/>
      <x:c r="P106" s="19"/>
      <x:c r="Q106" s="19"/>
      <x:c r="R106" s="19"/>
      <x:c r="S106" s="19"/>
      <x:c r="T106" s="19"/>
      <x:c r="U106" s="19"/>
      <x:c r="V106" s="19"/>
      <x:c r="W106" s="19"/>
      <x:c r="X106" s="19"/>
      <x:c r="Y106" s="19"/>
      <x:c r="Z106" s="19"/>
      <x:c r="AA106" s="19"/>
      <x:c r="AB106" s="19"/>
    </x:row>
    <x:row r="107" spans="1:28" ht="15">
      <x:c r="A107" s="767"/>
      <x:c r="B107" s="767"/>
      <x:c r="C107" s="767"/>
      <x:c r="D107" s="19"/>
      <x:c r="E107" s="19"/>
      <x:c r="F107" s="19"/>
      <x:c r="G107" s="19"/>
      <x:c r="H107" s="19"/>
      <x:c r="I107" s="19"/>
      <x:c r="J107" s="19"/>
      <x:c r="K107" s="19"/>
      <x:c r="L107" s="19"/>
      <x:c r="M107" s="19"/>
      <x:c r="N107" s="19"/>
      <x:c r="O107" s="19"/>
      <x:c r="P107" s="19"/>
      <x:c r="Q107" s="19"/>
      <x:c r="R107" s="19"/>
      <x:c r="S107" s="19"/>
      <x:c r="T107" s="19"/>
      <x:c r="U107" s="19"/>
      <x:c r="V107" s="19"/>
      <x:c r="W107" s="19"/>
      <x:c r="X107" s="19"/>
      <x:c r="Y107" s="19"/>
      <x:c r="Z107" s="19"/>
      <x:c r="AA107" s="19"/>
      <x:c r="AB107" s="19"/>
    </x:row>
    <x:row r="108" spans="1:28" ht="15">
      <x:c r="A108" s="767"/>
      <x:c r="B108" s="767"/>
      <x:c r="C108" s="767"/>
      <x:c r="D108" s="19"/>
      <x:c r="E108" s="19"/>
      <x:c r="F108" s="19"/>
      <x:c r="G108" s="19"/>
      <x:c r="H108" s="19"/>
      <x:c r="I108" s="19"/>
      <x:c r="J108" s="19"/>
      <x:c r="K108" s="19"/>
      <x:c r="L108" s="19"/>
      <x:c r="M108" s="19"/>
      <x:c r="N108" s="19"/>
      <x:c r="O108" s="19"/>
      <x:c r="P108" s="19"/>
      <x:c r="Q108" s="19"/>
      <x:c r="R108" s="19"/>
      <x:c r="S108" s="19"/>
      <x:c r="T108" s="19"/>
      <x:c r="U108" s="19"/>
      <x:c r="V108" s="19"/>
      <x:c r="W108" s="19"/>
      <x:c r="X108" s="19"/>
      <x:c r="Y108" s="19"/>
      <x:c r="Z108" s="19"/>
      <x:c r="AA108" s="19"/>
      <x:c r="AB108" s="19"/>
    </x:row>
    <x:row r="109" spans="1:28" ht="15">
      <x:c r="A109" s="767"/>
      <x:c r="B109" s="767"/>
      <x:c r="C109" s="767"/>
      <x:c r="D109" s="19"/>
      <x:c r="E109" s="19"/>
      <x:c r="F109" s="19"/>
      <x:c r="G109" s="19"/>
      <x:c r="H109" s="19"/>
      <x:c r="I109" s="19"/>
      <x:c r="J109" s="19"/>
      <x:c r="K109" s="19"/>
      <x:c r="L109" s="19"/>
      <x:c r="M109" s="19"/>
      <x:c r="N109" s="19"/>
      <x:c r="O109" s="19"/>
      <x:c r="P109" s="19"/>
      <x:c r="Q109" s="19"/>
      <x:c r="R109" s="19"/>
      <x:c r="S109" s="19"/>
      <x:c r="T109" s="19"/>
      <x:c r="U109" s="19"/>
      <x:c r="V109" s="19"/>
      <x:c r="W109" s="19"/>
      <x:c r="X109" s="19"/>
      <x:c r="Y109" s="19"/>
      <x:c r="Z109" s="19"/>
      <x:c r="AA109" s="19"/>
      <x:c r="AB109" s="19"/>
    </x:row>
    <x:row r="110" spans="1:28" ht="15">
      <x:c r="A110" s="767"/>
      <x:c r="B110" s="767"/>
      <x:c r="C110" s="767"/>
      <x:c r="D110" s="19"/>
      <x:c r="E110" s="19"/>
      <x:c r="F110" s="19"/>
      <x:c r="G110" s="19"/>
      <x:c r="H110" s="19"/>
      <x:c r="I110" s="19"/>
      <x:c r="J110" s="19"/>
      <x:c r="K110" s="19"/>
      <x:c r="L110" s="19"/>
      <x:c r="M110" s="19"/>
      <x:c r="N110" s="19"/>
      <x:c r="O110" s="19"/>
      <x:c r="P110" s="19"/>
      <x:c r="Q110" s="19"/>
      <x:c r="R110" s="19"/>
      <x:c r="S110" s="19"/>
      <x:c r="T110" s="19"/>
      <x:c r="U110" s="19"/>
      <x:c r="V110" s="19"/>
      <x:c r="W110" s="19"/>
      <x:c r="X110" s="19"/>
      <x:c r="Y110" s="19"/>
      <x:c r="Z110" s="19"/>
      <x:c r="AA110" s="19"/>
      <x:c r="AB110" s="19"/>
    </x:row>
    <x:row r="111" spans="1:28" ht="15">
      <x:c r="A111" s="767"/>
      <x:c r="B111" s="767"/>
      <x:c r="C111" s="767"/>
      <x:c r="D111" s="19"/>
      <x:c r="E111" s="19"/>
      <x:c r="F111" s="19"/>
      <x:c r="G111" s="19"/>
      <x:c r="H111" s="19"/>
      <x:c r="I111" s="19"/>
      <x:c r="J111" s="19"/>
      <x:c r="K111" s="19"/>
      <x:c r="L111" s="19"/>
      <x:c r="M111" s="19"/>
      <x:c r="N111" s="19"/>
      <x:c r="O111" s="19"/>
      <x:c r="P111" s="19"/>
      <x:c r="Q111" s="19"/>
      <x:c r="R111" s="19"/>
      <x:c r="S111" s="19"/>
      <x:c r="T111" s="19"/>
      <x:c r="U111" s="19"/>
      <x:c r="V111" s="19"/>
      <x:c r="W111" s="19"/>
      <x:c r="X111" s="19"/>
      <x:c r="Y111" s="19"/>
      <x:c r="Z111" s="19"/>
      <x:c r="AA111" s="19"/>
      <x:c r="AB111" s="19"/>
    </x:row>
    <x:row r="112" spans="1:28" ht="15">
      <x:c r="A112" s="767"/>
      <x:c r="B112" s="767"/>
      <x:c r="C112" s="767"/>
      <x:c r="D112" s="19"/>
      <x:c r="E112" s="19"/>
      <x:c r="F112" s="19"/>
      <x:c r="G112" s="19"/>
      <x:c r="H112" s="19"/>
      <x:c r="I112" s="19"/>
      <x:c r="J112" s="19"/>
      <x:c r="K112" s="19"/>
      <x:c r="L112" s="19"/>
      <x:c r="M112" s="19"/>
      <x:c r="N112" s="19"/>
      <x:c r="O112" s="19"/>
      <x:c r="P112" s="19"/>
      <x:c r="Q112" s="19"/>
      <x:c r="R112" s="19"/>
      <x:c r="S112" s="19"/>
      <x:c r="T112" s="19"/>
      <x:c r="U112" s="19"/>
      <x:c r="V112" s="19"/>
      <x:c r="W112" s="19"/>
      <x:c r="X112" s="19"/>
      <x:c r="Y112" s="19"/>
      <x:c r="Z112" s="19"/>
      <x:c r="AA112" s="19"/>
      <x:c r="AB112" s="19"/>
    </x:row>
    <x:row r="113" spans="1:28" ht="15">
      <x:c r="A113" s="767"/>
      <x:c r="B113" s="767"/>
      <x:c r="C113" s="767"/>
      <x:c r="D113" s="19"/>
      <x:c r="E113" s="19"/>
      <x:c r="F113" s="19"/>
      <x:c r="G113" s="19"/>
      <x:c r="H113" s="19"/>
      <x:c r="I113" s="19"/>
      <x:c r="J113" s="19"/>
      <x:c r="K113" s="19"/>
      <x:c r="L113" s="19"/>
      <x:c r="M113" s="19"/>
      <x:c r="N113" s="19"/>
      <x:c r="O113" s="19"/>
      <x:c r="P113" s="19"/>
      <x:c r="Q113" s="19"/>
      <x:c r="R113" s="19"/>
      <x:c r="S113" s="19"/>
      <x:c r="T113" s="19"/>
      <x:c r="U113" s="19"/>
      <x:c r="V113" s="19"/>
      <x:c r="W113" s="19"/>
      <x:c r="X113" s="19"/>
      <x:c r="Y113" s="19"/>
      <x:c r="Z113" s="19"/>
      <x:c r="AA113" s="19"/>
      <x:c r="AB113" s="19"/>
    </x:row>
    <x:row r="114" spans="1:28" ht="15">
      <x:c r="A114" s="767"/>
      <x:c r="B114" s="767"/>
      <x:c r="C114" s="767"/>
      <x:c r="D114" s="19"/>
      <x:c r="E114" s="19"/>
      <x:c r="F114" s="19"/>
      <x:c r="G114" s="19"/>
      <x:c r="H114" s="19"/>
      <x:c r="I114" s="19"/>
      <x:c r="J114" s="19"/>
      <x:c r="K114" s="19"/>
      <x:c r="L114" s="19"/>
      <x:c r="M114" s="19"/>
      <x:c r="N114" s="19"/>
      <x:c r="O114" s="19"/>
      <x:c r="P114" s="19"/>
      <x:c r="Q114" s="19"/>
      <x:c r="R114" s="19"/>
      <x:c r="S114" s="19"/>
      <x:c r="T114" s="19"/>
      <x:c r="U114" s="19"/>
      <x:c r="V114" s="19"/>
      <x:c r="W114" s="19"/>
      <x:c r="X114" s="19"/>
      <x:c r="Y114" s="19"/>
      <x:c r="Z114" s="19"/>
      <x:c r="AA114" s="19"/>
      <x:c r="AB114" s="19"/>
    </x:row>
    <x:row r="115" spans="1:28" ht="15">
      <x:c r="A115" s="767"/>
      <x:c r="B115" s="767"/>
      <x:c r="C115" s="767"/>
      <x:c r="D115" s="19"/>
      <x:c r="E115" s="19"/>
      <x:c r="F115" s="19"/>
      <x:c r="G115" s="19"/>
      <x:c r="H115" s="19"/>
      <x:c r="I115" s="19"/>
      <x:c r="J115" s="19"/>
      <x:c r="K115" s="19"/>
      <x:c r="L115" s="19"/>
      <x:c r="M115" s="19"/>
      <x:c r="N115" s="19"/>
      <x:c r="O115" s="19"/>
      <x:c r="P115" s="19"/>
      <x:c r="Q115" s="19"/>
      <x:c r="R115" s="19"/>
      <x:c r="S115" s="19"/>
      <x:c r="T115" s="19"/>
      <x:c r="U115" s="19"/>
      <x:c r="V115" s="19"/>
      <x:c r="W115" s="19"/>
      <x:c r="X115" s="19"/>
      <x:c r="Y115" s="19"/>
      <x:c r="Z115" s="19"/>
      <x:c r="AA115" s="19"/>
      <x:c r="AB115" s="19"/>
    </x:row>
    <x:row r="116" spans="1:28" ht="15">
      <x:c r="A116" s="767"/>
      <x:c r="B116" s="767"/>
      <x:c r="C116" s="767"/>
      <x:c r="D116" s="19"/>
      <x:c r="E116" s="19"/>
      <x:c r="F116" s="19"/>
      <x:c r="G116" s="19"/>
      <x:c r="H116" s="19"/>
      <x:c r="I116" s="19"/>
      <x:c r="J116" s="19"/>
      <x:c r="K116" s="19"/>
      <x:c r="L116" s="19"/>
      <x:c r="M116" s="19"/>
      <x:c r="N116" s="19"/>
      <x:c r="O116" s="19"/>
      <x:c r="P116" s="19"/>
      <x:c r="Q116" s="19"/>
      <x:c r="R116" s="19"/>
      <x:c r="S116" s="19"/>
      <x:c r="T116" s="19"/>
      <x:c r="U116" s="19"/>
      <x:c r="V116" s="19"/>
      <x:c r="W116" s="19"/>
      <x:c r="X116" s="19"/>
      <x:c r="Y116" s="19"/>
      <x:c r="Z116" s="19"/>
      <x:c r="AA116" s="19"/>
      <x:c r="AB116" s="19"/>
    </x:row>
    <x:row r="117" spans="1:28" ht="15">
      <x:c r="A117" s="767"/>
      <x:c r="B117" s="767"/>
      <x:c r="C117" s="767"/>
      <x:c r="D117" s="19"/>
      <x:c r="E117" s="19"/>
      <x:c r="F117" s="19"/>
      <x:c r="G117" s="19"/>
      <x:c r="H117" s="19"/>
      <x:c r="I117" s="19"/>
      <x:c r="J117" s="19"/>
      <x:c r="K117" s="19"/>
      <x:c r="L117" s="19"/>
      <x:c r="M117" s="19"/>
      <x:c r="N117" s="19"/>
      <x:c r="O117" s="19"/>
      <x:c r="P117" s="19"/>
      <x:c r="Q117" s="19"/>
      <x:c r="R117" s="19"/>
      <x:c r="S117" s="19"/>
      <x:c r="T117" s="19"/>
      <x:c r="U117" s="19"/>
      <x:c r="V117" s="19"/>
      <x:c r="W117" s="19"/>
      <x:c r="X117" s="19"/>
      <x:c r="Y117" s="19"/>
      <x:c r="Z117" s="19"/>
      <x:c r="AA117" s="19"/>
      <x:c r="AB117" s="19"/>
    </x:row>
    <x:row r="118" spans="1:28" ht="15">
      <x:c r="A118" s="767"/>
      <x:c r="B118" s="767"/>
      <x:c r="C118" s="767"/>
      <x:c r="D118" s="19"/>
      <x:c r="E118" s="19"/>
      <x:c r="F118" s="19"/>
      <x:c r="G118" s="19"/>
      <x:c r="H118" s="19"/>
      <x:c r="I118" s="19"/>
      <x:c r="J118" s="19"/>
      <x:c r="K118" s="19"/>
      <x:c r="L118" s="19"/>
      <x:c r="M118" s="19"/>
      <x:c r="N118" s="19"/>
      <x:c r="O118" s="19"/>
      <x:c r="P118" s="19"/>
      <x:c r="Q118" s="19"/>
      <x:c r="R118" s="19"/>
      <x:c r="S118" s="19"/>
      <x:c r="T118" s="19"/>
      <x:c r="U118" s="19"/>
      <x:c r="V118" s="19"/>
      <x:c r="W118" s="19"/>
      <x:c r="X118" s="19"/>
      <x:c r="Y118" s="19"/>
      <x:c r="Z118" s="19"/>
      <x:c r="AA118" s="19"/>
      <x:c r="AB118" s="19"/>
    </x:row>
    <x:row r="119" spans="1:28" ht="15">
      <x:c r="A119" s="767"/>
      <x:c r="B119" s="767"/>
      <x:c r="C119" s="767"/>
      <x:c r="D119" s="19"/>
      <x:c r="E119" s="19"/>
      <x:c r="F119" s="19"/>
      <x:c r="G119" s="19"/>
      <x:c r="H119" s="19"/>
      <x:c r="I119" s="19"/>
      <x:c r="J119" s="19"/>
      <x:c r="K119" s="19"/>
      <x:c r="L119" s="19"/>
      <x:c r="M119" s="19"/>
      <x:c r="N119" s="19"/>
      <x:c r="O119" s="19"/>
      <x:c r="P119" s="19"/>
      <x:c r="Q119" s="19"/>
      <x:c r="R119" s="19"/>
      <x:c r="S119" s="19"/>
      <x:c r="T119" s="19"/>
      <x:c r="U119" s="19"/>
      <x:c r="V119" s="19"/>
      <x:c r="W119" s="19"/>
      <x:c r="X119" s="19"/>
      <x:c r="Y119" s="19"/>
      <x:c r="Z119" s="19"/>
      <x:c r="AA119" s="19"/>
      <x:c r="AB119" s="19"/>
    </x:row>
    <x:row r="120" spans="1:28" ht="15">
      <x:c r="A120" s="767"/>
      <x:c r="B120" s="767"/>
      <x:c r="C120" s="767"/>
      <x:c r="D120" s="19"/>
      <x:c r="E120" s="19"/>
      <x:c r="F120" s="19"/>
      <x:c r="G120" s="19"/>
      <x:c r="H120" s="19"/>
      <x:c r="I120" s="19"/>
      <x:c r="J120" s="19"/>
      <x:c r="K120" s="19"/>
      <x:c r="L120" s="19"/>
      <x:c r="M120" s="19"/>
      <x:c r="N120" s="19"/>
      <x:c r="O120" s="19"/>
      <x:c r="P120" s="19"/>
      <x:c r="Q120" s="19"/>
      <x:c r="R120" s="19"/>
      <x:c r="S120" s="19"/>
      <x:c r="T120" s="19"/>
      <x:c r="U120" s="19"/>
      <x:c r="V120" s="19"/>
      <x:c r="W120" s="19"/>
      <x:c r="X120" s="19"/>
      <x:c r="Y120" s="19"/>
      <x:c r="Z120" s="19"/>
      <x:c r="AA120" s="19"/>
      <x:c r="AB120" s="19"/>
    </x:row>
    <x:row r="121" spans="1:28" ht="15">
      <x:c r="A121" s="767"/>
      <x:c r="B121" s="767"/>
      <x:c r="C121" s="767"/>
      <x:c r="D121" s="19"/>
      <x:c r="E121" s="19"/>
      <x:c r="F121" s="19"/>
      <x:c r="G121" s="19"/>
      <x:c r="H121" s="19"/>
      <x:c r="I121" s="19"/>
      <x:c r="J121" s="19"/>
      <x:c r="K121" s="19"/>
      <x:c r="L121" s="19"/>
      <x:c r="M121" s="19"/>
      <x:c r="N121" s="19"/>
      <x:c r="O121" s="19"/>
      <x:c r="P121" s="19"/>
      <x:c r="Q121" s="19"/>
      <x:c r="R121" s="19"/>
      <x:c r="S121" s="19"/>
      <x:c r="T121" s="19"/>
      <x:c r="U121" s="19"/>
      <x:c r="V121" s="19"/>
      <x:c r="W121" s="19"/>
      <x:c r="X121" s="19"/>
      <x:c r="Y121" s="19"/>
      <x:c r="Z121" s="19"/>
      <x:c r="AA121" s="19"/>
      <x:c r="AB121" s="19"/>
    </x:row>
    <x:row r="122" spans="1:28" ht="15">
      <x:c r="A122" s="767"/>
      <x:c r="B122" s="767"/>
      <x:c r="C122" s="767"/>
      <x:c r="D122" s="19"/>
      <x:c r="E122" s="19"/>
      <x:c r="F122" s="19"/>
      <x:c r="G122" s="19"/>
      <x:c r="H122" s="19"/>
      <x:c r="I122" s="19"/>
      <x:c r="J122" s="19"/>
      <x:c r="K122" s="19"/>
      <x:c r="L122" s="19"/>
      <x:c r="M122" s="19"/>
      <x:c r="N122" s="19"/>
      <x:c r="O122" s="19"/>
      <x:c r="P122" s="19"/>
      <x:c r="Q122" s="19"/>
      <x:c r="R122" s="19"/>
      <x:c r="S122" s="19"/>
      <x:c r="T122" s="19"/>
      <x:c r="U122" s="19"/>
      <x:c r="V122" s="19"/>
      <x:c r="W122" s="19"/>
      <x:c r="X122" s="19"/>
      <x:c r="Y122" s="19"/>
      <x:c r="Z122" s="19"/>
      <x:c r="AA122" s="19"/>
      <x:c r="AB122" s="19"/>
    </x:row>
    <x:row r="123" spans="1:28" ht="15">
      <x:c r="A123" s="767"/>
      <x:c r="B123" s="767"/>
      <x:c r="C123" s="767"/>
      <x:c r="D123" s="19"/>
      <x:c r="E123" s="19"/>
      <x:c r="F123" s="19"/>
      <x:c r="G123" s="19"/>
      <x:c r="H123" s="19"/>
      <x:c r="I123" s="19"/>
      <x:c r="J123" s="19"/>
      <x:c r="K123" s="19"/>
      <x:c r="L123" s="19"/>
      <x:c r="M123" s="19"/>
      <x:c r="N123" s="19"/>
      <x:c r="O123" s="19"/>
      <x:c r="P123" s="19"/>
      <x:c r="Q123" s="19"/>
      <x:c r="R123" s="19"/>
      <x:c r="S123" s="19"/>
      <x:c r="T123" s="19"/>
      <x:c r="U123" s="19"/>
      <x:c r="V123" s="19"/>
      <x:c r="W123" s="19"/>
      <x:c r="X123" s="19"/>
      <x:c r="Y123" s="19"/>
      <x:c r="Z123" s="19"/>
      <x:c r="AA123" s="19"/>
      <x:c r="AB123" s="19"/>
    </x:row>
    <x:row r="124" spans="1:28" ht="15">
      <x:c r="A124" s="767"/>
      <x:c r="B124" s="767"/>
      <x:c r="C124" s="767"/>
      <x:c r="D124" s="19"/>
      <x:c r="E124" s="19"/>
      <x:c r="F124" s="19"/>
      <x:c r="G124" s="19"/>
      <x:c r="H124" s="19"/>
      <x:c r="I124" s="19"/>
      <x:c r="J124" s="19"/>
      <x:c r="K124" s="19"/>
      <x:c r="L124" s="19"/>
      <x:c r="M124" s="19"/>
      <x:c r="N124" s="19"/>
      <x:c r="O124" s="19"/>
      <x:c r="P124" s="19"/>
      <x:c r="Q124" s="19"/>
      <x:c r="R124" s="19"/>
      <x:c r="S124" s="19"/>
      <x:c r="T124" s="19"/>
      <x:c r="U124" s="19"/>
      <x:c r="V124" s="19"/>
      <x:c r="W124" s="19"/>
      <x:c r="X124" s="19"/>
      <x:c r="Y124" s="19"/>
      <x:c r="Z124" s="19"/>
      <x:c r="AA124" s="19"/>
      <x:c r="AB124" s="19"/>
    </x:row>
    <x:row r="125" spans="1:28" ht="15">
      <x:c r="A125" s="767"/>
      <x:c r="B125" s="767"/>
      <x:c r="C125" s="767"/>
      <x:c r="D125" s="19"/>
      <x:c r="E125" s="19"/>
      <x:c r="F125" s="19"/>
      <x:c r="G125" s="19"/>
      <x:c r="H125" s="19"/>
      <x:c r="I125" s="19"/>
      <x:c r="J125" s="19"/>
      <x:c r="K125" s="19"/>
      <x:c r="L125" s="19"/>
      <x:c r="M125" s="19"/>
      <x:c r="N125" s="19"/>
      <x:c r="O125" s="19"/>
      <x:c r="P125" s="19"/>
      <x:c r="Q125" s="19"/>
      <x:c r="R125" s="19"/>
      <x:c r="S125" s="19"/>
      <x:c r="T125" s="19"/>
      <x:c r="U125" s="19"/>
      <x:c r="V125" s="19"/>
      <x:c r="W125" s="19"/>
      <x:c r="X125" s="19"/>
      <x:c r="Y125" s="19"/>
      <x:c r="Z125" s="19"/>
      <x:c r="AA125" s="19"/>
      <x:c r="AB125" s="19"/>
    </x:row>
    <x:row r="126" spans="1:28" ht="15">
      <x:c r="A126" s="767"/>
      <x:c r="B126" s="767"/>
      <x:c r="C126" s="767"/>
      <x:c r="D126" s="19"/>
      <x:c r="E126" s="19"/>
      <x:c r="F126" s="19"/>
      <x:c r="G126" s="19"/>
      <x:c r="H126" s="19"/>
      <x:c r="I126" s="19"/>
      <x:c r="J126" s="19"/>
      <x:c r="K126" s="19"/>
      <x:c r="L126" s="19"/>
      <x:c r="M126" s="19"/>
      <x:c r="N126" s="19"/>
      <x:c r="O126" s="19"/>
      <x:c r="P126" s="19"/>
      <x:c r="Q126" s="19"/>
      <x:c r="R126" s="19"/>
      <x:c r="S126" s="19"/>
      <x:c r="T126" s="19"/>
      <x:c r="U126" s="19"/>
      <x:c r="V126" s="19"/>
      <x:c r="W126" s="19"/>
      <x:c r="X126" s="19"/>
      <x:c r="Y126" s="19"/>
      <x:c r="Z126" s="19"/>
      <x:c r="AA126" s="19"/>
      <x:c r="AB126" s="19"/>
    </x:row>
    <x:row r="127" spans="1:28" ht="15">
      <x:c r="A127" s="767"/>
      <x:c r="B127" s="767"/>
      <x:c r="C127" s="767"/>
      <x:c r="D127" s="19"/>
      <x:c r="E127" s="19"/>
      <x:c r="F127" s="19"/>
      <x:c r="G127" s="19"/>
      <x:c r="H127" s="19"/>
      <x:c r="I127" s="19"/>
      <x:c r="J127" s="19"/>
      <x:c r="K127" s="19"/>
      <x:c r="L127" s="19"/>
      <x:c r="M127" s="19"/>
      <x:c r="N127" s="19"/>
      <x:c r="O127" s="19"/>
      <x:c r="P127" s="19"/>
      <x:c r="Q127" s="19"/>
      <x:c r="R127" s="19"/>
      <x:c r="S127" s="19"/>
      <x:c r="T127" s="19"/>
      <x:c r="U127" s="19"/>
      <x:c r="V127" s="19"/>
      <x:c r="W127" s="19"/>
      <x:c r="X127" s="19"/>
      <x:c r="Y127" s="19"/>
      <x:c r="Z127" s="19"/>
      <x:c r="AA127" s="19"/>
      <x:c r="AB127" s="19"/>
    </x:row>
    <x:row r="128" spans="1:28" ht="15">
      <x:c r="A128" s="767"/>
      <x:c r="B128" s="767"/>
      <x:c r="C128" s="767"/>
      <x:c r="D128" s="19"/>
      <x:c r="E128" s="19"/>
      <x:c r="F128" s="19"/>
      <x:c r="G128" s="19"/>
      <x:c r="H128" s="19"/>
      <x:c r="I128" s="19"/>
      <x:c r="J128" s="19"/>
      <x:c r="K128" s="19"/>
      <x:c r="L128" s="19"/>
      <x:c r="M128" s="19"/>
      <x:c r="N128" s="19"/>
      <x:c r="O128" s="19"/>
      <x:c r="P128" s="19"/>
      <x:c r="Q128" s="19"/>
      <x:c r="R128" s="19"/>
      <x:c r="S128" s="19"/>
      <x:c r="T128" s="19"/>
      <x:c r="U128" s="19"/>
      <x:c r="V128" s="19"/>
      <x:c r="W128" s="19"/>
      <x:c r="X128" s="19"/>
      <x:c r="Y128" s="19"/>
      <x:c r="Z128" s="19"/>
      <x:c r="AA128" s="19"/>
      <x:c r="AB128" s="19"/>
    </x:row>
    <x:row r="129" spans="1:28" ht="15">
      <x:c r="A129" s="767"/>
      <x:c r="B129" s="767"/>
      <x:c r="C129" s="767"/>
      <x:c r="D129" s="19"/>
      <x:c r="E129" s="19"/>
      <x:c r="F129" s="19"/>
      <x:c r="G129" s="19"/>
      <x:c r="H129" s="19"/>
      <x:c r="I129" s="19"/>
      <x:c r="J129" s="19"/>
      <x:c r="K129" s="19"/>
      <x:c r="L129" s="19"/>
      <x:c r="M129" s="19"/>
      <x:c r="N129" s="19"/>
      <x:c r="O129" s="19"/>
      <x:c r="P129" s="19"/>
      <x:c r="Q129" s="19"/>
      <x:c r="R129" s="19"/>
      <x:c r="S129" s="19"/>
      <x:c r="T129" s="19"/>
      <x:c r="U129" s="19"/>
      <x:c r="V129" s="19"/>
      <x:c r="W129" s="19"/>
      <x:c r="X129" s="19"/>
      <x:c r="Y129" s="19"/>
      <x:c r="Z129" s="19"/>
      <x:c r="AA129" s="19"/>
      <x:c r="AB129" s="19"/>
    </x:row>
    <x:row r="130" spans="1:28" ht="15">
      <x:c r="A130" s="767"/>
      <x:c r="B130" s="767"/>
      <x:c r="C130" s="767"/>
      <x:c r="D130" s="19"/>
      <x:c r="E130" s="19"/>
      <x:c r="F130" s="19"/>
      <x:c r="G130" s="19"/>
      <x:c r="H130" s="19"/>
      <x:c r="I130" s="19"/>
      <x:c r="J130" s="19"/>
      <x:c r="K130" s="19"/>
      <x:c r="L130" s="19"/>
      <x:c r="M130" s="19"/>
      <x:c r="N130" s="19"/>
      <x:c r="O130" s="19"/>
      <x:c r="P130" s="19"/>
      <x:c r="Q130" s="19"/>
      <x:c r="R130" s="19"/>
      <x:c r="S130" s="19"/>
      <x:c r="T130" s="19"/>
      <x:c r="U130" s="19"/>
      <x:c r="V130" s="19"/>
      <x:c r="W130" s="19"/>
      <x:c r="X130" s="19"/>
      <x:c r="Y130" s="19"/>
      <x:c r="Z130" s="19"/>
      <x:c r="AA130" s="19"/>
      <x:c r="AB130" s="19"/>
    </x:row>
    <x:row r="131" spans="1:28" ht="15">
      <x:c r="A131" s="767"/>
      <x:c r="B131" s="767"/>
      <x:c r="C131" s="767"/>
      <x:c r="D131" s="19"/>
      <x:c r="E131" s="19"/>
      <x:c r="F131" s="19"/>
      <x:c r="G131" s="19"/>
      <x:c r="H131" s="19"/>
      <x:c r="I131" s="19"/>
      <x:c r="J131" s="19"/>
      <x:c r="K131" s="19"/>
      <x:c r="L131" s="19"/>
      <x:c r="M131" s="19"/>
      <x:c r="N131" s="19"/>
      <x:c r="O131" s="19"/>
      <x:c r="P131" s="19"/>
      <x:c r="Q131" s="19"/>
      <x:c r="R131" s="19"/>
      <x:c r="S131" s="19"/>
      <x:c r="T131" s="19"/>
      <x:c r="U131" s="19"/>
      <x:c r="V131" s="19"/>
      <x:c r="W131" s="19"/>
      <x:c r="X131" s="19"/>
      <x:c r="Y131" s="19"/>
      <x:c r="Z131" s="19"/>
      <x:c r="AA131" s="19"/>
      <x:c r="AB131" s="19"/>
    </x:row>
    <x:row r="132" spans="1:28" ht="15">
      <x:c r="A132" s="767"/>
      <x:c r="B132" s="767"/>
      <x:c r="C132" s="767"/>
      <x:c r="D132" s="19"/>
      <x:c r="E132" s="19"/>
      <x:c r="F132" s="19"/>
      <x:c r="G132" s="19"/>
      <x:c r="H132" s="19"/>
      <x:c r="I132" s="19"/>
      <x:c r="J132" s="19"/>
      <x:c r="K132" s="19"/>
      <x:c r="L132" s="19"/>
      <x:c r="M132" s="19"/>
      <x:c r="N132" s="19"/>
      <x:c r="O132" s="19"/>
      <x:c r="P132" s="19"/>
      <x:c r="Q132" s="19"/>
      <x:c r="R132" s="19"/>
      <x:c r="S132" s="19"/>
      <x:c r="T132" s="19"/>
      <x:c r="U132" s="19"/>
      <x:c r="V132" s="19"/>
      <x:c r="W132" s="19"/>
      <x:c r="X132" s="19"/>
      <x:c r="Y132" s="19"/>
      <x:c r="Z132" s="19"/>
      <x:c r="AA132" s="19"/>
      <x:c r="AB132" s="19"/>
    </x:row>
    <x:row r="133" spans="1:28" ht="15">
      <x:c r="A133" s="767"/>
      <x:c r="B133" s="767"/>
      <x:c r="C133" s="767"/>
      <x:c r="D133" s="19"/>
      <x:c r="E133" s="19"/>
      <x:c r="F133" s="19"/>
      <x:c r="G133" s="19"/>
      <x:c r="H133" s="19"/>
      <x:c r="I133" s="19"/>
      <x:c r="J133" s="19"/>
      <x:c r="K133" s="19"/>
      <x:c r="L133" s="19"/>
      <x:c r="M133" s="19"/>
      <x:c r="N133" s="19"/>
      <x:c r="O133" s="19"/>
      <x:c r="P133" s="19"/>
      <x:c r="Q133" s="19"/>
      <x:c r="R133" s="19"/>
      <x:c r="S133" s="19"/>
      <x:c r="T133" s="19"/>
      <x:c r="U133" s="19"/>
      <x:c r="V133" s="19"/>
      <x:c r="W133" s="19"/>
      <x:c r="X133" s="19"/>
      <x:c r="Y133" s="19"/>
      <x:c r="Z133" s="19"/>
      <x:c r="AA133" s="19"/>
      <x:c r="AB133" s="19"/>
    </x:row>
    <x:row r="134" spans="1:28" ht="15">
      <x:c r="A134" s="767"/>
      <x:c r="B134" s="767"/>
      <x:c r="C134" s="767"/>
      <x:c r="D134" s="19"/>
      <x:c r="E134" s="19"/>
      <x:c r="F134" s="19"/>
      <x:c r="G134" s="19"/>
      <x:c r="H134" s="19"/>
      <x:c r="I134" s="19"/>
      <x:c r="J134" s="19"/>
      <x:c r="K134" s="19"/>
      <x:c r="L134" s="19"/>
      <x:c r="M134" s="19"/>
      <x:c r="N134" s="19"/>
      <x:c r="O134" s="19"/>
      <x:c r="P134" s="19"/>
      <x:c r="Q134" s="19"/>
      <x:c r="R134" s="19"/>
      <x:c r="S134" s="19"/>
      <x:c r="T134" s="19"/>
      <x:c r="U134" s="19"/>
      <x:c r="V134" s="19"/>
      <x:c r="W134" s="19"/>
      <x:c r="X134" s="19"/>
      <x:c r="Y134" s="19"/>
      <x:c r="Z134" s="19"/>
      <x:c r="AA134" s="19"/>
      <x:c r="AB134" s="19"/>
    </x:row>
    <x:row r="135" spans="1:28" ht="15">
      <x:c r="A135" s="767"/>
      <x:c r="B135" s="767"/>
      <x:c r="C135" s="767"/>
      <x:c r="D135" s="19"/>
      <x:c r="E135" s="19"/>
      <x:c r="F135" s="19"/>
      <x:c r="G135" s="19"/>
      <x:c r="H135" s="19"/>
      <x:c r="I135" s="19"/>
      <x:c r="J135" s="19"/>
      <x:c r="K135" s="19"/>
      <x:c r="L135" s="19"/>
      <x:c r="M135" s="19"/>
      <x:c r="N135" s="19"/>
      <x:c r="O135" s="19"/>
      <x:c r="P135" s="19"/>
      <x:c r="Q135" s="19"/>
      <x:c r="R135" s="19"/>
      <x:c r="S135" s="19"/>
      <x:c r="T135" s="19"/>
      <x:c r="U135" s="19"/>
      <x:c r="V135" s="19"/>
      <x:c r="W135" s="19"/>
      <x:c r="X135" s="19"/>
      <x:c r="Y135" s="19"/>
      <x:c r="Z135" s="19"/>
      <x:c r="AA135" s="19"/>
      <x:c r="AB135" s="19"/>
    </x:row>
    <x:row r="136" spans="1:28" ht="15">
      <x:c r="A136" s="767"/>
      <x:c r="B136" s="767"/>
      <x:c r="C136" s="767"/>
      <x:c r="D136" s="19"/>
      <x:c r="E136" s="19"/>
      <x:c r="F136" s="19"/>
      <x:c r="G136" s="19"/>
      <x:c r="H136" s="19"/>
      <x:c r="I136" s="19"/>
      <x:c r="J136" s="19"/>
      <x:c r="K136" s="19"/>
      <x:c r="L136" s="19"/>
      <x:c r="M136" s="19"/>
      <x:c r="N136" s="19"/>
      <x:c r="O136" s="19"/>
      <x:c r="P136" s="19"/>
      <x:c r="Q136" s="19"/>
      <x:c r="R136" s="19"/>
      <x:c r="S136" s="19"/>
      <x:c r="T136" s="19"/>
      <x:c r="U136" s="19"/>
      <x:c r="V136" s="19"/>
      <x:c r="W136" s="19"/>
      <x:c r="X136" s="19"/>
      <x:c r="Y136" s="19"/>
      <x:c r="Z136" s="19"/>
      <x:c r="AA136" s="19"/>
      <x:c r="AB136" s="19"/>
    </x:row>
    <x:row r="137" spans="1:28" ht="15">
      <x:c r="A137" s="767"/>
      <x:c r="B137" s="767"/>
      <x:c r="C137" s="767"/>
      <x:c r="D137" s="19"/>
      <x:c r="E137" s="19"/>
      <x:c r="F137" s="19"/>
      <x:c r="G137" s="19"/>
      <x:c r="H137" s="19"/>
      <x:c r="I137" s="19"/>
      <x:c r="J137" s="19"/>
      <x:c r="K137" s="19"/>
      <x:c r="L137" s="19"/>
      <x:c r="M137" s="19"/>
      <x:c r="N137" s="19"/>
      <x:c r="O137" s="19"/>
      <x:c r="P137" s="19"/>
      <x:c r="Q137" s="19"/>
      <x:c r="R137" s="19"/>
      <x:c r="S137" s="19"/>
      <x:c r="T137" s="19"/>
      <x:c r="U137" s="19"/>
      <x:c r="V137" s="19"/>
      <x:c r="W137" s="19"/>
      <x:c r="X137" s="19"/>
      <x:c r="Y137" s="19"/>
      <x:c r="Z137" s="19"/>
      <x:c r="AA137" s="19"/>
      <x:c r="AB137" s="19"/>
    </x:row>
    <x:row r="138" spans="1:28" ht="15">
      <x:c r="A138" s="767"/>
      <x:c r="B138" s="767"/>
      <x:c r="C138" s="767"/>
      <x:c r="D138" s="19"/>
      <x:c r="E138" s="19"/>
      <x:c r="F138" s="19"/>
      <x:c r="G138" s="19"/>
      <x:c r="H138" s="19"/>
      <x:c r="I138" s="19"/>
      <x:c r="J138" s="19"/>
      <x:c r="K138" s="19"/>
      <x:c r="L138" s="19"/>
      <x:c r="M138" s="19"/>
      <x:c r="N138" s="19"/>
      <x:c r="O138" s="19"/>
      <x:c r="P138" s="19"/>
      <x:c r="Q138" s="19"/>
      <x:c r="R138" s="19"/>
      <x:c r="S138" s="19"/>
      <x:c r="T138" s="19"/>
      <x:c r="U138" s="19"/>
      <x:c r="V138" s="19"/>
      <x:c r="W138" s="19"/>
      <x:c r="X138" s="19"/>
      <x:c r="Y138" s="19"/>
      <x:c r="Z138" s="19"/>
      <x:c r="AA138" s="19"/>
      <x:c r="AB138" s="19"/>
    </x:row>
    <x:row r="139" spans="1:28" ht="15">
      <x:c r="A139" s="767"/>
      <x:c r="B139" s="767"/>
      <x:c r="C139" s="767"/>
      <x:c r="D139" s="19"/>
      <x:c r="E139" s="19"/>
      <x:c r="F139" s="19"/>
      <x:c r="G139" s="19"/>
      <x:c r="H139" s="19"/>
      <x:c r="I139" s="19"/>
      <x:c r="J139" s="19"/>
      <x:c r="K139" s="19"/>
      <x:c r="L139" s="19"/>
      <x:c r="M139" s="19"/>
      <x:c r="N139" s="19"/>
      <x:c r="O139" s="19"/>
      <x:c r="P139" s="19"/>
      <x:c r="Q139" s="19"/>
      <x:c r="R139" s="19"/>
      <x:c r="S139" s="19"/>
      <x:c r="T139" s="19"/>
      <x:c r="U139" s="19"/>
      <x:c r="V139" s="19"/>
      <x:c r="W139" s="19"/>
      <x:c r="X139" s="19"/>
      <x:c r="Y139" s="19"/>
      <x:c r="Z139" s="19"/>
      <x:c r="AA139" s="19"/>
      <x:c r="AB139" s="19"/>
    </x:row>
    <x:row r="140" spans="1:28" ht="15">
      <x:c r="A140" s="767"/>
      <x:c r="B140" s="767"/>
      <x:c r="C140" s="767"/>
      <x:c r="D140" s="19"/>
      <x:c r="E140" s="19"/>
      <x:c r="F140" s="19"/>
      <x:c r="G140" s="19"/>
      <x:c r="H140" s="19"/>
      <x:c r="I140" s="19"/>
      <x:c r="J140" s="19"/>
      <x:c r="K140" s="19"/>
      <x:c r="L140" s="19"/>
      <x:c r="M140" s="19"/>
      <x:c r="N140" s="19"/>
      <x:c r="O140" s="19"/>
      <x:c r="P140" s="19"/>
      <x:c r="Q140" s="19"/>
      <x:c r="R140" s="19"/>
      <x:c r="S140" s="19"/>
      <x:c r="T140" s="19"/>
      <x:c r="U140" s="19"/>
      <x:c r="V140" s="19"/>
      <x:c r="W140" s="19"/>
      <x:c r="X140" s="19"/>
      <x:c r="Y140" s="19"/>
      <x:c r="Z140" s="19"/>
      <x:c r="AA140" s="19"/>
      <x:c r="AB140" s="19"/>
    </x:row>
    <x:row r="141" spans="1:28" ht="15">
      <x:c r="A141" s="767"/>
      <x:c r="B141" s="767"/>
      <x:c r="C141" s="767"/>
      <x:c r="D141" s="19"/>
      <x:c r="E141" s="19"/>
      <x:c r="F141" s="19"/>
      <x:c r="G141" s="19"/>
      <x:c r="H141" s="19"/>
      <x:c r="I141" s="19"/>
      <x:c r="J141" s="19"/>
      <x:c r="K141" s="19"/>
      <x:c r="L141" s="19"/>
      <x:c r="M141" s="19"/>
      <x:c r="N141" s="19"/>
      <x:c r="O141" s="19"/>
      <x:c r="P141" s="19"/>
      <x:c r="Q141" s="19"/>
      <x:c r="R141" s="19"/>
      <x:c r="S141" s="19"/>
      <x:c r="T141" s="19"/>
      <x:c r="U141" s="19"/>
      <x:c r="V141" s="19"/>
      <x:c r="W141" s="19"/>
      <x:c r="X141" s="19"/>
      <x:c r="Y141" s="19"/>
      <x:c r="Z141" s="19"/>
      <x:c r="AA141" s="19"/>
      <x:c r="AB141" s="19"/>
    </x:row>
    <x:row r="142" spans="1:28" ht="15">
      <x:c r="A142" s="767"/>
      <x:c r="B142" s="767"/>
      <x:c r="C142" s="767"/>
      <x:c r="D142" s="19"/>
      <x:c r="E142" s="19"/>
      <x:c r="F142" s="19"/>
      <x:c r="G142" s="19"/>
      <x:c r="H142" s="19"/>
      <x:c r="I142" s="19"/>
      <x:c r="J142" s="19"/>
      <x:c r="K142" s="19"/>
      <x:c r="L142" s="19"/>
      <x:c r="M142" s="19"/>
      <x:c r="N142" s="19"/>
      <x:c r="O142" s="19"/>
      <x:c r="P142" s="19"/>
      <x:c r="Q142" s="19"/>
      <x:c r="R142" s="19"/>
      <x:c r="S142" s="19"/>
      <x:c r="T142" s="19"/>
      <x:c r="U142" s="19"/>
      <x:c r="V142" s="19"/>
      <x:c r="W142" s="19"/>
      <x:c r="X142" s="19"/>
      <x:c r="Y142" s="19"/>
      <x:c r="Z142" s="19"/>
      <x:c r="AA142" s="19"/>
      <x:c r="AB142" s="19"/>
    </x:row>
    <x:row r="143" spans="1:28" ht="15">
      <x:c r="A143" s="767"/>
      <x:c r="B143" s="767"/>
      <x:c r="C143" s="767"/>
      <x:c r="D143" s="19"/>
      <x:c r="E143" s="19"/>
      <x:c r="F143" s="19"/>
      <x:c r="G143" s="19"/>
      <x:c r="H143" s="19"/>
      <x:c r="I143" s="19"/>
      <x:c r="J143" s="19"/>
      <x:c r="K143" s="19"/>
      <x:c r="L143" s="19"/>
      <x:c r="M143" s="19"/>
      <x:c r="N143" s="19"/>
      <x:c r="O143" s="19"/>
      <x:c r="P143" s="19"/>
      <x:c r="Q143" s="19"/>
      <x:c r="R143" s="19"/>
      <x:c r="S143" s="19"/>
      <x:c r="T143" s="19"/>
      <x:c r="U143" s="19"/>
      <x:c r="V143" s="19"/>
      <x:c r="W143" s="19"/>
      <x:c r="X143" s="19"/>
      <x:c r="Y143" s="19"/>
      <x:c r="Z143" s="19"/>
      <x:c r="AA143" s="19"/>
      <x:c r="AB143" s="19"/>
    </x:row>
    <x:row r="144" spans="1:28" ht="15">
      <x:c r="A144" s="767"/>
      <x:c r="B144" s="767"/>
      <x:c r="C144" s="767"/>
      <x:c r="D144" s="19"/>
      <x:c r="E144" s="19"/>
      <x:c r="F144" s="19"/>
      <x:c r="G144" s="19"/>
      <x:c r="H144" s="19"/>
      <x:c r="I144" s="19"/>
      <x:c r="J144" s="19"/>
      <x:c r="K144" s="19"/>
      <x:c r="L144" s="19"/>
      <x:c r="M144" s="19"/>
      <x:c r="N144" s="19"/>
      <x:c r="O144" s="19"/>
      <x:c r="P144" s="19"/>
      <x:c r="Q144" s="19"/>
      <x:c r="R144" s="19"/>
      <x:c r="S144" s="19"/>
      <x:c r="T144" s="19"/>
      <x:c r="U144" s="19"/>
      <x:c r="V144" s="19"/>
      <x:c r="W144" s="19"/>
      <x:c r="X144" s="19"/>
      <x:c r="Y144" s="19"/>
      <x:c r="Z144" s="19"/>
      <x:c r="AA144" s="19"/>
      <x:c r="AB144" s="19"/>
    </x:row>
    <x:row r="145" spans="1:28" ht="15">
      <x:c r="A145" s="767"/>
      <x:c r="B145" s="767"/>
      <x:c r="C145" s="767"/>
      <x:c r="D145" s="19"/>
      <x:c r="E145" s="19"/>
      <x:c r="F145" s="19"/>
      <x:c r="G145" s="19"/>
      <x:c r="H145" s="19"/>
      <x:c r="I145" s="19"/>
      <x:c r="J145" s="19"/>
      <x:c r="K145" s="19"/>
      <x:c r="L145" s="19"/>
      <x:c r="M145" s="19"/>
      <x:c r="N145" s="19"/>
      <x:c r="O145" s="19"/>
      <x:c r="P145" s="19"/>
      <x:c r="Q145" s="19"/>
      <x:c r="R145" s="19"/>
      <x:c r="S145" s="19"/>
      <x:c r="T145" s="19"/>
      <x:c r="U145" s="19"/>
      <x:c r="V145" s="19"/>
      <x:c r="W145" s="19"/>
      <x:c r="X145" s="19"/>
      <x:c r="Y145" s="19"/>
      <x:c r="Z145" s="19"/>
      <x:c r="AA145" s="19"/>
      <x:c r="AB145" s="19"/>
    </x:row>
    <x:row r="146" spans="1:28" ht="15">
      <x:c r="A146" s="767"/>
      <x:c r="B146" s="767"/>
      <x:c r="C146" s="767"/>
      <x:c r="D146" s="19"/>
      <x:c r="E146" s="19"/>
      <x:c r="F146" s="19"/>
      <x:c r="G146" s="19"/>
      <x:c r="H146" s="19"/>
      <x:c r="I146" s="19"/>
      <x:c r="J146" s="19"/>
      <x:c r="K146" s="19"/>
      <x:c r="L146" s="19"/>
      <x:c r="M146" s="19"/>
      <x:c r="N146" s="19"/>
      <x:c r="O146" s="19"/>
      <x:c r="P146" s="19"/>
      <x:c r="Q146" s="19"/>
      <x:c r="R146" s="19"/>
      <x:c r="S146" s="19"/>
      <x:c r="T146" s="19"/>
      <x:c r="U146" s="19"/>
      <x:c r="V146" s="19"/>
      <x:c r="W146" s="19"/>
      <x:c r="X146" s="19"/>
      <x:c r="Y146" s="19"/>
      <x:c r="Z146" s="19"/>
      <x:c r="AA146" s="19"/>
      <x:c r="AB146" s="19"/>
    </x:row>
    <x:row r="147" spans="1:28" ht="15">
      <x:c r="A147" s="767"/>
      <x:c r="B147" s="767"/>
      <x:c r="C147" s="767"/>
      <x:c r="D147" s="19"/>
      <x:c r="E147" s="19"/>
      <x:c r="F147" s="19"/>
      <x:c r="G147" s="19"/>
      <x:c r="H147" s="19"/>
      <x:c r="I147" s="19"/>
      <x:c r="J147" s="19"/>
      <x:c r="K147" s="19"/>
      <x:c r="L147" s="19"/>
      <x:c r="M147" s="19"/>
      <x:c r="N147" s="19"/>
      <x:c r="O147" s="19"/>
      <x:c r="P147" s="19"/>
      <x:c r="Q147" s="19"/>
      <x:c r="R147" s="19"/>
      <x:c r="S147" s="19"/>
      <x:c r="T147" s="19"/>
      <x:c r="U147" s="19"/>
      <x:c r="V147" s="19"/>
      <x:c r="W147" s="19"/>
      <x:c r="X147" s="19"/>
      <x:c r="Y147" s="19"/>
      <x:c r="Z147" s="19"/>
      <x:c r="AA147" s="19"/>
      <x:c r="AB147" s="19"/>
    </x:row>
    <x:row r="148" spans="1:28" ht="15">
      <x:c r="A148" s="767"/>
      <x:c r="B148" s="767"/>
      <x:c r="C148" s="767"/>
      <x:c r="D148" s="19"/>
      <x:c r="E148" s="19"/>
      <x:c r="F148" s="19"/>
      <x:c r="G148" s="19"/>
      <x:c r="H148" s="19"/>
      <x:c r="I148" s="19"/>
      <x:c r="J148" s="19"/>
      <x:c r="K148" s="19"/>
      <x:c r="L148" s="19"/>
      <x:c r="M148" s="19"/>
      <x:c r="N148" s="19"/>
      <x:c r="O148" s="19"/>
      <x:c r="P148" s="19"/>
      <x:c r="Q148" s="19"/>
      <x:c r="R148" s="19"/>
      <x:c r="S148" s="19"/>
      <x:c r="T148" s="19"/>
      <x:c r="U148" s="19"/>
      <x:c r="V148" s="19"/>
      <x:c r="W148" s="19"/>
      <x:c r="X148" s="19"/>
      <x:c r="Y148" s="19"/>
      <x:c r="Z148" s="19"/>
      <x:c r="AA148" s="19"/>
      <x:c r="AB148" s="19"/>
    </x:row>
    <x:row r="149" spans="1:28" ht="15">
      <x:c r="A149" s="767"/>
      <x:c r="B149" s="767"/>
      <x:c r="C149" s="767"/>
      <x:c r="D149" s="19"/>
      <x:c r="E149" s="19"/>
      <x:c r="F149" s="19"/>
      <x:c r="G149" s="19"/>
      <x:c r="H149" s="19"/>
      <x:c r="I149" s="19"/>
      <x:c r="J149" s="19"/>
      <x:c r="K149" s="19"/>
      <x:c r="L149" s="19"/>
      <x:c r="M149" s="19"/>
      <x:c r="N149" s="19"/>
      <x:c r="O149" s="19"/>
      <x:c r="P149" s="19"/>
      <x:c r="Q149" s="19"/>
      <x:c r="R149" s="19"/>
      <x:c r="S149" s="19"/>
      <x:c r="T149" s="19"/>
      <x:c r="U149" s="19"/>
      <x:c r="V149" s="19"/>
      <x:c r="W149" s="19"/>
      <x:c r="X149" s="19"/>
      <x:c r="Y149" s="19"/>
      <x:c r="Z149" s="19"/>
      <x:c r="AA149" s="19"/>
      <x:c r="AB149" s="19"/>
    </x:row>
    <x:row r="150" spans="1:28" ht="15">
      <x:c r="A150" s="767"/>
      <x:c r="B150" s="767"/>
      <x:c r="C150" s="767"/>
      <x:c r="D150" s="19"/>
      <x:c r="E150" s="19"/>
      <x:c r="F150" s="19"/>
      <x:c r="G150" s="19"/>
      <x:c r="H150" s="19"/>
      <x:c r="I150" s="19"/>
      <x:c r="J150" s="19"/>
      <x:c r="K150" s="19"/>
      <x:c r="L150" s="19"/>
      <x:c r="M150" s="19"/>
      <x:c r="N150" s="19"/>
      <x:c r="O150" s="19"/>
      <x:c r="P150" s="19"/>
      <x:c r="Q150" s="19"/>
      <x:c r="R150" s="19"/>
      <x:c r="S150" s="19"/>
      <x:c r="T150" s="19"/>
      <x:c r="U150" s="19"/>
      <x:c r="V150" s="19"/>
      <x:c r="W150" s="19"/>
      <x:c r="X150" s="19"/>
      <x:c r="Y150" s="19"/>
      <x:c r="Z150" s="19"/>
      <x:c r="AA150" s="19"/>
      <x:c r="AB150" s="19"/>
    </x:row>
    <x:row r="151" spans="1:28" ht="15">
      <x:c r="A151" s="767"/>
      <x:c r="B151" s="767"/>
      <x:c r="C151" s="767"/>
      <x:c r="D151" s="19"/>
      <x:c r="E151" s="19"/>
      <x:c r="F151" s="19"/>
      <x:c r="G151" s="19"/>
      <x:c r="H151" s="19"/>
      <x:c r="I151" s="19"/>
      <x:c r="J151" s="19"/>
      <x:c r="K151" s="19"/>
      <x:c r="L151" s="19"/>
      <x:c r="M151" s="19"/>
      <x:c r="N151" s="19"/>
      <x:c r="O151" s="19"/>
      <x:c r="P151" s="19"/>
      <x:c r="Q151" s="19"/>
      <x:c r="R151" s="19"/>
      <x:c r="S151" s="19"/>
      <x:c r="T151" s="19"/>
      <x:c r="U151" s="19"/>
      <x:c r="V151" s="19"/>
      <x:c r="W151" s="19"/>
      <x:c r="X151" s="19"/>
      <x:c r="Y151" s="19"/>
      <x:c r="Z151" s="19"/>
      <x:c r="AA151" s="19"/>
      <x:c r="AB151" s="19"/>
    </x:row>
    <x:row r="152" spans="1:28" ht="15">
      <x:c r="A152" s="767"/>
      <x:c r="B152" s="767"/>
      <x:c r="C152" s="767"/>
      <x:c r="D152" s="19"/>
      <x:c r="E152" s="19"/>
      <x:c r="F152" s="19"/>
      <x:c r="G152" s="19"/>
      <x:c r="H152" s="19"/>
      <x:c r="I152" s="19"/>
      <x:c r="J152" s="19"/>
      <x:c r="K152" s="19"/>
      <x:c r="L152" s="19"/>
      <x:c r="M152" s="19"/>
      <x:c r="N152" s="19"/>
      <x:c r="O152" s="19"/>
      <x:c r="P152" s="19"/>
      <x:c r="Q152" s="19"/>
      <x:c r="R152" s="19"/>
      <x:c r="S152" s="19"/>
      <x:c r="T152" s="19"/>
      <x:c r="U152" s="19"/>
      <x:c r="V152" s="19"/>
      <x:c r="W152" s="19"/>
      <x:c r="X152" s="19"/>
      <x:c r="Y152" s="19"/>
      <x:c r="Z152" s="19"/>
      <x:c r="AA152" s="19"/>
      <x:c r="AB152" s="19"/>
    </x:row>
    <x:row r="153" spans="1:28" ht="15">
      <x:c r="A153" s="767"/>
      <x:c r="B153" s="767"/>
      <x:c r="C153" s="767"/>
      <x:c r="D153" s="19"/>
      <x:c r="E153" s="19"/>
      <x:c r="F153" s="19"/>
      <x:c r="G153" s="19"/>
      <x:c r="H153" s="19"/>
      <x:c r="I153" s="19"/>
      <x:c r="J153" s="19"/>
      <x:c r="K153" s="19"/>
      <x:c r="L153" s="19"/>
      <x:c r="M153" s="19"/>
      <x:c r="N153" s="19"/>
      <x:c r="O153" s="19"/>
      <x:c r="P153" s="19"/>
      <x:c r="Q153" s="19"/>
      <x:c r="R153" s="19"/>
      <x:c r="S153" s="19"/>
      <x:c r="T153" s="19"/>
      <x:c r="U153" s="19"/>
      <x:c r="V153" s="19"/>
      <x:c r="W153" s="19"/>
      <x:c r="X153" s="19"/>
      <x:c r="Y153" s="19"/>
      <x:c r="Z153" s="19"/>
      <x:c r="AA153" s="19"/>
      <x:c r="AB153" s="19"/>
    </x:row>
    <x:row r="154" spans="1:28" ht="15">
      <x:c r="A154" s="767"/>
      <x:c r="B154" s="767"/>
      <x:c r="C154" s="767"/>
      <x:c r="D154" s="19"/>
      <x:c r="E154" s="19"/>
      <x:c r="F154" s="19"/>
      <x:c r="G154" s="19"/>
      <x:c r="H154" s="19"/>
      <x:c r="I154" s="19"/>
      <x:c r="J154" s="19"/>
      <x:c r="K154" s="19"/>
      <x:c r="L154" s="19"/>
      <x:c r="M154" s="19"/>
      <x:c r="N154" s="19"/>
      <x:c r="O154" s="19"/>
      <x:c r="P154" s="19"/>
      <x:c r="Q154" s="19"/>
      <x:c r="R154" s="19"/>
      <x:c r="S154" s="19"/>
      <x:c r="T154" s="19"/>
      <x:c r="U154" s="19"/>
      <x:c r="V154" s="19"/>
      <x:c r="W154" s="19"/>
      <x:c r="X154" s="19"/>
      <x:c r="Y154" s="19"/>
      <x:c r="Z154" s="19"/>
      <x:c r="AA154" s="19"/>
      <x:c r="AB154" s="19"/>
    </x:row>
    <x:row r="155" spans="1:28" ht="15">
      <x:c r="A155" s="767"/>
      <x:c r="B155" s="767"/>
      <x:c r="C155" s="767"/>
      <x:c r="D155" s="19"/>
      <x:c r="E155" s="19"/>
      <x:c r="F155" s="19"/>
      <x:c r="G155" s="19"/>
      <x:c r="H155" s="19"/>
      <x:c r="I155" s="19"/>
      <x:c r="J155" s="19"/>
      <x:c r="K155" s="19"/>
      <x:c r="L155" s="19"/>
      <x:c r="M155" s="19"/>
      <x:c r="N155" s="19"/>
      <x:c r="O155" s="19"/>
      <x:c r="P155" s="19"/>
      <x:c r="Q155" s="19"/>
      <x:c r="R155" s="19"/>
      <x:c r="S155" s="19"/>
      <x:c r="T155" s="19"/>
      <x:c r="U155" s="19"/>
      <x:c r="V155" s="19"/>
      <x:c r="W155" s="19"/>
      <x:c r="X155" s="19"/>
      <x:c r="Y155" s="19"/>
      <x:c r="Z155" s="19"/>
      <x:c r="AA155" s="19"/>
      <x:c r="AB155" s="19"/>
    </x:row>
    <x:row r="156" spans="1:28" ht="15">
      <x:c r="A156" s="767"/>
      <x:c r="B156" s="767"/>
      <x:c r="C156" s="767"/>
      <x:c r="D156" s="19"/>
      <x:c r="E156" s="19"/>
      <x:c r="F156" s="19"/>
      <x:c r="G156" s="19"/>
      <x:c r="H156" s="19"/>
      <x:c r="I156" s="19"/>
      <x:c r="J156" s="19"/>
      <x:c r="K156" s="19"/>
      <x:c r="L156" s="19"/>
      <x:c r="M156" s="19"/>
      <x:c r="N156" s="19"/>
      <x:c r="O156" s="19"/>
      <x:c r="P156" s="19"/>
      <x:c r="Q156" s="19"/>
      <x:c r="R156" s="19"/>
      <x:c r="S156" s="19"/>
      <x:c r="T156" s="19"/>
      <x:c r="U156" s="19"/>
      <x:c r="V156" s="19"/>
      <x:c r="W156" s="19"/>
      <x:c r="X156" s="19"/>
      <x:c r="Y156" s="19"/>
      <x:c r="Z156" s="19"/>
      <x:c r="AA156" s="19"/>
      <x:c r="AB156" s="19"/>
    </x:row>
    <x:row r="157" spans="1:28" ht="15">
      <x:c r="A157" s="767"/>
      <x:c r="B157" s="767"/>
      <x:c r="C157" s="767"/>
      <x:c r="D157" s="19"/>
      <x:c r="E157" s="19"/>
      <x:c r="F157" s="19"/>
      <x:c r="G157" s="19"/>
      <x:c r="H157" s="19"/>
      <x:c r="I157" s="19"/>
      <x:c r="J157" s="19"/>
      <x:c r="K157" s="19"/>
      <x:c r="L157" s="19"/>
      <x:c r="M157" s="19"/>
      <x:c r="N157" s="19"/>
      <x:c r="O157" s="19"/>
      <x:c r="P157" s="19"/>
      <x:c r="Q157" s="19"/>
      <x:c r="R157" s="19"/>
      <x:c r="S157" s="19"/>
      <x:c r="T157" s="19"/>
      <x:c r="U157" s="19"/>
      <x:c r="V157" s="19"/>
      <x:c r="W157" s="19"/>
      <x:c r="X157" s="19"/>
      <x:c r="Y157" s="19"/>
      <x:c r="Z157" s="19"/>
      <x:c r="AA157" s="19"/>
      <x:c r="AB157" s="19"/>
    </x:row>
    <x:row r="158" spans="1:28" ht="15">
      <x:c r="A158" s="767"/>
      <x:c r="B158" s="767"/>
      <x:c r="C158" s="767"/>
      <x:c r="D158" s="19"/>
      <x:c r="E158" s="19"/>
      <x:c r="F158" s="19"/>
      <x:c r="G158" s="19"/>
      <x:c r="H158" s="19"/>
      <x:c r="I158" s="19"/>
      <x:c r="J158" s="19"/>
      <x:c r="K158" s="19"/>
      <x:c r="L158" s="19"/>
      <x:c r="M158" s="19"/>
      <x:c r="N158" s="19"/>
      <x:c r="O158" s="19"/>
      <x:c r="P158" s="19"/>
      <x:c r="Q158" s="19"/>
      <x:c r="R158" s="19"/>
      <x:c r="S158" s="19"/>
      <x:c r="T158" s="19"/>
      <x:c r="U158" s="19"/>
      <x:c r="V158" s="19"/>
      <x:c r="W158" s="19"/>
      <x:c r="X158" s="19"/>
      <x:c r="Y158" s="19"/>
      <x:c r="Z158" s="19"/>
      <x:c r="AA158" s="19"/>
      <x:c r="AB158" s="19"/>
    </x:row>
    <x:row r="159" spans="1:28" ht="15">
      <x:c r="A159" s="767"/>
      <x:c r="B159" s="767"/>
      <x:c r="C159" s="767"/>
      <x:c r="D159" s="19"/>
      <x:c r="E159" s="19"/>
      <x:c r="F159" s="19"/>
      <x:c r="G159" s="19"/>
      <x:c r="H159" s="19"/>
      <x:c r="I159" s="19"/>
      <x:c r="J159" s="19"/>
      <x:c r="K159" s="19"/>
      <x:c r="L159" s="19"/>
      <x:c r="M159" s="19"/>
      <x:c r="N159" s="19"/>
      <x:c r="O159" s="19"/>
      <x:c r="P159" s="19"/>
      <x:c r="Q159" s="19"/>
      <x:c r="R159" s="19"/>
      <x:c r="S159" s="19"/>
      <x:c r="T159" s="19"/>
      <x:c r="U159" s="19"/>
      <x:c r="V159" s="19"/>
      <x:c r="W159" s="19"/>
      <x:c r="X159" s="19"/>
      <x:c r="Y159" s="19"/>
      <x:c r="Z159" s="19"/>
      <x:c r="AA159" s="19"/>
      <x:c r="AB159" s="19"/>
    </x:row>
    <x:row r="160" spans="1:28" ht="15">
      <x:c r="A160" s="767"/>
      <x:c r="B160" s="767"/>
      <x:c r="C160" s="767"/>
      <x:c r="D160" s="19"/>
      <x:c r="E160" s="19"/>
      <x:c r="F160" s="19"/>
      <x:c r="G160" s="19"/>
      <x:c r="H160" s="19"/>
      <x:c r="I160" s="19"/>
      <x:c r="J160" s="19"/>
      <x:c r="K160" s="19"/>
      <x:c r="L160" s="19"/>
      <x:c r="M160" s="19"/>
      <x:c r="N160" s="19"/>
      <x:c r="O160" s="19"/>
      <x:c r="P160" s="19"/>
      <x:c r="Q160" s="19"/>
      <x:c r="R160" s="19"/>
      <x:c r="S160" s="19"/>
      <x:c r="T160" s="19"/>
      <x:c r="U160" s="19"/>
      <x:c r="V160" s="19"/>
      <x:c r="W160" s="19"/>
      <x:c r="X160" s="19"/>
      <x:c r="Y160" s="19"/>
      <x:c r="Z160" s="19"/>
      <x:c r="AA160" s="19"/>
      <x:c r="AB160" s="19"/>
    </x:row>
    <x:row r="161" spans="1:28" ht="15">
      <x:c r="A161" s="767"/>
      <x:c r="B161" s="767"/>
      <x:c r="C161" s="767"/>
      <x:c r="D161" s="19"/>
      <x:c r="E161" s="19"/>
      <x:c r="F161" s="19"/>
      <x:c r="G161" s="19"/>
      <x:c r="H161" s="19"/>
      <x:c r="I161" s="19"/>
      <x:c r="J161" s="19"/>
      <x:c r="K161" s="19"/>
      <x:c r="L161" s="19"/>
      <x:c r="M161" s="19"/>
      <x:c r="N161" s="19"/>
      <x:c r="O161" s="19"/>
      <x:c r="P161" s="19"/>
      <x:c r="Q161" s="19"/>
      <x:c r="R161" s="19"/>
      <x:c r="S161" s="19"/>
      <x:c r="T161" s="19"/>
      <x:c r="U161" s="19"/>
      <x:c r="V161" s="19"/>
      <x:c r="W161" s="19"/>
      <x:c r="X161" s="19"/>
      <x:c r="Y161" s="19"/>
      <x:c r="Z161" s="19"/>
      <x:c r="AA161" s="19"/>
      <x:c r="AB161" s="19"/>
    </x:row>
    <x:row r="162" spans="1:28" ht="15">
      <x:c r="A162" s="767"/>
      <x:c r="B162" s="767"/>
      <x:c r="C162" s="767"/>
      <x:c r="D162" s="19"/>
      <x:c r="E162" s="19"/>
      <x:c r="F162" s="19"/>
      <x:c r="G162" s="19"/>
      <x:c r="H162" s="19"/>
      <x:c r="I162" s="19"/>
      <x:c r="J162" s="19"/>
      <x:c r="K162" s="19"/>
      <x:c r="L162" s="19"/>
      <x:c r="M162" s="19"/>
      <x:c r="N162" s="19"/>
      <x:c r="O162" s="19"/>
      <x:c r="P162" s="19"/>
      <x:c r="Q162" s="19"/>
      <x:c r="R162" s="19"/>
      <x:c r="S162" s="19"/>
      <x:c r="T162" s="19"/>
      <x:c r="U162" s="19"/>
      <x:c r="V162" s="19"/>
      <x:c r="W162" s="19"/>
      <x:c r="X162" s="19"/>
      <x:c r="Y162" s="19"/>
      <x:c r="Z162" s="19"/>
      <x:c r="AA162" s="19"/>
      <x:c r="AB162" s="19"/>
    </x:row>
    <x:row r="163" spans="1:28" ht="15">
      <x:c r="A163" s="767"/>
      <x:c r="B163" s="767"/>
      <x:c r="C163" s="767"/>
      <x:c r="D163" s="19"/>
      <x:c r="E163" s="19"/>
      <x:c r="F163" s="19"/>
      <x:c r="G163" s="19"/>
      <x:c r="H163" s="19"/>
      <x:c r="I163" s="19"/>
      <x:c r="J163" s="19"/>
      <x:c r="K163" s="19"/>
      <x:c r="L163" s="19"/>
      <x:c r="M163" s="19"/>
      <x:c r="N163" s="19"/>
      <x:c r="O163" s="19"/>
      <x:c r="P163" s="19"/>
      <x:c r="Q163" s="19"/>
      <x:c r="R163" s="19"/>
      <x:c r="S163" s="19"/>
      <x:c r="T163" s="19"/>
      <x:c r="U163" s="19"/>
      <x:c r="V163" s="19"/>
      <x:c r="W163" s="19"/>
      <x:c r="X163" s="19"/>
      <x:c r="Y163" s="19"/>
      <x:c r="Z163" s="19"/>
      <x:c r="AA163" s="19"/>
      <x:c r="AB163" s="19"/>
    </x:row>
    <x:row r="164" spans="1:28" ht="15">
      <x:c r="A164" s="767"/>
      <x:c r="B164" s="767"/>
      <x:c r="C164" s="767"/>
      <x:c r="D164" s="19"/>
      <x:c r="E164" s="19"/>
      <x:c r="F164" s="19"/>
      <x:c r="G164" s="19"/>
      <x:c r="H164" s="19"/>
      <x:c r="I164" s="19"/>
      <x:c r="J164" s="19"/>
      <x:c r="K164" s="19"/>
      <x:c r="L164" s="19"/>
      <x:c r="M164" s="19"/>
      <x:c r="N164" s="19"/>
      <x:c r="O164" s="19"/>
      <x:c r="P164" s="19"/>
      <x:c r="Q164" s="19"/>
      <x:c r="R164" s="19"/>
      <x:c r="S164" s="19"/>
      <x:c r="T164" s="19"/>
      <x:c r="U164" s="19"/>
      <x:c r="V164" s="19"/>
      <x:c r="W164" s="19"/>
      <x:c r="X164" s="19"/>
      <x:c r="Y164" s="19"/>
      <x:c r="Z164" s="19"/>
      <x:c r="AA164" s="19"/>
      <x:c r="AB164" s="19"/>
    </x:row>
    <x:row r="165" spans="1:28" ht="15">
      <x:c r="A165" s="767"/>
      <x:c r="B165" s="767"/>
      <x:c r="C165" s="767"/>
      <x:c r="D165" s="19"/>
      <x:c r="E165" s="19"/>
      <x:c r="F165" s="19"/>
      <x:c r="G165" s="19"/>
      <x:c r="H165" s="19"/>
      <x:c r="I165" s="19"/>
      <x:c r="J165" s="19"/>
      <x:c r="K165" s="19"/>
      <x:c r="L165" s="19"/>
      <x:c r="M165" s="19"/>
      <x:c r="N165" s="19"/>
      <x:c r="O165" s="19"/>
      <x:c r="P165" s="19"/>
      <x:c r="Q165" s="19"/>
      <x:c r="R165" s="19"/>
      <x:c r="S165" s="19"/>
      <x:c r="T165" s="19"/>
      <x:c r="U165" s="19"/>
      <x:c r="V165" s="19"/>
      <x:c r="W165" s="19"/>
      <x:c r="X165" s="19"/>
      <x:c r="Y165" s="19"/>
      <x:c r="Z165" s="19"/>
      <x:c r="AA165" s="19"/>
      <x:c r="AB165" s="19"/>
    </x:row>
    <x:row r="166" spans="1:28" ht="15">
      <x:c r="A166" s="767"/>
      <x:c r="B166" s="767"/>
      <x:c r="C166" s="767"/>
      <x:c r="D166" s="19"/>
      <x:c r="E166" s="19"/>
      <x:c r="F166" s="19"/>
      <x:c r="G166" s="19"/>
      <x:c r="H166" s="19"/>
      <x:c r="I166" s="19"/>
      <x:c r="J166" s="19"/>
      <x:c r="K166" s="19"/>
      <x:c r="L166" s="19"/>
      <x:c r="M166" s="19"/>
      <x:c r="N166" s="19"/>
      <x:c r="O166" s="19"/>
      <x:c r="P166" s="19"/>
      <x:c r="Q166" s="19"/>
      <x:c r="R166" s="19"/>
      <x:c r="S166" s="19"/>
      <x:c r="T166" s="19"/>
      <x:c r="U166" s="19"/>
      <x:c r="V166" s="19"/>
      <x:c r="W166" s="19"/>
      <x:c r="X166" s="19"/>
      <x:c r="Y166" s="19"/>
      <x:c r="Z166" s="19"/>
      <x:c r="AA166" s="19"/>
      <x:c r="AB166" s="19"/>
    </x:row>
    <x:row r="167" spans="1:28" ht="15">
      <x:c r="A167" s="767"/>
      <x:c r="B167" s="767"/>
      <x:c r="C167" s="767"/>
      <x:c r="D167" s="19"/>
      <x:c r="E167" s="19"/>
      <x:c r="F167" s="19"/>
      <x:c r="G167" s="19"/>
      <x:c r="H167" s="19"/>
      <x:c r="I167" s="19"/>
      <x:c r="J167" s="19"/>
      <x:c r="K167" s="19"/>
      <x:c r="L167" s="19"/>
      <x:c r="M167" s="19"/>
      <x:c r="N167" s="19"/>
      <x:c r="O167" s="19"/>
      <x:c r="P167" s="19"/>
      <x:c r="Q167" s="19"/>
      <x:c r="R167" s="19"/>
      <x:c r="S167" s="19"/>
      <x:c r="T167" s="19"/>
      <x:c r="U167" s="19"/>
      <x:c r="V167" s="19"/>
      <x:c r="W167" s="19"/>
      <x:c r="X167" s="19"/>
      <x:c r="Y167" s="19"/>
      <x:c r="Z167" s="19"/>
      <x:c r="AA167" s="19"/>
      <x:c r="AB167" s="19"/>
    </x:row>
    <x:row r="168" spans="1:28" ht="15">
      <x:c r="A168" s="767"/>
      <x:c r="B168" s="767"/>
      <x:c r="C168" s="767"/>
      <x:c r="D168" s="19"/>
      <x:c r="E168" s="19"/>
      <x:c r="F168" s="19"/>
      <x:c r="G168" s="19"/>
      <x:c r="H168" s="19"/>
      <x:c r="I168" s="19"/>
      <x:c r="J168" s="19"/>
      <x:c r="K168" s="19"/>
      <x:c r="L168" s="19"/>
      <x:c r="M168" s="19"/>
      <x:c r="N168" s="19"/>
      <x:c r="O168" s="19"/>
      <x:c r="P168" s="19"/>
      <x:c r="Q168" s="19"/>
      <x:c r="R168" s="19"/>
      <x:c r="S168" s="19"/>
      <x:c r="T168" s="19"/>
      <x:c r="U168" s="19"/>
      <x:c r="V168" s="19"/>
      <x:c r="W168" s="19"/>
      <x:c r="X168" s="19"/>
      <x:c r="Y168" s="19"/>
      <x:c r="Z168" s="19"/>
      <x:c r="AA168" s="19"/>
      <x:c r="AB168" s="19"/>
    </x:row>
    <x:row r="169" spans="1:28" ht="15">
      <x:c r="A169" s="767"/>
      <x:c r="B169" s="767"/>
      <x:c r="C169" s="767"/>
      <x:c r="D169" s="19"/>
      <x:c r="E169" s="19"/>
      <x:c r="F169" s="19"/>
      <x:c r="G169" s="19"/>
      <x:c r="H169" s="19"/>
      <x:c r="I169" s="19"/>
      <x:c r="J169" s="19"/>
      <x:c r="K169" s="19"/>
      <x:c r="L169" s="19"/>
      <x:c r="M169" s="19"/>
      <x:c r="N169" s="19"/>
      <x:c r="O169" s="19"/>
      <x:c r="P169" s="19"/>
      <x:c r="Q169" s="19"/>
      <x:c r="R169" s="19"/>
      <x:c r="S169" s="19"/>
      <x:c r="T169" s="19"/>
      <x:c r="U169" s="19"/>
      <x:c r="V169" s="19"/>
      <x:c r="W169" s="19"/>
      <x:c r="X169" s="19"/>
      <x:c r="Y169" s="19"/>
      <x:c r="Z169" s="19"/>
      <x:c r="AA169" s="19"/>
      <x:c r="AB169" s="19"/>
    </x:row>
    <x:row r="170" spans="1:28" ht="15">
      <x:c r="A170" s="767"/>
      <x:c r="B170" s="767"/>
      <x:c r="C170" s="767"/>
      <x:c r="D170" s="19"/>
      <x:c r="E170" s="19"/>
      <x:c r="F170" s="19"/>
      <x:c r="G170" s="19"/>
      <x:c r="H170" s="19"/>
      <x:c r="I170" s="19"/>
      <x:c r="J170" s="19"/>
      <x:c r="K170" s="19"/>
      <x:c r="L170" s="19"/>
      <x:c r="M170" s="19"/>
      <x:c r="N170" s="19"/>
      <x:c r="O170" s="19"/>
      <x:c r="P170" s="19"/>
      <x:c r="Q170" s="19"/>
      <x:c r="R170" s="19"/>
      <x:c r="S170" s="19"/>
      <x:c r="T170" s="19"/>
      <x:c r="U170" s="19"/>
      <x:c r="V170" s="19"/>
      <x:c r="W170" s="19"/>
      <x:c r="X170" s="19"/>
      <x:c r="Y170" s="19"/>
      <x:c r="Z170" s="19"/>
      <x:c r="AA170" s="19"/>
      <x:c r="AB170" s="19"/>
    </x:row>
    <x:row r="171" spans="1:28" ht="15">
      <x:c r="A171" s="767"/>
      <x:c r="B171" s="767"/>
      <x:c r="C171" s="767"/>
      <x:c r="D171" s="19"/>
      <x:c r="E171" s="19"/>
      <x:c r="F171" s="19"/>
      <x:c r="G171" s="19"/>
      <x:c r="H171" s="19"/>
      <x:c r="I171" s="19"/>
      <x:c r="J171" s="19"/>
      <x:c r="K171" s="19"/>
      <x:c r="L171" s="19"/>
      <x:c r="M171" s="19"/>
      <x:c r="N171" s="19"/>
      <x:c r="O171" s="19"/>
      <x:c r="P171" s="19"/>
      <x:c r="Q171" s="19"/>
      <x:c r="R171" s="19"/>
      <x:c r="S171" s="19"/>
      <x:c r="T171" s="19"/>
      <x:c r="U171" s="19"/>
      <x:c r="V171" s="19"/>
      <x:c r="W171" s="19"/>
      <x:c r="X171" s="19"/>
      <x:c r="Y171" s="19"/>
      <x:c r="Z171" s="19"/>
      <x:c r="AA171" s="19"/>
      <x:c r="AB171" s="19"/>
    </x:row>
    <x:row r="172" spans="1:28" ht="15">
      <x:c r="A172" s="767"/>
      <x:c r="B172" s="767"/>
      <x:c r="C172" s="767"/>
      <x:c r="D172" s="19"/>
      <x:c r="E172" s="19"/>
      <x:c r="F172" s="19"/>
      <x:c r="G172" s="19"/>
      <x:c r="H172" s="19"/>
      <x:c r="I172" s="19"/>
      <x:c r="J172" s="19"/>
      <x:c r="K172" s="19"/>
      <x:c r="L172" s="19"/>
      <x:c r="M172" s="19"/>
      <x:c r="N172" s="19"/>
      <x:c r="O172" s="19"/>
      <x:c r="P172" s="19"/>
      <x:c r="Q172" s="19"/>
      <x:c r="R172" s="19"/>
      <x:c r="S172" s="19"/>
      <x:c r="T172" s="19"/>
      <x:c r="U172" s="19"/>
      <x:c r="V172" s="19"/>
      <x:c r="W172" s="19"/>
      <x:c r="X172" s="19"/>
      <x:c r="Y172" s="19"/>
      <x:c r="Z172" s="19"/>
      <x:c r="AA172" s="19"/>
      <x:c r="AB172" s="19"/>
    </x:row>
    <x:row r="173" spans="1:28" ht="15">
      <x:c r="A173" s="767"/>
      <x:c r="B173" s="767"/>
      <x:c r="C173" s="767"/>
      <x:c r="D173" s="19"/>
      <x:c r="E173" s="19"/>
      <x:c r="F173" s="19"/>
      <x:c r="G173" s="19"/>
      <x:c r="H173" s="19"/>
      <x:c r="I173" s="19"/>
      <x:c r="J173" s="19"/>
      <x:c r="K173" s="19"/>
      <x:c r="L173" s="19"/>
      <x:c r="M173" s="19"/>
      <x:c r="N173" s="19"/>
      <x:c r="O173" s="19"/>
      <x:c r="P173" s="19"/>
      <x:c r="Q173" s="19"/>
      <x:c r="R173" s="19"/>
      <x:c r="S173" s="19"/>
      <x:c r="T173" s="19"/>
      <x:c r="U173" s="19"/>
      <x:c r="V173" s="19"/>
      <x:c r="W173" s="19"/>
      <x:c r="X173" s="19"/>
      <x:c r="Y173" s="19"/>
      <x:c r="Z173" s="19"/>
      <x:c r="AA173" s="19"/>
      <x:c r="AB173" s="19"/>
    </x:row>
    <x:row r="174" spans="1:28" ht="15">
      <x:c r="A174" s="767"/>
      <x:c r="B174" s="767"/>
      <x:c r="C174" s="767"/>
      <x:c r="D174" s="19"/>
      <x:c r="E174" s="19"/>
      <x:c r="F174" s="19"/>
      <x:c r="G174" s="19"/>
      <x:c r="H174" s="19"/>
      <x:c r="I174" s="19"/>
      <x:c r="J174" s="19"/>
      <x:c r="K174" s="19"/>
      <x:c r="L174" s="19"/>
      <x:c r="M174" s="19"/>
      <x:c r="N174" s="19"/>
      <x:c r="O174" s="19"/>
      <x:c r="P174" s="19"/>
      <x:c r="Q174" s="19"/>
      <x:c r="R174" s="19"/>
      <x:c r="S174" s="19"/>
      <x:c r="T174" s="19"/>
      <x:c r="U174" s="19"/>
      <x:c r="V174" s="19"/>
      <x:c r="W174" s="19"/>
      <x:c r="X174" s="19"/>
      <x:c r="Y174" s="19"/>
      <x:c r="Z174" s="19"/>
      <x:c r="AA174" s="19"/>
      <x:c r="AB174" s="19"/>
    </x:row>
    <x:row r="175" spans="1:28" ht="15">
      <x:c r="A175" s="767"/>
      <x:c r="B175" s="767"/>
      <x:c r="C175" s="767"/>
      <x:c r="D175" s="19"/>
      <x:c r="E175" s="19"/>
      <x:c r="F175" s="19"/>
      <x:c r="G175" s="19"/>
      <x:c r="H175" s="19"/>
      <x:c r="I175" s="19"/>
      <x:c r="J175" s="19"/>
      <x:c r="K175" s="19"/>
      <x:c r="L175" s="19"/>
      <x:c r="M175" s="19"/>
      <x:c r="N175" s="19"/>
      <x:c r="O175" s="19"/>
      <x:c r="P175" s="19"/>
      <x:c r="Q175" s="19"/>
      <x:c r="R175" s="19"/>
      <x:c r="S175" s="19"/>
      <x:c r="T175" s="19"/>
      <x:c r="U175" s="19"/>
      <x:c r="V175" s="19"/>
      <x:c r="W175" s="19"/>
      <x:c r="X175" s="19"/>
      <x:c r="Y175" s="19"/>
      <x:c r="Z175" s="19"/>
      <x:c r="AA175" s="19"/>
      <x:c r="AB175" s="19"/>
    </x:row>
    <x:row r="176" spans="1:28" ht="15">
      <x:c r="A176" s="767"/>
      <x:c r="B176" s="767"/>
      <x:c r="C176" s="767"/>
      <x:c r="D176" s="19"/>
      <x:c r="E176" s="19"/>
      <x:c r="F176" s="19"/>
      <x:c r="G176" s="19"/>
      <x:c r="H176" s="19"/>
      <x:c r="I176" s="19"/>
      <x:c r="J176" s="19"/>
      <x:c r="K176" s="19"/>
      <x:c r="L176" s="19"/>
      <x:c r="M176" s="19"/>
      <x:c r="N176" s="19"/>
      <x:c r="O176" s="19"/>
      <x:c r="P176" s="19"/>
      <x:c r="Q176" s="19"/>
      <x:c r="R176" s="19"/>
      <x:c r="S176" s="19"/>
      <x:c r="T176" s="19"/>
      <x:c r="U176" s="19"/>
      <x:c r="V176" s="19"/>
      <x:c r="W176" s="19"/>
      <x:c r="X176" s="19"/>
      <x:c r="Y176" s="19"/>
      <x:c r="Z176" s="19"/>
      <x:c r="AA176" s="19"/>
      <x:c r="AB176" s="19"/>
    </x:row>
    <x:row r="177" spans="1:28" ht="15">
      <x:c r="A177" s="767"/>
      <x:c r="B177" s="767"/>
      <x:c r="C177" s="767"/>
      <x:c r="D177" s="19"/>
      <x:c r="E177" s="19"/>
      <x:c r="F177" s="19"/>
      <x:c r="G177" s="19"/>
      <x:c r="H177" s="19"/>
      <x:c r="I177" s="19"/>
      <x:c r="J177" s="19"/>
      <x:c r="K177" s="19"/>
      <x:c r="L177" s="19"/>
      <x:c r="M177" s="19"/>
      <x:c r="N177" s="19"/>
      <x:c r="O177" s="19"/>
      <x:c r="P177" s="19"/>
      <x:c r="Q177" s="19"/>
      <x:c r="R177" s="19"/>
      <x:c r="S177" s="19"/>
      <x:c r="T177" s="19"/>
      <x:c r="U177" s="19"/>
      <x:c r="V177" s="19"/>
      <x:c r="W177" s="19"/>
      <x:c r="X177" s="19"/>
      <x:c r="Y177" s="19"/>
      <x:c r="Z177" s="19"/>
      <x:c r="AA177" s="19"/>
      <x:c r="AB177" s="19"/>
    </x:row>
    <x:row r="178" spans="1:28" ht="15">
      <x:c r="A178" s="767"/>
      <x:c r="B178" s="767"/>
      <x:c r="C178" s="767"/>
      <x:c r="D178" s="19"/>
      <x:c r="E178" s="19"/>
      <x:c r="F178" s="19"/>
      <x:c r="G178" s="19"/>
      <x:c r="H178" s="19"/>
      <x:c r="I178" s="19"/>
      <x:c r="J178" s="19"/>
      <x:c r="K178" s="19"/>
      <x:c r="L178" s="19"/>
      <x:c r="M178" s="19"/>
      <x:c r="N178" s="19"/>
      <x:c r="O178" s="19"/>
      <x:c r="P178" s="19"/>
      <x:c r="Q178" s="19"/>
      <x:c r="R178" s="19"/>
      <x:c r="S178" s="19"/>
      <x:c r="T178" s="19"/>
      <x:c r="U178" s="19"/>
      <x:c r="V178" s="19"/>
      <x:c r="W178" s="19"/>
      <x:c r="X178" s="19"/>
      <x:c r="Y178" s="19"/>
      <x:c r="Z178" s="19"/>
      <x:c r="AA178" s="19"/>
      <x:c r="AB178" s="19"/>
    </x:row>
    <x:row r="179" spans="1:28" ht="15">
      <x:c r="A179" s="767"/>
      <x:c r="B179" s="767"/>
      <x:c r="C179" s="767"/>
      <x:c r="D179" s="19"/>
      <x:c r="E179" s="19"/>
      <x:c r="F179" s="19"/>
      <x:c r="G179" s="19"/>
      <x:c r="H179" s="19"/>
      <x:c r="I179" s="19"/>
      <x:c r="J179" s="19"/>
      <x:c r="K179" s="19"/>
      <x:c r="L179" s="19"/>
      <x:c r="M179" s="19"/>
      <x:c r="N179" s="19"/>
      <x:c r="O179" s="19"/>
      <x:c r="P179" s="19"/>
      <x:c r="Q179" s="19"/>
      <x:c r="R179" s="19"/>
      <x:c r="S179" s="19"/>
      <x:c r="T179" s="19"/>
      <x:c r="U179" s="19"/>
      <x:c r="V179" s="19"/>
      <x:c r="W179" s="19"/>
      <x:c r="X179" s="19"/>
      <x:c r="Y179" s="19"/>
      <x:c r="Z179" s="19"/>
      <x:c r="AA179" s="19"/>
      <x:c r="AB179" s="19"/>
    </x:row>
    <x:row r="180" spans="1:28" ht="15">
      <x:c r="A180" s="767"/>
      <x:c r="B180" s="767"/>
      <x:c r="C180" s="767"/>
      <x:c r="D180" s="19"/>
      <x:c r="E180" s="19"/>
      <x:c r="F180" s="19"/>
      <x:c r="G180" s="19"/>
      <x:c r="H180" s="19"/>
      <x:c r="I180" s="19"/>
      <x:c r="J180" s="19"/>
      <x:c r="K180" s="19"/>
      <x:c r="L180" s="19"/>
      <x:c r="M180" s="19"/>
      <x:c r="N180" s="19"/>
      <x:c r="O180" s="19"/>
      <x:c r="P180" s="19"/>
      <x:c r="Q180" s="19"/>
      <x:c r="R180" s="19"/>
      <x:c r="S180" s="19"/>
      <x:c r="T180" s="19"/>
      <x:c r="U180" s="19"/>
      <x:c r="V180" s="19"/>
      <x:c r="W180" s="19"/>
      <x:c r="X180" s="19"/>
      <x:c r="Y180" s="19"/>
      <x:c r="Z180" s="19"/>
      <x:c r="AA180" s="19"/>
      <x:c r="AB180" s="19"/>
    </x:row>
    <x:row r="181" spans="1:28" ht="15">
      <x:c r="A181" s="767"/>
      <x:c r="B181" s="767"/>
      <x:c r="C181" s="767"/>
      <x:c r="D181" s="19"/>
      <x:c r="E181" s="19"/>
      <x:c r="F181" s="19"/>
      <x:c r="G181" s="19"/>
      <x:c r="H181" s="19"/>
      <x:c r="I181" s="19"/>
      <x:c r="J181" s="19"/>
      <x:c r="K181" s="19"/>
      <x:c r="L181" s="19"/>
      <x:c r="M181" s="19"/>
      <x:c r="N181" s="19"/>
      <x:c r="O181" s="19"/>
      <x:c r="P181" s="19"/>
      <x:c r="Q181" s="19"/>
      <x:c r="R181" s="19"/>
      <x:c r="S181" s="19"/>
      <x:c r="T181" s="19"/>
      <x:c r="U181" s="19"/>
      <x:c r="V181" s="19"/>
      <x:c r="W181" s="19"/>
      <x:c r="X181" s="19"/>
      <x:c r="Y181" s="19"/>
      <x:c r="Z181" s="19"/>
      <x:c r="AA181" s="19"/>
      <x:c r="AB181" s="19"/>
    </x:row>
    <x:row r="182" spans="1:28" ht="15">
      <x:c r="A182" s="767"/>
      <x:c r="B182" s="767"/>
      <x:c r="C182" s="767"/>
      <x:c r="D182" s="19"/>
      <x:c r="E182" s="19"/>
      <x:c r="F182" s="19"/>
      <x:c r="G182" s="19"/>
      <x:c r="H182" s="19"/>
      <x:c r="I182" s="19"/>
      <x:c r="J182" s="19"/>
      <x:c r="K182" s="19"/>
      <x:c r="L182" s="19"/>
      <x:c r="M182" s="19"/>
      <x:c r="N182" s="19"/>
      <x:c r="O182" s="19"/>
      <x:c r="P182" s="19"/>
      <x:c r="Q182" s="19"/>
      <x:c r="R182" s="19"/>
      <x:c r="S182" s="19"/>
      <x:c r="T182" s="19"/>
      <x:c r="U182" s="19"/>
      <x:c r="V182" s="19"/>
      <x:c r="W182" s="19"/>
      <x:c r="X182" s="19"/>
      <x:c r="Y182" s="19"/>
      <x:c r="Z182" s="19"/>
      <x:c r="AA182" s="19"/>
      <x:c r="AB182" s="19"/>
    </x:row>
    <x:row r="183" spans="1:28" ht="15">
      <x:c r="A183" s="767"/>
      <x:c r="B183" s="767"/>
      <x:c r="C183" s="767"/>
      <x:c r="D183" s="19"/>
      <x:c r="E183" s="19"/>
      <x:c r="F183" s="19"/>
      <x:c r="G183" s="19"/>
      <x:c r="H183" s="19"/>
      <x:c r="I183" s="19"/>
      <x:c r="J183" s="19"/>
      <x:c r="K183" s="19"/>
      <x:c r="L183" s="19"/>
      <x:c r="M183" s="19"/>
      <x:c r="N183" s="19"/>
      <x:c r="O183" s="19"/>
      <x:c r="P183" s="19"/>
      <x:c r="Q183" s="19"/>
      <x:c r="R183" s="19"/>
      <x:c r="S183" s="19"/>
      <x:c r="T183" s="19"/>
      <x:c r="U183" s="19"/>
      <x:c r="V183" s="19"/>
      <x:c r="W183" s="19"/>
      <x:c r="X183" s="19"/>
      <x:c r="Y183" s="19"/>
      <x:c r="Z183" s="19"/>
      <x:c r="AA183" s="19"/>
      <x:c r="AB183" s="19"/>
    </x:row>
    <x:row r="184" spans="1:28" ht="15">
      <x:c r="A184" s="767"/>
      <x:c r="B184" s="767"/>
      <x:c r="C184" s="767"/>
      <x:c r="D184" s="19"/>
      <x:c r="E184" s="19"/>
      <x:c r="F184" s="19"/>
      <x:c r="G184" s="19"/>
      <x:c r="H184" s="19"/>
      <x:c r="I184" s="19"/>
      <x:c r="J184" s="19"/>
      <x:c r="K184" s="19"/>
      <x:c r="L184" s="19"/>
      <x:c r="M184" s="19"/>
      <x:c r="N184" s="19"/>
      <x:c r="O184" s="19"/>
      <x:c r="P184" s="19"/>
      <x:c r="Q184" s="19"/>
      <x:c r="R184" s="19"/>
      <x:c r="S184" s="19"/>
      <x:c r="T184" s="19"/>
      <x:c r="U184" s="19"/>
      <x:c r="V184" s="19"/>
      <x:c r="W184" s="19"/>
      <x:c r="X184" s="19"/>
      <x:c r="Y184" s="19"/>
      <x:c r="Z184" s="19"/>
      <x:c r="AA184" s="19"/>
      <x:c r="AB184" s="19"/>
    </x:row>
    <x:row r="185" spans="1:28" ht="15">
      <x:c r="A185" s="767"/>
      <x:c r="B185" s="767"/>
      <x:c r="C185" s="767"/>
      <x:c r="D185" s="19"/>
      <x:c r="E185" s="19"/>
      <x:c r="F185" s="19"/>
      <x:c r="G185" s="19"/>
      <x:c r="H185" s="19"/>
      <x:c r="I185" s="19"/>
      <x:c r="J185" s="19"/>
      <x:c r="K185" s="19"/>
      <x:c r="L185" s="19"/>
      <x:c r="M185" s="19"/>
      <x:c r="N185" s="19"/>
      <x:c r="O185" s="19"/>
      <x:c r="P185" s="19"/>
      <x:c r="Q185" s="19"/>
      <x:c r="R185" s="19"/>
      <x:c r="S185" s="19"/>
      <x:c r="T185" s="19"/>
      <x:c r="U185" s="19"/>
      <x:c r="V185" s="19"/>
      <x:c r="W185" s="19"/>
      <x:c r="X185" s="19"/>
      <x:c r="Y185" s="19"/>
      <x:c r="Z185" s="19"/>
      <x:c r="AA185" s="19"/>
      <x:c r="AB185" s="19"/>
    </x:row>
    <x:row r="186" spans="1:28" ht="15">
      <x:c r="A186" s="767"/>
      <x:c r="B186" s="767"/>
      <x:c r="C186" s="767"/>
      <x:c r="D186" s="19"/>
      <x:c r="E186" s="19"/>
      <x:c r="F186" s="19"/>
      <x:c r="G186" s="19"/>
      <x:c r="H186" s="19"/>
      <x:c r="I186" s="19"/>
      <x:c r="J186" s="19"/>
      <x:c r="K186" s="19"/>
      <x:c r="L186" s="19"/>
      <x:c r="M186" s="19"/>
      <x:c r="N186" s="19"/>
      <x:c r="O186" s="19"/>
      <x:c r="P186" s="19"/>
      <x:c r="Q186" s="19"/>
      <x:c r="R186" s="19"/>
      <x:c r="S186" s="19"/>
      <x:c r="T186" s="19"/>
      <x:c r="U186" s="19"/>
      <x:c r="V186" s="19"/>
      <x:c r="W186" s="19"/>
      <x:c r="X186" s="19"/>
      <x:c r="Y186" s="19"/>
      <x:c r="Z186" s="19"/>
      <x:c r="AA186" s="19"/>
      <x:c r="AB186" s="19"/>
    </x:row>
    <x:row r="187" spans="1:28" ht="15">
      <x:c r="A187" s="767"/>
      <x:c r="B187" s="767"/>
      <x:c r="C187" s="767"/>
      <x:c r="D187" s="19"/>
      <x:c r="E187" s="19"/>
      <x:c r="F187" s="19"/>
      <x:c r="G187" s="19"/>
      <x:c r="H187" s="19"/>
      <x:c r="I187" s="19"/>
      <x:c r="J187" s="19"/>
      <x:c r="K187" s="19"/>
      <x:c r="L187" s="19"/>
      <x:c r="M187" s="19"/>
      <x:c r="N187" s="19"/>
      <x:c r="O187" s="19"/>
      <x:c r="P187" s="19"/>
      <x:c r="Q187" s="19"/>
      <x:c r="R187" s="19"/>
      <x:c r="S187" s="19"/>
      <x:c r="T187" s="19"/>
      <x:c r="U187" s="19"/>
      <x:c r="V187" s="19"/>
      <x:c r="W187" s="19"/>
      <x:c r="X187" s="19"/>
      <x:c r="Y187" s="19"/>
      <x:c r="Z187" s="19"/>
      <x:c r="AA187" s="19"/>
      <x:c r="AB187" s="19"/>
    </x:row>
    <x:row r="188" spans="1:28" ht="15">
      <x:c r="A188" s="767"/>
      <x:c r="B188" s="767"/>
      <x:c r="C188" s="767"/>
      <x:c r="D188" s="19"/>
      <x:c r="E188" s="19"/>
      <x:c r="F188" s="19"/>
      <x:c r="G188" s="19"/>
      <x:c r="H188" s="19"/>
      <x:c r="I188" s="19"/>
      <x:c r="J188" s="19"/>
      <x:c r="K188" s="19"/>
      <x:c r="L188" s="19"/>
      <x:c r="M188" s="19"/>
      <x:c r="N188" s="19"/>
      <x:c r="O188" s="19"/>
      <x:c r="P188" s="19"/>
      <x:c r="Q188" s="19"/>
      <x:c r="R188" s="19"/>
      <x:c r="S188" s="19"/>
      <x:c r="T188" s="19"/>
      <x:c r="U188" s="19"/>
      <x:c r="V188" s="19"/>
      <x:c r="W188" s="19"/>
      <x:c r="X188" s="19"/>
      <x:c r="Y188" s="19"/>
      <x:c r="Z188" s="19"/>
      <x:c r="AA188" s="19"/>
      <x:c r="AB188" s="19"/>
    </x:row>
    <x:row r="189" spans="1:28" ht="15">
      <x:c r="A189" s="767"/>
      <x:c r="B189" s="767"/>
      <x:c r="C189" s="767"/>
      <x:c r="D189" s="19"/>
      <x:c r="E189" s="19"/>
      <x:c r="F189" s="19"/>
      <x:c r="G189" s="19"/>
      <x:c r="H189" s="19"/>
      <x:c r="I189" s="19"/>
      <x:c r="J189" s="19"/>
      <x:c r="K189" s="19"/>
      <x:c r="L189" s="19"/>
      <x:c r="M189" s="19"/>
      <x:c r="N189" s="19"/>
      <x:c r="O189" s="19"/>
      <x:c r="P189" s="19"/>
      <x:c r="Q189" s="19"/>
      <x:c r="R189" s="19"/>
      <x:c r="S189" s="19"/>
      <x:c r="T189" s="19"/>
      <x:c r="U189" s="19"/>
      <x:c r="V189" s="19"/>
      <x:c r="W189" s="19"/>
      <x:c r="X189" s="19"/>
      <x:c r="Y189" s="19"/>
      <x:c r="Z189" s="19"/>
      <x:c r="AA189" s="19"/>
      <x:c r="AB189" s="19"/>
    </x:row>
    <x:row r="190" spans="1:28" ht="15">
      <x:c r="A190" s="767"/>
      <x:c r="B190" s="767"/>
      <x:c r="C190" s="767"/>
      <x:c r="D190" s="19"/>
      <x:c r="E190" s="19"/>
      <x:c r="F190" s="19"/>
      <x:c r="G190" s="19"/>
      <x:c r="H190" s="19"/>
      <x:c r="I190" s="19"/>
      <x:c r="J190" s="19"/>
      <x:c r="K190" s="19"/>
      <x:c r="L190" s="19"/>
      <x:c r="M190" s="19"/>
      <x:c r="N190" s="19"/>
      <x:c r="O190" s="19"/>
      <x:c r="P190" s="19"/>
      <x:c r="Q190" s="19"/>
      <x:c r="R190" s="19"/>
      <x:c r="S190" s="19"/>
      <x:c r="T190" s="19"/>
      <x:c r="U190" s="19"/>
      <x:c r="V190" s="19"/>
      <x:c r="W190" s="19"/>
      <x:c r="X190" s="19"/>
      <x:c r="Y190" s="19"/>
      <x:c r="Z190" s="19"/>
      <x:c r="AA190" s="19"/>
      <x:c r="AB190" s="19"/>
    </x:row>
    <x:row r="191" spans="1:28" ht="15">
      <x:c r="A191" s="767"/>
      <x:c r="B191" s="767"/>
      <x:c r="C191" s="767"/>
      <x:c r="D191" s="19"/>
      <x:c r="E191" s="19"/>
      <x:c r="F191" s="19"/>
      <x:c r="G191" s="19"/>
      <x:c r="H191" s="19"/>
      <x:c r="I191" s="19"/>
      <x:c r="J191" s="19"/>
      <x:c r="K191" s="19"/>
      <x:c r="L191" s="19"/>
      <x:c r="M191" s="19"/>
      <x:c r="N191" s="19"/>
      <x:c r="O191" s="19"/>
      <x:c r="P191" s="19"/>
      <x:c r="Q191" s="19"/>
      <x:c r="R191" s="19"/>
      <x:c r="S191" s="19"/>
      <x:c r="T191" s="19"/>
      <x:c r="U191" s="19"/>
      <x:c r="V191" s="19"/>
      <x:c r="W191" s="19"/>
      <x:c r="X191" s="19"/>
      <x:c r="Y191" s="19"/>
      <x:c r="Z191" s="19"/>
      <x:c r="AA191" s="19"/>
      <x:c r="AB191" s="19"/>
    </x:row>
    <x:row r="192" spans="1:28" ht="15">
      <x:c r="A192" s="767"/>
      <x:c r="B192" s="767"/>
      <x:c r="C192" s="767"/>
      <x:c r="D192" s="19"/>
      <x:c r="E192" s="19"/>
      <x:c r="F192" s="19"/>
      <x:c r="G192" s="19"/>
      <x:c r="H192" s="19"/>
      <x:c r="I192" s="19"/>
      <x:c r="J192" s="19"/>
      <x:c r="K192" s="19"/>
      <x:c r="L192" s="19"/>
      <x:c r="M192" s="19"/>
      <x:c r="N192" s="19"/>
      <x:c r="O192" s="19"/>
      <x:c r="P192" s="19"/>
      <x:c r="Q192" s="19"/>
      <x:c r="R192" s="19"/>
      <x:c r="S192" s="19"/>
      <x:c r="T192" s="19"/>
      <x:c r="U192" s="19"/>
      <x:c r="V192" s="19"/>
      <x:c r="W192" s="19"/>
      <x:c r="X192" s="19"/>
      <x:c r="Y192" s="19"/>
      <x:c r="Z192" s="19"/>
      <x:c r="AA192" s="19"/>
      <x:c r="AB192" s="19"/>
    </x:row>
    <x:row r="193" spans="1:28" ht="15">
      <x:c r="A193" s="767"/>
      <x:c r="B193" s="767"/>
      <x:c r="C193" s="767"/>
      <x:c r="D193" s="19"/>
      <x:c r="E193" s="19"/>
      <x:c r="F193" s="19"/>
      <x:c r="G193" s="19"/>
      <x:c r="H193" s="19"/>
      <x:c r="I193" s="19"/>
      <x:c r="J193" s="19"/>
      <x:c r="K193" s="19"/>
      <x:c r="L193" s="19"/>
      <x:c r="M193" s="19"/>
      <x:c r="N193" s="19"/>
      <x:c r="O193" s="19"/>
      <x:c r="P193" s="19"/>
      <x:c r="Q193" s="19"/>
      <x:c r="R193" s="19"/>
      <x:c r="S193" s="19"/>
      <x:c r="T193" s="19"/>
      <x:c r="U193" s="19"/>
      <x:c r="V193" s="19"/>
      <x:c r="W193" s="19"/>
      <x:c r="X193" s="19"/>
      <x:c r="Y193" s="19"/>
      <x:c r="Z193" s="19"/>
      <x:c r="AA193" s="19"/>
      <x:c r="AB193" s="19"/>
    </x:row>
    <x:row r="194" spans="1:28" ht="15">
      <x:c r="A194" s="767"/>
      <x:c r="B194" s="767"/>
      <x:c r="C194" s="767"/>
      <x:c r="D194" s="19"/>
      <x:c r="E194" s="19"/>
      <x:c r="F194" s="19"/>
      <x:c r="G194" s="19"/>
      <x:c r="H194" s="19"/>
      <x:c r="I194" s="19"/>
      <x:c r="J194" s="19"/>
      <x:c r="K194" s="19"/>
      <x:c r="L194" s="19"/>
      <x:c r="M194" s="19"/>
      <x:c r="N194" s="19"/>
      <x:c r="O194" s="19"/>
      <x:c r="P194" s="19"/>
      <x:c r="Q194" s="19"/>
      <x:c r="R194" s="19"/>
      <x:c r="S194" s="19"/>
      <x:c r="T194" s="19"/>
      <x:c r="U194" s="19"/>
      <x:c r="V194" s="19"/>
      <x:c r="W194" s="19"/>
      <x:c r="X194" s="19"/>
      <x:c r="Y194" s="19"/>
      <x:c r="Z194" s="19"/>
      <x:c r="AA194" s="19"/>
      <x:c r="AB194" s="19"/>
    </x:row>
    <x:row r="195" spans="1:28" ht="15">
      <x:c r="A195" s="767"/>
      <x:c r="B195" s="767"/>
      <x:c r="C195" s="767"/>
      <x:c r="D195" s="19"/>
      <x:c r="E195" s="19"/>
      <x:c r="F195" s="19"/>
      <x:c r="G195" s="19"/>
      <x:c r="H195" s="19"/>
      <x:c r="I195" s="19"/>
      <x:c r="J195" s="19"/>
      <x:c r="K195" s="19"/>
      <x:c r="L195" s="19"/>
      <x:c r="M195" s="19"/>
      <x:c r="N195" s="19"/>
      <x:c r="O195" s="19"/>
      <x:c r="P195" s="19"/>
      <x:c r="Q195" s="19"/>
      <x:c r="R195" s="19"/>
      <x:c r="S195" s="19"/>
      <x:c r="T195" s="19"/>
      <x:c r="U195" s="19"/>
      <x:c r="V195" s="19"/>
      <x:c r="W195" s="19"/>
      <x:c r="X195" s="19"/>
      <x:c r="Y195" s="19"/>
      <x:c r="Z195" s="19"/>
      <x:c r="AA195" s="19"/>
      <x:c r="AB195" s="19"/>
    </x:row>
    <x:row r="196" spans="1:28" ht="15">
      <x:c r="A196" s="767"/>
      <x:c r="B196" s="767"/>
      <x:c r="C196" s="767"/>
      <x:c r="D196" s="19"/>
      <x:c r="E196" s="19"/>
      <x:c r="F196" s="19"/>
      <x:c r="G196" s="19"/>
      <x:c r="H196" s="19"/>
      <x:c r="I196" s="19"/>
      <x:c r="J196" s="19"/>
      <x:c r="K196" s="19"/>
      <x:c r="L196" s="19"/>
      <x:c r="M196" s="19"/>
      <x:c r="N196" s="19"/>
      <x:c r="O196" s="19"/>
      <x:c r="P196" s="19"/>
      <x:c r="Q196" s="19"/>
      <x:c r="R196" s="19"/>
      <x:c r="S196" s="19"/>
      <x:c r="T196" s="19"/>
      <x:c r="U196" s="19"/>
      <x:c r="V196" s="19"/>
      <x:c r="W196" s="19"/>
      <x:c r="X196" s="19"/>
      <x:c r="Y196" s="19"/>
      <x:c r="Z196" s="19"/>
      <x:c r="AA196" s="19"/>
      <x:c r="AB196" s="19"/>
    </x:row>
    <x:row r="197" spans="1:28" ht="15">
      <x:c r="A197" s="767"/>
      <x:c r="B197" s="767"/>
      <x:c r="C197" s="767"/>
      <x:c r="D197" s="19"/>
      <x:c r="E197" s="19"/>
      <x:c r="F197" s="19"/>
      <x:c r="G197" s="19"/>
      <x:c r="H197" s="19"/>
      <x:c r="I197" s="19"/>
      <x:c r="J197" s="19"/>
      <x:c r="K197" s="19"/>
      <x:c r="L197" s="19"/>
      <x:c r="M197" s="19"/>
      <x:c r="N197" s="19"/>
      <x:c r="O197" s="19"/>
      <x:c r="P197" s="19"/>
      <x:c r="Q197" s="19"/>
      <x:c r="R197" s="19"/>
      <x:c r="S197" s="19"/>
      <x:c r="T197" s="19"/>
      <x:c r="U197" s="19"/>
      <x:c r="V197" s="19"/>
      <x:c r="W197" s="19"/>
      <x:c r="X197" s="19"/>
      <x:c r="Y197" s="19"/>
      <x:c r="Z197" s="19"/>
      <x:c r="AA197" s="19"/>
      <x:c r="AB197" s="19"/>
    </x:row>
    <x:row r="198" spans="1:28" ht="15">
      <x:c r="A198" s="767"/>
      <x:c r="B198" s="767"/>
      <x:c r="C198" s="767"/>
      <x:c r="D198" s="19"/>
      <x:c r="E198" s="19"/>
      <x:c r="F198" s="19"/>
      <x:c r="G198" s="19"/>
      <x:c r="H198" s="19"/>
      <x:c r="I198" s="19"/>
      <x:c r="J198" s="19"/>
      <x:c r="K198" s="19"/>
      <x:c r="L198" s="19"/>
      <x:c r="M198" s="19"/>
      <x:c r="N198" s="19"/>
      <x:c r="O198" s="19"/>
      <x:c r="P198" s="19"/>
      <x:c r="Q198" s="19"/>
      <x:c r="R198" s="19"/>
      <x:c r="S198" s="19"/>
      <x:c r="T198" s="19"/>
      <x:c r="U198" s="19"/>
      <x:c r="V198" s="19"/>
      <x:c r="W198" s="19"/>
      <x:c r="X198" s="19"/>
      <x:c r="Y198" s="19"/>
      <x:c r="Z198" s="19"/>
      <x:c r="AA198" s="19"/>
      <x:c r="AB198" s="19"/>
    </x:row>
    <x:row r="199" spans="1:28" ht="15">
      <x:c r="A199" s="767"/>
      <x:c r="B199" s="767"/>
      <x:c r="C199" s="767"/>
      <x:c r="D199" s="19"/>
      <x:c r="E199" s="19"/>
      <x:c r="F199" s="19"/>
      <x:c r="G199" s="19"/>
      <x:c r="H199" s="19"/>
      <x:c r="I199" s="19"/>
      <x:c r="J199" s="19"/>
      <x:c r="K199" s="19"/>
      <x:c r="L199" s="19"/>
      <x:c r="M199" s="19"/>
      <x:c r="N199" s="19"/>
      <x:c r="O199" s="19"/>
      <x:c r="P199" s="19"/>
      <x:c r="Q199" s="19"/>
      <x:c r="R199" s="19"/>
      <x:c r="S199" s="19"/>
      <x:c r="T199" s="19"/>
      <x:c r="U199" s="19"/>
      <x:c r="V199" s="19"/>
      <x:c r="W199" s="19"/>
      <x:c r="X199" s="19"/>
      <x:c r="Y199" s="19"/>
      <x:c r="Z199" s="19"/>
      <x:c r="AA199" s="19"/>
      <x:c r="AB199" s="19"/>
    </x:row>
    <x:row r="200" spans="1:28" ht="15">
      <x:c r="A200" s="767"/>
      <x:c r="B200" s="767"/>
      <x:c r="C200" s="767"/>
      <x:c r="D200" s="19"/>
      <x:c r="E200" s="19"/>
      <x:c r="F200" s="19"/>
      <x:c r="G200" s="19"/>
      <x:c r="H200" s="19"/>
      <x:c r="I200" s="19"/>
      <x:c r="J200" s="19"/>
      <x:c r="K200" s="19"/>
      <x:c r="L200" s="19"/>
      <x:c r="M200" s="19"/>
      <x:c r="N200" s="19"/>
      <x:c r="O200" s="19"/>
      <x:c r="P200" s="19"/>
      <x:c r="Q200" s="19"/>
      <x:c r="R200" s="19"/>
      <x:c r="S200" s="19"/>
      <x:c r="T200" s="19"/>
      <x:c r="U200" s="19"/>
      <x:c r="V200" s="19"/>
      <x:c r="W200" s="19"/>
      <x:c r="X200" s="19"/>
      <x:c r="Y200" s="19"/>
      <x:c r="Z200" s="19"/>
      <x:c r="AA200" s="19"/>
      <x:c r="AB200" s="19"/>
    </x:row>
    <x:row r="201" spans="1:28" ht="15">
      <x:c r="A201" s="767"/>
      <x:c r="B201" s="767"/>
      <x:c r="C201" s="767"/>
      <x:c r="D201" s="19"/>
      <x:c r="E201" s="19"/>
      <x:c r="F201" s="19"/>
      <x:c r="G201" s="19"/>
      <x:c r="H201" s="19"/>
      <x:c r="I201" s="19"/>
      <x:c r="J201" s="19"/>
      <x:c r="K201" s="19"/>
      <x:c r="L201" s="19"/>
      <x:c r="M201" s="19"/>
      <x:c r="N201" s="19"/>
      <x:c r="O201" s="19"/>
      <x:c r="P201" s="19"/>
      <x:c r="Q201" s="19"/>
      <x:c r="R201" s="19"/>
      <x:c r="S201" s="19"/>
      <x:c r="T201" s="19"/>
      <x:c r="U201" s="19"/>
      <x:c r="V201" s="19"/>
      <x:c r="W201" s="19"/>
      <x:c r="X201" s="19"/>
      <x:c r="Y201" s="19"/>
      <x:c r="Z201" s="19"/>
      <x:c r="AA201" s="19"/>
      <x:c r="AB201" s="19"/>
    </x:row>
    <x:row r="202" spans="1:28" ht="15">
      <x:c r="A202" s="767"/>
      <x:c r="B202" s="767"/>
      <x:c r="C202" s="767"/>
      <x:c r="D202" s="19"/>
      <x:c r="E202" s="19"/>
      <x:c r="F202" s="19"/>
      <x:c r="G202" s="19"/>
      <x:c r="H202" s="19"/>
      <x:c r="I202" s="19"/>
      <x:c r="J202" s="19"/>
      <x:c r="K202" s="19"/>
      <x:c r="L202" s="19"/>
      <x:c r="M202" s="19"/>
      <x:c r="N202" s="19"/>
      <x:c r="O202" s="19"/>
      <x:c r="P202" s="19"/>
      <x:c r="Q202" s="19"/>
      <x:c r="R202" s="19"/>
      <x:c r="S202" s="19"/>
      <x:c r="T202" s="19"/>
      <x:c r="U202" s="19"/>
      <x:c r="V202" s="19"/>
      <x:c r="W202" s="19"/>
      <x:c r="X202" s="19"/>
      <x:c r="Y202" s="19"/>
      <x:c r="Z202" s="19"/>
      <x:c r="AA202" s="19"/>
      <x:c r="AB202" s="19"/>
    </x:row>
    <x:row r="203" spans="1:28" ht="15">
      <x:c r="A203" s="767"/>
      <x:c r="B203" s="767"/>
      <x:c r="C203" s="767"/>
      <x:c r="D203" s="19"/>
      <x:c r="E203" s="19"/>
      <x:c r="F203" s="19"/>
      <x:c r="G203" s="19"/>
      <x:c r="H203" s="19"/>
      <x:c r="I203" s="19"/>
      <x:c r="J203" s="19"/>
      <x:c r="K203" s="19"/>
      <x:c r="L203" s="19"/>
      <x:c r="M203" s="19"/>
      <x:c r="N203" s="19"/>
      <x:c r="O203" s="19"/>
      <x:c r="P203" s="19"/>
      <x:c r="Q203" s="19"/>
      <x:c r="R203" s="19"/>
      <x:c r="S203" s="19"/>
      <x:c r="T203" s="19"/>
      <x:c r="U203" s="19"/>
      <x:c r="V203" s="19"/>
      <x:c r="W203" s="19"/>
      <x:c r="X203" s="19"/>
      <x:c r="Y203" s="19"/>
      <x:c r="Z203" s="19"/>
      <x:c r="AA203" s="19"/>
      <x:c r="AB203" s="19"/>
    </x:row>
    <x:row r="204" spans="1:28" ht="15">
      <x:c r="A204" s="767"/>
      <x:c r="B204" s="767"/>
      <x:c r="C204" s="767"/>
      <x:c r="D204" s="19"/>
      <x:c r="E204" s="19"/>
      <x:c r="F204" s="19"/>
      <x:c r="G204" s="19"/>
      <x:c r="H204" s="19"/>
      <x:c r="I204" s="19"/>
      <x:c r="J204" s="19"/>
      <x:c r="K204" s="19"/>
      <x:c r="L204" s="19"/>
      <x:c r="M204" s="19"/>
      <x:c r="N204" s="19"/>
      <x:c r="O204" s="19"/>
      <x:c r="P204" s="19"/>
      <x:c r="Q204" s="19"/>
      <x:c r="R204" s="19"/>
      <x:c r="S204" s="19"/>
      <x:c r="T204" s="19"/>
      <x:c r="U204" s="19"/>
      <x:c r="V204" s="19"/>
      <x:c r="W204" s="19"/>
      <x:c r="X204" s="19"/>
      <x:c r="Y204" s="19"/>
      <x:c r="Z204" s="19"/>
      <x:c r="AA204" s="19"/>
      <x:c r="AB204" s="19"/>
    </x:row>
    <x:row r="205" spans="1:28" ht="15">
      <x:c r="A205" s="767"/>
      <x:c r="B205" s="767"/>
      <x:c r="C205" s="767"/>
      <x:c r="D205" s="19"/>
      <x:c r="E205" s="19"/>
      <x:c r="F205" s="19"/>
      <x:c r="G205" s="19"/>
      <x:c r="H205" s="19"/>
      <x:c r="I205" s="19"/>
      <x:c r="J205" s="19"/>
      <x:c r="K205" s="19"/>
      <x:c r="L205" s="19"/>
      <x:c r="M205" s="19"/>
      <x:c r="N205" s="19"/>
      <x:c r="O205" s="19"/>
      <x:c r="P205" s="19"/>
      <x:c r="Q205" s="19"/>
      <x:c r="R205" s="19"/>
      <x:c r="S205" s="19"/>
      <x:c r="T205" s="19"/>
      <x:c r="U205" s="19"/>
      <x:c r="V205" s="19"/>
      <x:c r="W205" s="19"/>
      <x:c r="X205" s="19"/>
      <x:c r="Y205" s="19"/>
      <x:c r="Z205" s="19"/>
      <x:c r="AA205" s="19"/>
      <x:c r="AB205" s="19"/>
    </x:row>
    <x:row r="206" spans="1:28" ht="15">
      <x:c r="A206" s="767"/>
      <x:c r="B206" s="767"/>
      <x:c r="C206" s="767"/>
      <x:c r="D206" s="19"/>
      <x:c r="E206" s="19"/>
      <x:c r="F206" s="19"/>
      <x:c r="G206" s="19"/>
      <x:c r="H206" s="19"/>
      <x:c r="I206" s="19"/>
      <x:c r="J206" s="19"/>
      <x:c r="K206" s="19"/>
      <x:c r="L206" s="19"/>
      <x:c r="M206" s="19"/>
      <x:c r="N206" s="19"/>
      <x:c r="O206" s="19"/>
      <x:c r="P206" s="19"/>
      <x:c r="Q206" s="19"/>
      <x:c r="R206" s="19"/>
      <x:c r="S206" s="19"/>
      <x:c r="T206" s="19"/>
      <x:c r="U206" s="19"/>
      <x:c r="V206" s="19"/>
      <x:c r="W206" s="19"/>
      <x:c r="X206" s="19"/>
      <x:c r="Y206" s="19"/>
      <x:c r="Z206" s="19"/>
      <x:c r="AA206" s="19"/>
      <x:c r="AB206" s="19"/>
    </x:row>
    <x:row r="207" spans="1:28" ht="15">
      <x:c r="A207" s="767"/>
      <x:c r="B207" s="767"/>
      <x:c r="C207" s="767"/>
      <x:c r="D207" s="19"/>
      <x:c r="E207" s="19"/>
      <x:c r="F207" s="19"/>
      <x:c r="G207" s="19"/>
      <x:c r="H207" s="19"/>
      <x:c r="I207" s="19"/>
      <x:c r="J207" s="19"/>
      <x:c r="K207" s="19"/>
      <x:c r="L207" s="19"/>
      <x:c r="M207" s="19"/>
      <x:c r="N207" s="19"/>
      <x:c r="O207" s="19"/>
      <x:c r="P207" s="19"/>
      <x:c r="Q207" s="19"/>
      <x:c r="R207" s="19"/>
      <x:c r="S207" s="19"/>
      <x:c r="T207" s="19"/>
      <x:c r="U207" s="19"/>
      <x:c r="V207" s="19"/>
      <x:c r="W207" s="19"/>
      <x:c r="X207" s="19"/>
      <x:c r="Y207" s="19"/>
      <x:c r="Z207" s="19"/>
      <x:c r="AA207" s="19"/>
      <x:c r="AB207" s="19"/>
    </x:row>
    <x:row r="208" spans="1:28" ht="15">
      <x:c r="A208" s="767"/>
      <x:c r="B208" s="767"/>
      <x:c r="C208" s="767"/>
      <x:c r="D208" s="19"/>
      <x:c r="E208" s="19"/>
      <x:c r="F208" s="19"/>
      <x:c r="G208" s="19"/>
      <x:c r="H208" s="19"/>
      <x:c r="I208" s="19"/>
      <x:c r="J208" s="19"/>
      <x:c r="K208" s="19"/>
      <x:c r="L208" s="19"/>
      <x:c r="M208" s="19"/>
      <x:c r="N208" s="19"/>
      <x:c r="O208" s="19"/>
      <x:c r="P208" s="19"/>
      <x:c r="Q208" s="19"/>
      <x:c r="R208" s="19"/>
      <x:c r="S208" s="19"/>
      <x:c r="T208" s="19"/>
      <x:c r="U208" s="19"/>
      <x:c r="V208" s="19"/>
      <x:c r="W208" s="19"/>
      <x:c r="X208" s="19"/>
      <x:c r="Y208" s="19"/>
      <x:c r="Z208" s="19"/>
      <x:c r="AA208" s="19"/>
      <x:c r="AB208" s="19"/>
    </x:row>
    <x:row r="209" spans="1:28" ht="15">
      <x:c r="A209" s="767"/>
      <x:c r="B209" s="767"/>
      <x:c r="C209" s="767"/>
      <x:c r="D209" s="19"/>
      <x:c r="E209" s="19"/>
      <x:c r="F209" s="19"/>
      <x:c r="G209" s="19"/>
      <x:c r="H209" s="19"/>
      <x:c r="I209" s="19"/>
      <x:c r="J209" s="19"/>
      <x:c r="K209" s="19"/>
      <x:c r="L209" s="19"/>
      <x:c r="M209" s="19"/>
      <x:c r="N209" s="19"/>
      <x:c r="O209" s="19"/>
      <x:c r="P209" s="19"/>
      <x:c r="Q209" s="19"/>
      <x:c r="R209" s="19"/>
      <x:c r="S209" s="19"/>
      <x:c r="T209" s="19"/>
      <x:c r="U209" s="19"/>
      <x:c r="V209" s="19"/>
      <x:c r="W209" s="19"/>
      <x:c r="X209" s="19"/>
      <x:c r="Y209" s="19"/>
      <x:c r="Z209" s="19"/>
      <x:c r="AA209" s="19"/>
      <x:c r="AB209" s="19"/>
    </x:row>
    <x:row r="210" spans="1:28" ht="15">
      <x:c r="A210" s="767"/>
      <x:c r="B210" s="767"/>
      <x:c r="C210" s="767"/>
      <x:c r="D210" s="19"/>
      <x:c r="E210" s="19"/>
      <x:c r="F210" s="19"/>
      <x:c r="G210" s="19"/>
      <x:c r="H210" s="19"/>
      <x:c r="I210" s="19"/>
      <x:c r="J210" s="19"/>
      <x:c r="K210" s="19"/>
      <x:c r="L210" s="19"/>
      <x:c r="M210" s="19"/>
      <x:c r="N210" s="19"/>
      <x:c r="O210" s="19"/>
      <x:c r="P210" s="19"/>
      <x:c r="Q210" s="19"/>
      <x:c r="R210" s="19"/>
      <x:c r="S210" s="19"/>
      <x:c r="T210" s="19"/>
      <x:c r="U210" s="19"/>
      <x:c r="V210" s="19"/>
      <x:c r="W210" s="19"/>
      <x:c r="X210" s="19"/>
      <x:c r="Y210" s="19"/>
      <x:c r="Z210" s="19"/>
      <x:c r="AA210" s="19"/>
      <x:c r="AB210" s="19"/>
    </x:row>
    <x:row r="211" spans="1:28" ht="15">
      <x:c r="A211" s="767"/>
      <x:c r="B211" s="767"/>
      <x:c r="C211" s="767"/>
      <x:c r="D211" s="19"/>
      <x:c r="E211" s="19"/>
      <x:c r="F211" s="19"/>
      <x:c r="G211" s="19"/>
      <x:c r="H211" s="19"/>
      <x:c r="I211" s="19"/>
      <x:c r="J211" s="19"/>
      <x:c r="K211" s="19"/>
      <x:c r="L211" s="19"/>
      <x:c r="M211" s="19"/>
      <x:c r="N211" s="19"/>
      <x:c r="O211" s="19"/>
      <x:c r="P211" s="19"/>
      <x:c r="Q211" s="19"/>
      <x:c r="R211" s="19"/>
      <x:c r="S211" s="19"/>
      <x:c r="T211" s="19"/>
      <x:c r="U211" s="19"/>
      <x:c r="V211" s="19"/>
      <x:c r="W211" s="19"/>
      <x:c r="X211" s="19"/>
      <x:c r="Y211" s="19"/>
      <x:c r="Z211" s="19"/>
      <x:c r="AA211" s="19"/>
      <x:c r="AB211" s="19"/>
    </x:row>
    <x:row r="212" spans="1:28" ht="15">
      <x:c r="A212" s="767"/>
      <x:c r="B212" s="767"/>
      <x:c r="C212" s="767"/>
      <x:c r="D212" s="19"/>
      <x:c r="E212" s="19"/>
      <x:c r="F212" s="19"/>
      <x:c r="G212" s="19"/>
      <x:c r="H212" s="19"/>
      <x:c r="I212" s="19"/>
      <x:c r="J212" s="19"/>
      <x:c r="K212" s="19"/>
      <x:c r="L212" s="19"/>
      <x:c r="M212" s="19"/>
      <x:c r="N212" s="19"/>
      <x:c r="O212" s="19"/>
      <x:c r="P212" s="19"/>
      <x:c r="Q212" s="19"/>
      <x:c r="R212" s="19"/>
      <x:c r="S212" s="19"/>
      <x:c r="T212" s="19"/>
      <x:c r="U212" s="19"/>
      <x:c r="V212" s="19"/>
      <x:c r="W212" s="19"/>
      <x:c r="X212" s="19"/>
      <x:c r="Y212" s="19"/>
      <x:c r="Z212" s="19"/>
      <x:c r="AA212" s="19"/>
      <x:c r="AB212" s="19"/>
    </x:row>
    <x:row r="213" spans="1:28" ht="15">
      <x:c r="A213" s="767"/>
      <x:c r="B213" s="767"/>
      <x:c r="C213" s="767"/>
      <x:c r="D213" s="19"/>
      <x:c r="E213" s="19"/>
      <x:c r="F213" s="19"/>
      <x:c r="G213" s="19"/>
      <x:c r="H213" s="19"/>
      <x:c r="I213" s="19"/>
      <x:c r="J213" s="19"/>
      <x:c r="K213" s="19"/>
      <x:c r="L213" s="19"/>
      <x:c r="M213" s="19"/>
      <x:c r="N213" s="19"/>
      <x:c r="O213" s="19"/>
      <x:c r="P213" s="19"/>
      <x:c r="Q213" s="19"/>
      <x:c r="R213" s="19"/>
      <x:c r="S213" s="19"/>
      <x:c r="T213" s="19"/>
      <x:c r="U213" s="19"/>
      <x:c r="V213" s="19"/>
      <x:c r="W213" s="19"/>
      <x:c r="X213" s="19"/>
      <x:c r="Y213" s="19"/>
      <x:c r="Z213" s="19"/>
      <x:c r="AA213" s="19"/>
      <x:c r="AB213" s="19"/>
    </x:row>
    <x:row r="214" spans="1:28" ht="15">
      <x:c r="A214" s="767"/>
      <x:c r="B214" s="767"/>
      <x:c r="C214" s="767"/>
      <x:c r="D214" s="19"/>
      <x:c r="E214" s="19"/>
      <x:c r="F214" s="19"/>
      <x:c r="G214" s="19"/>
      <x:c r="H214" s="19"/>
      <x:c r="I214" s="19"/>
      <x:c r="J214" s="19"/>
      <x:c r="K214" s="19"/>
      <x:c r="L214" s="19"/>
      <x:c r="M214" s="19"/>
      <x:c r="N214" s="19"/>
      <x:c r="O214" s="19"/>
      <x:c r="P214" s="19"/>
      <x:c r="Q214" s="19"/>
      <x:c r="R214" s="19"/>
      <x:c r="S214" s="19"/>
      <x:c r="T214" s="19"/>
      <x:c r="U214" s="19"/>
      <x:c r="V214" s="19"/>
      <x:c r="W214" s="19"/>
      <x:c r="X214" s="19"/>
      <x:c r="Y214" s="19"/>
      <x:c r="Z214" s="19"/>
      <x:c r="AA214" s="19"/>
      <x:c r="AB214" s="19"/>
    </x:row>
    <x:row r="215" spans="1:28" ht="15">
      <x:c r="A215" s="767"/>
      <x:c r="B215" s="767"/>
      <x:c r="C215" s="767"/>
      <x:c r="D215" s="19"/>
      <x:c r="E215" s="19"/>
      <x:c r="F215" s="19"/>
      <x:c r="G215" s="19"/>
      <x:c r="H215" s="19"/>
      <x:c r="I215" s="19"/>
      <x:c r="J215" s="19"/>
      <x:c r="K215" s="19"/>
      <x:c r="L215" s="19"/>
      <x:c r="M215" s="19"/>
      <x:c r="N215" s="19"/>
      <x:c r="O215" s="19"/>
      <x:c r="P215" s="19"/>
      <x:c r="Q215" s="19"/>
      <x:c r="R215" s="19"/>
      <x:c r="S215" s="19"/>
      <x:c r="T215" s="19"/>
      <x:c r="U215" s="19"/>
      <x:c r="V215" s="19"/>
      <x:c r="W215" s="19"/>
      <x:c r="X215" s="19"/>
      <x:c r="Y215" s="19"/>
      <x:c r="Z215" s="19"/>
      <x:c r="AA215" s="19"/>
      <x:c r="AB215" s="19"/>
    </x:row>
    <x:row r="216" spans="1:28" ht="15">
      <x:c r="A216" s="767"/>
      <x:c r="B216" s="767"/>
      <x:c r="C216" s="767"/>
      <x:c r="D216" s="19"/>
      <x:c r="E216" s="19"/>
      <x:c r="F216" s="19"/>
      <x:c r="G216" s="19"/>
      <x:c r="H216" s="19"/>
      <x:c r="I216" s="19"/>
      <x:c r="J216" s="19"/>
      <x:c r="K216" s="19"/>
      <x:c r="L216" s="19"/>
      <x:c r="M216" s="19"/>
      <x:c r="N216" s="19"/>
      <x:c r="O216" s="19"/>
      <x:c r="P216" s="19"/>
      <x:c r="Q216" s="19"/>
      <x:c r="R216" s="19"/>
      <x:c r="S216" s="19"/>
      <x:c r="T216" s="19"/>
      <x:c r="U216" s="19"/>
      <x:c r="V216" s="19"/>
      <x:c r="W216" s="19"/>
      <x:c r="X216" s="19"/>
      <x:c r="Y216" s="19"/>
      <x:c r="Z216" s="19"/>
      <x:c r="AA216" s="19"/>
      <x:c r="AB216" s="19"/>
    </x:row>
    <x:row r="217" spans="1:28" ht="15">
      <x:c r="A217" s="767"/>
      <x:c r="B217" s="767"/>
      <x:c r="C217" s="767"/>
      <x:c r="D217" s="19"/>
      <x:c r="E217" s="19"/>
      <x:c r="F217" s="19"/>
      <x:c r="G217" s="19"/>
      <x:c r="H217" s="19"/>
      <x:c r="I217" s="19"/>
      <x:c r="J217" s="19"/>
      <x:c r="K217" s="19"/>
      <x:c r="L217" s="19"/>
      <x:c r="M217" s="19"/>
      <x:c r="N217" s="19"/>
      <x:c r="O217" s="19"/>
      <x:c r="P217" s="19"/>
      <x:c r="Q217" s="19"/>
      <x:c r="R217" s="19"/>
      <x:c r="S217" s="19"/>
      <x:c r="T217" s="19"/>
      <x:c r="U217" s="19"/>
      <x:c r="V217" s="19"/>
      <x:c r="W217" s="19"/>
      <x:c r="X217" s="19"/>
      <x:c r="Y217" s="19"/>
      <x:c r="Z217" s="19"/>
      <x:c r="AA217" s="19"/>
      <x:c r="AB217" s="19"/>
    </x:row>
    <x:row r="218" spans="1:28" ht="15">
      <x:c r="A218" s="767"/>
      <x:c r="B218" s="767"/>
      <x:c r="C218" s="767"/>
      <x:c r="D218" s="19"/>
      <x:c r="E218" s="19"/>
      <x:c r="F218" s="19"/>
      <x:c r="G218" s="19"/>
      <x:c r="H218" s="19"/>
      <x:c r="I218" s="19"/>
      <x:c r="J218" s="19"/>
      <x:c r="K218" s="19"/>
      <x:c r="L218" s="19"/>
      <x:c r="M218" s="19"/>
      <x:c r="N218" s="19"/>
      <x:c r="O218" s="19"/>
      <x:c r="P218" s="19"/>
      <x:c r="Q218" s="19"/>
      <x:c r="R218" s="19"/>
      <x:c r="S218" s="19"/>
      <x:c r="T218" s="19"/>
      <x:c r="U218" s="19"/>
      <x:c r="V218" s="19"/>
      <x:c r="W218" s="19"/>
      <x:c r="X218" s="19"/>
      <x:c r="Y218" s="19"/>
      <x:c r="Z218" s="19"/>
      <x:c r="AA218" s="19"/>
      <x:c r="AB218" s="19"/>
    </x:row>
    <x:row r="219" spans="1:28" ht="15">
      <x:c r="A219" s="767"/>
      <x:c r="B219" s="767"/>
      <x:c r="C219" s="767"/>
      <x:c r="D219" s="19"/>
      <x:c r="E219" s="19"/>
      <x:c r="F219" s="19"/>
      <x:c r="G219" s="19"/>
      <x:c r="H219" s="19"/>
      <x:c r="I219" s="19"/>
      <x:c r="J219" s="19"/>
      <x:c r="K219" s="19"/>
      <x:c r="L219" s="19"/>
      <x:c r="M219" s="19"/>
      <x:c r="N219" s="19"/>
      <x:c r="O219" s="19"/>
      <x:c r="P219" s="19"/>
      <x:c r="Q219" s="19"/>
      <x:c r="R219" s="19"/>
      <x:c r="S219" s="19"/>
      <x:c r="T219" s="19"/>
      <x:c r="U219" s="19"/>
      <x:c r="V219" s="19"/>
      <x:c r="W219" s="19"/>
      <x:c r="X219" s="19"/>
      <x:c r="Y219" s="19"/>
      <x:c r="Z219" s="19"/>
      <x:c r="AA219" s="19"/>
      <x:c r="AB219" s="19"/>
    </x:row>
    <x:row r="220" spans="1:28" ht="15">
      <x:c r="A220" s="767"/>
      <x:c r="B220" s="767"/>
      <x:c r="C220" s="767"/>
      <x:c r="D220" s="19"/>
      <x:c r="E220" s="19"/>
      <x:c r="F220" s="19"/>
      <x:c r="G220" s="19"/>
      <x:c r="H220" s="19"/>
      <x:c r="I220" s="19"/>
      <x:c r="J220" s="19"/>
      <x:c r="K220" s="19"/>
      <x:c r="L220" s="19"/>
      <x:c r="M220" s="19"/>
      <x:c r="N220" s="19"/>
      <x:c r="O220" s="19"/>
      <x:c r="P220" s="19"/>
      <x:c r="Q220" s="19"/>
      <x:c r="R220" s="19"/>
      <x:c r="S220" s="19"/>
      <x:c r="T220" s="19"/>
      <x:c r="U220" s="19"/>
      <x:c r="V220" s="19"/>
      <x:c r="W220" s="19"/>
      <x:c r="X220" s="19"/>
      <x:c r="Y220" s="19"/>
      <x:c r="Z220" s="19"/>
      <x:c r="AA220" s="19"/>
      <x:c r="AB220" s="19"/>
    </x:row>
    <x:row r="221" spans="1:28" ht="15">
      <x:c r="A221" s="767"/>
      <x:c r="B221" s="767"/>
      <x:c r="C221" s="767"/>
      <x:c r="D221" s="19"/>
      <x:c r="E221" s="19"/>
      <x:c r="F221" s="19"/>
      <x:c r="G221" s="19"/>
      <x:c r="H221" s="19"/>
      <x:c r="I221" s="19"/>
      <x:c r="J221" s="19"/>
      <x:c r="K221" s="19"/>
      <x:c r="L221" s="19"/>
      <x:c r="M221" s="19"/>
      <x:c r="N221" s="19"/>
      <x:c r="O221" s="19"/>
      <x:c r="P221" s="19"/>
      <x:c r="Q221" s="19"/>
      <x:c r="R221" s="19"/>
      <x:c r="S221" s="19"/>
      <x:c r="T221" s="19"/>
      <x:c r="U221" s="19"/>
      <x:c r="V221" s="19"/>
      <x:c r="W221" s="19"/>
      <x:c r="X221" s="19"/>
      <x:c r="Y221" s="19"/>
      <x:c r="Z221" s="19"/>
      <x:c r="AA221" s="19"/>
      <x:c r="AB221" s="19"/>
    </x:row>
    <x:row r="222" spans="1:28" ht="15">
      <x:c r="A222" s="767"/>
      <x:c r="B222" s="767"/>
      <x:c r="C222" s="767"/>
      <x:c r="D222" s="19"/>
      <x:c r="E222" s="19"/>
      <x:c r="F222" s="19"/>
      <x:c r="G222" s="19"/>
      <x:c r="H222" s="19"/>
      <x:c r="I222" s="19"/>
      <x:c r="J222" s="19"/>
      <x:c r="K222" s="19"/>
      <x:c r="L222" s="19"/>
      <x:c r="M222" s="19"/>
      <x:c r="N222" s="19"/>
      <x:c r="O222" s="19"/>
      <x:c r="P222" s="19"/>
      <x:c r="Q222" s="19"/>
      <x:c r="R222" s="19"/>
      <x:c r="S222" s="19"/>
      <x:c r="T222" s="19"/>
      <x:c r="U222" s="19"/>
      <x:c r="V222" s="19"/>
      <x:c r="W222" s="19"/>
      <x:c r="X222" s="19"/>
      <x:c r="Y222" s="19"/>
      <x:c r="Z222" s="19"/>
      <x:c r="AA222" s="19"/>
      <x:c r="AB222" s="19"/>
    </x:row>
    <x:row r="223" spans="1:28" ht="15">
      <x:c r="B223" s="767"/>
      <x:c r="C223" s="767"/>
      <x:c r="D223" s="19"/>
      <x:c r="E223" s="19"/>
      <x:c r="F223" s="19"/>
      <x:c r="G223" s="19"/>
      <x:c r="H223" s="19"/>
      <x:c r="I223" s="19"/>
      <x:c r="J223" s="19"/>
      <x:c r="K223" s="19"/>
      <x:c r="L223" s="19"/>
      <x:c r="M223" s="19"/>
      <x:c r="N223" s="19"/>
      <x:c r="O223" s="19"/>
      <x:c r="P223" s="19"/>
      <x:c r="Q223" s="19"/>
      <x:c r="R223" s="19"/>
      <x:c r="S223" s="19"/>
      <x:c r="T223" s="19"/>
      <x:c r="U223" s="19"/>
      <x:c r="V223" s="19"/>
      <x:c r="W223" s="19"/>
      <x:c r="X223" s="19"/>
      <x:c r="Y223" s="19"/>
      <x:c r="Z223" s="19"/>
      <x:c r="AA223" s="19"/>
      <x:c r="AB223" s="19"/>
    </x:row>
    <x:row r="224" spans="1:28" ht="15">
      <x:c r="B224" s="767"/>
      <x:c r="C224" s="767"/>
      <x:c r="D224" s="19"/>
      <x:c r="E224" s="19"/>
      <x:c r="F224" s="19"/>
      <x:c r="G224" s="19"/>
      <x:c r="H224" s="19"/>
      <x:c r="I224" s="19"/>
      <x:c r="J224" s="19"/>
      <x:c r="K224" s="19"/>
      <x:c r="L224" s="19"/>
      <x:c r="M224" s="19"/>
      <x:c r="N224" s="19"/>
      <x:c r="O224" s="19"/>
      <x:c r="P224" s="19"/>
      <x:c r="Q224" s="19"/>
      <x:c r="R224" s="19"/>
      <x:c r="S224" s="19"/>
      <x:c r="T224" s="19"/>
      <x:c r="U224" s="19"/>
      <x:c r="V224" s="19"/>
      <x:c r="W224" s="19"/>
      <x:c r="X224" s="19"/>
      <x:c r="Y224" s="19"/>
      <x:c r="Z224" s="19"/>
      <x:c r="AA224" s="19"/>
      <x:c r="AB224" s="19"/>
    </x:row>
    <x:row r="244" spans="1:6">
      <x:c r="A244" s="778"/>
    </x:row>
    <x:row r="245" spans="1:6">
      <x:c r="A245" s="778"/>
    </x:row>
    <x:row r="246" spans="1:6">
      <x:c r="A246" s="778"/>
      <x:c r="B246" s="778"/>
      <x:c r="C246" s="778"/>
      <x:c r="D246" s="178"/>
      <x:c r="E246" s="178"/>
      <x:c r="F246" s="178"/>
    </x:row>
    <x:row r="247" spans="1:6">
      <x:c r="A247" s="778"/>
      <x:c r="B247" s="778"/>
      <x:c r="C247" s="778"/>
      <x:c r="D247" s="178"/>
      <x:c r="E247" s="178"/>
      <x:c r="F247" s="178"/>
    </x:row>
    <x:row r="248" spans="1:6">
      <x:c r="A248" s="778"/>
      <x:c r="B248" s="778"/>
      <x:c r="C248" s="778"/>
      <x:c r="D248" s="178"/>
      <x:c r="E248" s="178"/>
      <x:c r="F248" s="178"/>
    </x:row>
    <x:row r="249" spans="1:6">
      <x:c r="A249" s="778"/>
      <x:c r="B249" s="778"/>
      <x:c r="C249" s="778"/>
      <x:c r="D249" s="178"/>
      <x:c r="E249" s="178"/>
      <x:c r="F249" s="178"/>
    </x:row>
    <x:row r="250" spans="1:6">
      <x:c r="A250" s="778"/>
      <x:c r="B250" s="778"/>
      <x:c r="C250" s="778"/>
      <x:c r="D250" s="178"/>
      <x:c r="E250" s="178"/>
      <x:c r="F250" s="178"/>
    </x:row>
    <x:row r="251" spans="1:6">
      <x:c r="A251" s="778"/>
      <x:c r="B251" s="778"/>
      <x:c r="C251" s="778"/>
      <x:c r="D251" s="178"/>
      <x:c r="E251" s="178"/>
      <x:c r="F251" s="178"/>
    </x:row>
    <x:row r="252" spans="1:6">
      <x:c r="A252" s="778"/>
      <x:c r="B252" s="778"/>
      <x:c r="C252" s="778"/>
      <x:c r="D252" s="178"/>
      <x:c r="E252" s="178"/>
      <x:c r="F252" s="178"/>
    </x:row>
    <x:row r="253" spans="1:6">
      <x:c r="B253" s="778"/>
      <x:c r="C253" s="778"/>
      <x:c r="D253" s="178"/>
      <x:c r="E253" s="178"/>
      <x:c r="F253" s="178"/>
    </x:row>
    <x:row r="254" spans="1:6">
      <x:c r="B254" s="778"/>
      <x:c r="C254" s="778"/>
      <x:c r="D254" s="178"/>
      <x:c r="E254" s="178"/>
      <x:c r="F254" s="178"/>
    </x:row>
  </x:sheetData>
  <x:mergeCells count="4">
    <x:mergeCell ref="A1:J1"/>
    <x:mergeCell ref="A3:J3"/>
    <x:mergeCell ref="D66:G66"/>
    <x:mergeCell ref="D72:J72"/>
  </x:mergeCells>
  <x:phoneticPr fontId="0" type="noConversion"/>
  <x:printOptions horizontalCentered="1"/>
  <x:pageMargins left="0.75" right="0.5" top="1" bottom="0.5" header="0.5" footer="0.5"/>
  <x:pageSetup scale="59" fitToHeight="2" orientation="portrait" r:id="rId1"/>
  <x:headerFooter alignWithMargins="0">
    <x:oddHeader xml:space="preserve">&amp;L&amp;"Arial,Bold"&amp;11
&amp;R&amp;"Times New Roman,Bold"&amp;11Appendix A
Page &amp;P of &amp;N
</x:oddHeader>
  </x:headerFooter>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dimension ref="A1:IR400"/>
  <x:sheetViews>
    <x:sheetView topLeftCell="A3" zoomScale="85" zoomScaleNormal="85" zoomScaleSheetLayoutView="50" workbookViewId="0">
      <x:selection activeCell="A3" sqref="A3:AQ3"/>
    </x:sheetView>
  </x:sheetViews>
  <x:sheetFormatPr defaultColWidth="9.140625" defaultRowHeight="12.75"/>
  <x:cols>
    <x:col min="1" max="1" width="22.28515625" style="174" customWidth="1"/>
    <x:col min="2" max="2" width="13" style="783" customWidth="1"/>
    <x:col min="3" max="5" width="15" style="174" customWidth="1"/>
    <x:col min="6" max="6" width="15" style="385" customWidth="1"/>
    <x:col min="7" max="9" width="15" style="174" customWidth="1"/>
    <x:col min="10" max="10" width="15" style="385" customWidth="1"/>
    <x:col min="11" max="18" width="15" style="174" customWidth="1"/>
    <x:col min="19" max="19" width="12" style="174" customWidth="1"/>
    <x:col min="20" max="20" width="15" style="174" customWidth="1"/>
    <x:col min="21" max="21" width="11.28515625" style="174" customWidth="1"/>
    <x:col min="22" max="22" width="10.28515625" style="174" customWidth="1"/>
    <x:col min="23" max="23" width="12" style="174" customWidth="1"/>
    <x:col min="24" max="24" width="15" style="174" customWidth="1"/>
    <x:col min="25" max="25" width="11.28515625" style="174" customWidth="1"/>
    <x:col min="26" max="26" width="10.28515625" style="174" customWidth="1"/>
    <x:col min="27" max="27" width="12" style="174" customWidth="1"/>
    <x:col min="28" max="28" width="15" style="174" customWidth="1"/>
    <x:col min="29" max="29" width="11.28515625" style="174" customWidth="1"/>
    <x:col min="30" max="30" width="11.42578125" style="174" customWidth="1"/>
    <x:col min="31" max="31" width="15.5703125" style="174" customWidth="1"/>
    <x:col min="32" max="32" width="16.140625" style="174" customWidth="1"/>
    <x:col min="33" max="33" width="14.85546875" style="174" customWidth="1"/>
    <x:col min="34" max="34" width="17.7109375" style="174" customWidth="1"/>
    <x:col min="35" max="38" width="15.28515625" style="174" customWidth="1"/>
    <x:col min="39" max="39" width="12.42578125" style="174" bestFit="1" customWidth="1"/>
    <x:col min="40" max="43" width="15.28515625" style="174" customWidth="1"/>
    <x:col min="44" max="44" width="15" style="174" customWidth="1"/>
    <x:col min="45" max="45" width="11.28515625" style="174" bestFit="1" customWidth="1"/>
    <x:col min="46" max="46" width="10.28515625" style="174" bestFit="1" customWidth="1"/>
    <x:col min="47" max="70" width="0" style="174" hidden="1" customWidth="1"/>
    <x:col min="71" max="71" width="12.42578125" style="174" bestFit="1" customWidth="1"/>
    <x:col min="72" max="72" width="15" style="174" customWidth="1"/>
    <x:col min="73" max="74" width="9.140625" style="174"/>
    <x:col min="75" max="75" width="14" style="174" bestFit="1" customWidth="1"/>
    <x:col min="76" max="76" width="15" style="174" customWidth="1"/>
    <x:col min="77" max="77" width="11.28515625" style="174" bestFit="1" customWidth="1"/>
    <x:col min="78" max="78" width="10.28515625" style="174" bestFit="1" customWidth="1"/>
    <x:col min="79" max="79" width="12.85546875" style="174" bestFit="1" customWidth="1"/>
    <x:col min="80" max="80" width="15" style="174" customWidth="1"/>
    <x:col min="81" max="81" width="10.28515625" style="174" bestFit="1" customWidth="1"/>
    <x:col min="82" max="82" width="9.140625" style="174"/>
    <x:col min="83" max="83" width="12.42578125" style="174" bestFit="1" customWidth="1"/>
    <x:col min="84" max="84" width="15" style="174" customWidth="1"/>
    <x:col min="85" max="86" width="9.140625" style="174"/>
    <x:col min="87" max="87" width="12.42578125" style="174" bestFit="1" customWidth="1"/>
    <x:col min="88" max="88" width="15" style="174" customWidth="1"/>
    <x:col min="89" max="90" width="9.140625" style="174"/>
    <x:col min="91" max="91" width="14" style="174" bestFit="1" customWidth="1"/>
    <x:col min="92" max="93" width="11.28515625" style="174" bestFit="1" customWidth="1"/>
    <x:col min="94" max="94" width="12.85546875" style="174" bestFit="1" customWidth="1"/>
    <x:col min="95" max="95" width="14" style="174" bestFit="1" customWidth="1"/>
    <x:col min="96" max="96" width="12.85546875" style="174" customWidth="1"/>
    <x:col min="97" max="97" width="11.85546875" style="174" bestFit="1" customWidth="1"/>
    <x:col min="98" max="98" width="12.85546875" style="174" bestFit="1" customWidth="1"/>
    <x:col min="99" max="99" width="13.7109375" style="174" customWidth="1"/>
    <x:col min="100" max="100" width="11.85546875" style="174" customWidth="1"/>
    <x:col min="101" max="101" width="12.28515625" style="174" customWidth="1"/>
    <x:col min="102" max="154" width="13.140625" style="174" customWidth="1"/>
    <x:col min="155" max="155" width="12.7109375" style="174" bestFit="1" customWidth="1"/>
    <x:col min="156" max="156" width="17.85546875" style="174" bestFit="1" customWidth="1"/>
    <x:col min="157" max="157" width="15.140625" style="174" bestFit="1" customWidth="1"/>
    <x:col min="158" max="158" width="11.28515625" style="174" bestFit="1" customWidth="1"/>
    <x:col min="159" max="159" width="9.140625" style="174"/>
    <x:col min="160" max="160" width="12" style="174" bestFit="1" customWidth="1"/>
    <x:col min="161" max="161" width="15" style="174" customWidth="1"/>
    <x:col min="162" max="162" width="11.28515625" style="174" bestFit="1" customWidth="1"/>
    <x:col min="163" max="163" width="10.28515625" style="174" bestFit="1" customWidth="1"/>
    <x:col min="164" max="164" width="12" style="174" bestFit="1" customWidth="1"/>
    <x:col min="165" max="165" width="15" style="174" customWidth="1"/>
    <x:col min="166" max="166" width="11.28515625" style="174" bestFit="1" customWidth="1"/>
    <x:col min="167" max="167" width="10.28515625" style="174" customWidth="1"/>
    <x:col min="168" max="168" width="12" style="174" bestFit="1" customWidth="1"/>
    <x:col min="169" max="169" width="15.42578125" style="174" customWidth="1"/>
    <x:col min="170" max="170" width="11.28515625" style="174" bestFit="1" customWidth="1"/>
    <x:col min="171" max="171" width="10.28515625" style="174" bestFit="1" customWidth="1"/>
    <x:col min="172" max="172" width="10.28515625" style="174" customWidth="1"/>
    <x:col min="173" max="173" width="15" style="174" customWidth="1"/>
    <x:col min="174" max="175" width="10.28515625" style="174" customWidth="1"/>
    <x:col min="176" max="176" width="12" style="174" bestFit="1" customWidth="1"/>
    <x:col min="177" max="177" width="16.7109375" style="174" customWidth="1"/>
    <x:col min="178" max="178" width="11.28515625" style="174" bestFit="1" customWidth="1"/>
    <x:col min="179" max="179" width="10.28515625" style="174" bestFit="1" customWidth="1"/>
    <x:col min="180" max="180" width="12" style="174" bestFit="1" customWidth="1"/>
    <x:col min="181" max="181" width="16" style="174" customWidth="1"/>
    <x:col min="182" max="183" width="11.28515625" style="174" bestFit="1" customWidth="1"/>
    <x:col min="184" max="184" width="13.7109375" style="174" customWidth="1"/>
    <x:col min="185" max="185" width="13.85546875" style="174" customWidth="1"/>
    <x:col min="186" max="186" width="13.5703125" style="174" customWidth="1"/>
    <x:col min="187" max="187" width="14.7109375" style="174" customWidth="1"/>
    <x:col min="188" max="188" width="13.7109375" style="174" customWidth="1"/>
    <x:col min="189" max="189" width="15.42578125" style="174" customWidth="1"/>
    <x:col min="190" max="190" width="12.7109375" style="174" customWidth="1"/>
    <x:col min="191" max="191" width="14.85546875" style="174" customWidth="1"/>
    <x:col min="192" max="192" width="13.140625" style="174" customWidth="1"/>
    <x:col min="193" max="193" width="14" style="174" customWidth="1"/>
    <x:col min="194" max="194" width="14.140625" style="174" customWidth="1"/>
    <x:col min="195" max="195" width="12.85546875" style="174" customWidth="1"/>
    <x:col min="196" max="196" width="13.42578125" style="174" customWidth="1"/>
    <x:col min="197" max="197" width="13" style="174" customWidth="1"/>
    <x:col min="198" max="198" width="13.42578125" style="174" customWidth="1"/>
    <x:col min="199" max="204" width="12.5703125" style="174" customWidth="1"/>
    <x:col min="205" max="205" width="13.85546875" style="174" customWidth="1"/>
    <x:col min="206" max="208" width="12.5703125" style="174" customWidth="1"/>
    <x:col min="209" max="209" width="14.85546875" style="174" customWidth="1"/>
    <x:col min="210" max="239" width="12.5703125" style="174" customWidth="1"/>
    <x:col min="240" max="240" width="11.28515625" style="174" bestFit="1" customWidth="1"/>
    <x:col min="241" max="241" width="10.7109375" style="174" customWidth="1"/>
    <x:col min="242" max="242" width="15" style="174" customWidth="1"/>
    <x:col min="243" max="243" width="9.140625" style="174"/>
    <x:col min="244" max="244" width="15.85546875" style="174" customWidth="1"/>
    <x:col min="245" max="245" width="12.140625" style="174" customWidth="1"/>
    <x:col min="246" max="246" width="15" style="174" customWidth="1"/>
    <x:col min="247" max="247" width="12" style="174" customWidth="1"/>
    <x:col min="248" max="248" width="10.42578125" style="174" bestFit="1" customWidth="1"/>
    <x:col min="249" max="249" width="12.140625" style="174" customWidth="1"/>
    <x:col min="250" max="250" width="15.5703125" style="174" customWidth="1"/>
    <x:col min="251" max="252" width="12.140625" style="174" customWidth="1"/>
    <x:col min="253" max="16384" width="9.140625" style="174"/>
  </x:cols>
  <x:sheetData>
    <x:row r="1" spans="1:185" ht="18" customHeight="1">
      <x:c r="A1" s="1421" t="str">
        <x:f>+'ATT H-2A'!A4</x:f>
        <x:v>Baltimore Gas and Electric Company</x:v>
      </x:c>
      <x:c r="B1" s="1421"/>
      <x:c r="C1" s="1421"/>
      <x:c r="D1" s="1421"/>
      <x:c r="E1" s="1421"/>
      <x:c r="F1" s="1421"/>
      <x:c r="G1" s="1421"/>
      <x:c r="H1" s="1421"/>
      <x:c r="I1" s="1421"/>
      <x:c r="J1" s="1421"/>
      <x:c r="K1" s="1421"/>
      <x:c r="L1" s="1421"/>
      <x:c r="M1" s="1421"/>
      <x:c r="N1" s="1421"/>
      <x:c r="O1" s="1421"/>
      <x:c r="P1" s="1421"/>
      <x:c r="Q1" s="1421"/>
      <x:c r="R1" s="1421"/>
      <x:c r="S1" s="1421"/>
      <x:c r="T1" s="1421"/>
      <x:c r="U1" s="1421"/>
      <x:c r="V1" s="1421"/>
      <x:c r="W1" s="1421"/>
      <x:c r="X1" s="1421"/>
      <x:c r="Y1" s="1421"/>
      <x:c r="Z1" s="1421"/>
      <x:c r="AA1" s="1421"/>
      <x:c r="AB1" s="1421"/>
      <x:c r="AC1" s="1421"/>
      <x:c r="AD1" s="1421"/>
      <x:c r="AE1" s="1421"/>
      <x:c r="AF1" s="1421"/>
      <x:c r="AG1" s="1421"/>
      <x:c r="AH1" s="1421"/>
      <x:c r="AI1" s="1421"/>
      <x:c r="AJ1" s="1421"/>
      <x:c r="AK1" s="1421"/>
      <x:c r="AL1" s="1421"/>
      <x:c r="AM1" s="1421"/>
      <x:c r="AN1" s="1421"/>
      <x:c r="AO1" s="1421"/>
      <x:c r="AP1" s="1421"/>
      <x:c r="AQ1" s="1421"/>
    </x:row>
    <x:row r="3" spans="1:185" ht="15.75">
      <x:c r="A3" s="1423" t="s">
        <x:v>47</x:v>
      </x:c>
      <x:c r="B3" s="1423"/>
      <x:c r="C3" s="1423"/>
      <x:c r="D3" s="1423"/>
      <x:c r="E3" s="1423"/>
      <x:c r="F3" s="1423"/>
      <x:c r="G3" s="1423"/>
      <x:c r="H3" s="1423"/>
      <x:c r="I3" s="1423"/>
      <x:c r="J3" s="1423"/>
      <x:c r="K3" s="1423"/>
      <x:c r="L3" s="1423"/>
      <x:c r="M3" s="1423"/>
      <x:c r="N3" s="1423"/>
      <x:c r="O3" s="1423"/>
      <x:c r="P3" s="1423"/>
      <x:c r="Q3" s="1423"/>
      <x:c r="R3" s="1423"/>
      <x:c r="S3" s="1423"/>
      <x:c r="T3" s="1423"/>
      <x:c r="U3" s="1423"/>
      <x:c r="V3" s="1423"/>
      <x:c r="W3" s="1423"/>
      <x:c r="X3" s="1423"/>
      <x:c r="Y3" s="1423"/>
      <x:c r="Z3" s="1423"/>
      <x:c r="AA3" s="1423"/>
      <x:c r="AB3" s="1423"/>
      <x:c r="AC3" s="1423"/>
      <x:c r="AD3" s="1423"/>
      <x:c r="AE3" s="1423"/>
      <x:c r="AF3" s="1423"/>
      <x:c r="AG3" s="1423"/>
      <x:c r="AH3" s="1423"/>
      <x:c r="AI3" s="1423"/>
      <x:c r="AJ3" s="1423"/>
      <x:c r="AK3" s="1423"/>
      <x:c r="AL3" s="1423"/>
      <x:c r="AM3" s="1423"/>
      <x:c r="AN3" s="1423"/>
      <x:c r="AO3" s="1423"/>
      <x:c r="AP3" s="1423"/>
      <x:c r="AQ3" s="1423"/>
    </x:row>
    <x:row r="5" spans="1:185">
      <x:c r="GC5" s="888"/>
    </x:row>
    <x:row r="6" spans="1:185">
      <x:c r="GC6" s="888"/>
    </x:row>
    <x:row r="7" spans="1:185">
      <x:c r="A7" s="174" t="s">
        <x:v>367</x:v>
      </x:c>
      <x:c r="GC7" s="888"/>
    </x:row>
    <x:row r="8" spans="1:185">
      <x:c r="GC8" s="888"/>
    </x:row>
    <x:row r="9" spans="1:185">
      <x:c r="A9" s="139" t="s">
        <x:v>346</x:v>
      </x:c>
      <x:c r="GC9" s="888"/>
    </x:row>
    <x:row r="10" spans="1:185">
      <x:c r="A10" s="139"/>
      <x:c r="B10" s="783" t="s">
        <x:v>365</x:v>
      </x:c>
      <x:c r="GC10" s="888"/>
    </x:row>
    <x:row r="11" spans="1:185">
      <x:c r="A11" s="783" t="s">
        <x:v>138</x:v>
      </x:c>
      <x:c r="B11" s="198">
        <x:v>159</x:v>
      </x:c>
      <x:c r="C11" s="386" t="str">
        <x:f>+'ATT H-2A'!C289</x:f>
        <x:v>Net Plant Carrying Charge without Depreciation</x:v>
      </x:c>
      <x:c r="F11" s="199"/>
      <x:c r="L11" s="1247">
        <x:f>+'ATT H-2A'!H289</x:f>
        <x:v>0.13317596440759621</x:v>
      </x:c>
      <x:c r="GC11" s="888"/>
    </x:row>
    <x:row r="12" spans="1:185">
      <x:c r="A12" s="783" t="s">
        <x:v>253</x:v>
      </x:c>
      <x:c r="B12" s="198">
        <x:v>166</x:v>
      </x:c>
      <x:c r="C12" s="386" t="str">
        <x:f>+'ATT H-2A'!C299</x:f>
        <x:v>Net Plant Carrying Charge per 100 basis point increase in ROE without Depreciation</x:v>
      </x:c>
      <x:c r="F12" s="199"/>
      <x:c r="L12" s="1247">
        <x:f>+'ATT H-2A'!H299</x:f>
        <x:v>0.13974480880608398</x:v>
      </x:c>
      <x:c r="GC12" s="888"/>
    </x:row>
    <x:row r="13" spans="1:185">
      <x:c r="A13" s="783" t="s">
        <x:v>116</x:v>
      </x:c>
      <x:c r="C13" s="174" t="s">
        <x:v>348</x:v>
      </x:c>
      <x:c r="F13" s="199"/>
      <x:c r="L13" s="1247">
        <x:f>+L12-L11</x:f>
        <x:v>6.5688443984877609E-3</x:v>
      </x:c>
      <x:c r="GC13" s="888"/>
    </x:row>
    <x:row r="14" spans="1:185">
      <x:c r="F14" s="199"/>
      <x:c r="L14" s="1247"/>
      <x:c r="GC14" s="888"/>
    </x:row>
    <x:row r="15" spans="1:185">
      <x:c r="A15" s="139" t="s">
        <x:v>345</x:v>
      </x:c>
      <x:c r="F15" s="199"/>
      <x:c r="L15" s="1247"/>
      <x:c r="GC15" s="888"/>
    </x:row>
    <x:row r="16" spans="1:185">
      <x:c r="A16" s="139"/>
      <x:c r="F16" s="199"/>
      <x:c r="L16" s="1247"/>
    </x:row>
    <x:row r="17" spans="1:252">
      <x:c r="A17" s="783" t="s">
        <x:v>139</x:v>
      </x:c>
      <x:c r="B17" s="198">
        <x:v>160</x:v>
      </x:c>
      <x:c r="C17" s="386" t="str">
        <x:f>+'ATT H-2A'!C290</x:f>
        <x:v>Net Plant Carrying Charge without Depreciation, Return, nor Income Taxes</x:v>
      </x:c>
      <x:c r="F17" s="199"/>
      <x:c r="L17" s="1247">
        <x:f>+'ATT H-2A'!H290</x:f>
        <x:v>4.7340805221405442E-2</x:v>
      </x:c>
    </x:row>
    <x:row r="19" spans="1:252">
      <x:c r="A19" s="127" t="s">
        <x:v>55</x:v>
      </x:c>
    </x:row>
    <x:row r="20" spans="1:252">
      <x:c r="A20" s="127" t="s">
        <x:v>463</x:v>
      </x:c>
    </x:row>
    <x:row r="21" spans="1:252" ht="12.75" customHeight="1">
      <x:c r="A21" s="127" t="s">
        <x:v>639</x:v>
      </x:c>
      <x:c r="B21" s="190"/>
      <x:c r="C21" s="190"/>
      <x:c r="D21" s="190"/>
      <x:c r="E21" s="190"/>
      <x:c r="F21" s="190"/>
      <x:c r="G21" s="190"/>
      <x:c r="H21" s="190"/>
      <x:c r="I21" s="190"/>
      <x:c r="J21" s="190"/>
      <x:c r="K21" s="190"/>
      <x:c r="L21" s="190"/>
      <x:c r="M21" s="190"/>
      <x:c r="N21" s="190"/>
      <x:c r="O21" s="190"/>
      <x:c r="P21" s="190"/>
      <x:c r="Q21" s="190"/>
      <x:c r="R21" s="190"/>
      <x:c r="U21" s="190"/>
      <x:c r="V21" s="190"/>
      <x:c r="W21" s="190"/>
      <x:c r="X21" s="190"/>
      <x:c r="Y21" s="190"/>
      <x:c r="Z21" s="190"/>
      <x:c r="AA21" s="190"/>
      <x:c r="AB21" s="190"/>
      <x:c r="AC21" s="190"/>
      <x:c r="AD21" s="190"/>
      <x:c r="AE21" s="190"/>
      <x:c r="AF21" s="190"/>
      <x:c r="AG21" s="190"/>
      <x:c r="EM21" s="280"/>
      <x:c r="EU21" s="280"/>
    </x:row>
    <x:row r="22" spans="1:252" ht="13.7" customHeight="1" thickBot="1">
      <x:c r="A22" s="127" t="s">
        <x:v>640</x:v>
      </x:c>
      <x:c r="B22" s="190"/>
      <x:c r="C22" s="190"/>
      <x:c r="D22" s="190"/>
      <x:c r="E22" s="190"/>
      <x:c r="F22" s="190"/>
      <x:c r="G22" s="190"/>
      <x:c r="H22" s="190"/>
      <x:c r="I22" s="190"/>
      <x:c r="J22" s="190"/>
      <x:c r="K22" s="190"/>
      <x:c r="L22" s="190"/>
      <x:c r="M22" s="190"/>
      <x:c r="N22" s="190"/>
      <x:c r="O22" s="190"/>
      <x:c r="P22" s="190"/>
      <x:c r="Q22" s="190"/>
      <x:c r="R22" s="190"/>
      <x:c r="S22" s="190"/>
      <x:c r="T22" s="190"/>
      <x:c r="U22" s="190"/>
      <x:c r="V22" s="190"/>
      <x:c r="W22" s="190"/>
      <x:c r="X22" s="190"/>
      <x:c r="Y22" s="190"/>
      <x:c r="Z22" s="190"/>
      <x:c r="AA22" s="190"/>
      <x:c r="AB22" s="190"/>
      <x:c r="AC22" s="190"/>
      <x:c r="AD22" s="190"/>
      <x:c r="AE22" s="190"/>
      <x:c r="AF22" s="190"/>
      <x:c r="AG22" s="190"/>
    </x:row>
    <x:row r="23" spans="1:252" ht="25.5" customHeight="1">
      <x:c r="A23" s="242" t="s">
        <x:v>341</x:v>
      </x:c>
      <x:c r="B23" s="773"/>
      <x:c r="C23" s="1514" t="s">
        <x:v>1456</x:v>
      </x:c>
      <x:c r="D23" s="1430"/>
      <x:c r="E23" s="1430"/>
      <x:c r="F23" s="1515"/>
      <x:c r="G23" s="1504" t="s">
        <x:v>1457</x:v>
      </x:c>
      <x:c r="H23" s="1458"/>
      <x:c r="I23" s="1458"/>
      <x:c r="J23" s="1459"/>
      <x:c r="K23" s="1504" t="s">
        <x:v>1458</x:v>
      </x:c>
      <x:c r="L23" s="1458"/>
      <x:c r="M23" s="1458"/>
      <x:c r="N23" s="1459"/>
      <x:c r="O23" s="1504" t="s">
        <x:v>1459</x:v>
      </x:c>
      <x:c r="P23" s="1458" t="s">
        <x:v>1459</x:v>
      </x:c>
      <x:c r="Q23" s="1458" t="s">
        <x:v>1459</x:v>
      </x:c>
      <x:c r="R23" s="1459" t="s">
        <x:v>1459</x:v>
      </x:c>
      <x:c r="S23" s="1505" t="s">
        <x:v>1460</x:v>
      </x:c>
      <x:c r="T23" s="1506"/>
      <x:c r="U23" s="1506"/>
      <x:c r="V23" s="1507"/>
      <x:c r="W23" s="1505" t="s">
        <x:v>1461</x:v>
      </x:c>
      <x:c r="X23" s="1506"/>
      <x:c r="Y23" s="1506"/>
      <x:c r="Z23" s="1507"/>
      <x:c r="AA23" s="1505" t="s">
        <x:v>1462</x:v>
      </x:c>
      <x:c r="AB23" s="1506"/>
      <x:c r="AC23" s="1506"/>
      <x:c r="AD23" s="1507"/>
      <x:c r="AE23" s="1505" t="s">
        <x:v>1463</x:v>
      </x:c>
      <x:c r="AF23" s="1506"/>
      <x:c r="AG23" s="1506"/>
      <x:c r="AH23" s="1507"/>
      <x:c r="AI23" s="1505" t="s">
        <x:v>1464</x:v>
      </x:c>
      <x:c r="AJ23" s="1506"/>
      <x:c r="AK23" s="1506"/>
      <x:c r="AL23" s="1507"/>
      <x:c r="AM23" s="1516" t="s">
        <x:v>1465</x:v>
      </x:c>
      <x:c r="AN23" s="1517"/>
      <x:c r="AO23" s="1517"/>
      <x:c r="AP23" s="1518"/>
      <x:c r="AQ23" s="1505" t="s">
        <x:v>1466</x:v>
      </x:c>
      <x:c r="AR23" s="1506"/>
      <x:c r="AS23" s="1506"/>
      <x:c r="AT23" s="1507"/>
      <x:c r="AU23" s="781">
        <x:v/>
      </x:c>
      <x:c r="AV23" s="243">
        <x:v/>
      </x:c>
      <x:c r="AW23" s="243">
        <x:v/>
      </x:c>
      <x:c r="AX23" s="244">
        <x:v/>
      </x:c>
      <x:c r="AY23" s="781">
        <x:v/>
      </x:c>
      <x:c r="AZ23" s="243">
        <x:v/>
      </x:c>
      <x:c r="BA23" s="243">
        <x:v/>
      </x:c>
      <x:c r="BB23" s="244">
        <x:v/>
      </x:c>
      <x:c r="BC23" s="781">
        <x:v/>
      </x:c>
      <x:c r="BD23" s="243">
        <x:v/>
      </x:c>
      <x:c r="BE23" s="243">
        <x:v/>
      </x:c>
      <x:c r="BF23" s="244">
        <x:v/>
      </x:c>
      <x:c r="BG23" s="781">
        <x:v/>
      </x:c>
      <x:c r="BH23" s="243">
        <x:v/>
      </x:c>
      <x:c r="BI23" s="243">
        <x:v/>
      </x:c>
      <x:c r="BJ23" s="244">
        <x:v/>
      </x:c>
      <x:c r="BK23" s="781">
        <x:v/>
      </x:c>
      <x:c r="BL23" s="243">
        <x:v/>
      </x:c>
      <x:c r="BM23" s="243">
        <x:v/>
      </x:c>
      <x:c r="BN23" s="244">
        <x:v/>
      </x:c>
      <x:c r="BO23" s="781">
        <x:v/>
      </x:c>
      <x:c r="BP23" s="243">
        <x:v/>
      </x:c>
      <x:c r="BQ23" s="243">
        <x:v/>
      </x:c>
      <x:c r="BR23" s="244">
        <x:v/>
      </x:c>
      <x:c r="BS23" s="1504" t="s">
        <x:v>1467</x:v>
      </x:c>
      <x:c r="BT23" s="1458" t="s">
        <x:v>1467</x:v>
      </x:c>
      <x:c r="BU23" s="1458" t="s">
        <x:v>1467</x:v>
      </x:c>
      <x:c r="BV23" s="1459" t="s">
        <x:v>1467</x:v>
      </x:c>
      <x:c r="BW23" s="1504" t="s">
        <x:v>1468</x:v>
      </x:c>
      <x:c r="BX23" s="1458" t="s">
        <x:v>1468</x:v>
      </x:c>
      <x:c r="BY23" s="1458" t="s">
        <x:v>1468</x:v>
      </x:c>
      <x:c r="BZ23" s="1459" t="s">
        <x:v>1468</x:v>
      </x:c>
      <x:c r="CA23" s="1505" t="s">
        <x:v>1469</x:v>
      </x:c>
      <x:c r="CB23" s="1506"/>
      <x:c r="CC23" s="1506"/>
      <x:c r="CD23" s="1507"/>
      <x:c r="CE23" s="1504" t="s">
        <x:v>1470</x:v>
      </x:c>
      <x:c r="CF23" s="1458" t="s">
        <x:v>1470</x:v>
      </x:c>
      <x:c r="CG23" s="1458" t="s">
        <x:v>1470</x:v>
      </x:c>
      <x:c r="CH23" s="1459" t="s">
        <x:v>1470</x:v>
      </x:c>
      <x:c r="CI23" s="1504" t="s">
        <x:v>1471</x:v>
      </x:c>
      <x:c r="CJ23" s="1458" t="s">
        <x:v>1471</x:v>
      </x:c>
      <x:c r="CK23" s="1458" t="s">
        <x:v>1471</x:v>
      </x:c>
      <x:c r="CL23" s="1459" t="s">
        <x:v>1471</x:v>
      </x:c>
      <x:c r="CM23" s="1504" t="s">
        <x:v>1472</x:v>
      </x:c>
      <x:c r="CN23" s="1458" t="s">
        <x:v>1472</x:v>
      </x:c>
      <x:c r="CO23" s="1458" t="s">
        <x:v>1472</x:v>
      </x:c>
      <x:c r="CP23" s="1459" t="s">
        <x:v>1472</x:v>
      </x:c>
      <x:c r="CQ23" s="1504" t="s">
        <x:v>1473</x:v>
      </x:c>
      <x:c r="CR23" s="1458" t="s">
        <x:v>1473</x:v>
      </x:c>
      <x:c r="CS23" s="1458" t="s">
        <x:v>1473</x:v>
      </x:c>
      <x:c r="CT23" s="1459" t="s">
        <x:v>1473</x:v>
      </x:c>
      <x:c r="CU23" s="1504" t="s">
        <x:v>1474</x:v>
      </x:c>
      <x:c r="CV23" s="1458" t="s">
        <x:v>1474</x:v>
      </x:c>
      <x:c r="CW23" s="1458" t="s">
        <x:v>1474</x:v>
      </x:c>
      <x:c r="CX23" s="1459" t="s">
        <x:v>1474</x:v>
      </x:c>
      <x:c r="CY23" s="1504" t="s">
        <x:v>1475</x:v>
      </x:c>
      <x:c r="CZ23" s="1458" t="s">
        <x:v>1475</x:v>
      </x:c>
      <x:c r="DA23" s="1458" t="s">
        <x:v>1475</x:v>
      </x:c>
      <x:c r="DB23" s="1459" t="s">
        <x:v>1475</x:v>
      </x:c>
      <x:c r="DC23" s="1504" t="s">
        <x:v>1476</x:v>
      </x:c>
      <x:c r="DD23" s="1458" t="s">
        <x:v>1476</x:v>
      </x:c>
      <x:c r="DE23" s="1458" t="s">
        <x:v>1476</x:v>
      </x:c>
      <x:c r="DF23" s="1459" t="s">
        <x:v>1476</x:v>
      </x:c>
      <x:c r="DG23" s="1504" t="s">
        <x:v>1477</x:v>
      </x:c>
      <x:c r="DH23" s="1458" t="s">
        <x:v>1477</x:v>
      </x:c>
      <x:c r="DI23" s="1458" t="s">
        <x:v>1477</x:v>
      </x:c>
      <x:c r="DJ23" s="1459" t="s">
        <x:v>1477</x:v>
      </x:c>
      <x:c r="DK23" s="1504" t="s">
        <x:v>1478</x:v>
      </x:c>
      <x:c r="DL23" s="1458" t="s">
        <x:v>1478</x:v>
      </x:c>
      <x:c r="DM23" s="1458" t="s">
        <x:v>1478</x:v>
      </x:c>
      <x:c r="DN23" s="1459" t="s">
        <x:v>1478</x:v>
      </x:c>
      <x:c r="DO23" s="1504" t="s">
        <x:v>1479</x:v>
      </x:c>
      <x:c r="DP23" s="1458" t="s">
        <x:v>1479</x:v>
      </x:c>
      <x:c r="DQ23" s="1458" t="s">
        <x:v>1479</x:v>
      </x:c>
      <x:c r="DR23" s="1459" t="s">
        <x:v>1479</x:v>
      </x:c>
      <x:c r="DS23" s="1504" t="s">
        <x:v>1480</x:v>
      </x:c>
      <x:c r="DT23" s="1458" t="s">
        <x:v>1480</x:v>
      </x:c>
      <x:c r="DU23" s="1458" t="s">
        <x:v>1480</x:v>
      </x:c>
      <x:c r="DV23" s="1459" t="s">
        <x:v>1480</x:v>
      </x:c>
      <x:c r="DW23" s="1504" t="s">
        <x:v>1481</x:v>
      </x:c>
      <x:c r="DX23" s="1458" t="s">
        <x:v>1481</x:v>
      </x:c>
      <x:c r="DY23" s="1458" t="s">
        <x:v>1481</x:v>
      </x:c>
      <x:c r="DZ23" s="1459" t="s">
        <x:v>1481</x:v>
      </x:c>
      <x:c r="EA23" s="1504" t="s">
        <x:v>1482</x:v>
      </x:c>
      <x:c r="EB23" s="1458" t="s">
        <x:v>1482</x:v>
      </x:c>
      <x:c r="EC23" s="1458" t="s">
        <x:v>1482</x:v>
      </x:c>
      <x:c r="ED23" s="1459" t="s">
        <x:v>1482</x:v>
      </x:c>
      <x:c r="EE23" s="1504" t="s">
        <x:v>1483</x:v>
      </x:c>
      <x:c r="EF23" s="1458" t="s">
        <x:v>1483</x:v>
      </x:c>
      <x:c r="EG23" s="1458" t="s">
        <x:v>1483</x:v>
      </x:c>
      <x:c r="EH23" s="1459" t="s">
        <x:v>1483</x:v>
      </x:c>
      <x:c r="EI23" s="1504" t="s">
        <x:v>1484</x:v>
      </x:c>
      <x:c r="EJ23" s="1458" t="s">
        <x:v>1484</x:v>
      </x:c>
      <x:c r="EK23" s="1458" t="s">
        <x:v>1484</x:v>
      </x:c>
      <x:c r="EL23" s="1459" t="s">
        <x:v>1484</x:v>
      </x:c>
      <x:c r="EM23" s="1504" t="s">
        <x:v>1485</x:v>
      </x:c>
      <x:c r="EN23" s="1458" t="s">
        <x:v>1485</x:v>
      </x:c>
      <x:c r="EO23" s="1458" t="s">
        <x:v>1485</x:v>
      </x:c>
      <x:c r="EP23" s="1459" t="s">
        <x:v>1485</x:v>
      </x:c>
      <x:c r="EQ23" s="1504" t="s">
        <x:v>1486</x:v>
      </x:c>
      <x:c r="ER23" s="1458" t="s">
        <x:v>1486</x:v>
      </x:c>
      <x:c r="ES23" s="1458" t="s">
        <x:v>1486</x:v>
      </x:c>
      <x:c r="ET23" s="1459" t="s">
        <x:v>1486</x:v>
      </x:c>
      <x:c r="EU23" s="1504" t="s">
        <x:v>1487</x:v>
      </x:c>
      <x:c r="EV23" s="1458" t="s">
        <x:v>1487</x:v>
      </x:c>
      <x:c r="EW23" s="1458" t="s">
        <x:v>1487</x:v>
      </x:c>
      <x:c r="EX23" s="1459" t="s">
        <x:v>1487</x:v>
      </x:c>
      <x:c r="EY23" s="245"/>
      <x:c r="FD23" s="1505" t="s">
        <x:v>1488</x:v>
      </x:c>
      <x:c r="FE23" s="1508"/>
      <x:c r="FF23" s="1508"/>
      <x:c r="FG23" s="1509"/>
      <x:c r="FH23" s="1505" t="s">
        <x:v>1488</x:v>
      </x:c>
      <x:c r="FI23" s="1508"/>
      <x:c r="FJ23" s="1508"/>
      <x:c r="FK23" s="1509"/>
      <x:c r="FL23" s="1505" t="s">
        <x:v>1488</x:v>
      </x:c>
      <x:c r="FM23" s="1508"/>
      <x:c r="FN23" s="1508"/>
      <x:c r="FO23" s="1509"/>
      <x:c r="FP23" s="1505" t="s">
        <x:v>1488</x:v>
      </x:c>
      <x:c r="FQ23" s="1508"/>
      <x:c r="FR23" s="1508"/>
      <x:c r="FS23" s="1509"/>
      <x:c r="FT23" s="1505" t="s">
        <x:v>1489</x:v>
      </x:c>
      <x:c r="FU23" s="1508"/>
      <x:c r="FV23" s="1508"/>
      <x:c r="FW23" s="1509"/>
      <x:c r="FX23" s="1505" t="s">
        <x:v>1489</x:v>
      </x:c>
      <x:c r="FY23" s="1508"/>
      <x:c r="FZ23" s="1508"/>
      <x:c r="GA23" s="1509"/>
      <x:c r="GB23" s="1505" t="s">
        <x:v>1489</x:v>
      </x:c>
      <x:c r="GC23" s="1508"/>
      <x:c r="GD23" s="1508"/>
      <x:c r="GE23" s="1509"/>
      <x:c r="GF23" s="1505" t="s">
        <x:v>1489</x:v>
      </x:c>
      <x:c r="GG23" s="1508"/>
      <x:c r="GH23" s="1508"/>
      <x:c r="GI23" s="1509"/>
      <x:c r="GJ23" s="1505" t="s">
        <x:v>1489</x:v>
      </x:c>
      <x:c r="GK23" s="1508"/>
      <x:c r="GL23" s="1508"/>
      <x:c r="GM23" s="1509"/>
      <x:c r="GN23" s="1505" t="s">
        <x:v>1489</x:v>
      </x:c>
      <x:c r="GO23" s="1508"/>
      <x:c r="GP23" s="1508"/>
      <x:c r="GQ23" s="1509"/>
      <x:c r="GR23" s="1505" t="s">
        <x:v>1490</x:v>
      </x:c>
      <x:c r="GS23" s="1508"/>
      <x:c r="GT23" s="1508"/>
      <x:c r="GU23" s="1509"/>
      <x:c r="GV23" s="1505" t="s">
        <x:v>1491</x:v>
      </x:c>
      <x:c r="GW23" s="1508"/>
      <x:c r="GX23" s="1508"/>
      <x:c r="GY23" s="1509"/>
      <x:c r="GZ23" s="1505" t="s">
        <x:v>1492</x:v>
      </x:c>
      <x:c r="HA23" s="1508"/>
      <x:c r="HB23" s="1508"/>
      <x:c r="HC23" s="1509"/>
      <x:c r="HD23" s="1504" t="s">
        <x:v>1493</x:v>
      </x:c>
      <x:c r="HE23" s="1510"/>
      <x:c r="HF23" s="1510"/>
      <x:c r="HG23" s="1511"/>
      <x:c r="HH23" s="1504" t="s">
        <x:v>1493</x:v>
      </x:c>
      <x:c r="HI23" s="1510"/>
      <x:c r="HJ23" s="1510"/>
      <x:c r="HK23" s="1511"/>
      <x:c r="HL23" s="1504" t="s">
        <x:v>1494</x:v>
      </x:c>
      <x:c r="HM23" s="1510"/>
      <x:c r="HN23" s="1510"/>
      <x:c r="HO23" s="1511"/>
      <x:c r="HP23" s="1504" t="s">
        <x:v>1495</x:v>
      </x:c>
      <x:c r="HQ23" s="1510"/>
      <x:c r="HR23" s="1510"/>
      <x:c r="HS23" s="1511"/>
      <x:c r="HT23" s="1504" t="s">
        <x:v>1496</x:v>
      </x:c>
      <x:c r="HU23" s="1510"/>
      <x:c r="HV23" s="1510"/>
      <x:c r="HW23" s="1511"/>
      <x:c r="HX23" s="1504" t="s">
        <x:v>1497</x:v>
      </x:c>
      <x:c r="HY23" s="1510"/>
      <x:c r="HZ23" s="1510"/>
      <x:c r="IA23" s="1511"/>
      <x:c r="IB23" s="1504" t="s">
        <x:v>1498</x:v>
      </x:c>
      <x:c r="IC23" s="1510"/>
      <x:c r="ID23" s="1510"/>
      <x:c r="IE23" s="1511"/>
      <x:c r="IG23" s="1505" t="s">
        <x:v>1499</x:v>
      </x:c>
      <x:c r="IH23" s="1506"/>
      <x:c r="II23" s="1506"/>
      <x:c r="IJ23" s="1507"/>
      <x:c r="IK23" s="1505" t="s">
        <x:v>1500</x:v>
      </x:c>
      <x:c r="IL23" s="1506"/>
      <x:c r="IM23" s="1506"/>
      <x:c r="IN23" s="1507"/>
      <x:c r="IO23" s="1505" t="s">
        <x:v>1501</x:v>
      </x:c>
      <x:c r="IP23" s="1506"/>
      <x:c r="IQ23" s="1506"/>
      <x:c r="IR23" s="1507"/>
    </x:row>
    <x:row r="24" spans="1:252">
      <x:c r="A24" s="211" t="s">
        <x:v>183</x:v>
      </x:c>
      <x:c r="B24" s="246" t="s">
        <x:v>479</x:v>
      </x:c>
      <x:c r="C24" s="247" t="s">
        <x:v>344</x:v>
      </x:c>
      <x:c r="D24" s="246"/>
      <x:c r="E24" s="246"/>
      <x:c r="F24" s="248"/>
      <x:c r="G24" s="247" t="s">
        <x:v>344</x:v>
      </x:c>
      <x:c r="H24" s="246"/>
      <x:c r="I24" s="246"/>
      <x:c r="J24" s="248"/>
      <x:c r="K24" s="247" t="s">
        <x:v>343</x:v>
      </x:c>
      <x:c r="L24" s="246"/>
      <x:c r="M24" s="246"/>
      <x:c r="N24" s="248"/>
      <x:c r="O24" s="247" t="s">
        <x:v>343</x:v>
      </x:c>
      <x:c r="P24" s="246"/>
      <x:c r="Q24" s="246"/>
      <x:c r="R24" s="248"/>
      <x:c r="S24" s="247" t="s">
        <x:v>343</x:v>
      </x:c>
      <x:c r="T24" s="778"/>
      <x:c r="U24" s="778"/>
      <x:c r="V24" s="780"/>
      <x:c r="W24" s="247" t="s">
        <x:v>344</x:v>
      </x:c>
      <x:c r="X24" s="778"/>
      <x:c r="Y24" s="778"/>
      <x:c r="Z24" s="780"/>
      <x:c r="AA24" s="247" t="s">
        <x:v>344</x:v>
      </x:c>
      <x:c r="AB24" s="778"/>
      <x:c r="AC24" s="778"/>
      <x:c r="AD24" s="780"/>
      <x:c r="AE24" s="247" t="s">
        <x:v>343</x:v>
      </x:c>
      <x:c r="AF24" s="778"/>
      <x:c r="AG24" s="778"/>
      <x:c r="AH24" s="780"/>
      <x:c r="AI24" s="247" t="s">
        <x:v>344</x:v>
      </x:c>
      <x:c r="AJ24" s="778"/>
      <x:c r="AK24" s="778"/>
      <x:c r="AL24" s="780"/>
      <x:c r="AM24" s="247" t="s">
        <x:v>344</x:v>
      </x:c>
      <x:c r="AN24" s="778"/>
      <x:c r="AO24" s="778"/>
      <x:c r="AP24" s="780"/>
      <x:c r="AQ24" s="247" t="s">
        <x:v>343</x:v>
      </x:c>
      <x:c r="AR24" s="778"/>
      <x:c r="AS24" s="778"/>
      <x:c r="AT24" s="780"/>
      <x:c r="AU24" s="249">
        <x:v/>
      </x:c>
      <x:c r="AV24" s="250">
        <x:v/>
      </x:c>
      <x:c r="AW24" s="250">
        <x:v/>
      </x:c>
      <x:c r="AX24" s="251">
        <x:v/>
      </x:c>
      <x:c r="AY24" s="249">
        <x:v/>
      </x:c>
      <x:c r="AZ24" s="250">
        <x:v/>
      </x:c>
      <x:c r="BA24" s="250">
        <x:v/>
      </x:c>
      <x:c r="BB24" s="251">
        <x:v/>
      </x:c>
      <x:c r="BC24" s="249">
        <x:v/>
      </x:c>
      <x:c r="BD24" s="250">
        <x:v/>
      </x:c>
      <x:c r="BE24" s="250">
        <x:v/>
      </x:c>
      <x:c r="BF24" s="251">
        <x:v/>
      </x:c>
      <x:c r="BG24" s="249">
        <x:v/>
      </x:c>
      <x:c r="BH24" s="250">
        <x:v/>
      </x:c>
      <x:c r="BI24" s="250">
        <x:v/>
      </x:c>
      <x:c r="BJ24" s="251">
        <x:v/>
      </x:c>
      <x:c r="BK24" s="249">
        <x:v/>
      </x:c>
      <x:c r="BL24" s="250">
        <x:v/>
      </x:c>
      <x:c r="BM24" s="250">
        <x:v/>
      </x:c>
      <x:c r="BN24" s="251">
        <x:v/>
      </x:c>
      <x:c r="BO24" s="249">
        <x:v/>
      </x:c>
      <x:c r="BP24" s="250">
        <x:v/>
      </x:c>
      <x:c r="BQ24" s="250">
        <x:v/>
      </x:c>
      <x:c r="BR24" s="251">
        <x:v/>
      </x:c>
      <x:c r="BS24" s="247" t="s">
        <x:v>343</x:v>
      </x:c>
      <x:c r="BT24" s="778"/>
      <x:c r="BU24" s="778"/>
      <x:c r="BV24" s="780"/>
      <x:c r="BW24" s="247" t="s">
        <x:v>344</x:v>
      </x:c>
      <x:c r="BX24" s="778"/>
      <x:c r="BY24" s="778"/>
      <x:c r="BZ24" s="780"/>
      <x:c r="CA24" s="247" t="s">
        <x:v>344</x:v>
      </x:c>
      <x:c r="CB24" s="778"/>
      <x:c r="CC24" s="778"/>
      <x:c r="CD24" s="780"/>
      <x:c r="CE24" s="247" t="s">
        <x:v>343</x:v>
      </x:c>
      <x:c r="CF24" s="778"/>
      <x:c r="CG24" s="778"/>
      <x:c r="CH24" s="780"/>
      <x:c r="CI24" s="247" t="s">
        <x:v>344</x:v>
      </x:c>
      <x:c r="CJ24" s="778"/>
      <x:c r="CK24" s="778"/>
      <x:c r="CL24" s="780"/>
      <x:c r="CM24" s="247" t="s">
        <x:v>344</x:v>
      </x:c>
      <x:c r="CN24" s="778"/>
      <x:c r="CO24" s="778"/>
      <x:c r="CP24" s="780"/>
      <x:c r="CQ24" s="247" t="s">
        <x:v>344</x:v>
      </x:c>
      <x:c r="CR24" s="778"/>
      <x:c r="CS24" s="778"/>
      <x:c r="CT24" s="780"/>
      <x:c r="CU24" s="247" t="s">
        <x:v>344</x:v>
      </x:c>
      <x:c r="CV24" s="778"/>
      <x:c r="CW24" s="778"/>
      <x:c r="CX24" s="780"/>
      <x:c r="CY24" s="247" t="s">
        <x:v>344</x:v>
      </x:c>
      <x:c r="CZ24" s="778"/>
      <x:c r="DA24" s="778"/>
      <x:c r="DB24" s="780"/>
      <x:c r="DC24" s="247" t="s">
        <x:v>344</x:v>
      </x:c>
      <x:c r="DD24" s="778"/>
      <x:c r="DE24" s="778"/>
      <x:c r="DF24" s="780"/>
      <x:c r="DG24" s="247" t="s">
        <x:v>344</x:v>
      </x:c>
      <x:c r="DH24" s="778"/>
      <x:c r="DI24" s="778"/>
      <x:c r="DJ24" s="780"/>
      <x:c r="DK24" s="247" t="s">
        <x:v>344</x:v>
      </x:c>
      <x:c r="DL24" s="778"/>
      <x:c r="DM24" s="778"/>
      <x:c r="DN24" s="780"/>
      <x:c r="DO24" s="247" t="s">
        <x:v>343</x:v>
      </x:c>
      <x:c r="DP24" s="778"/>
      <x:c r="DQ24" s="778"/>
      <x:c r="DR24" s="780"/>
      <x:c r="DS24" s="247" t="s">
        <x:v>343</x:v>
      </x:c>
      <x:c r="DT24" s="778"/>
      <x:c r="DU24" s="778"/>
      <x:c r="DV24" s="780"/>
      <x:c r="DW24" s="247" t="s">
        <x:v>343</x:v>
      </x:c>
      <x:c r="DX24" s="778"/>
      <x:c r="DY24" s="778"/>
      <x:c r="DZ24" s="780"/>
      <x:c r="EA24" s="247" t="s">
        <x:v>343</x:v>
      </x:c>
      <x:c r="EB24" s="1238"/>
      <x:c r="EC24" s="1238"/>
      <x:c r="ED24" s="1241"/>
      <x:c r="EE24" s="247" t="s">
        <x:v>343</x:v>
      </x:c>
      <x:c r="EF24" s="1238"/>
      <x:c r="EG24" s="1238"/>
      <x:c r="EH24" s="1241"/>
      <x:c r="EI24" s="247" t="s">
        <x:v>343</x:v>
      </x:c>
      <x:c r="EJ24" s="1238"/>
      <x:c r="EK24" s="1238"/>
      <x:c r="EL24" s="1241"/>
      <x:c r="EM24" s="247" t="s">
        <x:v>343</x:v>
      </x:c>
      <x:c r="EN24" s="778"/>
      <x:c r="EO24" s="778"/>
      <x:c r="EP24" s="780"/>
      <x:c r="EQ24" s="247" t="s">
        <x:v>343</x:v>
      </x:c>
      <x:c r="ER24" s="1238"/>
      <x:c r="ES24" s="1238"/>
      <x:c r="ET24" s="1241"/>
      <x:c r="EU24" s="247" t="s">
        <x:v>343</x:v>
      </x:c>
      <x:c r="EV24" s="1238"/>
      <x:c r="EW24" s="1238"/>
      <x:c r="EX24" s="1241"/>
      <x:c r="EY24" s="252"/>
      <x:c r="FD24" s="779" t="s">
        <x:v>343</x:v>
      </x:c>
      <x:c r="FE24" s="778"/>
      <x:c r="FF24" s="778"/>
      <x:c r="FG24" s="780"/>
      <x:c r="FH24" s="779" t="s">
        <x:v>343</x:v>
      </x:c>
      <x:c r="FI24" s="778"/>
      <x:c r="FJ24" s="778"/>
      <x:c r="FK24" s="780"/>
      <x:c r="FL24" s="779" t="s">
        <x:v>343</x:v>
      </x:c>
      <x:c r="FM24" s="778"/>
      <x:c r="FN24" s="778"/>
      <x:c r="FO24" s="780"/>
      <x:c r="FP24" s="779" t="s">
        <x:v>343</x:v>
      </x:c>
      <x:c r="FQ24" s="778"/>
      <x:c r="FR24" s="778"/>
      <x:c r="FS24" s="780"/>
      <x:c r="FT24" s="779" t="s">
        <x:v>343</x:v>
      </x:c>
      <x:c r="FU24" s="778"/>
      <x:c r="FV24" s="778"/>
      <x:c r="FW24" s="780"/>
      <x:c r="FX24" s="779" t="s">
        <x:v>343</x:v>
      </x:c>
      <x:c r="FY24" s="778"/>
      <x:c r="FZ24" s="778"/>
      <x:c r="GA24" s="780"/>
      <x:c r="GB24" s="779" t="s">
        <x:v>343</x:v>
      </x:c>
      <x:c r="GC24" s="778"/>
      <x:c r="GD24" s="778"/>
      <x:c r="GE24" s="780"/>
      <x:c r="GF24" s="779" t="s">
        <x:v>343</x:v>
      </x:c>
      <x:c r="GG24" s="778"/>
      <x:c r="GH24" s="778"/>
      <x:c r="GI24" s="780"/>
      <x:c r="GJ24" s="779" t="s">
        <x:v>343</x:v>
      </x:c>
      <x:c r="GK24" s="778"/>
      <x:c r="GL24" s="778"/>
      <x:c r="GM24" s="780"/>
      <x:c r="GN24" s="779" t="s">
        <x:v>343</x:v>
      </x:c>
      <x:c r="GO24" s="778"/>
      <x:c r="GP24" s="778"/>
      <x:c r="GQ24" s="780"/>
      <x:c r="GR24" s="779" t="s">
        <x:v>343</x:v>
      </x:c>
      <x:c r="GS24" s="778"/>
      <x:c r="GT24" s="778"/>
      <x:c r="GU24" s="780"/>
      <x:c r="GV24" s="779" t="s">
        <x:v>343</x:v>
      </x:c>
      <x:c r="GW24" s="778"/>
      <x:c r="GX24" s="778"/>
      <x:c r="GY24" s="780"/>
      <x:c r="GZ24" s="779" t="s">
        <x:v>343</x:v>
      </x:c>
      <x:c r="HA24" s="778"/>
      <x:c r="HB24" s="778"/>
      <x:c r="HC24" s="780"/>
      <x:c r="HD24" s="255" t="s">
        <x:v>343</x:v>
      </x:c>
      <x:c r="HE24" s="783"/>
      <x:c r="HF24" s="783"/>
      <x:c r="HG24" s="248"/>
      <x:c r="HH24" s="255" t="s">
        <x:v>343</x:v>
      </x:c>
      <x:c r="HI24" s="1242"/>
      <x:c r="HJ24" s="1242"/>
      <x:c r="HK24" s="248"/>
      <x:c r="HL24" s="255" t="s">
        <x:v>343</x:v>
      </x:c>
      <x:c r="HM24" s="1242"/>
      <x:c r="HN24" s="1242"/>
      <x:c r="HO24" s="248"/>
      <x:c r="HP24" s="255" t="s">
        <x:v>343</x:v>
      </x:c>
      <x:c r="HQ24" s="1242"/>
      <x:c r="HR24" s="1242"/>
      <x:c r="HS24" s="248"/>
      <x:c r="HT24" s="255" t="s">
        <x:v>343</x:v>
      </x:c>
      <x:c r="HU24" s="1242"/>
      <x:c r="HV24" s="1242"/>
      <x:c r="HW24" s="248"/>
      <x:c r="HX24" s="255" t="s">
        <x:v>343</x:v>
      </x:c>
      <x:c r="HY24" s="1242"/>
      <x:c r="HZ24" s="1242"/>
      <x:c r="IA24" s="248"/>
      <x:c r="IB24" s="255" t="s">
        <x:v>343</x:v>
      </x:c>
      <x:c r="IC24" s="783"/>
      <x:c r="ID24" s="783"/>
      <x:c r="IE24" s="248"/>
      <x:c r="IG24" s="1512"/>
      <x:c r="IH24" s="1497"/>
      <x:c r="II24" s="1497"/>
      <x:c r="IJ24" s="1513"/>
      <x:c r="IK24" s="1512"/>
      <x:c r="IL24" s="1497"/>
      <x:c r="IM24" s="1497"/>
      <x:c r="IN24" s="1513"/>
      <x:c r="IO24" s="1512"/>
      <x:c r="IP24" s="1497"/>
      <x:c r="IQ24" s="1497"/>
      <x:c r="IR24" s="1513"/>
    </x:row>
    <x:row r="25" spans="1:252">
      <x:c r="A25" s="253" t="s">
        <x:v>339</x:v>
      </x:c>
      <x:c r="B25" s="246"/>
      <x:c r="C25" s="247">
        <x:v>44</x:v>
      </x:c>
      <x:c r="D25" s="246"/>
      <x:c r="E25" s="246"/>
      <x:c r="F25" s="254"/>
      <x:c r="G25" s="247">
        <x:v>44</x:v>
      </x:c>
      <x:c r="H25" s="246"/>
      <x:c r="I25" s="246"/>
      <x:c r="J25" s="254"/>
      <x:c r="K25" s="247">
        <x:v>44</x:v>
      </x:c>
      <x:c r="L25" s="246"/>
      <x:c r="M25" s="246"/>
      <x:c r="N25" s="254"/>
      <x:c r="O25" s="247">
        <x:v>44</x:v>
      </x:c>
      <x:c r="P25" s="246"/>
      <x:c r="Q25" s="246"/>
      <x:c r="R25" s="254"/>
      <x:c r="S25" s="247">
        <x:v>44</x:v>
      </x:c>
      <x:c r="T25" s="778"/>
      <x:c r="U25" s="778"/>
      <x:c r="V25" s="214"/>
      <x:c r="W25" s="247">
        <x:v>44</x:v>
      </x:c>
      <x:c r="X25" s="778"/>
      <x:c r="Y25" s="778"/>
      <x:c r="Z25" s="214"/>
      <x:c r="AA25" s="247">
        <x:v>44</x:v>
      </x:c>
      <x:c r="AB25" s="778"/>
      <x:c r="AC25" s="778"/>
      <x:c r="AD25" s="214"/>
      <x:c r="AE25" s="247">
        <x:v>44</x:v>
      </x:c>
      <x:c r="AF25" s="778"/>
      <x:c r="AG25" s="778"/>
      <x:c r="AH25" s="214"/>
      <x:c r="AI25" s="247">
        <x:v>44</x:v>
      </x:c>
      <x:c r="AJ25" s="778"/>
      <x:c r="AK25" s="778"/>
      <x:c r="AL25" s="214"/>
      <x:c r="AM25" s="247">
        <x:v>44</x:v>
      </x:c>
      <x:c r="AN25" s="778"/>
      <x:c r="AO25" s="778"/>
      <x:c r="AP25" s="214"/>
      <x:c r="AQ25" s="247">
        <x:v>44</x:v>
      </x:c>
      <x:c r="AR25" s="778"/>
      <x:c r="AS25" s="778"/>
      <x:c r="AT25" s="214"/>
      <x:c r="AU25" s="255">
        <x:v/>
      </x:c>
      <x:c r="AV25" s="246">
        <x:v/>
      </x:c>
      <x:c r="AW25" s="246">
        <x:v/>
      </x:c>
      <x:c r="AX25" s="248">
        <x:v/>
      </x:c>
      <x:c r="AY25" s="255">
        <x:v/>
      </x:c>
      <x:c r="AZ25" s="246">
        <x:v/>
      </x:c>
      <x:c r="BA25" s="246">
        <x:v/>
      </x:c>
      <x:c r="BB25" s="248">
        <x:v/>
      </x:c>
      <x:c r="BC25" s="255">
        <x:v/>
      </x:c>
      <x:c r="BD25" s="246">
        <x:v/>
      </x:c>
      <x:c r="BE25" s="246">
        <x:v/>
      </x:c>
      <x:c r="BF25" s="248">
        <x:v/>
      </x:c>
      <x:c r="BG25" s="255">
        <x:v/>
      </x:c>
      <x:c r="BH25" s="246">
        <x:v/>
      </x:c>
      <x:c r="BI25" s="246">
        <x:v/>
      </x:c>
      <x:c r="BJ25" s="248">
        <x:v/>
      </x:c>
      <x:c r="BK25" s="255">
        <x:v/>
      </x:c>
      <x:c r="BL25" s="246">
        <x:v/>
      </x:c>
      <x:c r="BM25" s="246">
        <x:v/>
      </x:c>
      <x:c r="BN25" s="248">
        <x:v/>
      </x:c>
      <x:c r="BO25" s="255">
        <x:v/>
      </x:c>
      <x:c r="BP25" s="246">
        <x:v/>
      </x:c>
      <x:c r="BQ25" s="246">
        <x:v/>
      </x:c>
      <x:c r="BR25" s="248">
        <x:v/>
      </x:c>
      <x:c r="BS25" s="247">
        <x:v>44</x:v>
      </x:c>
      <x:c r="BT25" s="778"/>
      <x:c r="BU25" s="778"/>
      <x:c r="BV25" s="214"/>
      <x:c r="BW25" s="247">
        <x:v>44</x:v>
      </x:c>
      <x:c r="BX25" s="778"/>
      <x:c r="BY25" s="778"/>
      <x:c r="BZ25" s="214"/>
      <x:c r="CA25" s="247">
        <x:v>44</x:v>
      </x:c>
      <x:c r="CB25" s="778"/>
      <x:c r="CC25" s="778"/>
      <x:c r="CD25" s="214"/>
      <x:c r="CE25" s="247">
        <x:v>44</x:v>
      </x:c>
      <x:c r="CF25" s="778"/>
      <x:c r="CG25" s="778"/>
      <x:c r="CH25" s="214"/>
      <x:c r="CI25" s="247">
        <x:v>44</x:v>
      </x:c>
      <x:c r="CJ25" s="778"/>
      <x:c r="CK25" s="778"/>
      <x:c r="CL25" s="214"/>
      <x:c r="CM25" s="247">
        <x:v>44</x:v>
      </x:c>
      <x:c r="CN25" s="778"/>
      <x:c r="CO25" s="778"/>
      <x:c r="CP25" s="214"/>
      <x:c r="CQ25" s="247">
        <x:v>44</x:v>
      </x:c>
      <x:c r="CR25" s="778"/>
      <x:c r="CS25" s="778"/>
      <x:c r="CT25" s="214"/>
      <x:c r="CU25" s="247">
        <x:v>44</x:v>
      </x:c>
      <x:c r="CV25" s="778"/>
      <x:c r="CW25" s="778"/>
      <x:c r="CX25" s="214"/>
      <x:c r="CY25" s="247">
        <x:v>44</x:v>
      </x:c>
      <x:c r="CZ25" s="778"/>
      <x:c r="DA25" s="778"/>
      <x:c r="DB25" s="214"/>
      <x:c r="DC25" s="247">
        <x:v>44</x:v>
      </x:c>
      <x:c r="DD25" s="778"/>
      <x:c r="DE25" s="778"/>
      <x:c r="DF25" s="214"/>
      <x:c r="DG25" s="247">
        <x:v>44</x:v>
      </x:c>
      <x:c r="DH25" s="778"/>
      <x:c r="DI25" s="778"/>
      <x:c r="DJ25" s="214"/>
      <x:c r="DK25" s="247">
        <x:v>44</x:v>
      </x:c>
      <x:c r="DL25" s="778"/>
      <x:c r="DM25" s="778"/>
      <x:c r="DN25" s="214"/>
      <x:c r="DO25" s="247">
        <x:v>44</x:v>
      </x:c>
      <x:c r="DP25" s="778"/>
      <x:c r="DQ25" s="778"/>
      <x:c r="DR25" s="214"/>
      <x:c r="DS25" s="247">
        <x:v>44</x:v>
      </x:c>
      <x:c r="DT25" s="778"/>
      <x:c r="DU25" s="778"/>
      <x:c r="DV25" s="214"/>
      <x:c r="DW25" s="247">
        <x:v>44</x:v>
      </x:c>
      <x:c r="DX25" s="778"/>
      <x:c r="DY25" s="778"/>
      <x:c r="DZ25" s="214"/>
      <x:c r="EA25" s="247">
        <x:v>44</x:v>
      </x:c>
      <x:c r="EB25" s="1238"/>
      <x:c r="EC25" s="1238"/>
      <x:c r="ED25" s="214"/>
      <x:c r="EE25" s="247">
        <x:v>44</x:v>
      </x:c>
      <x:c r="EF25" s="1238"/>
      <x:c r="EG25" s="1238"/>
      <x:c r="EH25" s="214"/>
      <x:c r="EI25" s="247">
        <x:v>44</x:v>
      </x:c>
      <x:c r="EJ25" s="1238"/>
      <x:c r="EK25" s="1238"/>
      <x:c r="EL25" s="214"/>
      <x:c r="EM25" s="247">
        <x:v>44</x:v>
      </x:c>
      <x:c r="EN25" s="778"/>
      <x:c r="EO25" s="778"/>
      <x:c r="EP25" s="214"/>
      <x:c r="EQ25" s="247">
        <x:v>44</x:v>
      </x:c>
      <x:c r="ER25" s="1238"/>
      <x:c r="ES25" s="1238"/>
      <x:c r="ET25" s="214"/>
      <x:c r="EU25" s="247">
        <x:v>44</x:v>
      </x:c>
      <x:c r="EV25" s="1238"/>
      <x:c r="EW25" s="1238"/>
      <x:c r="EX25" s="214"/>
      <x:c r="EY25" s="252"/>
      <x:c r="FD25" s="779">
        <x:v>10</x:v>
      </x:c>
      <x:c r="FE25" s="778"/>
      <x:c r="FF25" s="778"/>
      <x:c r="FG25" s="214"/>
      <x:c r="FH25" s="779">
        <x:v>10</x:v>
      </x:c>
      <x:c r="FI25" s="778"/>
      <x:c r="FJ25" s="778"/>
      <x:c r="FK25" s="214"/>
      <x:c r="FL25" s="779">
        <x:v>10</x:v>
      </x:c>
      <x:c r="FM25" s="778"/>
      <x:c r="FN25" s="778"/>
      <x:c r="FO25" s="214"/>
      <x:c r="FP25" s="779">
        <x:v>10</x:v>
      </x:c>
      <x:c r="FQ25" s="778"/>
      <x:c r="FR25" s="778"/>
      <x:c r="FS25" s="214"/>
      <x:c r="FT25" s="779">
        <x:v>10</x:v>
      </x:c>
      <x:c r="FU25" s="778"/>
      <x:c r="FV25" s="778"/>
      <x:c r="FW25" s="214"/>
      <x:c r="FX25" s="779">
        <x:v>10</x:v>
      </x:c>
      <x:c r="FY25" s="778"/>
      <x:c r="FZ25" s="778"/>
      <x:c r="GA25" s="214"/>
      <x:c r="GB25" s="779">
        <x:v>10</x:v>
      </x:c>
      <x:c r="GC25" s="778"/>
      <x:c r="GD25" s="778"/>
      <x:c r="GE25" s="214"/>
      <x:c r="GF25" s="779">
        <x:v>10</x:v>
      </x:c>
      <x:c r="GG25" s="778"/>
      <x:c r="GH25" s="778"/>
      <x:c r="GI25" s="214"/>
      <x:c r="GJ25" s="779">
        <x:v>10</x:v>
      </x:c>
      <x:c r="GK25" s="778"/>
      <x:c r="GL25" s="778"/>
      <x:c r="GM25" s="214"/>
      <x:c r="GN25" s="779">
        <x:v>10</x:v>
      </x:c>
      <x:c r="GO25" s="778"/>
      <x:c r="GP25" s="778"/>
      <x:c r="GQ25" s="214"/>
      <x:c r="GR25" s="779">
        <x:v>10</x:v>
      </x:c>
      <x:c r="GS25" s="778"/>
      <x:c r="GT25" s="778"/>
      <x:c r="GU25" s="214"/>
      <x:c r="GV25" s="779">
        <x:v>10</x:v>
      </x:c>
      <x:c r="GW25" s="778"/>
      <x:c r="GX25" s="778"/>
      <x:c r="GY25" s="214"/>
      <x:c r="GZ25" s="779">
        <x:v>10</x:v>
      </x:c>
      <x:c r="HA25" s="778"/>
      <x:c r="HB25" s="778"/>
      <x:c r="HC25" s="214"/>
      <x:c r="HD25" s="255">
        <x:v>10</x:v>
      </x:c>
      <x:c r="HE25" s="783"/>
      <x:c r="HF25" s="783"/>
      <x:c r="HG25" s="254"/>
      <x:c r="HH25" s="255">
        <x:v>10</x:v>
      </x:c>
      <x:c r="HI25" s="1242"/>
      <x:c r="HJ25" s="1242"/>
      <x:c r="HK25" s="254"/>
      <x:c r="HL25" s="255">
        <x:v>10</x:v>
      </x:c>
      <x:c r="HM25" s="1242"/>
      <x:c r="HN25" s="1242"/>
      <x:c r="HO25" s="254"/>
      <x:c r="HP25" s="255">
        <x:v>10</x:v>
      </x:c>
      <x:c r="HQ25" s="1242"/>
      <x:c r="HR25" s="1242"/>
      <x:c r="HS25" s="254"/>
      <x:c r="HT25" s="255">
        <x:v>10</x:v>
      </x:c>
      <x:c r="HU25" s="1242"/>
      <x:c r="HV25" s="1242"/>
      <x:c r="HW25" s="254"/>
      <x:c r="HX25" s="255">
        <x:v>10</x:v>
      </x:c>
      <x:c r="HY25" s="1242"/>
      <x:c r="HZ25" s="1242"/>
      <x:c r="IA25" s="254"/>
      <x:c r="IB25" s="255">
        <x:v>10</x:v>
      </x:c>
      <x:c r="IC25" s="783"/>
      <x:c r="ID25" s="783"/>
      <x:c r="IE25" s="254"/>
      <x:c r="IG25" s="779"/>
      <x:c r="IH25" s="778"/>
      <x:c r="II25" s="778"/>
      <x:c r="IJ25" s="214"/>
      <x:c r="IK25" s="779">
        <x:v>1</x:v>
      </x:c>
      <x:c r="IL25" s="778"/>
      <x:c r="IM25" s="778"/>
      <x:c r="IN25" s="214"/>
      <x:c r="IO25" s="779">
        <x:v>1</x:v>
      </x:c>
      <x:c r="IP25" s="778"/>
      <x:c r="IQ25" s="778"/>
      <x:c r="IR25" s="214"/>
    </x:row>
    <x:row r="26" spans="1:252">
      <x:c r="A26" s="253" t="s">
        <x:v>340</x:v>
      </x:c>
      <x:c r="B26" s="246" t="s">
        <x:v>479</x:v>
      </x:c>
      <x:c r="C26" s="247" t="s">
        <x:v>343</x:v>
      </x:c>
      <x:c r="D26" s="246"/>
      <x:c r="E26" s="246"/>
      <x:c r="F26" s="254"/>
      <x:c r="G26" s="247" t="s">
        <x:v>343</x:v>
      </x:c>
      <x:c r="H26" s="246"/>
      <x:c r="I26" s="246"/>
      <x:c r="J26" s="254"/>
      <x:c r="K26" s="247" t="s">
        <x:v>343</x:v>
      </x:c>
      <x:c r="L26" s="246"/>
      <x:c r="M26" s="246"/>
      <x:c r="N26" s="254"/>
      <x:c r="O26" s="247" t="s">
        <x:v>343</x:v>
      </x:c>
      <x:c r="P26" s="246"/>
      <x:c r="Q26" s="246"/>
      <x:c r="R26" s="254"/>
      <x:c r="S26" s="247" t="s">
        <x:v>343</x:v>
      </x:c>
      <x:c r="T26" s="778"/>
      <x:c r="U26" s="778"/>
      <x:c r="V26" s="214"/>
      <x:c r="W26" s="247" t="s">
        <x:v>343</x:v>
      </x:c>
      <x:c r="X26" s="778"/>
      <x:c r="Y26" s="778"/>
      <x:c r="Z26" s="214"/>
      <x:c r="AA26" s="247" t="s">
        <x:v>343</x:v>
      </x:c>
      <x:c r="AB26" s="778"/>
      <x:c r="AC26" s="778"/>
      <x:c r="AD26" s="214"/>
      <x:c r="AE26" s="247" t="s">
        <x:v>343</x:v>
      </x:c>
      <x:c r="AF26" s="778"/>
      <x:c r="AG26" s="778"/>
      <x:c r="AH26" s="214"/>
      <x:c r="AI26" s="247" t="s">
        <x:v>343</x:v>
      </x:c>
      <x:c r="AJ26" s="778"/>
      <x:c r="AK26" s="778"/>
      <x:c r="AL26" s="214"/>
      <x:c r="AM26" s="247" t="s">
        <x:v>343</x:v>
      </x:c>
      <x:c r="AN26" s="778"/>
      <x:c r="AO26" s="778"/>
      <x:c r="AP26" s="214"/>
      <x:c r="AQ26" s="247" t="s">
        <x:v>343</x:v>
      </x:c>
      <x:c r="AR26" s="778"/>
      <x:c r="AS26" s="778"/>
      <x:c r="AT26" s="214"/>
      <x:c r="AU26" s="255">
        <x:v/>
      </x:c>
      <x:c r="AV26" s="246">
        <x:v/>
      </x:c>
      <x:c r="AW26" s="246">
        <x:v/>
      </x:c>
      <x:c r="AX26" s="248">
        <x:v/>
      </x:c>
      <x:c r="AY26" s="255">
        <x:v/>
      </x:c>
      <x:c r="AZ26" s="246">
        <x:v/>
      </x:c>
      <x:c r="BA26" s="246">
        <x:v/>
      </x:c>
      <x:c r="BB26" s="248">
        <x:v/>
      </x:c>
      <x:c r="BC26" s="255">
        <x:v/>
      </x:c>
      <x:c r="BD26" s="246">
        <x:v/>
      </x:c>
      <x:c r="BE26" s="246">
        <x:v/>
      </x:c>
      <x:c r="BF26" s="248">
        <x:v/>
      </x:c>
      <x:c r="BG26" s="255">
        <x:v/>
      </x:c>
      <x:c r="BH26" s="246">
        <x:v/>
      </x:c>
      <x:c r="BI26" s="246">
        <x:v/>
      </x:c>
      <x:c r="BJ26" s="248">
        <x:v/>
      </x:c>
      <x:c r="BK26" s="255">
        <x:v/>
      </x:c>
      <x:c r="BL26" s="246">
        <x:v/>
      </x:c>
      <x:c r="BM26" s="246">
        <x:v/>
      </x:c>
      <x:c r="BN26" s="248">
        <x:v/>
      </x:c>
      <x:c r="BO26" s="255">
        <x:v/>
      </x:c>
      <x:c r="BP26" s="246">
        <x:v/>
      </x:c>
      <x:c r="BQ26" s="246">
        <x:v/>
      </x:c>
      <x:c r="BR26" s="248">
        <x:v/>
      </x:c>
      <x:c r="BS26" s="247" t="s">
        <x:v>343</x:v>
      </x:c>
      <x:c r="BT26" s="778"/>
      <x:c r="BU26" s="778"/>
      <x:c r="BV26" s="214"/>
      <x:c r="BW26" s="247" t="s">
        <x:v>343</x:v>
      </x:c>
      <x:c r="BX26" s="778"/>
      <x:c r="BY26" s="778"/>
      <x:c r="BZ26" s="214"/>
      <x:c r="CA26" s="247" t="s">
        <x:v>343</x:v>
      </x:c>
      <x:c r="CB26" s="778"/>
      <x:c r="CC26" s="778"/>
      <x:c r="CD26" s="214"/>
      <x:c r="CE26" s="247" t="s">
        <x:v>343</x:v>
      </x:c>
      <x:c r="CF26" s="778"/>
      <x:c r="CG26" s="778"/>
      <x:c r="CH26" s="214"/>
      <x:c r="CI26" s="247" t="s">
        <x:v>343</x:v>
      </x:c>
      <x:c r="CJ26" s="778"/>
      <x:c r="CK26" s="778"/>
      <x:c r="CL26" s="214"/>
      <x:c r="CM26" s="247" t="s">
        <x:v>343</x:v>
      </x:c>
      <x:c r="CN26" s="778"/>
      <x:c r="CO26" s="778"/>
      <x:c r="CP26" s="214"/>
      <x:c r="CQ26" s="247" t="s">
        <x:v>343</x:v>
      </x:c>
      <x:c r="CR26" s="778"/>
      <x:c r="CS26" s="778"/>
      <x:c r="CT26" s="214"/>
      <x:c r="CU26" s="247" t="s">
        <x:v>343</x:v>
      </x:c>
      <x:c r="CV26" s="778"/>
      <x:c r="CW26" s="778"/>
      <x:c r="CX26" s="214"/>
      <x:c r="CY26" s="247" t="s">
        <x:v>343</x:v>
      </x:c>
      <x:c r="CZ26" s="778"/>
      <x:c r="DA26" s="778"/>
      <x:c r="DB26" s="214"/>
      <x:c r="DC26" s="247" t="s">
        <x:v>343</x:v>
      </x:c>
      <x:c r="DD26" s="778"/>
      <x:c r="DE26" s="778"/>
      <x:c r="DF26" s="214"/>
      <x:c r="DG26" s="247" t="s">
        <x:v>343</x:v>
      </x:c>
      <x:c r="DH26" s="778"/>
      <x:c r="DI26" s="778"/>
      <x:c r="DJ26" s="214"/>
      <x:c r="DK26" s="247" t="s">
        <x:v>343</x:v>
      </x:c>
      <x:c r="DL26" s="778"/>
      <x:c r="DM26" s="778"/>
      <x:c r="DN26" s="214"/>
      <x:c r="DO26" s="247" t="s">
        <x:v>343</x:v>
      </x:c>
      <x:c r="DP26" s="778"/>
      <x:c r="DQ26" s="778"/>
      <x:c r="DR26" s="214"/>
      <x:c r="DS26" s="247" t="s">
        <x:v>343</x:v>
      </x:c>
      <x:c r="DT26" s="778"/>
      <x:c r="DU26" s="778"/>
      <x:c r="DV26" s="214"/>
      <x:c r="DW26" s="247" t="s">
        <x:v>343</x:v>
      </x:c>
      <x:c r="DX26" s="778"/>
      <x:c r="DY26" s="778"/>
      <x:c r="DZ26" s="214"/>
      <x:c r="EA26" s="247" t="s">
        <x:v>343</x:v>
      </x:c>
      <x:c r="EB26" s="1238"/>
      <x:c r="EC26" s="1238"/>
      <x:c r="ED26" s="214"/>
      <x:c r="EE26" s="247" t="s">
        <x:v>343</x:v>
      </x:c>
      <x:c r="EF26" s="1238"/>
      <x:c r="EG26" s="1238"/>
      <x:c r="EH26" s="214"/>
      <x:c r="EI26" s="247" t="s">
        <x:v>343</x:v>
      </x:c>
      <x:c r="EJ26" s="1238"/>
      <x:c r="EK26" s="1238"/>
      <x:c r="EL26" s="214"/>
      <x:c r="EM26" s="247" t="s">
        <x:v>343</x:v>
      </x:c>
      <x:c r="EN26" s="778"/>
      <x:c r="EO26" s="778"/>
      <x:c r="EP26" s="214"/>
      <x:c r="EQ26" s="247" t="s">
        <x:v>343</x:v>
      </x:c>
      <x:c r="ER26" s="1238"/>
      <x:c r="ES26" s="1238"/>
      <x:c r="ET26" s="214"/>
      <x:c r="EU26" s="247" t="s">
        <x:v>343</x:v>
      </x:c>
      <x:c r="EV26" s="1238"/>
      <x:c r="EW26" s="1238"/>
      <x:c r="EX26" s="214"/>
      <x:c r="EY26" s="252"/>
      <x:c r="FD26" s="779" t="s">
        <x:v>343</x:v>
      </x:c>
      <x:c r="FE26" s="778"/>
      <x:c r="FF26" s="778"/>
      <x:c r="FG26" s="214"/>
      <x:c r="FH26" s="779" t="s">
        <x:v>343</x:v>
      </x:c>
      <x:c r="FI26" s="778"/>
      <x:c r="FJ26" s="778"/>
      <x:c r="FK26" s="214"/>
      <x:c r="FL26" s="779" t="s">
        <x:v>343</x:v>
      </x:c>
      <x:c r="FM26" s="778"/>
      <x:c r="FN26" s="778"/>
      <x:c r="FO26" s="214"/>
      <x:c r="FP26" s="779" t="s">
        <x:v>343</x:v>
      </x:c>
      <x:c r="FQ26" s="778"/>
      <x:c r="FR26" s="778"/>
      <x:c r="FS26" s="214"/>
      <x:c r="FT26" s="779" t="s">
        <x:v>343</x:v>
      </x:c>
      <x:c r="FU26" s="778"/>
      <x:c r="FV26" s="778"/>
      <x:c r="FW26" s="214"/>
      <x:c r="FX26" s="779" t="s">
        <x:v>343</x:v>
      </x:c>
      <x:c r="FY26" s="778"/>
      <x:c r="FZ26" s="778"/>
      <x:c r="GA26" s="214"/>
      <x:c r="GB26" s="779" t="s">
        <x:v>343</x:v>
      </x:c>
      <x:c r="GC26" s="778"/>
      <x:c r="GD26" s="778"/>
      <x:c r="GE26" s="214"/>
      <x:c r="GF26" s="779" t="s">
        <x:v>343</x:v>
      </x:c>
      <x:c r="GG26" s="778"/>
      <x:c r="GH26" s="778"/>
      <x:c r="GI26" s="214"/>
      <x:c r="GJ26" s="779" t="s">
        <x:v>343</x:v>
      </x:c>
      <x:c r="GK26" s="778"/>
      <x:c r="GL26" s="778"/>
      <x:c r="GM26" s="214"/>
      <x:c r="GN26" s="779" t="s">
        <x:v>343</x:v>
      </x:c>
      <x:c r="GO26" s="778"/>
      <x:c r="GP26" s="778"/>
      <x:c r="GQ26" s="214"/>
      <x:c r="GR26" s="779" t="s">
        <x:v>343</x:v>
      </x:c>
      <x:c r="GS26" s="778"/>
      <x:c r="GT26" s="778"/>
      <x:c r="GU26" s="214"/>
      <x:c r="GV26" s="779" t="s">
        <x:v>343</x:v>
      </x:c>
      <x:c r="GW26" s="778"/>
      <x:c r="GX26" s="778"/>
      <x:c r="GY26" s="214"/>
      <x:c r="GZ26" s="779" t="s">
        <x:v>343</x:v>
      </x:c>
      <x:c r="HA26" s="778"/>
      <x:c r="HB26" s="778"/>
      <x:c r="HC26" s="214"/>
      <x:c r="HD26" s="255" t="s">
        <x:v>343</x:v>
      </x:c>
      <x:c r="HE26" s="783"/>
      <x:c r="HF26" s="783"/>
      <x:c r="HG26" s="254"/>
      <x:c r="HH26" s="255" t="s">
        <x:v>343</x:v>
      </x:c>
      <x:c r="HI26" s="1242"/>
      <x:c r="HJ26" s="1242"/>
      <x:c r="HK26" s="254"/>
      <x:c r="HL26" s="255" t="s">
        <x:v>343</x:v>
      </x:c>
      <x:c r="HM26" s="1242"/>
      <x:c r="HN26" s="1242"/>
      <x:c r="HO26" s="254"/>
      <x:c r="HP26" s="255" t="s">
        <x:v>343</x:v>
      </x:c>
      <x:c r="HQ26" s="1242"/>
      <x:c r="HR26" s="1242"/>
      <x:c r="HS26" s="254"/>
      <x:c r="HT26" s="255" t="s">
        <x:v>343</x:v>
      </x:c>
      <x:c r="HU26" s="1242"/>
      <x:c r="HV26" s="1242"/>
      <x:c r="HW26" s="254"/>
      <x:c r="HX26" s="255" t="s">
        <x:v>343</x:v>
      </x:c>
      <x:c r="HY26" s="1242"/>
      <x:c r="HZ26" s="1242"/>
      <x:c r="IA26" s="254"/>
      <x:c r="IB26" s="255" t="s">
        <x:v>343</x:v>
      </x:c>
      <x:c r="IC26" s="783"/>
      <x:c r="ID26" s="783"/>
      <x:c r="IE26" s="254"/>
      <x:c r="IG26" s="779" t="s">
        <x:v>343</x:v>
      </x:c>
      <x:c r="IH26" s="778"/>
      <x:c r="II26" s="778"/>
      <x:c r="IJ26" s="214"/>
      <x:c r="IK26" s="779" t="s">
        <x:v>343</x:v>
      </x:c>
      <x:c r="IL26" s="778"/>
      <x:c r="IM26" s="778"/>
      <x:c r="IN26" s="214"/>
      <x:c r="IO26" s="779" t="s">
        <x:v>343</x:v>
      </x:c>
      <x:c r="IP26" s="778"/>
      <x:c r="IQ26" s="778"/>
      <x:c r="IR26" s="214"/>
    </x:row>
    <x:row r="27" spans="1:252">
      <x:c r="A27" s="253" t="s">
        <x:v>60</x:v>
      </x:c>
      <x:c r="B27" s="246"/>
      <x:c r="C27" s="247">
        <x:v>100</x:v>
      </x:c>
      <x:c r="D27" s="246"/>
      <x:c r="E27" s="246"/>
      <x:c r="F27" s="254"/>
      <x:c r="G27" s="247">
        <x:v>100</x:v>
      </x:c>
      <x:c r="H27" s="246"/>
      <x:c r="I27" s="246"/>
      <x:c r="J27" s="254"/>
      <x:c r="K27" s="247">
        <x:v>100</x:v>
      </x:c>
      <x:c r="L27" s="246"/>
      <x:c r="M27" s="246"/>
      <x:c r="N27" s="254"/>
      <x:c r="O27" s="247">
        <x:v>100</x:v>
      </x:c>
      <x:c r="P27" s="246"/>
      <x:c r="Q27" s="246"/>
      <x:c r="R27" s="254"/>
      <x:c r="S27" s="247">
        <x:v>100</x:v>
      </x:c>
      <x:c r="T27" s="778"/>
      <x:c r="U27" s="778"/>
      <x:c r="V27" s="214"/>
      <x:c r="W27" s="247">
        <x:v>100</x:v>
      </x:c>
      <x:c r="X27" s="778"/>
      <x:c r="Y27" s="778"/>
      <x:c r="Z27" s="214"/>
      <x:c r="AA27" s="247">
        <x:v>100</x:v>
      </x:c>
      <x:c r="AB27" s="778"/>
      <x:c r="AC27" s="778"/>
      <x:c r="AD27" s="214"/>
      <x:c r="AE27" s="247">
        <x:v>100</x:v>
      </x:c>
      <x:c r="AF27" s="778"/>
      <x:c r="AG27" s="778"/>
      <x:c r="AH27" s="214"/>
      <x:c r="AI27" s="247">
        <x:v>100</x:v>
      </x:c>
      <x:c r="AJ27" s="778"/>
      <x:c r="AK27" s="778"/>
      <x:c r="AL27" s="214"/>
      <x:c r="AM27" s="247">
        <x:v>100</x:v>
      </x:c>
      <x:c r="AN27" s="778"/>
      <x:c r="AO27" s="778"/>
      <x:c r="AP27" s="214"/>
      <x:c r="AQ27" s="247">
        <x:v>100</x:v>
      </x:c>
      <x:c r="AR27" s="778"/>
      <x:c r="AS27" s="778"/>
      <x:c r="AT27" s="214"/>
      <x:c r="AU27" s="255">
        <x:v/>
      </x:c>
      <x:c r="AV27" s="246">
        <x:v/>
      </x:c>
      <x:c r="AW27" s="246">
        <x:v/>
      </x:c>
      <x:c r="AX27" s="248">
        <x:v/>
      </x:c>
      <x:c r="AY27" s="255">
        <x:v/>
      </x:c>
      <x:c r="AZ27" s="246">
        <x:v/>
      </x:c>
      <x:c r="BA27" s="246">
        <x:v/>
      </x:c>
      <x:c r="BB27" s="248">
        <x:v/>
      </x:c>
      <x:c r="BC27" s="255">
        <x:v/>
      </x:c>
      <x:c r="BD27" s="246">
        <x:v/>
      </x:c>
      <x:c r="BE27" s="246">
        <x:v/>
      </x:c>
      <x:c r="BF27" s="248">
        <x:v/>
      </x:c>
      <x:c r="BG27" s="255">
        <x:v/>
      </x:c>
      <x:c r="BH27" s="246">
        <x:v/>
      </x:c>
      <x:c r="BI27" s="246">
        <x:v/>
      </x:c>
      <x:c r="BJ27" s="248">
        <x:v/>
      </x:c>
      <x:c r="BK27" s="255">
        <x:v/>
      </x:c>
      <x:c r="BL27" s="246">
        <x:v/>
      </x:c>
      <x:c r="BM27" s="246">
        <x:v/>
      </x:c>
      <x:c r="BN27" s="248">
        <x:v/>
      </x:c>
      <x:c r="BO27" s="255">
        <x:v/>
      </x:c>
      <x:c r="BP27" s="246">
        <x:v/>
      </x:c>
      <x:c r="BQ27" s="246">
        <x:v/>
      </x:c>
      <x:c r="BR27" s="248">
        <x:v/>
      </x:c>
      <x:c r="BS27" s="247">
        <x:v>100</x:v>
      </x:c>
      <x:c r="BT27" s="778"/>
      <x:c r="BU27" s="778"/>
      <x:c r="BV27" s="214"/>
      <x:c r="BW27" s="247">
        <x:v>0</x:v>
      </x:c>
      <x:c r="BX27" s="778"/>
      <x:c r="BY27" s="778"/>
      <x:c r="BZ27" s="214"/>
      <x:c r="CA27" s="247">
        <x:v>100</x:v>
      </x:c>
      <x:c r="CB27" s="778"/>
      <x:c r="CC27" s="778"/>
      <x:c r="CD27" s="214"/>
      <x:c r="CE27" s="247">
        <x:v>100</x:v>
      </x:c>
      <x:c r="CF27" s="778"/>
      <x:c r="CG27" s="778"/>
      <x:c r="CH27" s="214"/>
      <x:c r="CI27" s="247">
        <x:v>0</x:v>
      </x:c>
      <x:c r="CJ27" s="778"/>
      <x:c r="CK27" s="778"/>
      <x:c r="CL27" s="214"/>
      <x:c r="CM27" s="247">
        <x:v>0</x:v>
      </x:c>
      <x:c r="CN27" s="778"/>
      <x:c r="CO27" s="778"/>
      <x:c r="CP27" s="214"/>
      <x:c r="CQ27" s="247">
        <x:v>0</x:v>
      </x:c>
      <x:c r="CR27" s="778"/>
      <x:c r="CS27" s="778"/>
      <x:c r="CT27" s="214"/>
      <x:c r="CU27" s="247">
        <x:v>0</x:v>
      </x:c>
      <x:c r="CV27" s="778"/>
      <x:c r="CW27" s="778"/>
      <x:c r="CX27" s="214"/>
      <x:c r="CY27" s="247">
        <x:v>0</x:v>
      </x:c>
      <x:c r="CZ27" s="778"/>
      <x:c r="DA27" s="778"/>
      <x:c r="DB27" s="214"/>
      <x:c r="DC27" s="247">
        <x:v>0</x:v>
      </x:c>
      <x:c r="DD27" s="778"/>
      <x:c r="DE27" s="778"/>
      <x:c r="DF27" s="214"/>
      <x:c r="DG27" s="247">
        <x:v>0</x:v>
      </x:c>
      <x:c r="DH27" s="778"/>
      <x:c r="DI27" s="778"/>
      <x:c r="DJ27" s="214"/>
      <x:c r="DK27" s="247">
        <x:v>0</x:v>
      </x:c>
      <x:c r="DL27" s="776"/>
      <x:c r="DM27" s="778"/>
      <x:c r="DN27" s="214"/>
      <x:c r="DO27" s="247"/>
      <x:c r="DP27" s="778"/>
      <x:c r="DQ27" s="778"/>
      <x:c r="DR27" s="214"/>
      <x:c r="DS27" s="247"/>
      <x:c r="DT27" s="778"/>
      <x:c r="DU27" s="778"/>
      <x:c r="DV27" s="214"/>
      <x:c r="DW27" s="247"/>
      <x:c r="DX27" s="778"/>
      <x:c r="DY27" s="778"/>
      <x:c r="DZ27" s="214"/>
      <x:c r="EA27" s="247"/>
      <x:c r="EB27" s="1238"/>
      <x:c r="EC27" s="1238"/>
      <x:c r="ED27" s="214"/>
      <x:c r="EE27" s="247"/>
      <x:c r="EF27" s="1238"/>
      <x:c r="EG27" s="1238"/>
      <x:c r="EH27" s="214"/>
      <x:c r="EI27" s="247"/>
      <x:c r="EJ27" s="1238"/>
      <x:c r="EK27" s="1238"/>
      <x:c r="EL27" s="214"/>
      <x:c r="EM27" s="247"/>
      <x:c r="EN27" s="778"/>
      <x:c r="EO27" s="778"/>
      <x:c r="EP27" s="214"/>
      <x:c r="EQ27" s="247"/>
      <x:c r="ER27" s="1238"/>
      <x:c r="ES27" s="1238"/>
      <x:c r="ET27" s="214"/>
      <x:c r="EU27" s="247"/>
      <x:c r="EV27" s="1238"/>
      <x:c r="EW27" s="1238"/>
      <x:c r="EX27" s="214"/>
      <x:c r="EY27" s="252"/>
      <x:c r="FD27" s="779"/>
      <x:c r="FE27" s="778"/>
      <x:c r="FF27" s="778"/>
      <x:c r="FG27" s="214"/>
      <x:c r="FH27" s="779"/>
      <x:c r="FI27" s="778"/>
      <x:c r="FJ27" s="778"/>
      <x:c r="FK27" s="214"/>
      <x:c r="FL27" s="779"/>
      <x:c r="FM27" s="778"/>
      <x:c r="FN27" s="778"/>
      <x:c r="FO27" s="214"/>
      <x:c r="FP27" s="779"/>
      <x:c r="FQ27" s="778"/>
      <x:c r="FR27" s="778"/>
      <x:c r="FS27" s="214"/>
      <x:c r="FT27" s="779"/>
      <x:c r="FU27" s="778"/>
      <x:c r="FV27" s="778"/>
      <x:c r="FW27" s="214"/>
      <x:c r="FX27" s="779"/>
      <x:c r="FY27" s="778"/>
      <x:c r="FZ27" s="778"/>
      <x:c r="GA27" s="214"/>
      <x:c r="GB27" s="779"/>
      <x:c r="GC27" s="778"/>
      <x:c r="GD27" s="778"/>
      <x:c r="GE27" s="214"/>
      <x:c r="GF27" s="779"/>
      <x:c r="GG27" s="778"/>
      <x:c r="GH27" s="778"/>
      <x:c r="GI27" s="214"/>
      <x:c r="GJ27" s="779"/>
      <x:c r="GK27" s="778"/>
      <x:c r="GL27" s="778"/>
      <x:c r="GM27" s="214"/>
      <x:c r="GN27" s="779"/>
      <x:c r="GO27" s="778"/>
      <x:c r="GP27" s="778"/>
      <x:c r="GQ27" s="214"/>
      <x:c r="GR27" s="779"/>
      <x:c r="GS27" s="778"/>
      <x:c r="GT27" s="778"/>
      <x:c r="GU27" s="214"/>
      <x:c r="GV27" s="779"/>
      <x:c r="GW27" s="778"/>
      <x:c r="GX27" s="778"/>
      <x:c r="GY27" s="214"/>
      <x:c r="GZ27" s="779"/>
      <x:c r="HA27" s="778"/>
      <x:c r="HB27" s="778"/>
      <x:c r="HC27" s="214"/>
      <x:c r="HD27" s="255"/>
      <x:c r="HE27" s="783"/>
      <x:c r="HF27" s="783"/>
      <x:c r="HG27" s="254"/>
      <x:c r="HH27" s="255"/>
      <x:c r="HI27" s="1242"/>
      <x:c r="HJ27" s="1242"/>
      <x:c r="HK27" s="254"/>
      <x:c r="HL27" s="255"/>
      <x:c r="HM27" s="1242"/>
      <x:c r="HN27" s="1242"/>
      <x:c r="HO27" s="254"/>
      <x:c r="HP27" s="255"/>
      <x:c r="HQ27" s="1242"/>
      <x:c r="HR27" s="1242"/>
      <x:c r="HS27" s="254"/>
      <x:c r="HT27" s="255"/>
      <x:c r="HU27" s="1242"/>
      <x:c r="HV27" s="1242"/>
      <x:c r="HW27" s="254"/>
      <x:c r="HX27" s="255"/>
      <x:c r="HY27" s="1242"/>
      <x:c r="HZ27" s="1242"/>
      <x:c r="IA27" s="254"/>
      <x:c r="IB27" s="255"/>
      <x:c r="IC27" s="783"/>
      <x:c r="ID27" s="783"/>
      <x:c r="IE27" s="254"/>
      <x:c r="IG27" s="779"/>
      <x:c r="IH27" s="778"/>
      <x:c r="II27" s="778"/>
      <x:c r="IJ27" s="214"/>
      <x:c r="IK27" s="779"/>
      <x:c r="IL27" s="778"/>
      <x:c r="IM27" s="778"/>
      <x:c r="IN27" s="214"/>
      <x:c r="IO27" s="779"/>
      <x:c r="IP27" s="778"/>
      <x:c r="IQ27" s="778"/>
      <x:c r="IR27" s="214"/>
    </x:row>
    <x:row r="28" spans="1:252">
      <x:c r="A28" s="253" t="s">
        <x:v>356</x:v>
      </x:c>
      <x:c r="B28" s="246"/>
      <x:c r="C28" s="298">
        <x:f>+L11</x:f>
        <x:v>0.13317596440759621</x:v>
      </x:c>
      <x:c r="D28" s="256"/>
      <x:c r="E28" s="256"/>
      <x:c r="F28" s="257"/>
      <x:c r="G28" s="253">
        <x:f>+C28</x:f>
        <x:v>0.13317596440759621</x:v>
      </x:c>
      <x:c r="H28" s="256"/>
      <x:c r="I28" s="256"/>
      <x:c r="J28" s="257"/>
      <x:c r="K28" s="253">
        <x:f>+G28</x:f>
        <x:v>0.13317596440759621</x:v>
      </x:c>
      <x:c r="L28" s="256"/>
      <x:c r="M28" s="256"/>
      <x:c r="N28" s="257"/>
      <x:c r="O28" s="253">
        <x:f>+K28</x:f>
        <x:v>0.13317596440759621</x:v>
      </x:c>
      <x:c r="P28" s="256"/>
      <x:c r="Q28" s="256"/>
      <x:c r="R28" s="257"/>
      <x:c r="S28" s="253">
        <x:f>+O28</x:f>
        <x:v>0.13317596440759621</x:v>
      </x:c>
      <x:c r="T28" s="178"/>
      <x:c r="U28" s="178"/>
      <x:c r="V28" s="201"/>
      <x:c r="W28" s="253">
        <x:f>+S28</x:f>
        <x:v>0.13317596440759621</x:v>
      </x:c>
      <x:c r="X28" s="178"/>
      <x:c r="Y28" s="178"/>
      <x:c r="Z28" s="201"/>
      <x:c r="AA28" s="253">
        <x:f>+W28</x:f>
        <x:v>0.13317596440759621</x:v>
      </x:c>
      <x:c r="AB28" s="178"/>
      <x:c r="AC28" s="178"/>
      <x:c r="AD28" s="201"/>
      <x:c r="AE28" s="253">
        <x:f>+AA28</x:f>
        <x:v>0.13317596440759621</x:v>
      </x:c>
      <x:c r="AF28" s="178"/>
      <x:c r="AG28" s="178"/>
      <x:c r="AH28" s="201"/>
      <x:c r="AI28" s="253">
        <x:f>+AE28</x:f>
        <x:v>0.13317596440759621</x:v>
      </x:c>
      <x:c r="AJ28" s="178"/>
      <x:c r="AK28" s="178"/>
      <x:c r="AL28" s="201"/>
      <x:c r="AM28" s="253">
        <x:f>+AI28</x:f>
        <x:v>0.13317596440759621</x:v>
      </x:c>
      <x:c r="AN28" s="178"/>
      <x:c r="AO28" s="178"/>
      <x:c r="AP28" s="201"/>
      <x:c r="AQ28" s="253">
        <x:f>+AM28</x:f>
        <x:v>0.13317596440759621</x:v>
      </x:c>
      <x:c r="AR28" s="178"/>
      <x:c r="AS28" s="178"/>
      <x:c r="AT28" s="201"/>
      <x:c r="AU28" s="253">
        <x:v/>
      </x:c>
      <x:c r="AV28" s="256">
        <x:v/>
      </x:c>
      <x:c r="AW28" s="256">
        <x:v/>
      </x:c>
      <x:c r="AX28" s="252">
        <x:v/>
      </x:c>
      <x:c r="AY28" s="253">
        <x:v/>
      </x:c>
      <x:c r="AZ28" s="256">
        <x:v/>
      </x:c>
      <x:c r="BA28" s="256">
        <x:v/>
      </x:c>
      <x:c r="BB28" s="252">
        <x:v/>
      </x:c>
      <x:c r="BC28" s="253">
        <x:v/>
      </x:c>
      <x:c r="BD28" s="256">
        <x:v/>
      </x:c>
      <x:c r="BE28" s="256">
        <x:v/>
      </x:c>
      <x:c r="BF28" s="252">
        <x:v/>
      </x:c>
      <x:c r="BG28" s="255">
        <x:v/>
      </x:c>
      <x:c r="BH28" s="246">
        <x:v/>
      </x:c>
      <x:c r="BI28" s="246">
        <x:v/>
      </x:c>
      <x:c r="BJ28" s="248">
        <x:v/>
      </x:c>
      <x:c r="BK28" s="255">
        <x:v/>
      </x:c>
      <x:c r="BL28" s="246">
        <x:v/>
      </x:c>
      <x:c r="BM28" s="246">
        <x:v/>
      </x:c>
      <x:c r="BN28" s="248">
        <x:v/>
      </x:c>
      <x:c r="BO28" s="253">
        <x:v/>
      </x:c>
      <x:c r="BP28" s="256">
        <x:v/>
      </x:c>
      <x:c r="BQ28" s="256">
        <x:v/>
      </x:c>
      <x:c r="BR28" s="252">
        <x:v/>
      </x:c>
      <x:c r="BS28" s="253">
        <x:f>+AQ28</x:f>
        <x:v>0.13317596440759621</x:v>
      </x:c>
      <x:c r="BT28" s="178"/>
      <x:c r="BU28" s="178"/>
      <x:c r="BV28" s="201"/>
      <x:c r="BW28" s="253">
        <x:f>+BS28</x:f>
        <x:v>0.13317596440759621</x:v>
      </x:c>
      <x:c r="BX28" s="178"/>
      <x:c r="BY28" s="178"/>
      <x:c r="BZ28" s="201"/>
      <x:c r="CA28" s="253">
        <x:f>+BW28</x:f>
        <x:v>0.13317596440759621</x:v>
      </x:c>
      <x:c r="CB28" s="178"/>
      <x:c r="CC28" s="178"/>
      <x:c r="CD28" s="201"/>
      <x:c r="CE28" s="253">
        <x:f>+CA28</x:f>
        <x:v>0.13317596440759621</x:v>
      </x:c>
      <x:c r="CF28" s="178"/>
      <x:c r="CG28" s="178"/>
      <x:c r="CH28" s="201"/>
      <x:c r="CI28" s="253">
        <x:f>++CE28</x:f>
        <x:v>0.13317596440759621</x:v>
      </x:c>
      <x:c r="CJ28" s="178"/>
      <x:c r="CK28" s="178"/>
      <x:c r="CL28" s="201"/>
      <x:c r="CM28" s="253">
        <x:f>++CI28</x:f>
        <x:v>0.13317596440759621</x:v>
      </x:c>
      <x:c r="CN28" s="178"/>
      <x:c r="CO28" s="178"/>
      <x:c r="CP28" s="201"/>
      <x:c r="CQ28" s="253">
        <x:f>++CM28</x:f>
        <x:v>0.13317596440759621</x:v>
      </x:c>
      <x:c r="CR28" s="178"/>
      <x:c r="CS28" s="178"/>
      <x:c r="CT28" s="201"/>
      <x:c r="CU28" s="253">
        <x:f>++CQ28</x:f>
        <x:v>0.13317596440759621</x:v>
      </x:c>
      <x:c r="CV28" s="178"/>
      <x:c r="CW28" s="178"/>
      <x:c r="CX28" s="201"/>
      <x:c r="CY28" s="253">
        <x:f>++CU28</x:f>
        <x:v>0.13317596440759621</x:v>
      </x:c>
      <x:c r="CZ28" s="178"/>
      <x:c r="DA28" s="178"/>
      <x:c r="DB28" s="201"/>
      <x:c r="DC28" s="253">
        <x:f>++CY28</x:f>
        <x:v>0.13317596440759621</x:v>
      </x:c>
      <x:c r="DD28" s="178"/>
      <x:c r="DE28" s="178"/>
      <x:c r="DF28" s="201"/>
      <x:c r="DG28" s="253">
        <x:f>++DC28</x:f>
        <x:v>0.13317596440759621</x:v>
      </x:c>
      <x:c r="DH28" s="178"/>
      <x:c r="DI28" s="178"/>
      <x:c r="DJ28" s="201"/>
      <x:c r="DK28" s="253">
        <x:f>++DG28</x:f>
        <x:v>0.13317596440759621</x:v>
      </x:c>
      <x:c r="DL28" s="178"/>
      <x:c r="DM28" s="178"/>
      <x:c r="DN28" s="201"/>
      <x:c r="DO28" s="253">
        <x:f>+DK28</x:f>
        <x:v>0.13317596440759621</x:v>
      </x:c>
      <x:c r="DP28" s="178"/>
      <x:c r="DQ28" s="178"/>
      <x:c r="DR28" s="201"/>
      <x:c r="DS28" s="253">
        <x:f>+DO28</x:f>
        <x:v>0.13317596440759621</x:v>
      </x:c>
      <x:c r="DT28" s="178"/>
      <x:c r="DU28" s="178"/>
      <x:c r="DV28" s="201"/>
      <x:c r="DW28" s="253">
        <x:f>+DS28</x:f>
        <x:v>0.13317596440759621</x:v>
      </x:c>
      <x:c r="DX28" s="178"/>
      <x:c r="DY28" s="178"/>
      <x:c r="DZ28" s="201"/>
      <x:c r="EA28" s="253">
        <x:f>+DW28</x:f>
        <x:v>0.13317596440759621</x:v>
      </x:c>
      <x:c r="EB28" s="178"/>
      <x:c r="EC28" s="178"/>
      <x:c r="ED28" s="201"/>
      <x:c r="EE28" s="253">
        <x:f>+EA28</x:f>
        <x:v>0.13317596440759621</x:v>
      </x:c>
      <x:c r="EF28" s="178"/>
      <x:c r="EG28" s="178"/>
      <x:c r="EH28" s="201"/>
      <x:c r="EI28" s="253">
        <x:f>+EE28</x:f>
        <x:v>0.13317596440759621</x:v>
      </x:c>
      <x:c r="EJ28" s="178"/>
      <x:c r="EK28" s="178"/>
      <x:c r="EL28" s="201"/>
      <x:c r="EM28" s="253">
        <x:f>+DW28</x:f>
        <x:v>0.13317596440759621</x:v>
      </x:c>
      <x:c r="EN28" s="178"/>
      <x:c r="EO28" s="178"/>
      <x:c r="EP28" s="201"/>
      <x:c r="EQ28" s="253">
        <x:f>+EM28</x:f>
        <x:v>0.13317596440759621</x:v>
      </x:c>
      <x:c r="ER28" s="178"/>
      <x:c r="ES28" s="178"/>
      <x:c r="ET28" s="201"/>
      <x:c r="EU28" s="253">
        <x:f>+EE28</x:f>
        <x:v>0.13317596440759621</x:v>
      </x:c>
      <x:c r="EV28" s="178"/>
      <x:c r="EW28" s="178"/>
      <x:c r="EX28" s="201"/>
      <x:c r="EY28" s="252"/>
      <x:c r="FD28" s="1541">
        <x:v>0.1429920390923603</x:v>
      </x:c>
      <x:c r="FE28" s="178"/>
      <x:c r="FF28" s="178"/>
      <x:c r="FG28" s="201"/>
      <x:c r="FH28" s="258">
        <x:f>+FD28</x:f>
        <x:v>0.1429920390923603</x:v>
      </x:c>
      <x:c r="FI28" s="178"/>
      <x:c r="FJ28" s="178"/>
      <x:c r="FK28" s="201"/>
      <x:c r="FL28" s="258">
        <x:f>+FD28</x:f>
        <x:v>0.1429920390923603</x:v>
      </x:c>
      <x:c r="FM28" s="178"/>
      <x:c r="FN28" s="178"/>
      <x:c r="FO28" s="201"/>
      <x:c r="FP28" s="258">
        <x:f>+FL28</x:f>
        <x:v>0.1429920390923603</x:v>
      </x:c>
      <x:c r="FQ28" s="178"/>
      <x:c r="FR28" s="178"/>
      <x:c r="FS28" s="201"/>
      <x:c r="FT28" s="258">
        <x:f>+FD28</x:f>
        <x:v>0.1429920390923603</x:v>
      </x:c>
      <x:c r="FU28" s="178"/>
      <x:c r="FV28" s="178"/>
      <x:c r="FW28" s="201"/>
      <x:c r="FX28" s="258">
        <x:f>+FD28</x:f>
        <x:v>0.1429920390923603</x:v>
      </x:c>
      <x:c r="FY28" s="178"/>
      <x:c r="FZ28" s="178"/>
      <x:c r="GA28" s="201"/>
      <x:c r="GB28" s="258">
        <x:f>+FX28</x:f>
        <x:v>0.1429920390923603</x:v>
      </x:c>
      <x:c r="GC28" s="178"/>
      <x:c r="GD28" s="178"/>
      <x:c r="GE28" s="201"/>
      <x:c r="GF28" s="258">
        <x:f>+GB28</x:f>
        <x:v>0.1429920390923603</x:v>
      </x:c>
      <x:c r="GG28" s="178"/>
      <x:c r="GH28" s="178"/>
      <x:c r="GI28" s="201"/>
      <x:c r="GJ28" s="258">
        <x:f>+GF28</x:f>
        <x:v>0.1429920390923603</x:v>
      </x:c>
      <x:c r="GK28" s="178"/>
      <x:c r="GL28" s="178"/>
      <x:c r="GM28" s="201"/>
      <x:c r="GN28" s="258">
        <x:f>+GJ28</x:f>
        <x:v>0.1429920390923603</x:v>
      </x:c>
      <x:c r="GO28" s="178"/>
      <x:c r="GP28" s="178"/>
      <x:c r="GQ28" s="201"/>
      <x:c r="GR28" s="258">
        <x:f>+GN28</x:f>
        <x:v>0.1429920390923603</x:v>
      </x:c>
      <x:c r="GS28" s="178"/>
      <x:c r="GT28" s="178"/>
      <x:c r="GU28" s="201"/>
      <x:c r="GV28" s="258">
        <x:f>+GR28</x:f>
        <x:v>0.1429920390923603</x:v>
      </x:c>
      <x:c r="GW28" s="178"/>
      <x:c r="GX28" s="178"/>
      <x:c r="GY28" s="201"/>
      <x:c r="GZ28" s="258">
        <x:f>+GV28</x:f>
        <x:v>0.1429920390923603</x:v>
      </x:c>
      <x:c r="HA28" s="178"/>
      <x:c r="HB28" s="178"/>
      <x:c r="HC28" s="201"/>
      <x:c r="HD28" s="546">
        <x:f>+GZ28</x:f>
        <x:v>0.1429920390923603</x:v>
      </x:c>
      <x:c r="HG28" s="257"/>
      <x:c r="HH28" s="546">
        <x:f>+GZ28</x:f>
        <x:v>0.1429920390923603</x:v>
      </x:c>
      <x:c r="HK28" s="257"/>
      <x:c r="HL28" s="546">
        <x:f>+GN28</x:f>
        <x:v>0.1429920390923603</x:v>
      </x:c>
      <x:c r="HO28" s="257"/>
      <x:c r="HP28" s="546">
        <x:f>+GR28</x:f>
        <x:v>0.1429920390923603</x:v>
      </x:c>
      <x:c r="HS28" s="257"/>
      <x:c r="HT28" s="546">
        <x:f>+GV28</x:f>
        <x:v>0.1429920390923603</x:v>
      </x:c>
      <x:c r="HW28" s="257"/>
      <x:c r="HX28" s="546">
        <x:f>+GZ28</x:f>
        <x:v>0.1429920390923603</x:v>
      </x:c>
      <x:c r="IA28" s="257"/>
      <x:c r="IB28" s="546">
        <x:f>+HD28</x:f>
        <x:v>0.1429920390923603</x:v>
      </x:c>
      <x:c r="IE28" s="257"/>
      <x:c r="IG28" s="779">
        <x:f>+$I12</x:f>
        <x:v>0</x:v>
      </x:c>
      <x:c r="IH28" s="216" t="s">
        <x:v>559</x:v>
      </x:c>
      <x:c r="II28" s="178"/>
      <x:c r="IJ28" s="201"/>
      <x:c r="IK28" s="779">
        <x:v>8.4076925663202559E-2</x:v>
      </x:c>
      <x:c r="IL28" s="216" t="s">
        <x:v>559</x:v>
      </x:c>
      <x:c r="IM28" s="178"/>
      <x:c r="IN28" s="201"/>
      <x:c r="IO28" s="779">
        <x:f>+'5 - Cost Support'!K185</x:f>
        <x:v>0</x:v>
      </x:c>
      <x:c r="IP28" s="216" t="s">
        <x:v>559</x:v>
      </x:c>
      <x:c r="IQ28" s="178"/>
      <x:c r="IR28" s="201"/>
    </x:row>
    <x:row r="29" spans="1:252">
      <x:c r="A29" s="253" t="s">
        <x:v>347</x:v>
      </x:c>
      <x:c r="B29" s="246"/>
      <x:c r="C29" s="259">
        <x:f>+L12</x:f>
        <x:v>0.13974480880608398</x:v>
      </x:c>
      <x:c r="D29" s="260"/>
      <x:c r="E29" s="256"/>
      <x:c r="F29" s="257"/>
      <x:c r="G29" s="259">
        <x:f>+C29</x:f>
        <x:v>0.13974480880608398</x:v>
      </x:c>
      <x:c r="H29" s="256"/>
      <x:c r="I29" s="256"/>
      <x:c r="J29" s="257"/>
      <x:c r="K29" s="253">
        <x:f>+G29</x:f>
        <x:v>0.13974480880608398</x:v>
      </x:c>
      <x:c r="L29" s="256"/>
      <x:c r="M29" s="256"/>
      <x:c r="N29" s="257"/>
      <x:c r="O29" s="253">
        <x:f>+K29</x:f>
        <x:v>0.13974480880608398</x:v>
      </x:c>
      <x:c r="P29" s="256"/>
      <x:c r="Q29" s="256"/>
      <x:c r="R29" s="257"/>
      <x:c r="S29" s="253">
        <x:f>+O29</x:f>
        <x:v>0.13974480880608398</x:v>
      </x:c>
      <x:c r="T29" s="178"/>
      <x:c r="U29" s="178"/>
      <x:c r="V29" s="201"/>
      <x:c r="W29" s="253">
        <x:f>+S29</x:f>
        <x:v>0.13974480880608398</x:v>
      </x:c>
      <x:c r="X29" s="178"/>
      <x:c r="Y29" s="178"/>
      <x:c r="Z29" s="201"/>
      <x:c r="AA29" s="253">
        <x:f>+W29</x:f>
        <x:v>0.13974480880608398</x:v>
      </x:c>
      <x:c r="AB29" s="178"/>
      <x:c r="AC29" s="178"/>
      <x:c r="AD29" s="201"/>
      <x:c r="AE29" s="253">
        <x:f>+AA29</x:f>
        <x:v>0.13974480880608398</x:v>
      </x:c>
      <x:c r="AF29" s="178"/>
      <x:c r="AG29" s="178"/>
      <x:c r="AH29" s="201"/>
      <x:c r="AI29" s="253">
        <x:f>+AE29</x:f>
        <x:v>0.13974480880608398</x:v>
      </x:c>
      <x:c r="AJ29" s="178"/>
      <x:c r="AK29" s="178"/>
      <x:c r="AL29" s="201"/>
      <x:c r="AM29" s="253">
        <x:f>+AI29</x:f>
        <x:v>0.13974480880608398</x:v>
      </x:c>
      <x:c r="AN29" s="178"/>
      <x:c r="AO29" s="178"/>
      <x:c r="AP29" s="201"/>
      <x:c r="AQ29" s="253">
        <x:f>+AM29</x:f>
        <x:v>0.13974480880608398</x:v>
      </x:c>
      <x:c r="AR29" s="178"/>
      <x:c r="AS29" s="178"/>
      <x:c r="AT29" s="201"/>
      <x:c r="AU29" s="253">
        <x:v/>
      </x:c>
      <x:c r="AV29" s="256">
        <x:v/>
      </x:c>
      <x:c r="AW29" s="256">
        <x:v/>
      </x:c>
      <x:c r="AX29" s="252">
        <x:v/>
      </x:c>
      <x:c r="AY29" s="253">
        <x:v/>
      </x:c>
      <x:c r="AZ29" s="256">
        <x:v/>
      </x:c>
      <x:c r="BA29" s="256">
        <x:v/>
      </x:c>
      <x:c r="BB29" s="252">
        <x:v/>
      </x:c>
      <x:c r="BC29" s="253">
        <x:v/>
      </x:c>
      <x:c r="BD29" s="256">
        <x:v/>
      </x:c>
      <x:c r="BE29" s="256">
        <x:v/>
      </x:c>
      <x:c r="BF29" s="252">
        <x:v/>
      </x:c>
      <x:c r="BG29" s="253">
        <x:v/>
      </x:c>
      <x:c r="BH29" s="256">
        <x:v/>
      </x:c>
      <x:c r="BI29" s="256">
        <x:v/>
      </x:c>
      <x:c r="BJ29" s="252">
        <x:v/>
      </x:c>
      <x:c r="BK29" s="253">
        <x:v/>
      </x:c>
      <x:c r="BL29" s="256">
        <x:v/>
      </x:c>
      <x:c r="BM29" s="256">
        <x:v/>
      </x:c>
      <x:c r="BN29" s="252">
        <x:v/>
      </x:c>
      <x:c r="BO29" s="253">
        <x:v/>
      </x:c>
      <x:c r="BP29" s="256">
        <x:v/>
      </x:c>
      <x:c r="BQ29" s="256">
        <x:v/>
      </x:c>
      <x:c r="BR29" s="252">
        <x:v/>
      </x:c>
      <x:c r="BS29" s="253">
        <x:f>+AQ29</x:f>
        <x:v>0.13974480880608398</x:v>
      </x:c>
      <x:c r="BT29" s="178"/>
      <x:c r="BU29" s="178"/>
      <x:c r="BV29" s="201"/>
      <x:c r="BW29" s="253">
        <x:f>+BW28</x:f>
        <x:v>0.13317596440759621</x:v>
      </x:c>
      <x:c r="BX29" s="178"/>
      <x:c r="BY29" s="178"/>
      <x:c r="BZ29" s="201"/>
      <x:c r="CA29" s="253">
        <x:f>+BS29</x:f>
        <x:v>0.13974480880608398</x:v>
      </x:c>
      <x:c r="CB29" s="178"/>
      <x:c r="CC29" s="178"/>
      <x:c r="CD29" s="201"/>
      <x:c r="CE29" s="253">
        <x:f>+BS29</x:f>
        <x:v>0.13974480880608398</x:v>
      </x:c>
      <x:c r="CF29" s="178"/>
      <x:c r="CG29" s="178"/>
      <x:c r="CH29" s="201"/>
      <x:c r="CI29" s="253">
        <x:f>+CI28</x:f>
        <x:v>0.13317596440759621</x:v>
      </x:c>
      <x:c r="CJ29" s="178"/>
      <x:c r="CK29" s="178"/>
      <x:c r="CL29" s="201"/>
      <x:c r="CM29" s="253">
        <x:f>+CM28</x:f>
        <x:v>0.13317596440759621</x:v>
      </x:c>
      <x:c r="CN29" s="178"/>
      <x:c r="CO29" s="178"/>
      <x:c r="CP29" s="201"/>
      <x:c r="CQ29" s="253">
        <x:f>+CQ28</x:f>
        <x:v>0.13317596440759621</x:v>
      </x:c>
      <x:c r="CR29" s="178"/>
      <x:c r="CS29" s="178"/>
      <x:c r="CT29" s="201"/>
      <x:c r="CU29" s="253">
        <x:f>+CU28</x:f>
        <x:v>0.13317596440759621</x:v>
      </x:c>
      <x:c r="CV29" s="178"/>
      <x:c r="CW29" s="178"/>
      <x:c r="CX29" s="201"/>
      <x:c r="CY29" s="253">
        <x:f>+CY28</x:f>
        <x:v>0.13317596440759621</x:v>
      </x:c>
      <x:c r="CZ29" s="178"/>
      <x:c r="DA29" s="178"/>
      <x:c r="DB29" s="201"/>
      <x:c r="DC29" s="253">
        <x:f>+DC28</x:f>
        <x:v>0.13317596440759621</x:v>
      </x:c>
      <x:c r="DD29" s="178"/>
      <x:c r="DE29" s="178"/>
      <x:c r="DF29" s="201"/>
      <x:c r="DG29" s="253">
        <x:f>+DG28</x:f>
        <x:v>0.13317596440759621</x:v>
      </x:c>
      <x:c r="DH29" s="178"/>
      <x:c r="DI29" s="178"/>
      <x:c r="DJ29" s="201"/>
      <x:c r="DK29" s="253">
        <x:f>+DK28</x:f>
        <x:v>0.13317596440759621</x:v>
      </x:c>
      <x:c r="DL29" s="178"/>
      <x:c r="DM29" s="178"/>
      <x:c r="DN29" s="201"/>
      <x:c r="DO29" s="253">
        <x:f>+DO28</x:f>
        <x:v>0.13317596440759621</x:v>
      </x:c>
      <x:c r="DP29" s="178"/>
      <x:c r="DQ29" s="178"/>
      <x:c r="DR29" s="201"/>
      <x:c r="DS29" s="253">
        <x:f>+DS28</x:f>
        <x:v>0.13317596440759621</x:v>
      </x:c>
      <x:c r="DT29" s="178"/>
      <x:c r="DU29" s="178"/>
      <x:c r="DV29" s="201"/>
      <x:c r="DW29" s="253">
        <x:f>+DW28</x:f>
        <x:v>0.13317596440759621</x:v>
      </x:c>
      <x:c r="DX29" s="178"/>
      <x:c r="DY29" s="178"/>
      <x:c r="DZ29" s="201"/>
      <x:c r="EA29" s="253">
        <x:f>+EA28</x:f>
        <x:v>0.13317596440759621</x:v>
      </x:c>
      <x:c r="EB29" s="178"/>
      <x:c r="EC29" s="178"/>
      <x:c r="ED29" s="201"/>
      <x:c r="EE29" s="253">
        <x:f>+EE28</x:f>
        <x:v>0.13317596440759621</x:v>
      </x:c>
      <x:c r="EF29" s="178"/>
      <x:c r="EG29" s="178"/>
      <x:c r="EH29" s="201"/>
      <x:c r="EI29" s="253">
        <x:f>+EI28</x:f>
        <x:v>0.13317596440759621</x:v>
      </x:c>
      <x:c r="EJ29" s="178"/>
      <x:c r="EK29" s="178"/>
      <x:c r="EL29" s="201"/>
      <x:c r="EM29" s="253">
        <x:f>+EM28</x:f>
        <x:v>0.13317596440759621</x:v>
      </x:c>
      <x:c r="EN29" s="178"/>
      <x:c r="EO29" s="178"/>
      <x:c r="EP29" s="201"/>
      <x:c r="EQ29" s="253">
        <x:f>+EQ28</x:f>
        <x:v>0.13317596440759621</x:v>
      </x:c>
      <x:c r="ER29" s="178"/>
      <x:c r="ES29" s="178"/>
      <x:c r="ET29" s="201"/>
      <x:c r="EU29" s="253">
        <x:f>+EU28</x:f>
        <x:v>0.13317596440759621</x:v>
      </x:c>
      <x:c r="EV29" s="178"/>
      <x:c r="EW29" s="178"/>
      <x:c r="EX29" s="201"/>
      <x:c r="EY29" s="252"/>
      <x:c r="FD29" s="258">
        <x:f>+FD28</x:f>
        <x:v>0.1429920390923603</x:v>
      </x:c>
      <x:c r="FE29" s="178"/>
      <x:c r="FF29" s="178"/>
      <x:c r="FG29" s="201"/>
      <x:c r="FH29" s="258">
        <x:f>+FH28</x:f>
        <x:v>0.1429920390923603</x:v>
      </x:c>
      <x:c r="FI29" s="178"/>
      <x:c r="FJ29" s="178"/>
      <x:c r="FK29" s="201"/>
      <x:c r="FL29" s="258">
        <x:f>+FL28</x:f>
        <x:v>0.1429920390923603</x:v>
      </x:c>
      <x:c r="FM29" s="178"/>
      <x:c r="FN29" s="178"/>
      <x:c r="FO29" s="201"/>
      <x:c r="FP29" s="258">
        <x:f>+FP28</x:f>
        <x:v>0.1429920390923603</x:v>
      </x:c>
      <x:c r="FQ29" s="178"/>
      <x:c r="FR29" s="178"/>
      <x:c r="FS29" s="201"/>
      <x:c r="FT29" s="258">
        <x:f>+FT28</x:f>
        <x:v>0.1429920390923603</x:v>
      </x:c>
      <x:c r="FU29" s="178"/>
      <x:c r="FV29" s="178"/>
      <x:c r="FW29" s="201"/>
      <x:c r="FX29" s="258">
        <x:f>+FX28</x:f>
        <x:v>0.1429920390923603</x:v>
      </x:c>
      <x:c r="FY29" s="178"/>
      <x:c r="FZ29" s="178"/>
      <x:c r="GA29" s="201"/>
      <x:c r="GB29" s="258">
        <x:f>+GB28</x:f>
        <x:v>0.1429920390923603</x:v>
      </x:c>
      <x:c r="GC29" s="178"/>
      <x:c r="GD29" s="178"/>
      <x:c r="GE29" s="201"/>
      <x:c r="GF29" s="258">
        <x:f>+GF28</x:f>
        <x:v>0.1429920390923603</x:v>
      </x:c>
      <x:c r="GG29" s="178"/>
      <x:c r="GH29" s="178"/>
      <x:c r="GI29" s="201"/>
      <x:c r="GJ29" s="258">
        <x:f>+GJ28</x:f>
        <x:v>0.1429920390923603</x:v>
      </x:c>
      <x:c r="GK29" s="178"/>
      <x:c r="GL29" s="178"/>
      <x:c r="GM29" s="201"/>
      <x:c r="GN29" s="258">
        <x:f>+GN28</x:f>
        <x:v>0.1429920390923603</x:v>
      </x:c>
      <x:c r="GO29" s="178"/>
      <x:c r="GP29" s="178"/>
      <x:c r="GQ29" s="201"/>
      <x:c r="GR29" s="258">
        <x:f>+GR28</x:f>
        <x:v>0.1429920390923603</x:v>
      </x:c>
      <x:c r="GS29" s="178"/>
      <x:c r="GT29" s="178"/>
      <x:c r="GU29" s="201"/>
      <x:c r="GV29" s="258">
        <x:f>+GV28</x:f>
        <x:v>0.1429920390923603</x:v>
      </x:c>
      <x:c r="GW29" s="178"/>
      <x:c r="GX29" s="178"/>
      <x:c r="GY29" s="201"/>
      <x:c r="GZ29" s="258">
        <x:f>+GZ28</x:f>
        <x:v>0.1429920390923603</x:v>
      </x:c>
      <x:c r="HA29" s="178"/>
      <x:c r="HB29" s="178"/>
      <x:c r="HC29" s="201"/>
      <x:c r="HD29" s="546">
        <x:f>+HD28</x:f>
        <x:v>0.1429920390923603</x:v>
      </x:c>
      <x:c r="HG29" s="257"/>
      <x:c r="HH29" s="546">
        <x:f>+HH28</x:f>
        <x:v>0.1429920390923603</x:v>
      </x:c>
      <x:c r="HK29" s="257"/>
      <x:c r="HL29" s="546">
        <x:f>+HL28</x:f>
        <x:v>0.1429920390923603</x:v>
      </x:c>
      <x:c r="HO29" s="257"/>
      <x:c r="HP29" s="546">
        <x:f>+HP28</x:f>
        <x:v>0.1429920390923603</x:v>
      </x:c>
      <x:c r="HS29" s="257"/>
      <x:c r="HT29" s="546">
        <x:f>+HT28</x:f>
        <x:v>0.1429920390923603</x:v>
      </x:c>
      <x:c r="HW29" s="257"/>
      <x:c r="HX29" s="546">
        <x:f>+HX28</x:f>
        <x:v>0.1429920390923603</x:v>
      </x:c>
      <x:c r="IA29" s="257"/>
      <x:c r="IB29" s="546">
        <x:f>+IB28</x:f>
        <x:v>0.1429920390923603</x:v>
      </x:c>
      <x:c r="IE29" s="257"/>
      <x:c r="IG29" s="779">
        <x:f>($I12+$I14/100*IG27)</x:f>
        <x:v>0</x:v>
      </x:c>
      <x:c r="IH29" s="216" t="s">
        <x:v>559</x:v>
      </x:c>
      <x:c r="II29" s="178"/>
      <x:c r="IJ29" s="201"/>
      <x:c r="IK29" s="779">
        <x:f>+IK28</x:f>
        <x:v>8.4076925663202559E-2</x:v>
      </x:c>
      <x:c r="IL29" s="216" t="s">
        <x:v>559</x:v>
      </x:c>
      <x:c r="IM29" s="178"/>
      <x:c r="IN29" s="201"/>
      <x:c r="IO29" s="779">
        <x:f>+IO28</x:f>
        <x:v>0</x:v>
      </x:c>
      <x:c r="IP29" s="216" t="s">
        <x:v>559</x:v>
      </x:c>
      <x:c r="IQ29" s="178"/>
      <x:c r="IR29" s="201"/>
    </x:row>
    <x:row r="30" spans="1:252">
      <x:c r="A30" s="253" t="s">
        <x:v>349</x:v>
      </x:c>
      <x:c r="B30" s="246"/>
      <x:c r="C30" s="261">
        <x:v>19614847.300000001</x:v>
      </x:c>
      <x:c r="D30" s="262" t="s">
        <x:v>189</x:v>
      </x:c>
      <x:c r="E30" s="262"/>
      <x:c r="F30" s="257"/>
      <x:c r="G30" s="261">
        <x:v>5096992.9800000004</x:v>
      </x:c>
      <x:c r="H30" s="262"/>
      <x:c r="I30" s="262"/>
      <x:c r="J30" s="257"/>
      <x:c r="K30" s="261">
        <x:v>13438469.49</x:v>
      </x:c>
      <x:c r="L30" s="262" t="s">
        <x:v>189</x:v>
      </x:c>
      <x:c r="M30" s="262"/>
      <x:c r="N30" s="257"/>
      <x:c r="O30" s="261">
        <x:v>5249918</x:v>
      </x:c>
      <x:c r="P30" s="262" t="s">
        <x:v>189</x:v>
      </x:c>
      <x:c r="Q30" s="262"/>
      <x:c r="R30" s="257"/>
      <x:c r="S30" s="261">
        <x:v>2565891.0399999996</x:v>
      </x:c>
      <x:c r="T30" s="216" t="s">
        <x:v>189</x:v>
      </x:c>
      <x:c r="U30" s="216"/>
      <x:c r="V30" s="201"/>
      <x:c r="W30" s="261">
        <x:v>30504919</x:v>
      </x:c>
      <x:c r="X30" s="216" t="s">
        <x:v>189</x:v>
      </x:c>
      <x:c r="Y30" s="216"/>
      <x:c r="Z30" s="201"/>
      <x:c r="AA30" s="261">
        <x:v>19836665</x:v>
      </x:c>
      <x:c r="AB30" s="216" t="s">
        <x:v>189</x:v>
      </x:c>
      <x:c r="AC30" s="216"/>
      <x:c r="AD30" s="201"/>
      <x:c r="AE30" s="261">
        <x:v>202307</x:v>
      </x:c>
      <x:c r="AF30" s="216" t="s">
        <x:v>189</x:v>
      </x:c>
      <x:c r="AG30" s="216"/>
      <x:c r="AH30" s="201"/>
      <x:c r="AI30" s="261">
        <x:v>13004087</x:v>
      </x:c>
      <x:c r="AJ30" s="216" t="s">
        <x:v>189</x:v>
      </x:c>
      <x:c r="AK30" s="216"/>
      <x:c r="AL30" s="201"/>
      <x:c r="AM30" s="261">
        <x:v>4878144.29</x:v>
      </x:c>
      <x:c r="AN30" s="216" t="s">
        <x:v>189</x:v>
      </x:c>
      <x:c r="AO30" s="216"/>
      <x:c r="AP30" s="201"/>
      <x:c r="AQ30" s="261">
        <x:v>39817018.439999998</x:v>
      </x:c>
      <x:c r="AR30" s="216" t="s">
        <x:v>189</x:v>
      </x:c>
      <x:c r="AS30" s="216"/>
      <x:c r="AT30" s="201"/>
      <x:c r="AU30" s="241">
        <x:v/>
      </x:c>
      <x:c r="AV30" s="262">
        <x:v/>
      </x:c>
      <x:c r="AW30" s="262">
        <x:v/>
      </x:c>
      <x:c r="AX30" s="257">
        <x:v/>
      </x:c>
      <x:c r="AY30" s="241">
        <x:v/>
      </x:c>
      <x:c r="AZ30" s="262">
        <x:v/>
      </x:c>
      <x:c r="BA30" s="262">
        <x:v/>
      </x:c>
      <x:c r="BB30" s="257">
        <x:v/>
      </x:c>
      <x:c r="BC30" s="241">
        <x:v/>
      </x:c>
      <x:c r="BD30" s="262">
        <x:v/>
      </x:c>
      <x:c r="BE30" s="262">
        <x:v/>
      </x:c>
      <x:c r="BF30" s="257">
        <x:v/>
      </x:c>
      <x:c r="BG30" s="241">
        <x:v/>
      </x:c>
      <x:c r="BH30" s="262">
        <x:v/>
      </x:c>
      <x:c r="BI30" s="262">
        <x:v/>
      </x:c>
      <x:c r="BJ30" s="257">
        <x:v/>
      </x:c>
      <x:c r="BK30" s="241">
        <x:v/>
      </x:c>
      <x:c r="BL30" s="262">
        <x:v/>
      </x:c>
      <x:c r="BM30" s="262">
        <x:v/>
      </x:c>
      <x:c r="BN30" s="257">
        <x:v/>
      </x:c>
      <x:c r="BO30" s="241">
        <x:v/>
      </x:c>
      <x:c r="BP30" s="262">
        <x:v/>
      </x:c>
      <x:c r="BQ30" s="262">
        <x:v/>
      </x:c>
      <x:c r="BR30" s="257">
        <x:v/>
      </x:c>
      <x:c r="BS30" s="261">
        <x:v>365679</x:v>
      </x:c>
      <x:c r="BT30" s="216" t="s">
        <x:v>189</x:v>
      </x:c>
      <x:c r="BU30" s="216"/>
      <x:c r="BV30" s="201"/>
      <x:c r="BW30" s="261">
        <x:v>25381014</x:v>
      </x:c>
      <x:c r="BX30" s="216" t="s">
        <x:v>189</x:v>
      </x:c>
      <x:c r="BY30" s="216"/>
      <x:c r="BZ30" s="201"/>
      <x:c r="CA30" s="261">
        <x:v>2395092.48</x:v>
      </x:c>
      <x:c r="CB30" s="216" t="s">
        <x:v>189</x:v>
      </x:c>
      <x:c r="CC30" s="216"/>
      <x:c r="CD30" s="201"/>
      <x:c r="CE30" s="261">
        <x:v>207901.28</x:v>
      </x:c>
      <x:c r="CF30" s="216" t="s">
        <x:v>189</x:v>
      </x:c>
      <x:c r="CG30" s="216"/>
      <x:c r="CH30" s="201"/>
      <x:c r="CI30" s="261">
        <x:v>543960</x:v>
      </x:c>
      <x:c r="CJ30" s="216" t="s">
        <x:v>189</x:v>
      </x:c>
      <x:c r="CK30" s="216"/>
      <x:c r="CL30" s="201"/>
      <x:c r="CM30" s="261">
        <x:v>21282432.550000001</x:v>
      </x:c>
      <x:c r="CN30" s="216" t="s">
        <x:v>189</x:v>
      </x:c>
      <x:c r="CO30" s="216"/>
      <x:c r="CP30" s="201"/>
      <x:c r="CQ30" s="261">
        <x:v>88780382.429999992</x:v>
      </x:c>
      <x:c r="CR30" s="216" t="s">
        <x:v>189</x:v>
      </x:c>
      <x:c r="CS30" s="216"/>
      <x:c r="CT30" s="201"/>
      <x:c r="CU30" s="261">
        <x:v>29752596.390000001</x:v>
      </x:c>
      <x:c r="CV30" s="216" t="s">
        <x:v>189</x:v>
      </x:c>
      <x:c r="CW30" s="216"/>
      <x:c r="CX30" s="201"/>
      <x:c r="CY30" s="261">
        <x:v>32283.850000000057</x:v>
      </x:c>
      <x:c r="CZ30" s="216" t="s">
        <x:v>189</x:v>
      </x:c>
      <x:c r="DA30" s="216"/>
      <x:c r="DB30" s="201"/>
      <x:c r="DC30" s="261">
        <x:v>1959349.5999999999</x:v>
      </x:c>
      <x:c r="DD30" s="216" t="s">
        <x:v>189</x:v>
      </x:c>
      <x:c r="DE30" s="216"/>
      <x:c r="DF30" s="201"/>
      <x:c r="DG30" s="261">
        <x:v>1084136.8699999999</x:v>
      </x:c>
      <x:c r="DH30" s="216" t="s">
        <x:v>189</x:v>
      </x:c>
      <x:c r="DI30" s="216"/>
      <x:c r="DJ30" s="201"/>
      <x:c r="DK30" s="261">
        <x:v>24184987.59</x:v>
      </x:c>
      <x:c r="DL30" s="216" t="s">
        <x:v>189</x:v>
      </x:c>
      <x:c r="DM30" s="216"/>
      <x:c r="DN30" s="201"/>
      <x:c r="DO30" s="261">
        <x:v>862078.96999999951</x:v>
      </x:c>
      <x:c r="DP30" s="216" t="s">
        <x:v>189</x:v>
      </x:c>
      <x:c r="DQ30" s="216"/>
      <x:c r="DR30" s="201"/>
      <x:c r="DS30" s="261">
        <x:v>365013.11999999866</x:v>
      </x:c>
      <x:c r="DT30" s="216" t="s">
        <x:v>189</x:v>
      </x:c>
      <x:c r="DU30" s="216"/>
      <x:c r="DV30" s="201"/>
      <x:c r="DW30" s="261">
        <x:v>53757.59</x:v>
      </x:c>
      <x:c r="DX30" s="216" t="s">
        <x:v>189</x:v>
      </x:c>
      <x:c r="DY30" s="216"/>
      <x:c r="DZ30" s="201"/>
      <x:c r="EA30" s="261">
        <x:v>-313293.270000002</x:v>
      </x:c>
      <x:c r="EB30" s="216" t="s">
        <x:v>189</x:v>
      </x:c>
      <x:c r="EC30" s="216"/>
      <x:c r="ED30" s="201"/>
      <x:c r="EE30" s="261">
        <x:v>8469799.4400000013</x:v>
      </x:c>
      <x:c r="EF30" s="216" t="s">
        <x:v>189</x:v>
      </x:c>
      <x:c r="EG30" s="216"/>
      <x:c r="EH30" s="201"/>
      <x:c r="EI30" s="261">
        <x:v>338632.87</x:v>
      </x:c>
      <x:c r="EJ30" s="216" t="s">
        <x:v>189</x:v>
      </x:c>
      <x:c r="EK30" s="216"/>
      <x:c r="EL30" s="201"/>
      <x:c r="EM30" s="261">
        <x:v>11496164.189999999</x:v>
      </x:c>
      <x:c r="EN30" s="216" t="s">
        <x:v>189</x:v>
      </x:c>
      <x:c r="EO30" s="216"/>
      <x:c r="EP30" s="201"/>
      <x:c r="EQ30" s="261">
        <x:v>22025520.259999998</x:v>
      </x:c>
      <x:c r="ER30" s="216" t="s">
        <x:v>189</x:v>
      </x:c>
      <x:c r="ES30" s="216"/>
      <x:c r="ET30" s="201"/>
      <x:c r="EU30" s="261">
        <x:v>28459889.720000003</x:v>
      </x:c>
      <x:c r="EV30" s="216" t="s">
        <x:v>189</x:v>
      </x:c>
      <x:c r="EW30" s="216"/>
      <x:c r="EX30" s="201"/>
      <x:c r="EY30" s="252"/>
      <x:c r="FD30" s="215">
        <x:v>12707126</x:v>
      </x:c>
      <x:c r="FE30" s="216" t="s">
        <x:v>189</x:v>
      </x:c>
      <x:c r="FF30" s="216"/>
      <x:c r="FG30" s="201"/>
      <x:c r="FH30" s="215">
        <x:v>8944044</x:v>
      </x:c>
      <x:c r="FI30" s="216" t="s">
        <x:v>189</x:v>
      </x:c>
      <x:c r="FJ30" s="216"/>
      <x:c r="FK30" s="201"/>
      <x:c r="FL30" s="215">
        <x:v>1404585.91</x:v>
      </x:c>
      <x:c r="FM30" s="216" t="s">
        <x:v>189</x:v>
      </x:c>
      <x:c r="FN30" s="216"/>
      <x:c r="FO30" s="201"/>
      <x:c r="FP30" s="215">
        <x:v>169603</x:v>
      </x:c>
      <x:c r="FQ30" s="216" t="s">
        <x:v>189</x:v>
      </x:c>
      <x:c r="FR30" s="216"/>
      <x:c r="FS30" s="201"/>
      <x:c r="FT30" s="215">
        <x:v>12537.86</x:v>
      </x:c>
      <x:c r="FU30" s="216" t="s">
        <x:v>189</x:v>
      </x:c>
      <x:c r="FV30" s="216"/>
      <x:c r="FW30" s="201"/>
      <x:c r="FX30" s="215">
        <x:v>40332599.799999997</x:v>
      </x:c>
      <x:c r="FY30" s="216" t="s">
        <x:v>189</x:v>
      </x:c>
      <x:c r="FZ30" s="216"/>
      <x:c r="GA30" s="201"/>
      <x:c r="GB30" s="215">
        <x:v>530533.42000000004</x:v>
      </x:c>
      <x:c r="GC30" s="216" t="s">
        <x:v>189</x:v>
      </x:c>
      <x:c r="GD30" s="216"/>
      <x:c r="GE30" s="201"/>
      <x:c r="GF30" s="215">
        <x:v>-539066.93999999971</x:v>
      </x:c>
      <x:c r="GG30" s="216" t="s">
        <x:v>189</x:v>
      </x:c>
      <x:c r="GH30" s="216"/>
      <x:c r="GI30" s="201"/>
      <x:c r="GJ30" s="215">
        <x:v>33275227.509999998</x:v>
      </x:c>
      <x:c r="GK30" s="216" t="s">
        <x:v>189</x:v>
      </x:c>
      <x:c r="GL30" s="216"/>
      <x:c r="GM30" s="201"/>
      <x:c r="GN30" s="215">
        <x:v>497855.79</x:v>
      </x:c>
      <x:c r="GO30" s="216" t="s">
        <x:v>189</x:v>
      </x:c>
      <x:c r="GP30" s="216"/>
      <x:c r="GQ30" s="201"/>
      <x:c r="GR30" s="215">
        <x:v>1756061.9100000001</x:v>
      </x:c>
      <x:c r="GS30" s="216" t="s">
        <x:v>189</x:v>
      </x:c>
      <x:c r="GT30" s="216"/>
      <x:c r="GU30" s="201"/>
      <x:c r="GV30" s="215">
        <x:v>36868090.68999999</x:v>
      </x:c>
      <x:c r="GW30" s="216" t="s">
        <x:v>189</x:v>
      </x:c>
      <x:c r="GX30" s="216"/>
      <x:c r="GY30" s="201"/>
      <x:c r="GZ30" s="215">
        <x:v>80280476.510000005</x:v>
      </x:c>
      <x:c r="HA30" s="216" t="s">
        <x:v>189</x:v>
      </x:c>
      <x:c r="HB30" s="216"/>
      <x:c r="HC30" s="201"/>
      <x:c r="HD30" s="241">
        <x:v>-531831</x:v>
      </x:c>
      <x:c r="HE30" s="385" t="s">
        <x:v>189</x:v>
      </x:c>
      <x:c r="HF30" s="385"/>
      <x:c r="HG30" s="257"/>
      <x:c r="HH30" s="241">
        <x:v>1297564</x:v>
      </x:c>
      <x:c r="HI30" s="1193" t="s">
        <x:v>189</x:v>
      </x:c>
      <x:c r="HJ30" s="1193"/>
      <x:c r="HK30" s="257"/>
      <x:c r="HL30" s="241">
        <x:v>4400963</x:v>
      </x:c>
      <x:c r="HM30" s="1193" t="s">
        <x:v>189</x:v>
      </x:c>
      <x:c r="HN30" s="1193"/>
      <x:c r="HO30" s="257"/>
      <x:c r="HP30" s="241">
        <x:v>946579.94</x:v>
      </x:c>
      <x:c r="HQ30" s="1193" t="s">
        <x:v>189</x:v>
      </x:c>
      <x:c r="HR30" s="1193"/>
      <x:c r="HS30" s="257"/>
      <x:c r="HT30" s="241">
        <x:v>390195</x:v>
      </x:c>
      <x:c r="HU30" s="1193" t="s">
        <x:v>189</x:v>
      </x:c>
      <x:c r="HV30" s="1193"/>
      <x:c r="HW30" s="257"/>
      <x:c r="HX30" s="241">
        <x:v>1176456.72</x:v>
      </x:c>
      <x:c r="HY30" s="1193" t="s">
        <x:v>189</x:v>
      </x:c>
      <x:c r="HZ30" s="1193"/>
      <x:c r="IA30" s="257"/>
      <x:c r="IB30" s="241">
        <x:v>134200.71</x:v>
      </x:c>
      <x:c r="IC30" s="385" t="s">
        <x:v>189</x:v>
      </x:c>
      <x:c r="ID30" s="385"/>
      <x:c r="IE30" s="257"/>
      <x:c r="IG30" s="215"/>
      <x:c r="IH30" s="216"/>
      <x:c r="II30" s="216"/>
      <x:c r="IJ30" s="201"/>
      <x:c r="IK30" s="215">
        <x:v>1159350</x:v>
      </x:c>
      <x:c r="IL30" s="216"/>
      <x:c r="IM30" s="216"/>
      <x:c r="IN30" s="201"/>
      <x:c r="IO30" s="215"/>
      <x:c r="IP30" s="216"/>
      <x:c r="IQ30" s="216"/>
      <x:c r="IR30" s="201"/>
    </x:row>
    <x:row r="31" spans="1:252">
      <x:c r="A31" s="253" t="s">
        <x:v>350</x:v>
      </x:c>
      <x:c r="B31" s="246"/>
      <x:c r="C31" s="241">
        <x:f>IF(C30=0,0,C30/C25)</x:f>
        <x:v>445791.98409090913</x:v>
      </x:c>
      <x:c r="D31" s="262"/>
      <x:c r="E31" s="262"/>
      <x:c r="F31" s="257"/>
      <x:c r="G31" s="241">
        <x:f>IF(G30=0,0,G30/G25)</x:f>
        <x:v>115840.74954545456</x:v>
      </x:c>
      <x:c r="H31" s="262"/>
      <x:c r="I31" s="262"/>
      <x:c r="J31" s="257"/>
      <x:c r="K31" s="241">
        <x:f>IF(K30=0,0,K30/K25)</x:f>
        <x:v>305419.76113636367</x:v>
      </x:c>
      <x:c r="L31" s="262"/>
      <x:c r="M31" s="262"/>
      <x:c r="N31" s="257"/>
      <x:c r="O31" s="241">
        <x:f>IF(O30=0,0,O30/O25)</x:f>
        <x:v>119316.31818181818</x:v>
      </x:c>
      <x:c r="P31" s="262"/>
      <x:c r="Q31" s="262"/>
      <x:c r="R31" s="257"/>
      <x:c r="S31" s="241">
        <x:f>IF(S30=0,0,S30/S25)</x:f>
        <x:v>58315.705454545445</x:v>
      </x:c>
      <x:c r="T31" s="216"/>
      <x:c r="U31" s="216"/>
      <x:c r="V31" s="201"/>
      <x:c r="W31" s="241">
        <x:f>IF(W30=0,0,W30/W25)</x:f>
        <x:v>693293.61363636365</x:v>
      </x:c>
      <x:c r="X31" s="216"/>
      <x:c r="Y31" s="216"/>
      <x:c r="Z31" s="201"/>
      <x:c r="AA31" s="241">
        <x:f>IF(AA30=0,0,AA30/AA25)</x:f>
        <x:v>450833.29545454547</x:v>
      </x:c>
      <x:c r="AB31" s="216"/>
      <x:c r="AC31" s="216"/>
      <x:c r="AD31" s="201"/>
      <x:c r="AE31" s="241">
        <x:f>IF(AE30=0,0,AE30/AE25)</x:f>
        <x:v>4597.886363636364</x:v>
      </x:c>
      <x:c r="AF31" s="216"/>
      <x:c r="AG31" s="216"/>
      <x:c r="AH31" s="201"/>
      <x:c r="AI31" s="241">
        <x:f>IF(AI30=0,0,AI30/AI25)</x:f>
        <x:v>295547.43181818182</x:v>
      </x:c>
      <x:c r="AJ31" s="216"/>
      <x:c r="AK31" s="216"/>
      <x:c r="AL31" s="201"/>
      <x:c r="AM31" s="241">
        <x:f>IF(AM30=0,0,AM30/AM25)</x:f>
        <x:v>110866.91568181818</x:v>
      </x:c>
      <x:c r="AN31" s="216"/>
      <x:c r="AO31" s="216"/>
      <x:c r="AP31" s="201"/>
      <x:c r="AQ31" s="241">
        <x:f>IF(AQ30=0,0,AQ30/AQ25)</x:f>
        <x:v>904932.23727272719</x:v>
      </x:c>
      <x:c r="AR31" s="216"/>
      <x:c r="AS31" s="216"/>
      <x:c r="AT31" s="201"/>
      <x:c r="AU31" s="241">
        <x:v/>
      </x:c>
      <x:c r="AV31" s="262">
        <x:v/>
      </x:c>
      <x:c r="AW31" s="262">
        <x:v/>
      </x:c>
      <x:c r="AX31" s="257">
        <x:v/>
      </x:c>
      <x:c r="AY31" s="241">
        <x:v/>
      </x:c>
      <x:c r="AZ31" s="262">
        <x:v/>
      </x:c>
      <x:c r="BA31" s="262">
        <x:v/>
      </x:c>
      <x:c r="BB31" s="257">
        <x:v/>
      </x:c>
      <x:c r="BC31" s="241">
        <x:v/>
      </x:c>
      <x:c r="BD31" s="262">
        <x:v/>
      </x:c>
      <x:c r="BE31" s="262">
        <x:v/>
      </x:c>
      <x:c r="BF31" s="257">
        <x:v/>
      </x:c>
      <x:c r="BG31" s="241">
        <x:v/>
      </x:c>
      <x:c r="BH31" s="262">
        <x:v/>
      </x:c>
      <x:c r="BI31" s="262">
        <x:v/>
      </x:c>
      <x:c r="BJ31" s="257">
        <x:v/>
      </x:c>
      <x:c r="BK31" s="241">
        <x:v/>
      </x:c>
      <x:c r="BL31" s="262">
        <x:v/>
      </x:c>
      <x:c r="BM31" s="262">
        <x:v/>
      </x:c>
      <x:c r="BN31" s="257">
        <x:v/>
      </x:c>
      <x:c r="BO31" s="241">
        <x:v/>
      </x:c>
      <x:c r="BP31" s="262">
        <x:v/>
      </x:c>
      <x:c r="BQ31" s="262">
        <x:v/>
      </x:c>
      <x:c r="BR31" s="257">
        <x:v/>
      </x:c>
      <x:c r="BS31" s="241">
        <x:f>IF(BS30=0,0,BS30/BS25)</x:f>
        <x:v>8310.886363636364</x:v>
      </x:c>
      <x:c r="BT31" s="216"/>
      <x:c r="BU31" s="216"/>
      <x:c r="BV31" s="201"/>
      <x:c r="BW31" s="241">
        <x:f>IF(BW30=0,0,BW30/BW25)</x:f>
        <x:v>576841.22727272729</x:v>
      </x:c>
      <x:c r="BX31" s="216"/>
      <x:c r="BY31" s="216"/>
      <x:c r="BZ31" s="201"/>
      <x:c r="CA31" s="241">
        <x:f>IF(CA30=0,0,CA30/CA25)</x:f>
        <x:v>54433.919999999998</x:v>
      </x:c>
      <x:c r="CB31" s="216"/>
      <x:c r="CC31" s="216"/>
      <x:c r="CD31" s="201"/>
      <x:c r="CE31" s="241">
        <x:f>IF(CE30=0,0,CE30/CE25)</x:f>
        <x:v>4725.0290909090909</x:v>
      </x:c>
      <x:c r="CF31" s="216"/>
      <x:c r="CG31" s="216"/>
      <x:c r="CH31" s="201"/>
      <x:c r="CI31" s="241">
        <x:f>IF(CI30=0,0,CI30/CI25)</x:f>
        <x:v>12362.727272727272</x:v>
      </x:c>
      <x:c r="CJ31" s="216"/>
      <x:c r="CK31" s="216"/>
      <x:c r="CL31" s="201"/>
      <x:c r="CM31" s="241">
        <x:f>IF(CM30=0,0,CM30/CM25)</x:f>
        <x:v>483691.64886363636</x:v>
      </x:c>
      <x:c r="CN31" s="216"/>
      <x:c r="CO31" s="216"/>
      <x:c r="CP31" s="201"/>
      <x:c r="CQ31" s="241">
        <x:f>IF(CQ30=0,0,CQ30/CQ25)</x:f>
        <x:v>2017735.9643181816</x:v>
      </x:c>
      <x:c r="CR31" s="216"/>
      <x:c r="CS31" s="216"/>
      <x:c r="CT31" s="201"/>
      <x:c r="CU31" s="241">
        <x:f>IF(CU30=0,0,CU30/CU25)</x:f>
        <x:v>676195.37250000006</x:v>
      </x:c>
      <x:c r="CV31" s="216"/>
      <x:c r="CW31" s="216"/>
      <x:c r="CX31" s="201"/>
      <x:c r="CY31" s="241">
        <x:f>IF(CY30=0,0,CY30/CY25)</x:f>
        <x:v>733.72386363636497</x:v>
      </x:c>
      <x:c r="CZ31" s="216"/>
      <x:c r="DA31" s="216"/>
      <x:c r="DB31" s="201"/>
      <x:c r="DC31" s="241">
        <x:f>IF(DC30=0,0,DC30/DC25)</x:f>
        <x:v>44530.672727272722</x:v>
      </x:c>
      <x:c r="DD31" s="216"/>
      <x:c r="DE31" s="216"/>
      <x:c r="DF31" s="201"/>
      <x:c r="DG31" s="241">
        <x:f>IF(DG30=0,0,DG30/DG25)</x:f>
        <x:v>24639.474318181816</x:v>
      </x:c>
      <x:c r="DH31" s="216"/>
      <x:c r="DI31" s="216"/>
      <x:c r="DJ31" s="201"/>
      <x:c r="DK31" s="241">
        <x:f>IF(DK30=0,0,DK30/DK25)</x:f>
        <x:v>549658.80886363634</x:v>
      </x:c>
      <x:c r="DL31" s="216"/>
      <x:c r="DM31" s="216"/>
      <x:c r="DN31" s="201"/>
      <x:c r="DO31" s="241">
        <x:f>IF(DO30=0,0,DO30/DO25)</x:f>
        <x:v>19592.703863636354</x:v>
      </x:c>
      <x:c r="DP31" s="216"/>
      <x:c r="DQ31" s="216"/>
      <x:c r="DR31" s="201"/>
      <x:c r="DS31" s="241">
        <x:f>IF(DS30=0,0,DS30/DS25)</x:f>
        <x:v>8295.7527272726966</x:v>
      </x:c>
      <x:c r="DT31" s="216"/>
      <x:c r="DU31" s="216"/>
      <x:c r="DV31" s="201"/>
      <x:c r="DW31" s="241">
        <x:f>IF(DW30=0,0,DW30/DW25)</x:f>
        <x:v>1221.7634090909089</x:v>
      </x:c>
      <x:c r="DX31" s="216"/>
      <x:c r="DY31" s="216"/>
      <x:c r="DZ31" s="201"/>
      <x:c r="EA31" s="241">
        <x:f>IF(EA30=0,0,EA30/EA25)</x:f>
        <x:v>-7120.3015909091364</x:v>
      </x:c>
      <x:c r="EB31" s="216"/>
      <x:c r="EC31" s="216"/>
      <x:c r="ED31" s="201"/>
      <x:c r="EE31" s="241">
        <x:f>IF(EE30=0,0,EE30/EE25)</x:f>
        <x:v>192495.44181818186</x:v>
      </x:c>
      <x:c r="EF31" s="216"/>
      <x:c r="EG31" s="216"/>
      <x:c r="EH31" s="201"/>
      <x:c r="EI31" s="241">
        <x:f>IF(EI30=0,0,EI30/EI25)</x:f>
        <x:v>7696.2015909090906</x:v>
      </x:c>
      <x:c r="EJ31" s="216"/>
      <x:c r="EK31" s="216"/>
      <x:c r="EL31" s="201"/>
      <x:c r="EM31" s="241">
        <x:f>IF(EM30=0,0,EM30/EM25)</x:f>
        <x:v>261276.45886363636</x:v>
      </x:c>
      <x:c r="EN31" s="216"/>
      <x:c r="EO31" s="216"/>
      <x:c r="EP31" s="201"/>
      <x:c r="EQ31" s="241">
        <x:f>IF(EQ30=0,0,EQ30/EQ25)</x:f>
        <x:v>500580.00590909086</x:v>
      </x:c>
      <x:c r="ER31" s="216"/>
      <x:c r="ES31" s="216"/>
      <x:c r="ET31" s="201"/>
      <x:c r="EU31" s="241">
        <x:f>IF(EU30=0,0,EU30/EU25)</x:f>
        <x:v>646815.67545454553</x:v>
      </x:c>
      <x:c r="EV31" s="216"/>
      <x:c r="EW31" s="216"/>
      <x:c r="EX31" s="201"/>
      <x:c r="EY31" s="252"/>
      <x:c r="FD31" s="215">
        <x:f>IF(FD30=0,0,FD30/FD25)</x:f>
        <x:v>1270712.6000000001</x:v>
      </x:c>
      <x:c r="FE31" s="216"/>
      <x:c r="FF31" s="216"/>
      <x:c r="FG31" s="201"/>
      <x:c r="FH31" s="215">
        <x:f>IF(FH30=0,0,FH30/FH25)</x:f>
        <x:v>894404.4</x:v>
      </x:c>
      <x:c r="FI31" s="216"/>
      <x:c r="FJ31" s="216"/>
      <x:c r="FK31" s="201"/>
      <x:c r="FL31" s="215">
        <x:f>IF(FL30=0,0,FL30/FL25)</x:f>
        <x:v>140458.59099999999</x:v>
      </x:c>
      <x:c r="FM31" s="216"/>
      <x:c r="FN31" s="216"/>
      <x:c r="FO31" s="201"/>
      <x:c r="FP31" s="215">
        <x:f>IF(FP30=0,0,FP30/FP25)</x:f>
        <x:v>16960.3</x:v>
      </x:c>
      <x:c r="FQ31" s="216"/>
      <x:c r="FR31" s="216"/>
      <x:c r="FS31" s="201"/>
      <x:c r="FT31" s="215">
        <x:f>IF(FT30=0,0,FT30/FT25)</x:f>
        <x:v>1253.7860000000001</x:v>
      </x:c>
      <x:c r="FU31" s="216"/>
      <x:c r="FV31" s="216"/>
      <x:c r="FW31" s="201"/>
      <x:c r="FX31" s="215">
        <x:f>IF(FX30=0,0,FX30/FX25)</x:f>
        <x:v>4033259.9799999995</x:v>
      </x:c>
      <x:c r="FY31" s="216"/>
      <x:c r="FZ31" s="216"/>
      <x:c r="GA31" s="201"/>
      <x:c r="GB31" s="215">
        <x:f>IF(GB30=0,0,GB30/GB25)</x:f>
        <x:v>53053.342000000004</x:v>
      </x:c>
      <x:c r="GC31" s="216"/>
      <x:c r="GD31" s="216"/>
      <x:c r="GE31" s="201"/>
      <x:c r="GF31" s="215">
        <x:f>IF(GF30=0,0,GF30/GF25)</x:f>
        <x:v>-53906.693999999974</x:v>
      </x:c>
      <x:c r="GG31" s="216"/>
      <x:c r="GH31" s="216"/>
      <x:c r="GI31" s="201"/>
      <x:c r="GJ31" s="215">
        <x:f>IF(GJ30=0,0,GJ30/GJ25)</x:f>
        <x:v>3327522.7509999997</x:v>
      </x:c>
      <x:c r="GK31" s="216"/>
      <x:c r="GL31" s="216"/>
      <x:c r="GM31" s="201"/>
      <x:c r="GN31" s="215">
        <x:f>IF(GN30=0,0,GN30/GN25)</x:f>
        <x:v>49785.578999999998</x:v>
      </x:c>
      <x:c r="GO31" s="216"/>
      <x:c r="GP31" s="216"/>
      <x:c r="GQ31" s="201"/>
      <x:c r="GR31" s="215">
        <x:f>IF(GR30=0,0,GR30/GR25)</x:f>
        <x:v>175606.19100000002</x:v>
      </x:c>
      <x:c r="GS31" s="216"/>
      <x:c r="GT31" s="216"/>
      <x:c r="GU31" s="201"/>
      <x:c r="GV31" s="215">
        <x:f>IF(GV30=0,0,GV30/GV25)</x:f>
        <x:v>3686809.0689999992</x:v>
      </x:c>
      <x:c r="GW31" s="216"/>
      <x:c r="GX31" s="216"/>
      <x:c r="GY31" s="201"/>
      <x:c r="GZ31" s="215">
        <x:f>IF(GZ30=0,0,GZ30/GZ25)</x:f>
        <x:v>8028047.6510000005</x:v>
      </x:c>
      <x:c r="HA31" s="216"/>
      <x:c r="HB31" s="216"/>
      <x:c r="HC31" s="201"/>
      <x:c r="HD31" s="241">
        <x:f>IF(HD30=0,0,HD30/HD25)</x:f>
        <x:v>-53183.1</x:v>
      </x:c>
      <x:c r="HE31" s="385"/>
      <x:c r="HF31" s="385"/>
      <x:c r="HG31" s="257"/>
      <x:c r="HH31" s="241">
        <x:f>IF(HH30=0,0,HH30/HH25)</x:f>
        <x:v>129756.4</x:v>
      </x:c>
      <x:c r="HI31" s="1193"/>
      <x:c r="HJ31" s="1193"/>
      <x:c r="HK31" s="257"/>
      <x:c r="HL31" s="241">
        <x:f>IF(HL30=0,0,HL30/HL25)</x:f>
        <x:v>440096.3</x:v>
      </x:c>
      <x:c r="HM31" s="1193"/>
      <x:c r="HN31" s="1193"/>
      <x:c r="HO31" s="257"/>
      <x:c r="HP31" s="241">
        <x:f>IF(HP30=0,0,HP30/HP25)</x:f>
        <x:v>94657.993999999992</x:v>
      </x:c>
      <x:c r="HQ31" s="1193"/>
      <x:c r="HR31" s="1193"/>
      <x:c r="HS31" s="257"/>
      <x:c r="HT31" s="241">
        <x:f>IF(HT30=0,0,HT30/HT25)</x:f>
        <x:v>39019.5</x:v>
      </x:c>
      <x:c r="HU31" s="1193"/>
      <x:c r="HV31" s="1193"/>
      <x:c r="HW31" s="257"/>
      <x:c r="HX31" s="241">
        <x:f>IF(HX30=0,0,HX30/HX25)</x:f>
        <x:v>117645.67199999999</x:v>
      </x:c>
      <x:c r="HY31" s="1193"/>
      <x:c r="HZ31" s="1193"/>
      <x:c r="IA31" s="257"/>
      <x:c r="IB31" s="241">
        <x:f>IF(IB30=0,0,IB30/IB25)</x:f>
        <x:v>13420.071</x:v>
      </x:c>
      <x:c r="IC31" s="385"/>
      <x:c r="ID31" s="385"/>
      <x:c r="IE31" s="257"/>
      <x:c r="IG31" s="215">
        <x:f>IF(IG30=0,0,IG30/IG25)</x:f>
        <x:v>0</x:v>
      </x:c>
      <x:c r="IH31" s="216"/>
      <x:c r="II31" s="216"/>
      <x:c r="IJ31" s="201"/>
      <x:c r="IK31" s="215">
        <x:f>IF(IK30=0,0,IK30/IK25)</x:f>
        <x:v>1159350</x:v>
      </x:c>
      <x:c r="IL31" s="216"/>
      <x:c r="IM31" s="216"/>
      <x:c r="IN31" s="201"/>
      <x:c r="IO31" s="215">
        <x:f>IF(IO30=0,0,IO30/IO25)</x:f>
        <x:v>0</x:v>
      </x:c>
      <x:c r="IP31" s="216"/>
      <x:c r="IQ31" s="216"/>
      <x:c r="IR31" s="201"/>
    </x:row>
    <x:row r="32" spans="1:252" s="189" customFormat="1">
      <x:c r="A32" s="211" t="s">
        <x:v>420</x:v>
      </x:c>
      <x:c r="B32" s="778"/>
      <x:c r="C32" s="261">
        <x:v>9</x:v>
      </x:c>
      <x:c r="D32" s="262" t="s">
        <x:v>189</x:v>
      </x:c>
      <x:c r="E32" s="216"/>
      <x:c r="F32" s="201"/>
      <x:c r="G32" s="261">
        <x:v>6</x:v>
      </x:c>
      <x:c r="H32" s="216"/>
      <x:c r="I32" s="216"/>
      <x:c r="J32" s="201"/>
      <x:c r="K32" s="261">
        <x:v>9</x:v>
      </x:c>
      <x:c r="L32" s="262" t="s">
        <x:v>189</x:v>
      </x:c>
      <x:c r="M32" s="216"/>
      <x:c r="N32" s="201"/>
      <x:c r="O32" s="261">
        <x:v>10</x:v>
      </x:c>
      <x:c r="P32" s="262" t="s">
        <x:v>189</x:v>
      </x:c>
      <x:c r="Q32" s="216"/>
      <x:c r="R32" s="201"/>
      <x:c r="S32" s="261">
        <x:v>2</x:v>
      </x:c>
      <x:c r="T32" s="216" t="s">
        <x:v>189</x:v>
      </x:c>
      <x:c r="U32" s="216"/>
      <x:c r="V32" s="201"/>
      <x:c r="W32" s="261">
        <x:v>10</x:v>
      </x:c>
      <x:c r="X32" s="216" t="s">
        <x:v>189</x:v>
      </x:c>
      <x:c r="Y32" s="216"/>
      <x:c r="Z32" s="201"/>
      <x:c r="AA32" s="261">
        <x:v>11</x:v>
      </x:c>
      <x:c r="AB32" s="216" t="s">
        <x:v>189</x:v>
      </x:c>
      <x:c r="AC32" s="216"/>
      <x:c r="AD32" s="201"/>
      <x:c r="AE32" s="261">
        <x:v>6</x:v>
      </x:c>
      <x:c r="AF32" s="216" t="s">
        <x:v>189</x:v>
      </x:c>
      <x:c r="AG32" s="216"/>
      <x:c r="AH32" s="201"/>
      <x:c r="AI32" s="261">
        <x:v>10</x:v>
      </x:c>
      <x:c r="AJ32" s="216" t="s">
        <x:v>189</x:v>
      </x:c>
      <x:c r="AK32" s="216"/>
      <x:c r="AL32" s="201"/>
      <x:c r="AM32" s="261">
        <x:v>6</x:v>
      </x:c>
      <x:c r="AN32" s="216" t="s">
        <x:v>189</x:v>
      </x:c>
      <x:c r="AO32" s="216"/>
      <x:c r="AP32" s="201"/>
      <x:c r="AQ32" s="261">
        <x:v>9</x:v>
      </x:c>
      <x:c r="AR32" s="216" t="s">
        <x:v>189</x:v>
      </x:c>
      <x:c r="AS32" s="216"/>
      <x:c r="AT32" s="201"/>
      <x:c r="AU32" s="215">
        <x:v/>
      </x:c>
      <x:c r="AV32" s="216">
        <x:v/>
      </x:c>
      <x:c r="AW32" s="216">
        <x:v/>
      </x:c>
      <x:c r="AX32" s="201">
        <x:v/>
      </x:c>
      <x:c r="AY32" s="215">
        <x:v/>
      </x:c>
      <x:c r="AZ32" s="216">
        <x:v/>
      </x:c>
      <x:c r="BA32" s="216">
        <x:v/>
      </x:c>
      <x:c r="BB32" s="201">
        <x:v/>
      </x:c>
      <x:c r="BC32" s="215">
        <x:v/>
      </x:c>
      <x:c r="BD32" s="216">
        <x:v/>
      </x:c>
      <x:c r="BE32" s="216">
        <x:v/>
      </x:c>
      <x:c r="BF32" s="201">
        <x:v/>
      </x:c>
      <x:c r="BG32" s="215">
        <x:v/>
      </x:c>
      <x:c r="BH32" s="216">
        <x:v/>
      </x:c>
      <x:c r="BI32" s="216">
        <x:v/>
      </x:c>
      <x:c r="BJ32" s="201">
        <x:v/>
      </x:c>
      <x:c r="BK32" s="215">
        <x:v/>
      </x:c>
      <x:c r="BL32" s="216">
        <x:v/>
      </x:c>
      <x:c r="BM32" s="216">
        <x:v/>
      </x:c>
      <x:c r="BN32" s="201">
        <x:v/>
      </x:c>
      <x:c r="BO32" s="215">
        <x:v/>
      </x:c>
      <x:c r="BP32" s="216">
        <x:v/>
      </x:c>
      <x:c r="BQ32" s="216">
        <x:v/>
      </x:c>
      <x:c r="BR32" s="201">
        <x:v/>
      </x:c>
      <x:c r="BS32" s="261">
        <x:v>12</x:v>
      </x:c>
      <x:c r="BT32" s="216" t="s">
        <x:v>189</x:v>
      </x:c>
      <x:c r="BU32" s="216"/>
      <x:c r="BV32" s="201"/>
      <x:c r="BW32" s="261">
        <x:v>6</x:v>
      </x:c>
      <x:c r="BX32" s="216" t="s">
        <x:v>189</x:v>
      </x:c>
      <x:c r="BY32" s="216"/>
      <x:c r="BZ32" s="201"/>
      <x:c r="CA32" s="261">
        <x:v>7</x:v>
      </x:c>
      <x:c r="CB32" s="216" t="s">
        <x:v>189</x:v>
      </x:c>
      <x:c r="CC32" s="216"/>
      <x:c r="CD32" s="201"/>
      <x:c r="CE32" s="261">
        <x:v>3</x:v>
      </x:c>
      <x:c r="CF32" s="216" t="s">
        <x:v>189</x:v>
      </x:c>
      <x:c r="CG32" s="216"/>
      <x:c r="CH32" s="201"/>
      <x:c r="CI32" s="261">
        <x:v>2</x:v>
      </x:c>
      <x:c r="CJ32" s="216" t="s">
        <x:v>189</x:v>
      </x:c>
      <x:c r="CK32" s="216"/>
      <x:c r="CL32" s="201"/>
      <x:c r="CM32" s="261">
        <x:v>9</x:v>
      </x:c>
      <x:c r="CN32" s="216" t="s">
        <x:v>189</x:v>
      </x:c>
      <x:c r="CO32" s="216"/>
      <x:c r="CP32" s="201"/>
      <x:c r="CQ32" s="261">
        <x:v>9</x:v>
      </x:c>
      <x:c r="CR32" s="216" t="s">
        <x:v>189</x:v>
      </x:c>
      <x:c r="CS32" s="216"/>
      <x:c r="CT32" s="201"/>
      <x:c r="CU32" s="261">
        <x:v>12</x:v>
      </x:c>
      <x:c r="CV32" s="216" t="s">
        <x:v>189</x:v>
      </x:c>
      <x:c r="CW32" s="216"/>
      <x:c r="CX32" s="201"/>
      <x:c r="CY32" s="261">
        <x:v>6</x:v>
      </x:c>
      <x:c r="CZ32" s="216" t="s">
        <x:v>189</x:v>
      </x:c>
      <x:c r="DA32" s="216"/>
      <x:c r="DB32" s="201"/>
      <x:c r="DC32" s="261">
        <x:v>3</x:v>
      </x:c>
      <x:c r="DD32" s="216" t="s">
        <x:v>189</x:v>
      </x:c>
      <x:c r="DE32" s="216"/>
      <x:c r="DF32" s="201"/>
      <x:c r="DG32" s="261">
        <x:v>6</x:v>
      </x:c>
      <x:c r="DH32" s="216" t="s">
        <x:v>189</x:v>
      </x:c>
      <x:c r="DI32" s="216"/>
      <x:c r="DJ32" s="201"/>
      <x:c r="DK32" s="261">
        <x:v>2</x:v>
      </x:c>
      <x:c r="DL32" s="216" t="s">
        <x:v>189</x:v>
      </x:c>
      <x:c r="DM32" s="216"/>
      <x:c r="DN32" s="201"/>
      <x:c r="DO32" s="261">
        <x:v>2</x:v>
      </x:c>
      <x:c r="DP32" s="216" t="s">
        <x:v>189</x:v>
      </x:c>
      <x:c r="DQ32" s="216"/>
      <x:c r="DR32" s="201"/>
      <x:c r="DS32" s="261">
        <x:v>6</x:v>
      </x:c>
      <x:c r="DT32" s="216" t="s">
        <x:v>189</x:v>
      </x:c>
      <x:c r="DU32" s="216"/>
      <x:c r="DV32" s="201"/>
      <x:c r="DW32" s="261">
        <x:v>3</x:v>
      </x:c>
      <x:c r="DX32" s="216" t="s">
        <x:v>189</x:v>
      </x:c>
      <x:c r="DY32" s="216"/>
      <x:c r="DZ32" s="201"/>
      <x:c r="EA32" s="261">
        <x:v>11</x:v>
      </x:c>
      <x:c r="EB32" s="216" t="s">
        <x:v>189</x:v>
      </x:c>
      <x:c r="EC32" s="216"/>
      <x:c r="ED32" s="201"/>
      <x:c r="EE32" s="261">
        <x:v>5</x:v>
      </x:c>
      <x:c r="EF32" s="216" t="s">
        <x:v>189</x:v>
      </x:c>
      <x:c r="EG32" s="216"/>
      <x:c r="EH32" s="201"/>
      <x:c r="EI32" s="261">
        <x:v>10</x:v>
      </x:c>
      <x:c r="EJ32" s="216" t="s">
        <x:v>189</x:v>
      </x:c>
      <x:c r="EK32" s="216"/>
      <x:c r="EL32" s="201"/>
      <x:c r="EM32" s="261">
        <x:v>12</x:v>
      </x:c>
      <x:c r="EN32" s="216" t="s">
        <x:v>189</x:v>
      </x:c>
      <x:c r="EO32" s="216"/>
      <x:c r="EP32" s="201"/>
      <x:c r="EQ32" s="261">
        <x:v>6</x:v>
      </x:c>
      <x:c r="ER32" s="216" t="s">
        <x:v>189</x:v>
      </x:c>
      <x:c r="ES32" s="216"/>
      <x:c r="ET32" s="201"/>
      <x:c r="EU32" s="261">
        <x:v>6</x:v>
      </x:c>
      <x:c r="EV32" s="216" t="s">
        <x:v>189</x:v>
      </x:c>
      <x:c r="EW32" s="216"/>
      <x:c r="EX32" s="201"/>
      <x:c r="EY32" s="264"/>
      <x:c r="FD32" s="215">
        <x:v>2</x:v>
      </x:c>
      <x:c r="FE32" s="216" t="s">
        <x:v>189</x:v>
      </x:c>
      <x:c r="FF32" s="216"/>
      <x:c r="FG32" s="201"/>
      <x:c r="FH32" s="215">
        <x:v>12</x:v>
      </x:c>
      <x:c r="FI32" s="216" t="s">
        <x:v>189</x:v>
      </x:c>
      <x:c r="FJ32" s="216"/>
      <x:c r="FK32" s="201"/>
      <x:c r="FL32" s="215">
        <x:v>11</x:v>
      </x:c>
      <x:c r="FM32" s="216" t="s">
        <x:v>189</x:v>
      </x:c>
      <x:c r="FN32" s="216"/>
      <x:c r="FO32" s="201"/>
      <x:c r="FP32" s="215">
        <x:v>12</x:v>
      </x:c>
      <x:c r="FQ32" s="216" t="s">
        <x:v>189</x:v>
      </x:c>
      <x:c r="FR32" s="216"/>
      <x:c r="FS32" s="201"/>
      <x:c r="FT32" s="215">
        <x:v>2</x:v>
      </x:c>
      <x:c r="FU32" s="216" t="s">
        <x:v>189</x:v>
      </x:c>
      <x:c r="FV32" s="216"/>
      <x:c r="FW32" s="201"/>
      <x:c r="FX32" s="215">
        <x:v>3</x:v>
      </x:c>
      <x:c r="FY32" s="216" t="s">
        <x:v>189</x:v>
      </x:c>
      <x:c r="FZ32" s="216"/>
      <x:c r="GA32" s="201"/>
      <x:c r="GB32" s="215">
        <x:v>7</x:v>
      </x:c>
      <x:c r="GC32" s="216" t="s">
        <x:v>189</x:v>
      </x:c>
      <x:c r="GD32" s="216"/>
      <x:c r="GE32" s="201"/>
      <x:c r="GF32" s="215">
        <x:v>7</x:v>
      </x:c>
      <x:c r="GG32" s="216" t="s">
        <x:v>189</x:v>
      </x:c>
      <x:c r="GH32" s="216"/>
      <x:c r="GI32" s="201"/>
      <x:c r="GJ32" s="215">
        <x:v>10</x:v>
      </x:c>
      <x:c r="GK32" s="216" t="s">
        <x:v>189</x:v>
      </x:c>
      <x:c r="GL32" s="216"/>
      <x:c r="GM32" s="201"/>
      <x:c r="GN32" s="215">
        <x:v>11</x:v>
      </x:c>
      <x:c r="GO32" s="216" t="s">
        <x:v>189</x:v>
      </x:c>
      <x:c r="GP32" s="216"/>
      <x:c r="GQ32" s="201"/>
      <x:c r="GR32" s="215">
        <x:v>6</x:v>
      </x:c>
      <x:c r="GS32" s="216" t="s">
        <x:v>189</x:v>
      </x:c>
      <x:c r="GT32" s="216"/>
      <x:c r="GU32" s="201"/>
      <x:c r="GV32" s="215">
        <x:v>5</x:v>
      </x:c>
      <x:c r="GW32" s="216" t="s">
        <x:v>189</x:v>
      </x:c>
      <x:c r="GX32" s="216"/>
      <x:c r="GY32" s="201"/>
      <x:c r="GZ32" s="215">
        <x:v>8</x:v>
      </x:c>
      <x:c r="HA32" s="216" t="s">
        <x:v>189</x:v>
      </x:c>
      <x:c r="HB32" s="216"/>
      <x:c r="HC32" s="201"/>
      <x:c r="HD32" s="241">
        <x:v>1</x:v>
      </x:c>
      <x:c r="HE32" s="385" t="s">
        <x:v>189</x:v>
      </x:c>
      <x:c r="HF32" s="385"/>
      <x:c r="HG32" s="257"/>
      <x:c r="HH32" s="241">
        <x:v>4</x:v>
      </x:c>
      <x:c r="HI32" s="1193" t="s">
        <x:v>189</x:v>
      </x:c>
      <x:c r="HJ32" s="1193"/>
      <x:c r="HK32" s="257"/>
      <x:c r="HL32" s="241">
        <x:v>1</x:v>
      </x:c>
      <x:c r="HM32" s="1193" t="s">
        <x:v>189</x:v>
      </x:c>
      <x:c r="HN32" s="1193"/>
      <x:c r="HO32" s="257"/>
      <x:c r="HP32" s="241">
        <x:v>7</x:v>
      </x:c>
      <x:c r="HQ32" s="1193" t="s">
        <x:v>189</x:v>
      </x:c>
      <x:c r="HR32" s="1193"/>
      <x:c r="HS32" s="257"/>
      <x:c r="HT32" s="241">
        <x:v>8</x:v>
      </x:c>
      <x:c r="HU32" s="1193" t="s">
        <x:v>189</x:v>
      </x:c>
      <x:c r="HV32" s="1193"/>
      <x:c r="HW32" s="257"/>
      <x:c r="HX32" s="241">
        <x:v>10</x:v>
      </x:c>
      <x:c r="HY32" s="1193" t="s">
        <x:v>189</x:v>
      </x:c>
      <x:c r="HZ32" s="1193"/>
      <x:c r="IA32" s="257"/>
      <x:c r="IB32" s="241">
        <x:v>9</x:v>
      </x:c>
      <x:c r="IC32" s="385" t="s">
        <x:v>189</x:v>
      </x:c>
      <x:c r="ID32" s="385"/>
      <x:c r="IE32" s="257"/>
      <x:c r="IG32" s="215"/>
      <x:c r="IH32" s="216"/>
      <x:c r="II32" s="216"/>
      <x:c r="IJ32" s="201"/>
      <x:c r="IK32" s="215"/>
      <x:c r="IL32" s="216"/>
      <x:c r="IM32" s="216"/>
      <x:c r="IN32" s="201"/>
      <x:c r="IO32" s="215"/>
      <x:c r="IP32" s="216"/>
      <x:c r="IQ32" s="216"/>
      <x:c r="IR32" s="201"/>
    </x:row>
    <x:row r="33" spans="1:252" ht="13.5" thickBot="1">
      <x:c r="A33" s="265"/>
      <x:c r="B33" s="266"/>
      <x:c r="C33" s="267"/>
      <x:c r="D33" s="268"/>
      <x:c r="E33" s="268"/>
      <x:c r="F33" s="269"/>
      <x:c r="G33" s="267"/>
      <x:c r="H33" s="268"/>
      <x:c r="I33" s="268"/>
      <x:c r="J33" s="269"/>
      <x:c r="K33" s="267"/>
      <x:c r="L33" s="268"/>
      <x:c r="M33" s="268"/>
      <x:c r="N33" s="269"/>
      <x:c r="O33" s="267"/>
      <x:c r="P33" s="268"/>
      <x:c r="Q33" s="268"/>
      <x:c r="R33" s="269"/>
      <x:c r="S33" s="217"/>
      <x:c r="T33" s="218"/>
      <x:c r="U33" s="218"/>
      <x:c r="V33" s="219"/>
      <x:c r="W33" s="217"/>
      <x:c r="X33" s="218"/>
      <x:c r="Y33" s="218"/>
      <x:c r="Z33" s="219"/>
      <x:c r="AA33" s="217"/>
      <x:c r="AB33" s="218"/>
      <x:c r="AC33" s="218"/>
      <x:c r="AD33" s="219"/>
      <x:c r="AE33" s="217"/>
      <x:c r="AF33" s="218"/>
      <x:c r="AG33" s="218"/>
      <x:c r="AH33" s="219"/>
      <x:c r="AI33" s="217"/>
      <x:c r="AJ33" s="218"/>
      <x:c r="AK33" s="218"/>
      <x:c r="AL33" s="219"/>
      <x:c r="AM33" s="217"/>
      <x:c r="AN33" s="218"/>
      <x:c r="AO33" s="218"/>
      <x:c r="AP33" s="219"/>
      <x:c r="AQ33" s="217"/>
      <x:c r="AR33" s="218"/>
      <x:c r="AS33" s="218"/>
      <x:c r="AT33" s="219"/>
      <x:c r="AU33" s="267">
        <x:v/>
      </x:c>
      <x:c r="AV33" s="268">
        <x:v/>
      </x:c>
      <x:c r="AW33" s="268">
        <x:v/>
      </x:c>
      <x:c r="AX33" s="269">
        <x:v/>
      </x:c>
      <x:c r="AY33" s="267">
        <x:v/>
      </x:c>
      <x:c r="AZ33" s="268">
        <x:v/>
      </x:c>
      <x:c r="BA33" s="268">
        <x:v/>
      </x:c>
      <x:c r="BB33" s="269">
        <x:v/>
      </x:c>
      <x:c r="BC33" s="267">
        <x:v/>
      </x:c>
      <x:c r="BD33" s="268">
        <x:v/>
      </x:c>
      <x:c r="BE33" s="268">
        <x:v/>
      </x:c>
      <x:c r="BF33" s="269">
        <x:v/>
      </x:c>
      <x:c r="BG33" s="267">
        <x:v/>
      </x:c>
      <x:c r="BH33" s="268">
        <x:v/>
      </x:c>
      <x:c r="BI33" s="268">
        <x:v/>
      </x:c>
      <x:c r="BJ33" s="269">
        <x:v/>
      </x:c>
      <x:c r="BK33" s="267">
        <x:v/>
      </x:c>
      <x:c r="BL33" s="268">
        <x:v/>
      </x:c>
      <x:c r="BM33" s="268">
        <x:v/>
      </x:c>
      <x:c r="BN33" s="269">
        <x:v/>
      </x:c>
      <x:c r="BO33" s="267">
        <x:v/>
      </x:c>
      <x:c r="BP33" s="268">
        <x:v/>
      </x:c>
      <x:c r="BQ33" s="268">
        <x:v/>
      </x:c>
      <x:c r="BR33" s="269">
        <x:v/>
      </x:c>
      <x:c r="BS33" s="217"/>
      <x:c r="BT33" s="218"/>
      <x:c r="BU33" s="218"/>
      <x:c r="BV33" s="219"/>
      <x:c r="BW33" s="217"/>
      <x:c r="BX33" s="218"/>
      <x:c r="BY33" s="218"/>
      <x:c r="BZ33" s="219"/>
      <x:c r="CA33" s="217"/>
      <x:c r="CB33" s="218"/>
      <x:c r="CC33" s="218"/>
      <x:c r="CD33" s="219"/>
      <x:c r="CE33" s="217"/>
      <x:c r="CF33" s="218"/>
      <x:c r="CG33" s="218"/>
      <x:c r="CH33" s="219"/>
      <x:c r="CI33" s="217"/>
      <x:c r="CJ33" s="218"/>
      <x:c r="CK33" s="218"/>
      <x:c r="CL33" s="219"/>
      <x:c r="CM33" s="217"/>
      <x:c r="CN33" s="218"/>
      <x:c r="CO33" s="218"/>
      <x:c r="CP33" s="219"/>
      <x:c r="CQ33" s="217"/>
      <x:c r="CR33" s="218"/>
      <x:c r="CS33" s="218"/>
      <x:c r="CT33" s="219"/>
      <x:c r="CU33" s="217"/>
      <x:c r="CV33" s="218"/>
      <x:c r="CW33" s="218"/>
      <x:c r="CX33" s="219"/>
      <x:c r="CY33" s="217"/>
      <x:c r="CZ33" s="218"/>
      <x:c r="DA33" s="218"/>
      <x:c r="DB33" s="219"/>
      <x:c r="DC33" s="217"/>
      <x:c r="DD33" s="218"/>
      <x:c r="DE33" s="218"/>
      <x:c r="DF33" s="219"/>
      <x:c r="DG33" s="217"/>
      <x:c r="DH33" s="218"/>
      <x:c r="DI33" s="218"/>
      <x:c r="DJ33" s="219"/>
      <x:c r="DK33" s="217"/>
      <x:c r="DL33" s="218"/>
      <x:c r="DM33" s="218"/>
      <x:c r="DN33" s="219"/>
      <x:c r="DO33" s="217"/>
      <x:c r="DP33" s="218"/>
      <x:c r="DQ33" s="218"/>
      <x:c r="DR33" s="219"/>
      <x:c r="DS33" s="217"/>
      <x:c r="DT33" s="218"/>
      <x:c r="DU33" s="218"/>
      <x:c r="DV33" s="219"/>
      <x:c r="DW33" s="217"/>
      <x:c r="DX33" s="218"/>
      <x:c r="DY33" s="218"/>
      <x:c r="DZ33" s="219"/>
      <x:c r="EA33" s="217"/>
      <x:c r="EB33" s="218"/>
      <x:c r="EC33" s="218"/>
      <x:c r="ED33" s="219"/>
      <x:c r="EE33" s="217"/>
      <x:c r="EF33" s="218"/>
      <x:c r="EG33" s="218"/>
      <x:c r="EH33" s="219"/>
      <x:c r="EI33" s="217"/>
      <x:c r="EJ33" s="218"/>
      <x:c r="EK33" s="218"/>
      <x:c r="EL33" s="219"/>
      <x:c r="EM33" s="217"/>
      <x:c r="EN33" s="218"/>
      <x:c r="EO33" s="218"/>
      <x:c r="EP33" s="219"/>
      <x:c r="EQ33" s="217"/>
      <x:c r="ER33" s="218"/>
      <x:c r="ES33" s="218"/>
      <x:c r="ET33" s="219"/>
      <x:c r="EU33" s="217"/>
      <x:c r="EV33" s="218"/>
      <x:c r="EW33" s="218"/>
      <x:c r="EX33" s="219"/>
      <x:c r="EY33" s="270"/>
      <x:c r="FD33" s="217"/>
      <x:c r="FE33" s="218"/>
      <x:c r="FF33" s="218"/>
      <x:c r="FG33" s="219"/>
      <x:c r="FH33" s="217"/>
      <x:c r="FI33" s="218"/>
      <x:c r="FJ33" s="218"/>
      <x:c r="FK33" s="219"/>
      <x:c r="FL33" s="217"/>
      <x:c r="FM33" s="218"/>
      <x:c r="FN33" s="218"/>
      <x:c r="FO33" s="219"/>
      <x:c r="FP33" s="217"/>
      <x:c r="FQ33" s="218"/>
      <x:c r="FR33" s="218"/>
      <x:c r="FS33" s="219"/>
      <x:c r="FT33" s="217"/>
      <x:c r="FU33" s="218"/>
      <x:c r="FV33" s="218"/>
      <x:c r="FW33" s="219"/>
      <x:c r="FX33" s="217"/>
      <x:c r="FY33" s="218"/>
      <x:c r="FZ33" s="218"/>
      <x:c r="GA33" s="219"/>
      <x:c r="GB33" s="217"/>
      <x:c r="GC33" s="218"/>
      <x:c r="GD33" s="218"/>
      <x:c r="GE33" s="219"/>
      <x:c r="GF33" s="217"/>
      <x:c r="GG33" s="218"/>
      <x:c r="GH33" s="218"/>
      <x:c r="GI33" s="219"/>
      <x:c r="GJ33" s="217"/>
      <x:c r="GK33" s="218"/>
      <x:c r="GL33" s="218"/>
      <x:c r="GM33" s="219"/>
      <x:c r="GN33" s="217"/>
      <x:c r="GO33" s="218"/>
      <x:c r="GP33" s="218"/>
      <x:c r="GQ33" s="219"/>
      <x:c r="GR33" s="217"/>
      <x:c r="GS33" s="218"/>
      <x:c r="GT33" s="218"/>
      <x:c r="GU33" s="219"/>
      <x:c r="GV33" s="217"/>
      <x:c r="GW33" s="218"/>
      <x:c r="GX33" s="218"/>
      <x:c r="GY33" s="219"/>
      <x:c r="GZ33" s="217"/>
      <x:c r="HA33" s="218"/>
      <x:c r="HB33" s="218"/>
      <x:c r="HC33" s="219"/>
      <x:c r="HD33" s="267"/>
      <x:c r="HE33" s="268"/>
      <x:c r="HF33" s="268"/>
      <x:c r="HG33" s="269"/>
      <x:c r="HH33" s="267"/>
      <x:c r="HI33" s="268"/>
      <x:c r="HJ33" s="268"/>
      <x:c r="HK33" s="269"/>
      <x:c r="HL33" s="267"/>
      <x:c r="HM33" s="268"/>
      <x:c r="HN33" s="268"/>
      <x:c r="HO33" s="269"/>
      <x:c r="HP33" s="267"/>
      <x:c r="HQ33" s="268"/>
      <x:c r="HR33" s="268"/>
      <x:c r="HS33" s="269"/>
      <x:c r="HT33" s="267"/>
      <x:c r="HU33" s="268"/>
      <x:c r="HV33" s="268"/>
      <x:c r="HW33" s="269"/>
      <x:c r="HX33" s="267"/>
      <x:c r="HY33" s="268"/>
      <x:c r="HZ33" s="268"/>
      <x:c r="IA33" s="269"/>
      <x:c r="IB33" s="267"/>
      <x:c r="IC33" s="268"/>
      <x:c r="ID33" s="268"/>
      <x:c r="IE33" s="269"/>
      <x:c r="IG33" s="217"/>
      <x:c r="IH33" s="218"/>
      <x:c r="II33" s="218"/>
      <x:c r="IJ33" s="219"/>
      <x:c r="IK33" s="217"/>
      <x:c r="IL33" s="218"/>
      <x:c r="IM33" s="218"/>
      <x:c r="IN33" s="219"/>
      <x:c r="IO33" s="217"/>
      <x:c r="IP33" s="218"/>
      <x:c r="IQ33" s="218"/>
      <x:c r="IR33" s="219"/>
    </x:row>
    <x:row r="34" spans="1:252">
      <x:c r="A34" s="242"/>
      <x:c r="B34" s="271" t="s">
        <x:v>342</x:v>
      </x:c>
      <x:c r="C34" s="243" t="s">
        <x:v>358</x:v>
      </x:c>
      <x:c r="D34" s="243" t="s">
        <x:v>631</x:v>
      </x:c>
      <x:c r="E34" s="243" t="s">
        <x:v>360</x:v>
      </x:c>
      <x:c r="F34" s="272" t="s">
        <x:v>357</x:v>
      </x:c>
      <x:c r="G34" s="243" t="s">
        <x:v>358</x:v>
      </x:c>
      <x:c r="H34" s="243" t="s">
        <x:v>631</x:v>
      </x:c>
      <x:c r="I34" s="243" t="s">
        <x:v>360</x:v>
      </x:c>
      <x:c r="J34" s="244" t="s">
        <x:v>357</x:v>
      </x:c>
      <x:c r="K34" s="243" t="s">
        <x:v>358</x:v>
      </x:c>
      <x:c r="L34" s="243" t="s">
        <x:v>631</x:v>
      </x:c>
      <x:c r="M34" s="243" t="s">
        <x:v>360</x:v>
      </x:c>
      <x:c r="N34" s="244" t="s">
        <x:v>357</x:v>
      </x:c>
      <x:c r="O34" s="781" t="s">
        <x:v>358</x:v>
      </x:c>
      <x:c r="P34" s="243" t="s">
        <x:v>631</x:v>
      </x:c>
      <x:c r="Q34" s="243" t="s">
        <x:v>360</x:v>
      </x:c>
      <x:c r="R34" s="244" t="s">
        <x:v>357</x:v>
      </x:c>
      <x:c r="S34" s="782" t="s">
        <x:v>358</x:v>
      </x:c>
      <x:c r="T34" s="243" t="s">
        <x:v>631</x:v>
      </x:c>
      <x:c r="U34" s="213" t="s">
        <x:v>360</x:v>
      </x:c>
      <x:c r="V34" s="220" t="s">
        <x:v>357</x:v>
      </x:c>
      <x:c r="W34" s="782" t="s">
        <x:v>358</x:v>
      </x:c>
      <x:c r="X34" s="243" t="s">
        <x:v>631</x:v>
      </x:c>
      <x:c r="Y34" s="213" t="s">
        <x:v>360</x:v>
      </x:c>
      <x:c r="Z34" s="220" t="s">
        <x:v>357</x:v>
      </x:c>
      <x:c r="AA34" s="782" t="s">
        <x:v>358</x:v>
      </x:c>
      <x:c r="AB34" s="243" t="s">
        <x:v>631</x:v>
      </x:c>
      <x:c r="AC34" s="213" t="s">
        <x:v>360</x:v>
      </x:c>
      <x:c r="AD34" s="220" t="s">
        <x:v>357</x:v>
      </x:c>
      <x:c r="AE34" s="782" t="s">
        <x:v>358</x:v>
      </x:c>
      <x:c r="AF34" s="243" t="s">
        <x:v>631</x:v>
      </x:c>
      <x:c r="AG34" s="213" t="s">
        <x:v>360</x:v>
      </x:c>
      <x:c r="AH34" s="220" t="s">
        <x:v>357</x:v>
      </x:c>
      <x:c r="AI34" s="782" t="s">
        <x:v>358</x:v>
      </x:c>
      <x:c r="AJ34" s="243" t="s">
        <x:v>631</x:v>
      </x:c>
      <x:c r="AK34" s="213" t="s">
        <x:v>360</x:v>
      </x:c>
      <x:c r="AL34" s="220" t="s">
        <x:v>357</x:v>
      </x:c>
      <x:c r="AM34" s="782" t="s">
        <x:v>358</x:v>
      </x:c>
      <x:c r="AN34" s="243" t="s">
        <x:v>631</x:v>
      </x:c>
      <x:c r="AO34" s="213" t="s">
        <x:v>360</x:v>
      </x:c>
      <x:c r="AP34" s="220" t="s">
        <x:v>357</x:v>
      </x:c>
      <x:c r="AQ34" s="782" t="s">
        <x:v>358</x:v>
      </x:c>
      <x:c r="AR34" s="243" t="s">
        <x:v>631</x:v>
      </x:c>
      <x:c r="AS34" s="213" t="s">
        <x:v>360</x:v>
      </x:c>
      <x:c r="AT34" s="220" t="s">
        <x:v>357</x:v>
      </x:c>
      <x:c r="AU34" s="781">
        <x:v/>
      </x:c>
      <x:c r="AV34" s="243">
        <x:v/>
      </x:c>
      <x:c r="AW34" s="243">
        <x:v/>
      </x:c>
      <x:c r="AX34" s="244">
        <x:v/>
      </x:c>
      <x:c r="AY34" s="781">
        <x:v/>
      </x:c>
      <x:c r="AZ34" s="243">
        <x:v/>
      </x:c>
      <x:c r="BA34" s="243">
        <x:v/>
      </x:c>
      <x:c r="BB34" s="244">
        <x:v/>
      </x:c>
      <x:c r="BC34" s="781">
        <x:v/>
      </x:c>
      <x:c r="BD34" s="243">
        <x:v/>
      </x:c>
      <x:c r="BE34" s="243">
        <x:v/>
      </x:c>
      <x:c r="BF34" s="244">
        <x:v/>
      </x:c>
      <x:c r="BG34" s="781">
        <x:v/>
      </x:c>
      <x:c r="BH34" s="243">
        <x:v/>
      </x:c>
      <x:c r="BI34" s="243">
        <x:v/>
      </x:c>
      <x:c r="BJ34" s="244">
        <x:v/>
      </x:c>
      <x:c r="BK34" s="781">
        <x:v/>
      </x:c>
      <x:c r="BL34" s="243">
        <x:v/>
      </x:c>
      <x:c r="BM34" s="243">
        <x:v/>
      </x:c>
      <x:c r="BN34" s="244">
        <x:v/>
      </x:c>
      <x:c r="BO34" s="781">
        <x:v/>
      </x:c>
      <x:c r="BP34" s="243">
        <x:v/>
      </x:c>
      <x:c r="BQ34" s="243">
        <x:v/>
      </x:c>
      <x:c r="BR34" s="244">
        <x:v/>
      </x:c>
      <x:c r="BS34" s="782" t="s">
        <x:v>358</x:v>
      </x:c>
      <x:c r="BT34" s="243" t="s">
        <x:v>631</x:v>
      </x:c>
      <x:c r="BU34" s="213" t="s">
        <x:v>360</x:v>
      </x:c>
      <x:c r="BV34" s="220" t="s">
        <x:v>357</x:v>
      </x:c>
      <x:c r="BW34" s="782" t="s">
        <x:v>358</x:v>
      </x:c>
      <x:c r="BX34" s="243" t="s">
        <x:v>631</x:v>
      </x:c>
      <x:c r="BY34" s="213" t="s">
        <x:v>360</x:v>
      </x:c>
      <x:c r="BZ34" s="220" t="s">
        <x:v>357</x:v>
      </x:c>
      <x:c r="CA34" s="782" t="s">
        <x:v>358</x:v>
      </x:c>
      <x:c r="CB34" s="243" t="s">
        <x:v>631</x:v>
      </x:c>
      <x:c r="CC34" s="213" t="s">
        <x:v>360</x:v>
      </x:c>
      <x:c r="CD34" s="220" t="s">
        <x:v>357</x:v>
      </x:c>
      <x:c r="CE34" s="782" t="s">
        <x:v>358</x:v>
      </x:c>
      <x:c r="CF34" s="243" t="s">
        <x:v>631</x:v>
      </x:c>
      <x:c r="CG34" s="213" t="s">
        <x:v>360</x:v>
      </x:c>
      <x:c r="CH34" s="220" t="s">
        <x:v>357</x:v>
      </x:c>
      <x:c r="CI34" s="782" t="s">
        <x:v>358</x:v>
      </x:c>
      <x:c r="CJ34" s="243" t="s">
        <x:v>631</x:v>
      </x:c>
      <x:c r="CK34" s="213" t="s">
        <x:v>360</x:v>
      </x:c>
      <x:c r="CL34" s="220" t="s">
        <x:v>357</x:v>
      </x:c>
      <x:c r="CM34" s="782" t="s">
        <x:v>358</x:v>
      </x:c>
      <x:c r="CN34" s="243" t="s">
        <x:v>631</x:v>
      </x:c>
      <x:c r="CO34" s="213" t="s">
        <x:v>360</x:v>
      </x:c>
      <x:c r="CP34" s="220" t="s">
        <x:v>357</x:v>
      </x:c>
      <x:c r="CQ34" s="782" t="s">
        <x:v>358</x:v>
      </x:c>
      <x:c r="CR34" s="243" t="s">
        <x:v>631</x:v>
      </x:c>
      <x:c r="CS34" s="213" t="s">
        <x:v>360</x:v>
      </x:c>
      <x:c r="CT34" s="220" t="s">
        <x:v>357</x:v>
      </x:c>
      <x:c r="CU34" s="782" t="s">
        <x:v>358</x:v>
      </x:c>
      <x:c r="CV34" s="243" t="s">
        <x:v>631</x:v>
      </x:c>
      <x:c r="CW34" s="213" t="s">
        <x:v>360</x:v>
      </x:c>
      <x:c r="CX34" s="220" t="s">
        <x:v>357</x:v>
      </x:c>
      <x:c r="CY34" s="782" t="s">
        <x:v>358</x:v>
      </x:c>
      <x:c r="CZ34" s="243" t="s">
        <x:v>631</x:v>
      </x:c>
      <x:c r="DA34" s="213" t="s">
        <x:v>360</x:v>
      </x:c>
      <x:c r="DB34" s="220" t="s">
        <x:v>357</x:v>
      </x:c>
      <x:c r="DC34" s="782" t="s">
        <x:v>358</x:v>
      </x:c>
      <x:c r="DD34" s="243" t="s">
        <x:v>631</x:v>
      </x:c>
      <x:c r="DE34" s="213" t="s">
        <x:v>360</x:v>
      </x:c>
      <x:c r="DF34" s="220" t="s">
        <x:v>357</x:v>
      </x:c>
      <x:c r="DG34" s="782" t="s">
        <x:v>358</x:v>
      </x:c>
      <x:c r="DH34" s="243" t="s">
        <x:v>631</x:v>
      </x:c>
      <x:c r="DI34" s="213" t="s">
        <x:v>360</x:v>
      </x:c>
      <x:c r="DJ34" s="220" t="s">
        <x:v>357</x:v>
      </x:c>
      <x:c r="DK34" s="782" t="s">
        <x:v>358</x:v>
      </x:c>
      <x:c r="DL34" s="243" t="s">
        <x:v>631</x:v>
      </x:c>
      <x:c r="DM34" s="213" t="s">
        <x:v>360</x:v>
      </x:c>
      <x:c r="DN34" s="220" t="s">
        <x:v>357</x:v>
      </x:c>
      <x:c r="DO34" s="782" t="s">
        <x:v>358</x:v>
      </x:c>
      <x:c r="DP34" s="243" t="s">
        <x:v>631</x:v>
      </x:c>
      <x:c r="DQ34" s="213" t="s">
        <x:v>360</x:v>
      </x:c>
      <x:c r="DR34" s="220" t="s">
        <x:v>357</x:v>
      </x:c>
      <x:c r="DS34" s="782" t="s">
        <x:v>358</x:v>
      </x:c>
      <x:c r="DT34" s="243" t="s">
        <x:v>631</x:v>
      </x:c>
      <x:c r="DU34" s="213" t="s">
        <x:v>360</x:v>
      </x:c>
      <x:c r="DV34" s="220" t="s">
        <x:v>357</x:v>
      </x:c>
      <x:c r="DW34" s="782" t="s">
        <x:v>358</x:v>
      </x:c>
      <x:c r="DX34" s="243" t="s">
        <x:v>631</x:v>
      </x:c>
      <x:c r="DY34" s="213" t="s">
        <x:v>360</x:v>
      </x:c>
      <x:c r="DZ34" s="220" t="s">
        <x:v>357</x:v>
      </x:c>
      <x:c r="EA34" s="1240" t="s">
        <x:v>358</x:v>
      </x:c>
      <x:c r="EB34" s="243" t="s">
        <x:v>631</x:v>
      </x:c>
      <x:c r="EC34" s="213" t="s">
        <x:v>360</x:v>
      </x:c>
      <x:c r="ED34" s="220" t="s">
        <x:v>357</x:v>
      </x:c>
      <x:c r="EE34" s="1240" t="s">
        <x:v>358</x:v>
      </x:c>
      <x:c r="EF34" s="243" t="s">
        <x:v>631</x:v>
      </x:c>
      <x:c r="EG34" s="213" t="s">
        <x:v>360</x:v>
      </x:c>
      <x:c r="EH34" s="220" t="s">
        <x:v>357</x:v>
      </x:c>
      <x:c r="EI34" s="1240" t="s">
        <x:v>358</x:v>
      </x:c>
      <x:c r="EJ34" s="243" t="s">
        <x:v>631</x:v>
      </x:c>
      <x:c r="EK34" s="213" t="s">
        <x:v>360</x:v>
      </x:c>
      <x:c r="EL34" s="220" t="s">
        <x:v>357</x:v>
      </x:c>
      <x:c r="EM34" s="782" t="s">
        <x:v>358</x:v>
      </x:c>
      <x:c r="EN34" s="243" t="s">
        <x:v>631</x:v>
      </x:c>
      <x:c r="EO34" s="213" t="s">
        <x:v>360</x:v>
      </x:c>
      <x:c r="EP34" s="220" t="s">
        <x:v>357</x:v>
      </x:c>
      <x:c r="EQ34" s="1240" t="s">
        <x:v>358</x:v>
      </x:c>
      <x:c r="ER34" s="243" t="s">
        <x:v>631</x:v>
      </x:c>
      <x:c r="ES34" s="213" t="s">
        <x:v>360</x:v>
      </x:c>
      <x:c r="ET34" s="220" t="s">
        <x:v>357</x:v>
      </x:c>
      <x:c r="EU34" s="1240" t="s">
        <x:v>358</x:v>
      </x:c>
      <x:c r="EV34" s="243" t="s">
        <x:v>631</x:v>
      </x:c>
      <x:c r="EW34" s="213" t="s">
        <x:v>360</x:v>
      </x:c>
      <x:c r="EX34" s="220" t="s">
        <x:v>357</x:v>
      </x:c>
      <x:c r="EY34" s="273" t="s">
        <x:v>252</x:v>
      </x:c>
      <x:c r="EZ34" s="213" t="s">
        <x:v>363</x:v>
      </x:c>
      <x:c r="FA34" s="220" t="s">
        <x:v>364</x:v>
      </x:c>
      <x:c r="FD34" s="782" t="s">
        <x:v>358</x:v>
      </x:c>
      <x:c r="FE34" s="243" t="s">
        <x:v>631</x:v>
      </x:c>
      <x:c r="FF34" s="213" t="s">
        <x:v>360</x:v>
      </x:c>
      <x:c r="FG34" s="220" t="s">
        <x:v>357</x:v>
      </x:c>
      <x:c r="FH34" s="782" t="s">
        <x:v>358</x:v>
      </x:c>
      <x:c r="FI34" s="243" t="s">
        <x:v>631</x:v>
      </x:c>
      <x:c r="FJ34" s="213" t="s">
        <x:v>360</x:v>
      </x:c>
      <x:c r="FK34" s="220" t="s">
        <x:v>357</x:v>
      </x:c>
      <x:c r="FL34" s="782" t="s">
        <x:v>358</x:v>
      </x:c>
      <x:c r="FM34" s="243" t="s">
        <x:v>631</x:v>
      </x:c>
      <x:c r="FN34" s="213" t="s">
        <x:v>360</x:v>
      </x:c>
      <x:c r="FO34" s="220" t="s">
        <x:v>357</x:v>
      </x:c>
      <x:c r="FP34" s="782" t="s">
        <x:v>358</x:v>
      </x:c>
      <x:c r="FQ34" s="243" t="s">
        <x:v>631</x:v>
      </x:c>
      <x:c r="FR34" s="213" t="s">
        <x:v>360</x:v>
      </x:c>
      <x:c r="FS34" s="220" t="s">
        <x:v>357</x:v>
      </x:c>
      <x:c r="FT34" s="782" t="s">
        <x:v>358</x:v>
      </x:c>
      <x:c r="FU34" s="243" t="s">
        <x:v>631</x:v>
      </x:c>
      <x:c r="FV34" s="213" t="s">
        <x:v>360</x:v>
      </x:c>
      <x:c r="FW34" s="220" t="s">
        <x:v>357</x:v>
      </x:c>
      <x:c r="FX34" s="782" t="s">
        <x:v>358</x:v>
      </x:c>
      <x:c r="FY34" s="243" t="s">
        <x:v>631</x:v>
      </x:c>
      <x:c r="FZ34" s="213" t="s">
        <x:v>360</x:v>
      </x:c>
      <x:c r="GA34" s="220" t="s">
        <x:v>357</x:v>
      </x:c>
      <x:c r="GB34" s="782" t="s">
        <x:v>358</x:v>
      </x:c>
      <x:c r="GC34" s="243" t="s">
        <x:v>631</x:v>
      </x:c>
      <x:c r="GD34" s="213" t="s">
        <x:v>360</x:v>
      </x:c>
      <x:c r="GE34" s="220" t="s">
        <x:v>357</x:v>
      </x:c>
      <x:c r="GF34" s="782" t="s">
        <x:v>358</x:v>
      </x:c>
      <x:c r="GG34" s="243" t="s">
        <x:v>631</x:v>
      </x:c>
      <x:c r="GH34" s="213" t="s">
        <x:v>360</x:v>
      </x:c>
      <x:c r="GI34" s="220" t="s">
        <x:v>357</x:v>
      </x:c>
      <x:c r="GJ34" s="782" t="s">
        <x:v>358</x:v>
      </x:c>
      <x:c r="GK34" s="243" t="s">
        <x:v>631</x:v>
      </x:c>
      <x:c r="GL34" s="213" t="s">
        <x:v>360</x:v>
      </x:c>
      <x:c r="GM34" s="220" t="s">
        <x:v>357</x:v>
      </x:c>
      <x:c r="GN34" s="782" t="s">
        <x:v>358</x:v>
      </x:c>
      <x:c r="GO34" s="243" t="s">
        <x:v>631</x:v>
      </x:c>
      <x:c r="GP34" s="213" t="s">
        <x:v>360</x:v>
      </x:c>
      <x:c r="GQ34" s="220" t="s">
        <x:v>357</x:v>
      </x:c>
      <x:c r="GR34" s="782" t="s">
        <x:v>358</x:v>
      </x:c>
      <x:c r="GS34" s="243" t="s">
        <x:v>631</x:v>
      </x:c>
      <x:c r="GT34" s="213" t="s">
        <x:v>360</x:v>
      </x:c>
      <x:c r="GU34" s="220" t="s">
        <x:v>357</x:v>
      </x:c>
      <x:c r="GV34" s="782" t="s">
        <x:v>358</x:v>
      </x:c>
      <x:c r="GW34" s="243" t="s">
        <x:v>631</x:v>
      </x:c>
      <x:c r="GX34" s="213" t="s">
        <x:v>360</x:v>
      </x:c>
      <x:c r="GY34" s="220" t="s">
        <x:v>357</x:v>
      </x:c>
      <x:c r="GZ34" s="782" t="s">
        <x:v>358</x:v>
      </x:c>
      <x:c r="HA34" s="243" t="s">
        <x:v>631</x:v>
      </x:c>
      <x:c r="HB34" s="213" t="s">
        <x:v>360</x:v>
      </x:c>
      <x:c r="HC34" s="220" t="s">
        <x:v>357</x:v>
      </x:c>
      <x:c r="HD34" s="781" t="s">
        <x:v>358</x:v>
      </x:c>
      <x:c r="HE34" s="243" t="s">
        <x:v>631</x:v>
      </x:c>
      <x:c r="HF34" s="243" t="s">
        <x:v>360</x:v>
      </x:c>
      <x:c r="HG34" s="244" t="s">
        <x:v>357</x:v>
      </x:c>
      <x:c r="HH34" s="1239" t="s">
        <x:v>358</x:v>
      </x:c>
      <x:c r="HI34" s="243" t="s">
        <x:v>631</x:v>
      </x:c>
      <x:c r="HJ34" s="243" t="s">
        <x:v>360</x:v>
      </x:c>
      <x:c r="HK34" s="244" t="s">
        <x:v>357</x:v>
      </x:c>
      <x:c r="HL34" s="1239" t="s">
        <x:v>358</x:v>
      </x:c>
      <x:c r="HM34" s="243" t="s">
        <x:v>631</x:v>
      </x:c>
      <x:c r="HN34" s="243" t="s">
        <x:v>360</x:v>
      </x:c>
      <x:c r="HO34" s="244" t="s">
        <x:v>357</x:v>
      </x:c>
      <x:c r="HP34" s="1239" t="s">
        <x:v>358</x:v>
      </x:c>
      <x:c r="HQ34" s="243" t="s">
        <x:v>631</x:v>
      </x:c>
      <x:c r="HR34" s="243" t="s">
        <x:v>360</x:v>
      </x:c>
      <x:c r="HS34" s="244" t="s">
        <x:v>357</x:v>
      </x:c>
      <x:c r="HT34" s="1239" t="s">
        <x:v>358</x:v>
      </x:c>
      <x:c r="HU34" s="243" t="s">
        <x:v>631</x:v>
      </x:c>
      <x:c r="HV34" s="243" t="s">
        <x:v>360</x:v>
      </x:c>
      <x:c r="HW34" s="244" t="s">
        <x:v>357</x:v>
      </x:c>
      <x:c r="HX34" s="1239" t="s">
        <x:v>358</x:v>
      </x:c>
      <x:c r="HY34" s="243" t="s">
        <x:v>631</x:v>
      </x:c>
      <x:c r="HZ34" s="243" t="s">
        <x:v>360</x:v>
      </x:c>
      <x:c r="IA34" s="244" t="s">
        <x:v>357</x:v>
      </x:c>
      <x:c r="IB34" s="781" t="s">
        <x:v>358</x:v>
      </x:c>
      <x:c r="IC34" s="243" t="s">
        <x:v>631</x:v>
      </x:c>
      <x:c r="ID34" s="243" t="s">
        <x:v>360</x:v>
      </x:c>
      <x:c r="IE34" s="244" t="s">
        <x:v>357</x:v>
      </x:c>
      <x:c r="IG34" s="782" t="s">
        <x:v>358</x:v>
      </x:c>
      <x:c r="IH34" s="213" t="s">
        <x:v>579</x:v>
      </x:c>
      <x:c r="II34" s="213" t="s">
        <x:v>360</x:v>
      </x:c>
      <x:c r="IJ34" s="220" t="s">
        <x:v>357</x:v>
      </x:c>
      <x:c r="IK34" s="782" t="s">
        <x:v>358</x:v>
      </x:c>
      <x:c r="IL34" s="213" t="s">
        <x:v>579</x:v>
      </x:c>
      <x:c r="IM34" s="213" t="s">
        <x:v>360</x:v>
      </x:c>
      <x:c r="IN34" s="220" t="s">
        <x:v>357</x:v>
      </x:c>
      <x:c r="IO34" s="782" t="s">
        <x:v>358</x:v>
      </x:c>
      <x:c r="IP34" s="213" t="s">
        <x:v>579</x:v>
      </x:c>
      <x:c r="IQ34" s="213" t="s">
        <x:v>360</x:v>
      </x:c>
      <x:c r="IR34" s="220" t="s">
        <x:v>357</x:v>
      </x:c>
    </x:row>
    <x:row r="35" spans="1:252">
      <x:c r="A35" s="253" t="s">
        <x:v>22</x:v>
      </x:c>
      <x:c r="B35" s="274">
        <x:v>2004</x:v>
      </x:c>
      <x:c r="C35" s="275"/>
      <x:c r="D35" s="262"/>
      <x:c r="E35" s="275"/>
      <x:c r="F35" s="257"/>
      <x:c r="G35" s="250"/>
      <x:c r="H35" s="250"/>
      <x:c r="I35" s="250"/>
      <x:c r="J35" s="251"/>
      <x:c r="K35" s="276"/>
      <x:c r="L35" s="262"/>
      <x:c r="M35" s="275"/>
      <x:c r="N35" s="257"/>
      <x:c r="O35" s="249"/>
      <x:c r="P35" s="250"/>
      <x:c r="Q35" s="250"/>
      <x:c r="R35" s="251"/>
      <x:c r="S35" s="221"/>
      <x:c r="T35" s="222"/>
      <x:c r="U35" s="222"/>
      <x:c r="V35" s="223"/>
      <x:c r="W35" s="221"/>
      <x:c r="X35" s="222"/>
      <x:c r="Y35" s="222"/>
      <x:c r="Z35" s="223"/>
      <x:c r="AA35" s="221"/>
      <x:c r="AB35" s="222"/>
      <x:c r="AC35" s="222"/>
      <x:c r="AD35" s="223"/>
      <x:c r="AE35" s="221"/>
      <x:c r="AF35" s="222"/>
      <x:c r="AG35" s="222"/>
      <x:c r="AH35" s="223"/>
      <x:c r="AI35" s="221"/>
      <x:c r="AJ35" s="222"/>
      <x:c r="AK35" s="222"/>
      <x:c r="AL35" s="223"/>
      <x:c r="AM35" s="221"/>
      <x:c r="AN35" s="222"/>
      <x:c r="AO35" s="222"/>
      <x:c r="AP35" s="223"/>
      <x:c r="AQ35" s="221"/>
      <x:c r="AR35" s="222"/>
      <x:c r="AS35" s="222"/>
      <x:c r="AT35" s="223"/>
      <x:c r="AU35" s="249">
        <x:v/>
      </x:c>
      <x:c r="AV35" s="250">
        <x:v/>
      </x:c>
      <x:c r="AW35" s="250">
        <x:v/>
      </x:c>
      <x:c r="AX35" s="251">
        <x:v/>
      </x:c>
      <x:c r="AY35" s="249">
        <x:v/>
      </x:c>
      <x:c r="AZ35" s="250">
        <x:v/>
      </x:c>
      <x:c r="BA35" s="250">
        <x:v/>
      </x:c>
      <x:c r="BB35" s="251">
        <x:v/>
      </x:c>
      <x:c r="BC35" s="249">
        <x:v/>
      </x:c>
      <x:c r="BD35" s="250">
        <x:v/>
      </x:c>
      <x:c r="BE35" s="250">
        <x:v/>
      </x:c>
      <x:c r="BF35" s="251">
        <x:v/>
      </x:c>
      <x:c r="BG35" s="249">
        <x:v/>
      </x:c>
      <x:c r="BH35" s="250">
        <x:v/>
      </x:c>
      <x:c r="BI35" s="250">
        <x:v/>
      </x:c>
      <x:c r="BJ35" s="251">
        <x:v/>
      </x:c>
      <x:c r="BK35" s="249">
        <x:v/>
      </x:c>
      <x:c r="BL35" s="250">
        <x:v/>
      </x:c>
      <x:c r="BM35" s="250">
        <x:v/>
      </x:c>
      <x:c r="BN35" s="251">
        <x:v/>
      </x:c>
      <x:c r="BO35" s="249">
        <x:v/>
      </x:c>
      <x:c r="BP35" s="250">
        <x:v/>
      </x:c>
      <x:c r="BQ35" s="250">
        <x:v/>
      </x:c>
      <x:c r="BR35" s="251">
        <x:v/>
      </x:c>
      <x:c r="BS35" s="221"/>
      <x:c r="BT35" s="222"/>
      <x:c r="BU35" s="222"/>
      <x:c r="BV35" s="223"/>
      <x:c r="BW35" s="221"/>
      <x:c r="BX35" s="222"/>
      <x:c r="BY35" s="222"/>
      <x:c r="BZ35" s="223"/>
      <x:c r="CA35" s="221"/>
      <x:c r="CB35" s="222"/>
      <x:c r="CC35" s="222"/>
      <x:c r="CD35" s="223"/>
      <x:c r="CE35" s="221"/>
      <x:c r="CF35" s="222"/>
      <x:c r="CG35" s="222"/>
      <x:c r="CH35" s="223"/>
      <x:c r="CI35" s="221"/>
      <x:c r="CJ35" s="222"/>
      <x:c r="CK35" s="222"/>
      <x:c r="CL35" s="223"/>
      <x:c r="CM35" s="221"/>
      <x:c r="CN35" s="222"/>
      <x:c r="CO35" s="222"/>
      <x:c r="CP35" s="223"/>
      <x:c r="CQ35" s="221"/>
      <x:c r="CR35" s="222"/>
      <x:c r="CS35" s="222"/>
      <x:c r="CT35" s="223"/>
      <x:c r="CU35" s="221"/>
      <x:c r="CV35" s="222"/>
      <x:c r="CW35" s="222"/>
      <x:c r="CX35" s="223"/>
      <x:c r="CY35" s="221"/>
      <x:c r="CZ35" s="222"/>
      <x:c r="DA35" s="222"/>
      <x:c r="DB35" s="223"/>
      <x:c r="DC35" s="221"/>
      <x:c r="DD35" s="222"/>
      <x:c r="DE35" s="222"/>
      <x:c r="DF35" s="223"/>
      <x:c r="DG35" s="221"/>
      <x:c r="DH35" s="222"/>
      <x:c r="DI35" s="222"/>
      <x:c r="DJ35" s="223"/>
      <x:c r="DK35" s="221"/>
      <x:c r="DL35" s="222"/>
      <x:c r="DM35" s="222"/>
      <x:c r="DN35" s="223"/>
      <x:c r="DO35" s="221"/>
      <x:c r="DP35" s="222"/>
      <x:c r="DQ35" s="222"/>
      <x:c r="DR35" s="223"/>
      <x:c r="DS35" s="221"/>
      <x:c r="DT35" s="222"/>
      <x:c r="DU35" s="222"/>
      <x:c r="DV35" s="223"/>
      <x:c r="DW35" s="221"/>
      <x:c r="DX35" s="222"/>
      <x:c r="DY35" s="222"/>
      <x:c r="DZ35" s="223"/>
      <x:c r="EA35" s="221"/>
      <x:c r="EB35" s="222"/>
      <x:c r="EC35" s="222"/>
      <x:c r="ED35" s="223"/>
      <x:c r="EE35" s="221"/>
      <x:c r="EF35" s="222"/>
      <x:c r="EG35" s="222"/>
      <x:c r="EH35" s="223"/>
      <x:c r="EI35" s="221"/>
      <x:c r="EJ35" s="222"/>
      <x:c r="EK35" s="222"/>
      <x:c r="EL35" s="223"/>
      <x:c r="EM35" s="221"/>
      <x:c r="EN35" s="222"/>
      <x:c r="EO35" s="222"/>
      <x:c r="EP35" s="223"/>
      <x:c r="EQ35" s="221"/>
      <x:c r="ER35" s="222"/>
      <x:c r="ES35" s="222"/>
      <x:c r="ET35" s="223"/>
      <x:c r="EU35" s="221"/>
      <x:c r="EV35" s="222"/>
      <x:c r="EW35" s="222"/>
      <x:c r="EX35" s="223"/>
      <x:c r="EY35" s="277"/>
      <x:c r="EZ35" s="222"/>
      <x:c r="FA35" s="278"/>
      <x:c r="FD35" s="221"/>
      <x:c r="FE35" s="222"/>
      <x:c r="FF35" s="222"/>
      <x:c r="FG35" s="223"/>
      <x:c r="FH35" s="221"/>
      <x:c r="FI35" s="222"/>
      <x:c r="FJ35" s="222"/>
      <x:c r="FK35" s="223"/>
      <x:c r="FL35" s="221"/>
      <x:c r="FM35" s="222"/>
      <x:c r="FN35" s="222"/>
      <x:c r="FO35" s="223"/>
      <x:c r="FP35" s="221"/>
      <x:c r="FQ35" s="222"/>
      <x:c r="FR35" s="222"/>
      <x:c r="FS35" s="223"/>
      <x:c r="FT35" s="221"/>
      <x:c r="FU35" s="222"/>
      <x:c r="FV35" s="222"/>
      <x:c r="FW35" s="223"/>
      <x:c r="FX35" s="221"/>
      <x:c r="FY35" s="222"/>
      <x:c r="FZ35" s="222"/>
      <x:c r="GA35" s="223"/>
      <x:c r="GB35" s="221"/>
      <x:c r="GC35" s="222"/>
      <x:c r="GD35" s="222"/>
      <x:c r="GE35" s="223"/>
      <x:c r="GF35" s="221"/>
      <x:c r="GG35" s="222"/>
      <x:c r="GH35" s="222"/>
      <x:c r="GI35" s="223"/>
      <x:c r="GJ35" s="221"/>
      <x:c r="GK35" s="222"/>
      <x:c r="GL35" s="222"/>
      <x:c r="GM35" s="223"/>
      <x:c r="GN35" s="221"/>
      <x:c r="GO35" s="222"/>
      <x:c r="GP35" s="222"/>
      <x:c r="GQ35" s="223"/>
      <x:c r="GR35" s="221"/>
      <x:c r="GS35" s="222"/>
      <x:c r="GT35" s="222"/>
      <x:c r="GU35" s="223"/>
      <x:c r="GV35" s="221"/>
      <x:c r="GW35" s="222"/>
      <x:c r="GX35" s="222"/>
      <x:c r="GY35" s="223"/>
      <x:c r="GZ35" s="221"/>
      <x:c r="HA35" s="222"/>
      <x:c r="HB35" s="222"/>
      <x:c r="HC35" s="223"/>
      <x:c r="HD35" s="249"/>
      <x:c r="HE35" s="768"/>
      <x:c r="HF35" s="768"/>
      <x:c r="HG35" s="251"/>
      <x:c r="HH35" s="249"/>
      <x:c r="HI35" s="250"/>
      <x:c r="HJ35" s="250"/>
      <x:c r="HK35" s="251"/>
      <x:c r="HL35" s="249"/>
      <x:c r="HM35" s="250"/>
      <x:c r="HN35" s="250"/>
      <x:c r="HO35" s="251"/>
      <x:c r="HP35" s="249"/>
      <x:c r="HQ35" s="250"/>
      <x:c r="HR35" s="250"/>
      <x:c r="HS35" s="251"/>
      <x:c r="HT35" s="249"/>
      <x:c r="HU35" s="250"/>
      <x:c r="HV35" s="250"/>
      <x:c r="HW35" s="251"/>
      <x:c r="HX35" s="249"/>
      <x:c r="HY35" s="250"/>
      <x:c r="HZ35" s="250"/>
      <x:c r="IA35" s="251"/>
      <x:c r="IB35" s="249"/>
      <x:c r="IC35" s="250"/>
      <x:c r="ID35" s="250"/>
      <x:c r="IE35" s="251"/>
      <x:c r="IG35" s="221"/>
      <x:c r="IH35" s="222"/>
      <x:c r="II35" s="222"/>
      <x:c r="IJ35" s="223"/>
      <x:c r="IK35" s="221"/>
      <x:c r="IL35" s="222"/>
      <x:c r="IM35" s="222"/>
      <x:c r="IN35" s="223"/>
      <x:c r="IO35" s="221"/>
      <x:c r="IP35" s="222"/>
      <x:c r="IQ35" s="222"/>
      <x:c r="IR35" s="223"/>
    </x:row>
    <x:row r="36" spans="1:252">
      <x:c r="A36" s="253" t="s">
        <x:v>21</x:v>
      </x:c>
      <x:c r="B36" s="274">
        <x:v>2004</x:v>
      </x:c>
      <x:c r="C36" s="275"/>
      <x:c r="D36" s="262"/>
      <x:c r="E36" s="275"/>
      <x:c r="F36" s="257"/>
      <x:c r="G36" s="250"/>
      <x:c r="H36" s="250"/>
      <x:c r="I36" s="250"/>
      <x:c r="J36" s="251"/>
      <x:c r="K36" s="276"/>
      <x:c r="L36" s="262"/>
      <x:c r="M36" s="275"/>
      <x:c r="N36" s="257"/>
      <x:c r="O36" s="249"/>
      <x:c r="P36" s="250"/>
      <x:c r="Q36" s="250"/>
      <x:c r="R36" s="251"/>
      <x:c r="S36" s="221"/>
      <x:c r="T36" s="222"/>
      <x:c r="U36" s="222"/>
      <x:c r="V36" s="223"/>
      <x:c r="W36" s="221"/>
      <x:c r="X36" s="222"/>
      <x:c r="Y36" s="222"/>
      <x:c r="Z36" s="223"/>
      <x:c r="AA36" s="221"/>
      <x:c r="AB36" s="222"/>
      <x:c r="AC36" s="222"/>
      <x:c r="AD36" s="223"/>
      <x:c r="AE36" s="221"/>
      <x:c r="AF36" s="222"/>
      <x:c r="AG36" s="222"/>
      <x:c r="AH36" s="223"/>
      <x:c r="AI36" s="221"/>
      <x:c r="AJ36" s="222"/>
      <x:c r="AK36" s="222"/>
      <x:c r="AL36" s="223"/>
      <x:c r="AM36" s="221"/>
      <x:c r="AN36" s="222"/>
      <x:c r="AO36" s="222"/>
      <x:c r="AP36" s="223"/>
      <x:c r="AQ36" s="221"/>
      <x:c r="AR36" s="222"/>
      <x:c r="AS36" s="222"/>
      <x:c r="AT36" s="223"/>
      <x:c r="AU36" s="249">
        <x:v/>
      </x:c>
      <x:c r="AV36" s="250">
        <x:v/>
      </x:c>
      <x:c r="AW36" s="250">
        <x:v/>
      </x:c>
      <x:c r="AX36" s="251">
        <x:v/>
      </x:c>
      <x:c r="AY36" s="249">
        <x:v/>
      </x:c>
      <x:c r="AZ36" s="250">
        <x:v/>
      </x:c>
      <x:c r="BA36" s="250">
        <x:v/>
      </x:c>
      <x:c r="BB36" s="251">
        <x:v/>
      </x:c>
      <x:c r="BC36" s="249">
        <x:v/>
      </x:c>
      <x:c r="BD36" s="250">
        <x:v/>
      </x:c>
      <x:c r="BE36" s="250">
        <x:v/>
      </x:c>
      <x:c r="BF36" s="251">
        <x:v/>
      </x:c>
      <x:c r="BG36" s="249">
        <x:v/>
      </x:c>
      <x:c r="BH36" s="250">
        <x:v/>
      </x:c>
      <x:c r="BI36" s="250">
        <x:v/>
      </x:c>
      <x:c r="BJ36" s="251">
        <x:v/>
      </x:c>
      <x:c r="BK36" s="249">
        <x:v/>
      </x:c>
      <x:c r="BL36" s="250">
        <x:v/>
      </x:c>
      <x:c r="BM36" s="250">
        <x:v/>
      </x:c>
      <x:c r="BN36" s="251">
        <x:v/>
      </x:c>
      <x:c r="BO36" s="249">
        <x:v/>
      </x:c>
      <x:c r="BP36" s="250">
        <x:v/>
      </x:c>
      <x:c r="BQ36" s="250">
        <x:v/>
      </x:c>
      <x:c r="BR36" s="251">
        <x:v/>
      </x:c>
      <x:c r="BS36" s="221"/>
      <x:c r="BT36" s="222"/>
      <x:c r="BU36" s="222"/>
      <x:c r="BV36" s="223"/>
      <x:c r="BW36" s="221"/>
      <x:c r="BX36" s="222"/>
      <x:c r="BY36" s="222"/>
      <x:c r="BZ36" s="223"/>
      <x:c r="CA36" s="221"/>
      <x:c r="CB36" s="222"/>
      <x:c r="CC36" s="222"/>
      <x:c r="CD36" s="223"/>
      <x:c r="CE36" s="221"/>
      <x:c r="CF36" s="222"/>
      <x:c r="CG36" s="222"/>
      <x:c r="CH36" s="223"/>
      <x:c r="CI36" s="221"/>
      <x:c r="CJ36" s="222"/>
      <x:c r="CK36" s="222"/>
      <x:c r="CL36" s="223"/>
      <x:c r="CM36" s="221"/>
      <x:c r="CN36" s="222"/>
      <x:c r="CO36" s="222"/>
      <x:c r="CP36" s="223"/>
      <x:c r="CQ36" s="221"/>
      <x:c r="CR36" s="222"/>
      <x:c r="CS36" s="222"/>
      <x:c r="CT36" s="223"/>
      <x:c r="CU36" s="221"/>
      <x:c r="CV36" s="222"/>
      <x:c r="CW36" s="222"/>
      <x:c r="CX36" s="223"/>
      <x:c r="CY36" s="221"/>
      <x:c r="CZ36" s="222"/>
      <x:c r="DA36" s="222"/>
      <x:c r="DB36" s="223"/>
      <x:c r="DC36" s="221"/>
      <x:c r="DD36" s="222"/>
      <x:c r="DE36" s="222"/>
      <x:c r="DF36" s="223"/>
      <x:c r="DG36" s="221"/>
      <x:c r="DH36" s="222"/>
      <x:c r="DI36" s="222"/>
      <x:c r="DJ36" s="223"/>
      <x:c r="DK36" s="221"/>
      <x:c r="DL36" s="222"/>
      <x:c r="DM36" s="222"/>
      <x:c r="DN36" s="223"/>
      <x:c r="DO36" s="221"/>
      <x:c r="DP36" s="222"/>
      <x:c r="DQ36" s="222"/>
      <x:c r="DR36" s="223"/>
      <x:c r="DS36" s="221"/>
      <x:c r="DT36" s="222"/>
      <x:c r="DU36" s="222"/>
      <x:c r="DV36" s="223"/>
      <x:c r="DW36" s="221"/>
      <x:c r="DX36" s="222"/>
      <x:c r="DY36" s="222"/>
      <x:c r="DZ36" s="223"/>
      <x:c r="EA36" s="221"/>
      <x:c r="EB36" s="222"/>
      <x:c r="EC36" s="222"/>
      <x:c r="ED36" s="223"/>
      <x:c r="EE36" s="221"/>
      <x:c r="EF36" s="222"/>
      <x:c r="EG36" s="222"/>
      <x:c r="EH36" s="223"/>
      <x:c r="EI36" s="221"/>
      <x:c r="EJ36" s="222"/>
      <x:c r="EK36" s="222"/>
      <x:c r="EL36" s="223"/>
      <x:c r="EM36" s="221"/>
      <x:c r="EN36" s="222"/>
      <x:c r="EO36" s="222"/>
      <x:c r="EP36" s="223"/>
      <x:c r="EQ36" s="221"/>
      <x:c r="ER36" s="222"/>
      <x:c r="ES36" s="222"/>
      <x:c r="ET36" s="223"/>
      <x:c r="EU36" s="221"/>
      <x:c r="EV36" s="222"/>
      <x:c r="EW36" s="222"/>
      <x:c r="EX36" s="223"/>
      <x:c r="EY36" s="277"/>
      <x:c r="EZ36" s="279"/>
      <x:c r="FA36" s="223"/>
      <x:c r="FD36" s="221"/>
      <x:c r="FE36" s="222"/>
      <x:c r="FF36" s="222"/>
      <x:c r="FG36" s="223"/>
      <x:c r="FH36" s="221"/>
      <x:c r="FI36" s="222"/>
      <x:c r="FJ36" s="222"/>
      <x:c r="FK36" s="223"/>
      <x:c r="FL36" s="221"/>
      <x:c r="FM36" s="222"/>
      <x:c r="FN36" s="222"/>
      <x:c r="FO36" s="223"/>
      <x:c r="FP36" s="221"/>
      <x:c r="FQ36" s="222"/>
      <x:c r="FR36" s="222"/>
      <x:c r="FS36" s="223"/>
      <x:c r="FT36" s="221"/>
      <x:c r="FU36" s="222"/>
      <x:c r="FV36" s="222"/>
      <x:c r="FW36" s="223"/>
      <x:c r="FX36" s="221"/>
      <x:c r="FY36" s="222"/>
      <x:c r="FZ36" s="222"/>
      <x:c r="GA36" s="223"/>
      <x:c r="GB36" s="221"/>
      <x:c r="GC36" s="222"/>
      <x:c r="GD36" s="222"/>
      <x:c r="GE36" s="223"/>
      <x:c r="GF36" s="221"/>
      <x:c r="GG36" s="222"/>
      <x:c r="GH36" s="222"/>
      <x:c r="GI36" s="223"/>
      <x:c r="GJ36" s="221"/>
      <x:c r="GK36" s="222"/>
      <x:c r="GL36" s="222"/>
      <x:c r="GM36" s="223"/>
      <x:c r="GN36" s="221"/>
      <x:c r="GO36" s="222"/>
      <x:c r="GP36" s="222"/>
      <x:c r="GQ36" s="223"/>
      <x:c r="GR36" s="221"/>
      <x:c r="GS36" s="222"/>
      <x:c r="GT36" s="222"/>
      <x:c r="GU36" s="223"/>
      <x:c r="GV36" s="221"/>
      <x:c r="GW36" s="222"/>
      <x:c r="GX36" s="222"/>
      <x:c r="GY36" s="223"/>
      <x:c r="GZ36" s="221"/>
      <x:c r="HA36" s="222"/>
      <x:c r="HB36" s="222"/>
      <x:c r="HC36" s="223"/>
      <x:c r="HD36" s="249"/>
      <x:c r="HE36" s="768"/>
      <x:c r="HF36" s="768"/>
      <x:c r="HG36" s="251"/>
      <x:c r="HH36" s="250"/>
      <x:c r="HI36" s="250"/>
      <x:c r="HJ36" s="250"/>
      <x:c r="HK36" s="250"/>
      <x:c r="HL36" s="249"/>
      <x:c r="HM36" s="250"/>
      <x:c r="HN36" s="250"/>
      <x:c r="HO36" s="251"/>
      <x:c r="HP36" s="249"/>
      <x:c r="HQ36" s="250"/>
      <x:c r="HR36" s="250"/>
      <x:c r="HS36" s="251"/>
      <x:c r="HT36" s="249"/>
      <x:c r="HU36" s="250"/>
      <x:c r="HV36" s="250"/>
      <x:c r="HW36" s="251"/>
      <x:c r="HX36" s="249"/>
      <x:c r="HY36" s="250"/>
      <x:c r="HZ36" s="250"/>
      <x:c r="IA36" s="251"/>
      <x:c r="IB36" s="249"/>
      <x:c r="IC36" s="250"/>
      <x:c r="ID36" s="250"/>
      <x:c r="IE36" s="251"/>
      <x:c r="IG36" s="221"/>
      <x:c r="IH36" s="222"/>
      <x:c r="II36" s="222"/>
      <x:c r="IJ36" s="223"/>
      <x:c r="IK36" s="221"/>
      <x:c r="IL36" s="222"/>
      <x:c r="IM36" s="222"/>
      <x:c r="IN36" s="223"/>
      <x:c r="IO36" s="221"/>
      <x:c r="IP36" s="222"/>
      <x:c r="IQ36" s="222"/>
      <x:c r="IR36" s="223"/>
    </x:row>
    <x:row r="37" spans="1:252">
      <x:c r="A37" s="253" t="s">
        <x:v>22</x:v>
      </x:c>
      <x:c r="B37" s="274">
        <x:v>2005</x:v>
      </x:c>
      <x:c r="C37" s="275"/>
      <x:c r="D37" s="262"/>
      <x:c r="E37" s="275"/>
      <x:c r="F37" s="257"/>
      <x:c r="G37" s="275"/>
      <x:c r="H37" s="262"/>
      <x:c r="I37" s="275"/>
      <x:c r="J37" s="257"/>
      <x:c r="K37" s="280"/>
      <x:c r="L37" s="275"/>
      <x:c r="M37" s="275"/>
      <x:c r="N37" s="257"/>
      <x:c r="O37" s="253"/>
      <x:c r="P37" s="256"/>
      <x:c r="Q37" s="256"/>
      <x:c r="R37" s="257"/>
      <x:c r="S37" s="211"/>
      <x:c r="T37" s="178"/>
      <x:c r="U37" s="178"/>
      <x:c r="V37" s="201"/>
      <x:c r="W37" s="211"/>
      <x:c r="X37" s="178"/>
      <x:c r="Y37" s="178"/>
      <x:c r="Z37" s="201"/>
      <x:c r="AA37" s="211"/>
      <x:c r="AB37" s="178"/>
      <x:c r="AC37" s="178"/>
      <x:c r="AD37" s="201"/>
      <x:c r="AE37" s="211"/>
      <x:c r="AF37" s="178"/>
      <x:c r="AG37" s="178"/>
      <x:c r="AH37" s="201"/>
      <x:c r="AI37" s="211"/>
      <x:c r="AJ37" s="178"/>
      <x:c r="AK37" s="178"/>
      <x:c r="AL37" s="201"/>
      <x:c r="AM37" s="211"/>
      <x:c r="AN37" s="178"/>
      <x:c r="AO37" s="178"/>
      <x:c r="AP37" s="201"/>
      <x:c r="AQ37" s="211"/>
      <x:c r="AR37" s="178"/>
      <x:c r="AS37" s="178"/>
      <x:c r="AT37" s="201"/>
      <x:c r="AU37" s="253">
        <x:v/>
      </x:c>
      <x:c r="AV37" s="256">
        <x:v/>
      </x:c>
      <x:c r="AW37" s="256">
        <x:v/>
      </x:c>
      <x:c r="AX37" s="257">
        <x:v/>
      </x:c>
      <x:c r="AY37" s="253">
        <x:v/>
      </x:c>
      <x:c r="AZ37" s="256">
        <x:v/>
      </x:c>
      <x:c r="BA37" s="256">
        <x:v/>
      </x:c>
      <x:c r="BB37" s="257">
        <x:v/>
      </x:c>
      <x:c r="BC37" s="253">
        <x:v/>
      </x:c>
      <x:c r="BD37" s="256">
        <x:v/>
      </x:c>
      <x:c r="BE37" s="256">
        <x:v/>
      </x:c>
      <x:c r="BF37" s="257">
        <x:v/>
      </x:c>
      <x:c r="BG37" s="253">
        <x:v/>
      </x:c>
      <x:c r="BH37" s="256">
        <x:v/>
      </x:c>
      <x:c r="BI37" s="256">
        <x:v/>
      </x:c>
      <x:c r="BJ37" s="257">
        <x:v/>
      </x:c>
      <x:c r="BK37" s="253">
        <x:v/>
      </x:c>
      <x:c r="BL37" s="256">
        <x:v/>
      </x:c>
      <x:c r="BM37" s="256">
        <x:v/>
      </x:c>
      <x:c r="BN37" s="257">
        <x:v/>
      </x:c>
      <x:c r="BO37" s="253">
        <x:v/>
      </x:c>
      <x:c r="BP37" s="256">
        <x:v/>
      </x:c>
      <x:c r="BQ37" s="256">
        <x:v/>
      </x:c>
      <x:c r="BR37" s="257">
        <x:v/>
      </x:c>
      <x:c r="BS37" s="211"/>
      <x:c r="BT37" s="178"/>
      <x:c r="BU37" s="178"/>
      <x:c r="BV37" s="201"/>
      <x:c r="BW37" s="211"/>
      <x:c r="BX37" s="178"/>
      <x:c r="BY37" s="178"/>
      <x:c r="BZ37" s="201"/>
      <x:c r="CA37" s="211"/>
      <x:c r="CB37" s="178"/>
      <x:c r="CC37" s="178"/>
      <x:c r="CD37" s="201"/>
      <x:c r="CE37" s="211"/>
      <x:c r="CF37" s="178"/>
      <x:c r="CG37" s="178"/>
      <x:c r="CH37" s="201"/>
      <x:c r="CI37" s="211"/>
      <x:c r="CJ37" s="178"/>
      <x:c r="CK37" s="178"/>
      <x:c r="CL37" s="201"/>
      <x:c r="CM37" s="211"/>
      <x:c r="CN37" s="178"/>
      <x:c r="CO37" s="178"/>
      <x:c r="CP37" s="201"/>
      <x:c r="CQ37" s="211"/>
      <x:c r="CR37" s="178"/>
      <x:c r="CS37" s="178"/>
      <x:c r="CT37" s="201"/>
      <x:c r="CU37" s="211"/>
      <x:c r="CV37" s="178"/>
      <x:c r="CW37" s="178"/>
      <x:c r="CX37" s="201"/>
      <x:c r="CY37" s="211"/>
      <x:c r="CZ37" s="178"/>
      <x:c r="DA37" s="178"/>
      <x:c r="DB37" s="201"/>
      <x:c r="DC37" s="211"/>
      <x:c r="DD37" s="178"/>
      <x:c r="DE37" s="178"/>
      <x:c r="DF37" s="201"/>
      <x:c r="DG37" s="211"/>
      <x:c r="DH37" s="178"/>
      <x:c r="DI37" s="178"/>
      <x:c r="DJ37" s="201"/>
      <x:c r="DK37" s="211"/>
      <x:c r="DL37" s="178"/>
      <x:c r="DM37" s="178"/>
      <x:c r="DN37" s="201"/>
      <x:c r="DO37" s="211"/>
      <x:c r="DP37" s="178"/>
      <x:c r="DQ37" s="178"/>
      <x:c r="DR37" s="201"/>
      <x:c r="DS37" s="211"/>
      <x:c r="DT37" s="178"/>
      <x:c r="DU37" s="178"/>
      <x:c r="DV37" s="201"/>
      <x:c r="DW37" s="211"/>
      <x:c r="DX37" s="178"/>
      <x:c r="DY37" s="178"/>
      <x:c r="DZ37" s="201"/>
      <x:c r="EA37" s="211"/>
      <x:c r="EB37" s="178"/>
      <x:c r="EC37" s="178"/>
      <x:c r="ED37" s="201"/>
      <x:c r="EE37" s="211"/>
      <x:c r="EF37" s="178"/>
      <x:c r="EG37" s="178"/>
      <x:c r="EH37" s="201"/>
      <x:c r="EI37" s="211"/>
      <x:c r="EJ37" s="178"/>
      <x:c r="EK37" s="178"/>
      <x:c r="EL37" s="201"/>
      <x:c r="EM37" s="211"/>
      <x:c r="EN37" s="178"/>
      <x:c r="EO37" s="178"/>
      <x:c r="EP37" s="201"/>
      <x:c r="EQ37" s="211"/>
      <x:c r="ER37" s="178"/>
      <x:c r="ES37" s="178"/>
      <x:c r="ET37" s="201"/>
      <x:c r="EU37" s="211"/>
      <x:c r="EV37" s="178"/>
      <x:c r="EW37" s="178"/>
      <x:c r="EX37" s="201"/>
      <x:c r="EY37" s="277"/>
      <x:c r="EZ37" s="256"/>
      <x:c r="FA37" s="278"/>
      <x:c r="FD37" s="211"/>
      <x:c r="FE37" s="178"/>
      <x:c r="FF37" s="178"/>
      <x:c r="FG37" s="201"/>
      <x:c r="FH37" s="211"/>
      <x:c r="FI37" s="178"/>
      <x:c r="FJ37" s="178"/>
      <x:c r="FK37" s="201"/>
      <x:c r="FL37" s="211"/>
      <x:c r="FM37" s="178"/>
      <x:c r="FN37" s="178"/>
      <x:c r="FO37" s="201"/>
      <x:c r="FP37" s="211"/>
      <x:c r="FQ37" s="178"/>
      <x:c r="FR37" s="178"/>
      <x:c r="FS37" s="201"/>
      <x:c r="FT37" s="211"/>
      <x:c r="FU37" s="178"/>
      <x:c r="FV37" s="178"/>
      <x:c r="FW37" s="201"/>
      <x:c r="FX37" s="211"/>
      <x:c r="FY37" s="178"/>
      <x:c r="FZ37" s="178"/>
      <x:c r="GA37" s="201"/>
      <x:c r="GB37" s="211"/>
      <x:c r="GC37" s="178"/>
      <x:c r="GD37" s="178"/>
      <x:c r="GE37" s="201"/>
      <x:c r="GF37" s="211"/>
      <x:c r="GG37" s="178"/>
      <x:c r="GH37" s="178"/>
      <x:c r="GI37" s="201"/>
      <x:c r="GJ37" s="211"/>
      <x:c r="GK37" s="178"/>
      <x:c r="GL37" s="178"/>
      <x:c r="GM37" s="201"/>
      <x:c r="GN37" s="211"/>
      <x:c r="GO37" s="178"/>
      <x:c r="GP37" s="178"/>
      <x:c r="GQ37" s="201"/>
      <x:c r="GR37" s="211"/>
      <x:c r="GS37" s="178"/>
      <x:c r="GT37" s="178"/>
      <x:c r="GU37" s="201"/>
      <x:c r="GV37" s="211"/>
      <x:c r="GW37" s="178"/>
      <x:c r="GX37" s="178"/>
      <x:c r="GY37" s="201"/>
      <x:c r="GZ37" s="211"/>
      <x:c r="HA37" s="178"/>
      <x:c r="HB37" s="178"/>
      <x:c r="HC37" s="201"/>
      <x:c r="HD37" s="253"/>
      <x:c r="HG37" s="257"/>
      <x:c r="HH37" s="262"/>
      <x:c r="HI37" s="262"/>
      <x:c r="HJ37" s="262"/>
      <x:c r="HK37" s="262"/>
      <x:c r="HL37" s="253"/>
      <x:c r="HM37" s="256"/>
      <x:c r="HN37" s="256"/>
      <x:c r="HO37" s="257"/>
      <x:c r="HP37" s="253"/>
      <x:c r="HQ37" s="256"/>
      <x:c r="HR37" s="256"/>
      <x:c r="HS37" s="257"/>
      <x:c r="HT37" s="253"/>
      <x:c r="HU37" s="256"/>
      <x:c r="HV37" s="256"/>
      <x:c r="HW37" s="257"/>
      <x:c r="HX37" s="253"/>
      <x:c r="HY37" s="256"/>
      <x:c r="HZ37" s="256"/>
      <x:c r="IA37" s="257"/>
      <x:c r="IB37" s="253"/>
      <x:c r="IC37" s="256"/>
      <x:c r="ID37" s="256"/>
      <x:c r="IE37" s="257"/>
      <x:c r="IG37" s="211"/>
      <x:c r="IH37" s="178"/>
      <x:c r="II37" s="178"/>
      <x:c r="IJ37" s="201"/>
      <x:c r="IK37" s="211"/>
      <x:c r="IL37" s="178"/>
      <x:c r="IM37" s="178"/>
      <x:c r="IN37" s="201"/>
      <x:c r="IO37" s="211"/>
      <x:c r="IP37" s="178"/>
      <x:c r="IQ37" s="178"/>
      <x:c r="IR37" s="201"/>
    </x:row>
    <x:row r="38" spans="1:252">
      <x:c r="A38" s="253" t="s">
        <x:v>21</x:v>
      </x:c>
      <x:c r="B38" s="274">
        <x:v>2005</x:v>
      </x:c>
      <x:c r="C38" s="275"/>
      <x:c r="D38" s="262"/>
      <x:c r="E38" s="275"/>
      <x:c r="F38" s="257"/>
      <x:c r="G38" s="275"/>
      <x:c r="H38" s="262"/>
      <x:c r="I38" s="275"/>
      <x:c r="J38" s="257"/>
      <x:c r="K38" s="280"/>
      <x:c r="L38" s="275"/>
      <x:c r="M38" s="275"/>
      <x:c r="N38" s="257"/>
      <x:c r="O38" s="253"/>
      <x:c r="P38" s="256"/>
      <x:c r="Q38" s="256"/>
      <x:c r="R38" s="257"/>
      <x:c r="S38" s="211"/>
      <x:c r="T38" s="178"/>
      <x:c r="U38" s="178"/>
      <x:c r="V38" s="201"/>
      <x:c r="W38" s="211"/>
      <x:c r="X38" s="178"/>
      <x:c r="Y38" s="178"/>
      <x:c r="Z38" s="201"/>
      <x:c r="AA38" s="211"/>
      <x:c r="AB38" s="178"/>
      <x:c r="AC38" s="178"/>
      <x:c r="AD38" s="201"/>
      <x:c r="AE38" s="211"/>
      <x:c r="AF38" s="178"/>
      <x:c r="AG38" s="178"/>
      <x:c r="AH38" s="201"/>
      <x:c r="AI38" s="211"/>
      <x:c r="AJ38" s="178"/>
      <x:c r="AK38" s="178"/>
      <x:c r="AL38" s="201"/>
      <x:c r="AM38" s="211"/>
      <x:c r="AN38" s="178"/>
      <x:c r="AO38" s="178"/>
      <x:c r="AP38" s="201"/>
      <x:c r="AQ38" s="211"/>
      <x:c r="AR38" s="178"/>
      <x:c r="AS38" s="178"/>
      <x:c r="AT38" s="201"/>
      <x:c r="AU38" s="253">
        <x:v/>
      </x:c>
      <x:c r="AV38" s="256">
        <x:v/>
      </x:c>
      <x:c r="AW38" s="256">
        <x:v/>
      </x:c>
      <x:c r="AX38" s="257">
        <x:v/>
      </x:c>
      <x:c r="AY38" s="253">
        <x:v/>
      </x:c>
      <x:c r="AZ38" s="256">
        <x:v/>
      </x:c>
      <x:c r="BA38" s="256">
        <x:v/>
      </x:c>
      <x:c r="BB38" s="257">
        <x:v/>
      </x:c>
      <x:c r="BC38" s="253">
        <x:v/>
      </x:c>
      <x:c r="BD38" s="256">
        <x:v/>
      </x:c>
      <x:c r="BE38" s="256">
        <x:v/>
      </x:c>
      <x:c r="BF38" s="257">
        <x:v/>
      </x:c>
      <x:c r="BG38" s="253">
        <x:v/>
      </x:c>
      <x:c r="BH38" s="256">
        <x:v/>
      </x:c>
      <x:c r="BI38" s="256">
        <x:v/>
      </x:c>
      <x:c r="BJ38" s="257">
        <x:v/>
      </x:c>
      <x:c r="BK38" s="253">
        <x:v/>
      </x:c>
      <x:c r="BL38" s="256">
        <x:v/>
      </x:c>
      <x:c r="BM38" s="256">
        <x:v/>
      </x:c>
      <x:c r="BN38" s="257">
        <x:v/>
      </x:c>
      <x:c r="BO38" s="253">
        <x:v/>
      </x:c>
      <x:c r="BP38" s="256">
        <x:v/>
      </x:c>
      <x:c r="BQ38" s="256">
        <x:v/>
      </x:c>
      <x:c r="BR38" s="257">
        <x:v/>
      </x:c>
      <x:c r="BS38" s="211"/>
      <x:c r="BT38" s="178"/>
      <x:c r="BU38" s="178"/>
      <x:c r="BV38" s="201"/>
      <x:c r="BW38" s="211"/>
      <x:c r="BX38" s="178"/>
      <x:c r="BY38" s="178"/>
      <x:c r="BZ38" s="201"/>
      <x:c r="CA38" s="211"/>
      <x:c r="CB38" s="178"/>
      <x:c r="CC38" s="178"/>
      <x:c r="CD38" s="201"/>
      <x:c r="CE38" s="211"/>
      <x:c r="CF38" s="178"/>
      <x:c r="CG38" s="178"/>
      <x:c r="CH38" s="201"/>
      <x:c r="CI38" s="211"/>
      <x:c r="CJ38" s="178"/>
      <x:c r="CK38" s="178"/>
      <x:c r="CL38" s="201"/>
      <x:c r="CM38" s="211"/>
      <x:c r="CN38" s="178"/>
      <x:c r="CO38" s="178"/>
      <x:c r="CP38" s="201"/>
      <x:c r="CQ38" s="211"/>
      <x:c r="CR38" s="178"/>
      <x:c r="CS38" s="178"/>
      <x:c r="CT38" s="201"/>
      <x:c r="CU38" s="211"/>
      <x:c r="CV38" s="178"/>
      <x:c r="CW38" s="178"/>
      <x:c r="CX38" s="201"/>
      <x:c r="CY38" s="211"/>
      <x:c r="CZ38" s="178"/>
      <x:c r="DA38" s="178"/>
      <x:c r="DB38" s="201"/>
      <x:c r="DC38" s="211"/>
      <x:c r="DD38" s="178"/>
      <x:c r="DE38" s="178"/>
      <x:c r="DF38" s="201"/>
      <x:c r="DG38" s="211"/>
      <x:c r="DH38" s="178"/>
      <x:c r="DI38" s="178"/>
      <x:c r="DJ38" s="201"/>
      <x:c r="DK38" s="211"/>
      <x:c r="DL38" s="178"/>
      <x:c r="DM38" s="178"/>
      <x:c r="DN38" s="201"/>
      <x:c r="DO38" s="211"/>
      <x:c r="DP38" s="178"/>
      <x:c r="DQ38" s="178"/>
      <x:c r="DR38" s="201"/>
      <x:c r="DS38" s="211"/>
      <x:c r="DT38" s="178"/>
      <x:c r="DU38" s="178"/>
      <x:c r="DV38" s="201"/>
      <x:c r="DW38" s="211"/>
      <x:c r="DX38" s="178"/>
      <x:c r="DY38" s="178"/>
      <x:c r="DZ38" s="201"/>
      <x:c r="EA38" s="211"/>
      <x:c r="EB38" s="178"/>
      <x:c r="EC38" s="178"/>
      <x:c r="ED38" s="201"/>
      <x:c r="EE38" s="211"/>
      <x:c r="EF38" s="178"/>
      <x:c r="EG38" s="178"/>
      <x:c r="EH38" s="201"/>
      <x:c r="EI38" s="211"/>
      <x:c r="EJ38" s="178"/>
      <x:c r="EK38" s="178"/>
      <x:c r="EL38" s="201"/>
      <x:c r="EM38" s="211"/>
      <x:c r="EN38" s="178"/>
      <x:c r="EO38" s="178"/>
      <x:c r="EP38" s="201"/>
      <x:c r="EQ38" s="211"/>
      <x:c r="ER38" s="178"/>
      <x:c r="ES38" s="178"/>
      <x:c r="ET38" s="201"/>
      <x:c r="EU38" s="211"/>
      <x:c r="EV38" s="178"/>
      <x:c r="EW38" s="178"/>
      <x:c r="EX38" s="201"/>
      <x:c r="EY38" s="277"/>
      <x:c r="EZ38" s="279"/>
      <x:c r="FA38" s="252"/>
      <x:c r="FD38" s="211"/>
      <x:c r="FE38" s="178"/>
      <x:c r="FF38" s="178"/>
      <x:c r="FG38" s="201"/>
      <x:c r="FH38" s="211"/>
      <x:c r="FI38" s="178"/>
      <x:c r="FJ38" s="178"/>
      <x:c r="FK38" s="201"/>
      <x:c r="FL38" s="211"/>
      <x:c r="FM38" s="178"/>
      <x:c r="FN38" s="178"/>
      <x:c r="FO38" s="201"/>
      <x:c r="FP38" s="211"/>
      <x:c r="FQ38" s="178"/>
      <x:c r="FR38" s="178"/>
      <x:c r="FS38" s="201"/>
      <x:c r="FT38" s="211"/>
      <x:c r="FU38" s="178"/>
      <x:c r="FV38" s="178"/>
      <x:c r="FW38" s="201"/>
      <x:c r="FX38" s="211"/>
      <x:c r="FY38" s="178"/>
      <x:c r="FZ38" s="178"/>
      <x:c r="GA38" s="201"/>
      <x:c r="GB38" s="211"/>
      <x:c r="GC38" s="178"/>
      <x:c r="GD38" s="178"/>
      <x:c r="GE38" s="201"/>
      <x:c r="GF38" s="211"/>
      <x:c r="GG38" s="178"/>
      <x:c r="GH38" s="178"/>
      <x:c r="GI38" s="201"/>
      <x:c r="GJ38" s="211"/>
      <x:c r="GK38" s="178"/>
      <x:c r="GL38" s="178"/>
      <x:c r="GM38" s="201"/>
      <x:c r="GN38" s="211"/>
      <x:c r="GO38" s="178"/>
      <x:c r="GP38" s="178"/>
      <x:c r="GQ38" s="201"/>
      <x:c r="GR38" s="211"/>
      <x:c r="GS38" s="178"/>
      <x:c r="GT38" s="178"/>
      <x:c r="GU38" s="201"/>
      <x:c r="GV38" s="211"/>
      <x:c r="GW38" s="178"/>
      <x:c r="GX38" s="178"/>
      <x:c r="GY38" s="201"/>
      <x:c r="GZ38" s="211"/>
      <x:c r="HA38" s="178"/>
      <x:c r="HB38" s="178"/>
      <x:c r="HC38" s="201"/>
      <x:c r="HD38" s="253"/>
      <x:c r="HG38" s="257"/>
      <x:c r="HH38" s="262"/>
      <x:c r="HI38" s="262"/>
      <x:c r="HJ38" s="262"/>
      <x:c r="HK38" s="262"/>
      <x:c r="HL38" s="253"/>
      <x:c r="HM38" s="256"/>
      <x:c r="HN38" s="256"/>
      <x:c r="HO38" s="257"/>
      <x:c r="HP38" s="253"/>
      <x:c r="HQ38" s="256"/>
      <x:c r="HR38" s="256"/>
      <x:c r="HS38" s="257"/>
      <x:c r="HT38" s="253"/>
      <x:c r="HU38" s="256"/>
      <x:c r="HV38" s="256"/>
      <x:c r="HW38" s="257"/>
      <x:c r="HX38" s="253"/>
      <x:c r="HY38" s="256"/>
      <x:c r="HZ38" s="256"/>
      <x:c r="IA38" s="257"/>
      <x:c r="IB38" s="253"/>
      <x:c r="IC38" s="256"/>
      <x:c r="ID38" s="256"/>
      <x:c r="IE38" s="257"/>
      <x:c r="IG38" s="211"/>
      <x:c r="IH38" s="178"/>
      <x:c r="II38" s="178"/>
      <x:c r="IJ38" s="201"/>
      <x:c r="IK38" s="211"/>
      <x:c r="IL38" s="178"/>
      <x:c r="IM38" s="178"/>
      <x:c r="IN38" s="201"/>
      <x:c r="IO38" s="211"/>
      <x:c r="IP38" s="178"/>
      <x:c r="IQ38" s="178"/>
      <x:c r="IR38" s="201"/>
    </x:row>
    <x:row r="39" spans="1:252">
      <x:c r="A39" s="253" t="s">
        <x:v>22</x:v>
      </x:c>
      <x:c r="B39" s="274">
        <x:f t="shared" ref="B39:B72" si="0">+B37+1</x:f>
        <x:v>2006</x:v>
      </x:c>
      <x:c r="C39" s="275"/>
      <x:c r="D39" s="275"/>
      <x:c r="E39" s="275"/>
      <x:c r="F39" s="257"/>
      <x:c r="G39" s="275"/>
      <x:c r="H39" s="262"/>
      <x:c r="I39" s="275"/>
      <x:c r="J39" s="257"/>
      <x:c r="K39" s="280"/>
      <x:c r="L39" s="275"/>
      <x:c r="M39" s="275"/>
      <x:c r="N39" s="257"/>
      <x:c r="O39" s="276"/>
      <x:c r="P39" s="262"/>
      <x:c r="Q39" s="275"/>
      <x:c r="R39" s="257"/>
      <x:c r="S39" s="200"/>
      <x:c r="T39" s="216"/>
      <x:c r="U39" s="177"/>
      <x:c r="V39" s="257"/>
      <x:c r="W39" s="200"/>
      <x:c r="X39" s="216"/>
      <x:c r="Y39" s="177"/>
      <x:c r="Z39" s="257"/>
      <x:c r="AA39" s="200"/>
      <x:c r="AB39" s="216"/>
      <x:c r="AC39" s="177"/>
      <x:c r="AD39" s="257"/>
      <x:c r="AE39" s="200"/>
      <x:c r="AF39" s="216"/>
      <x:c r="AG39" s="177"/>
      <x:c r="AH39" s="257"/>
      <x:c r="AI39" s="200"/>
      <x:c r="AJ39" s="216"/>
      <x:c r="AK39" s="177"/>
      <x:c r="AL39" s="257"/>
      <x:c r="AM39" s="200"/>
      <x:c r="AN39" s="216"/>
      <x:c r="AO39" s="177"/>
      <x:c r="AP39" s="257"/>
      <x:c r="AQ39" s="200"/>
      <x:c r="AR39" s="216"/>
      <x:c r="AS39" s="177"/>
      <x:c r="AT39" s="257"/>
      <x:c r="AU39" s="276">
        <x:v/>
      </x:c>
      <x:c r="AV39" s="262">
        <x:v/>
      </x:c>
      <x:c r="AW39" s="275">
        <x:v/>
      </x:c>
      <x:c r="AX39" s="257">
        <x:v/>
      </x:c>
      <x:c r="AY39" s="276">
        <x:v/>
      </x:c>
      <x:c r="AZ39" s="262">
        <x:v/>
      </x:c>
      <x:c r="BA39" s="275">
        <x:v/>
      </x:c>
      <x:c r="BB39" s="257">
        <x:v/>
      </x:c>
      <x:c r="BC39" s="276">
        <x:v/>
      </x:c>
      <x:c r="BD39" s="262">
        <x:v/>
      </x:c>
      <x:c r="BE39" s="275">
        <x:v/>
      </x:c>
      <x:c r="BF39" s="257">
        <x:v/>
      </x:c>
      <x:c r="BG39" s="276">
        <x:v/>
      </x:c>
      <x:c r="BH39" s="262">
        <x:v/>
      </x:c>
      <x:c r="BI39" s="275">
        <x:v/>
      </x:c>
      <x:c r="BJ39" s="257">
        <x:v/>
      </x:c>
      <x:c r="BK39" s="276">
        <x:v/>
      </x:c>
      <x:c r="BL39" s="262">
        <x:v/>
      </x:c>
      <x:c r="BM39" s="275">
        <x:v/>
      </x:c>
      <x:c r="BN39" s="257">
        <x:v/>
      </x:c>
      <x:c r="BO39" s="276">
        <x:v/>
      </x:c>
      <x:c r="BP39" s="262">
        <x:v/>
      </x:c>
      <x:c r="BQ39" s="275">
        <x:v/>
      </x:c>
      <x:c r="BR39" s="257">
        <x:v/>
      </x:c>
      <x:c r="BS39" s="200"/>
      <x:c r="BT39" s="216"/>
      <x:c r="BU39" s="177"/>
      <x:c r="BV39" s="257"/>
      <x:c r="BW39" s="200"/>
      <x:c r="BX39" s="216"/>
      <x:c r="BY39" s="177"/>
      <x:c r="BZ39" s="257"/>
      <x:c r="CA39" s="200"/>
      <x:c r="CB39" s="216"/>
      <x:c r="CC39" s="177"/>
      <x:c r="CD39" s="257"/>
      <x:c r="CE39" s="200"/>
      <x:c r="CF39" s="216"/>
      <x:c r="CG39" s="177"/>
      <x:c r="CH39" s="257"/>
      <x:c r="CI39" s="200"/>
      <x:c r="CJ39" s="216"/>
      <x:c r="CK39" s="177"/>
      <x:c r="CL39" s="257"/>
      <x:c r="CM39" s="200"/>
      <x:c r="CN39" s="216"/>
      <x:c r="CO39" s="177"/>
      <x:c r="CP39" s="257"/>
      <x:c r="CQ39" s="200"/>
      <x:c r="CR39" s="216"/>
      <x:c r="CS39" s="177"/>
      <x:c r="CT39" s="257"/>
      <x:c r="CU39" s="200"/>
      <x:c r="CV39" s="216"/>
      <x:c r="CW39" s="177"/>
      <x:c r="CX39" s="257"/>
      <x:c r="CY39" s="200"/>
      <x:c r="CZ39" s="216"/>
      <x:c r="DA39" s="177"/>
      <x:c r="DB39" s="257"/>
      <x:c r="DC39" s="200"/>
      <x:c r="DD39" s="216"/>
      <x:c r="DE39" s="177"/>
      <x:c r="DF39" s="257"/>
      <x:c r="DG39" s="200"/>
      <x:c r="DH39" s="216"/>
      <x:c r="DI39" s="177"/>
      <x:c r="DJ39" s="257"/>
      <x:c r="DK39" s="200"/>
      <x:c r="DL39" s="216"/>
      <x:c r="DM39" s="177"/>
      <x:c r="DN39" s="257"/>
      <x:c r="DO39" s="200"/>
      <x:c r="DP39" s="216"/>
      <x:c r="DQ39" s="177"/>
      <x:c r="DR39" s="201"/>
      <x:c r="DS39" s="200"/>
      <x:c r="DT39" s="216"/>
      <x:c r="DU39" s="177"/>
      <x:c r="DV39" s="201"/>
      <x:c r="DW39" s="200"/>
      <x:c r="DX39" s="216"/>
      <x:c r="DY39" s="177"/>
      <x:c r="DZ39" s="201"/>
      <x:c r="EA39" s="200"/>
      <x:c r="EB39" s="216"/>
      <x:c r="EC39" s="177"/>
      <x:c r="ED39" s="201"/>
      <x:c r="EE39" s="200"/>
      <x:c r="EF39" s="216"/>
      <x:c r="EG39" s="177"/>
      <x:c r="EH39" s="201"/>
      <x:c r="EI39" s="200"/>
      <x:c r="EJ39" s="216"/>
      <x:c r="EK39" s="177"/>
      <x:c r="EL39" s="201"/>
      <x:c r="EM39" s="200"/>
      <x:c r="EN39" s="216"/>
      <x:c r="EO39" s="177"/>
      <x:c r="EP39" s="201"/>
      <x:c r="EQ39" s="200"/>
      <x:c r="ER39" s="216"/>
      <x:c r="ES39" s="177"/>
      <x:c r="ET39" s="201"/>
      <x:c r="EU39" s="200"/>
      <x:c r="EV39" s="216"/>
      <x:c r="EW39" s="177"/>
      <x:c r="EX39" s="201"/>
      <x:c r="EY39" s="277"/>
      <x:c r="EZ39" s="256"/>
      <x:c r="FA39" s="278"/>
      <x:c r="FD39" s="200"/>
      <x:c r="FE39" s="216"/>
      <x:c r="FF39" s="177"/>
      <x:c r="FG39" s="201"/>
      <x:c r="FH39" s="200"/>
      <x:c r="FI39" s="216"/>
      <x:c r="FJ39" s="177"/>
      <x:c r="FK39" s="201"/>
      <x:c r="FL39" s="200"/>
      <x:c r="FM39" s="216"/>
      <x:c r="FN39" s="177"/>
      <x:c r="FO39" s="201"/>
      <x:c r="FP39" s="200"/>
      <x:c r="FQ39" s="216"/>
      <x:c r="FR39" s="177"/>
      <x:c r="FS39" s="201"/>
      <x:c r="FT39" s="200"/>
      <x:c r="FU39" s="216"/>
      <x:c r="FV39" s="177"/>
      <x:c r="FW39" s="201"/>
      <x:c r="FX39" s="200"/>
      <x:c r="FY39" s="216"/>
      <x:c r="FZ39" s="177"/>
      <x:c r="GA39" s="201"/>
      <x:c r="GB39" s="200"/>
      <x:c r="GC39" s="216"/>
      <x:c r="GD39" s="177"/>
      <x:c r="GE39" s="201"/>
      <x:c r="GF39" s="200"/>
      <x:c r="GG39" s="216"/>
      <x:c r="GH39" s="177"/>
      <x:c r="GI39" s="201"/>
      <x:c r="GJ39" s="200"/>
      <x:c r="GK39" s="216"/>
      <x:c r="GL39" s="177"/>
      <x:c r="GM39" s="201"/>
      <x:c r="GN39" s="200"/>
      <x:c r="GO39" s="216"/>
      <x:c r="GP39" s="177"/>
      <x:c r="GQ39" s="201"/>
      <x:c r="GR39" s="200"/>
      <x:c r="GS39" s="216"/>
      <x:c r="GT39" s="177"/>
      <x:c r="GU39" s="201"/>
      <x:c r="GV39" s="200"/>
      <x:c r="GW39" s="216"/>
      <x:c r="GX39" s="177"/>
      <x:c r="GY39" s="201"/>
      <x:c r="GZ39" s="200"/>
      <x:c r="HA39" s="216"/>
      <x:c r="HB39" s="177"/>
      <x:c r="HC39" s="201"/>
      <x:c r="HD39" s="276"/>
      <x:c r="HE39" s="385"/>
      <x:c r="HF39" s="280"/>
      <x:c r="HG39" s="257"/>
      <x:c r="HH39" s="262"/>
      <x:c r="HI39" s="262"/>
      <x:c r="HJ39" s="262"/>
      <x:c r="HK39" s="262"/>
      <x:c r="HL39" s="276"/>
      <x:c r="HM39" s="262"/>
      <x:c r="HN39" s="275"/>
      <x:c r="HO39" s="257"/>
      <x:c r="HP39" s="276"/>
      <x:c r="HQ39" s="262"/>
      <x:c r="HR39" s="275"/>
      <x:c r="HS39" s="257"/>
      <x:c r="HT39" s="276"/>
      <x:c r="HU39" s="262"/>
      <x:c r="HV39" s="275"/>
      <x:c r="HW39" s="257"/>
      <x:c r="HX39" s="276"/>
      <x:c r="HY39" s="262"/>
      <x:c r="HZ39" s="275"/>
      <x:c r="IA39" s="257"/>
      <x:c r="IB39" s="276"/>
      <x:c r="IC39" s="262"/>
      <x:c r="ID39" s="275"/>
      <x:c r="IE39" s="257"/>
      <x:c r="IG39" s="200"/>
      <x:c r="IH39" s="216"/>
      <x:c r="II39" s="177"/>
      <x:c r="IJ39" s="201"/>
      <x:c r="IK39" s="200"/>
      <x:c r="IL39" s="216"/>
      <x:c r="IM39" s="177"/>
      <x:c r="IN39" s="201"/>
      <x:c r="IO39" s="200"/>
      <x:c r="IP39" s="216"/>
      <x:c r="IQ39" s="177"/>
      <x:c r="IR39" s="201"/>
    </x:row>
    <x:row r="40" spans="1:252">
      <x:c r="A40" s="253" t="s">
        <x:v>21</x:v>
      </x:c>
      <x:c r="B40" s="274">
        <x:f t="shared" si="0"/>
        <x:v>2006</x:v>
      </x:c>
      <x:c r="C40" s="275"/>
      <x:c r="D40" s="275"/>
      <x:c r="E40" s="275"/>
      <x:c r="F40" s="257"/>
      <x:c r="G40" s="275"/>
      <x:c r="H40" s="262"/>
      <x:c r="I40" s="275"/>
      <x:c r="J40" s="257"/>
      <x:c r="K40" s="280"/>
      <x:c r="L40" s="275"/>
      <x:c r="M40" s="275"/>
      <x:c r="N40" s="257"/>
      <x:c r="O40" s="276"/>
      <x:c r="P40" s="262"/>
      <x:c r="Q40" s="275"/>
      <x:c r="R40" s="257"/>
      <x:c r="S40" s="200"/>
      <x:c r="T40" s="216"/>
      <x:c r="U40" s="177"/>
      <x:c r="V40" s="201"/>
      <x:c r="W40" s="200"/>
      <x:c r="X40" s="216"/>
      <x:c r="Y40" s="177"/>
      <x:c r="Z40" s="201"/>
      <x:c r="AA40" s="200"/>
      <x:c r="AB40" s="216"/>
      <x:c r="AC40" s="177"/>
      <x:c r="AD40" s="201"/>
      <x:c r="AE40" s="200"/>
      <x:c r="AF40" s="216"/>
      <x:c r="AG40" s="177"/>
      <x:c r="AH40" s="201"/>
      <x:c r="AI40" s="200"/>
      <x:c r="AJ40" s="216"/>
      <x:c r="AK40" s="177"/>
      <x:c r="AL40" s="201"/>
      <x:c r="AM40" s="200"/>
      <x:c r="AN40" s="216"/>
      <x:c r="AO40" s="177"/>
      <x:c r="AP40" s="201"/>
      <x:c r="AQ40" s="200"/>
      <x:c r="AR40" s="216"/>
      <x:c r="AS40" s="177"/>
      <x:c r="AT40" s="201"/>
      <x:c r="AU40" s="276">
        <x:v/>
      </x:c>
      <x:c r="AV40" s="262">
        <x:v/>
      </x:c>
      <x:c r="AW40" s="275">
        <x:v/>
      </x:c>
      <x:c r="AX40" s="257">
        <x:v/>
      </x:c>
      <x:c r="AY40" s="276">
        <x:v/>
      </x:c>
      <x:c r="AZ40" s="262">
        <x:v/>
      </x:c>
      <x:c r="BA40" s="275">
        <x:v/>
      </x:c>
      <x:c r="BB40" s="257">
        <x:v/>
      </x:c>
      <x:c r="BC40" s="276">
        <x:v/>
      </x:c>
      <x:c r="BD40" s="262">
        <x:v/>
      </x:c>
      <x:c r="BE40" s="275">
        <x:v/>
      </x:c>
      <x:c r="BF40" s="257">
        <x:v/>
      </x:c>
      <x:c r="BG40" s="276">
        <x:v/>
      </x:c>
      <x:c r="BH40" s="262">
        <x:v/>
      </x:c>
      <x:c r="BI40" s="275">
        <x:v/>
      </x:c>
      <x:c r="BJ40" s="257">
        <x:v/>
      </x:c>
      <x:c r="BK40" s="276">
        <x:v/>
      </x:c>
      <x:c r="BL40" s="262">
        <x:v/>
      </x:c>
      <x:c r="BM40" s="275">
        <x:v/>
      </x:c>
      <x:c r="BN40" s="257">
        <x:v/>
      </x:c>
      <x:c r="BO40" s="276">
        <x:v/>
      </x:c>
      <x:c r="BP40" s="262">
        <x:v/>
      </x:c>
      <x:c r="BQ40" s="275">
        <x:v/>
      </x:c>
      <x:c r="BR40" s="257">
        <x:v/>
      </x:c>
      <x:c r="BS40" s="200"/>
      <x:c r="BT40" s="216"/>
      <x:c r="BU40" s="177"/>
      <x:c r="BV40" s="201"/>
      <x:c r="BW40" s="200"/>
      <x:c r="BX40" s="216"/>
      <x:c r="BY40" s="177"/>
      <x:c r="BZ40" s="201"/>
      <x:c r="CA40" s="200"/>
      <x:c r="CB40" s="216"/>
      <x:c r="CC40" s="177"/>
      <x:c r="CD40" s="201"/>
      <x:c r="CE40" s="200"/>
      <x:c r="CF40" s="216"/>
      <x:c r="CG40" s="177"/>
      <x:c r="CH40" s="201"/>
      <x:c r="CI40" s="200"/>
      <x:c r="CJ40" s="216"/>
      <x:c r="CK40" s="177"/>
      <x:c r="CL40" s="201"/>
      <x:c r="CM40" s="200"/>
      <x:c r="CN40" s="216"/>
      <x:c r="CO40" s="177"/>
      <x:c r="CP40" s="201"/>
      <x:c r="CQ40" s="200"/>
      <x:c r="CR40" s="216"/>
      <x:c r="CS40" s="177"/>
      <x:c r="CT40" s="201"/>
      <x:c r="CU40" s="200"/>
      <x:c r="CV40" s="216"/>
      <x:c r="CW40" s="177"/>
      <x:c r="CX40" s="201"/>
      <x:c r="CY40" s="200"/>
      <x:c r="CZ40" s="216"/>
      <x:c r="DA40" s="177"/>
      <x:c r="DB40" s="201"/>
      <x:c r="DC40" s="200"/>
      <x:c r="DD40" s="216"/>
      <x:c r="DE40" s="177"/>
      <x:c r="DF40" s="201"/>
      <x:c r="DG40" s="200"/>
      <x:c r="DH40" s="216"/>
      <x:c r="DI40" s="177"/>
      <x:c r="DJ40" s="201"/>
      <x:c r="DK40" s="200"/>
      <x:c r="DL40" s="216"/>
      <x:c r="DM40" s="177"/>
      <x:c r="DN40" s="201"/>
      <x:c r="DO40" s="200"/>
      <x:c r="DP40" s="216"/>
      <x:c r="DQ40" s="177"/>
      <x:c r="DR40" s="201"/>
      <x:c r="DS40" s="200"/>
      <x:c r="DT40" s="216"/>
      <x:c r="DU40" s="177"/>
      <x:c r="DV40" s="201"/>
      <x:c r="DW40" s="200"/>
      <x:c r="DX40" s="216"/>
      <x:c r="DY40" s="177"/>
      <x:c r="DZ40" s="201"/>
      <x:c r="EA40" s="200"/>
      <x:c r="EB40" s="216"/>
      <x:c r="EC40" s="177"/>
      <x:c r="ED40" s="201"/>
      <x:c r="EE40" s="200"/>
      <x:c r="EF40" s="216"/>
      <x:c r="EG40" s="177"/>
      <x:c r="EH40" s="201"/>
      <x:c r="EI40" s="200"/>
      <x:c r="EJ40" s="216"/>
      <x:c r="EK40" s="177"/>
      <x:c r="EL40" s="201"/>
      <x:c r="EM40" s="200"/>
      <x:c r="EN40" s="216"/>
      <x:c r="EO40" s="177"/>
      <x:c r="EP40" s="201"/>
      <x:c r="EQ40" s="200"/>
      <x:c r="ER40" s="216"/>
      <x:c r="ES40" s="177"/>
      <x:c r="ET40" s="201"/>
      <x:c r="EU40" s="200"/>
      <x:c r="EV40" s="216"/>
      <x:c r="EW40" s="177"/>
      <x:c r="EX40" s="201"/>
      <x:c r="EY40" s="277"/>
      <x:c r="EZ40" s="279"/>
      <x:c r="FA40" s="252"/>
      <x:c r="FB40" s="281"/>
      <x:c r="FD40" s="200"/>
      <x:c r="FE40" s="216"/>
      <x:c r="FF40" s="177"/>
      <x:c r="FG40" s="201"/>
      <x:c r="FH40" s="200"/>
      <x:c r="FI40" s="216"/>
      <x:c r="FJ40" s="177"/>
      <x:c r="FK40" s="201"/>
      <x:c r="FL40" s="200"/>
      <x:c r="FM40" s="216"/>
      <x:c r="FN40" s="177"/>
      <x:c r="FO40" s="201"/>
      <x:c r="FP40" s="200"/>
      <x:c r="FQ40" s="216"/>
      <x:c r="FR40" s="177"/>
      <x:c r="FS40" s="201"/>
      <x:c r="FT40" s="200"/>
      <x:c r="FU40" s="216"/>
      <x:c r="FV40" s="177"/>
      <x:c r="FW40" s="201"/>
      <x:c r="FX40" s="200"/>
      <x:c r="FY40" s="216"/>
      <x:c r="FZ40" s="177"/>
      <x:c r="GA40" s="201"/>
      <x:c r="GB40" s="200"/>
      <x:c r="GC40" s="216"/>
      <x:c r="GD40" s="177"/>
      <x:c r="GE40" s="201"/>
      <x:c r="GF40" s="200"/>
      <x:c r="GG40" s="216"/>
      <x:c r="GH40" s="177"/>
      <x:c r="GI40" s="201"/>
      <x:c r="GJ40" s="200"/>
      <x:c r="GK40" s="216"/>
      <x:c r="GL40" s="177"/>
      <x:c r="GM40" s="201"/>
      <x:c r="GN40" s="200"/>
      <x:c r="GO40" s="216"/>
      <x:c r="GP40" s="177"/>
      <x:c r="GQ40" s="201"/>
      <x:c r="GR40" s="200"/>
      <x:c r="GS40" s="216"/>
      <x:c r="GT40" s="177"/>
      <x:c r="GU40" s="201"/>
      <x:c r="GV40" s="200"/>
      <x:c r="GW40" s="216"/>
      <x:c r="GX40" s="177"/>
      <x:c r="GY40" s="201"/>
      <x:c r="GZ40" s="200"/>
      <x:c r="HA40" s="216"/>
      <x:c r="HB40" s="177"/>
      <x:c r="HC40" s="201"/>
      <x:c r="HD40" s="276"/>
      <x:c r="HE40" s="385"/>
      <x:c r="HF40" s="280"/>
      <x:c r="HG40" s="257"/>
      <x:c r="HH40" s="262"/>
      <x:c r="HI40" s="262"/>
      <x:c r="HJ40" s="262"/>
      <x:c r="HK40" s="262"/>
      <x:c r="HL40" s="276"/>
      <x:c r="HM40" s="262"/>
      <x:c r="HN40" s="275"/>
      <x:c r="HO40" s="257"/>
      <x:c r="HP40" s="276"/>
      <x:c r="HQ40" s="262"/>
      <x:c r="HR40" s="275"/>
      <x:c r="HS40" s="257"/>
      <x:c r="HT40" s="276"/>
      <x:c r="HU40" s="262"/>
      <x:c r="HV40" s="275"/>
      <x:c r="HW40" s="257"/>
      <x:c r="HX40" s="276"/>
      <x:c r="HY40" s="262"/>
      <x:c r="HZ40" s="275"/>
      <x:c r="IA40" s="257"/>
      <x:c r="IB40" s="276"/>
      <x:c r="IC40" s="262"/>
      <x:c r="ID40" s="275"/>
      <x:c r="IE40" s="257"/>
      <x:c r="IG40" s="200"/>
      <x:c r="IH40" s="216"/>
      <x:c r="II40" s="177"/>
      <x:c r="IJ40" s="201"/>
      <x:c r="IK40" s="200"/>
      <x:c r="IL40" s="216"/>
      <x:c r="IM40" s="177"/>
      <x:c r="IN40" s="201"/>
      <x:c r="IO40" s="200"/>
      <x:c r="IP40" s="216"/>
      <x:c r="IQ40" s="177"/>
      <x:c r="IR40" s="201"/>
    </x:row>
    <x:row r="41" spans="1:252">
      <x:c r="A41" s="253" t="s">
        <x:v>22</x:v>
      </x:c>
      <x:c r="B41" s="274">
        <x:f t="shared" si="0"/>
        <x:v>2007</x:v>
      </x:c>
      <x:c r="C41" s="275"/>
      <x:c r="D41" s="275"/>
      <x:c r="E41" s="275"/>
      <x:c r="F41" s="257"/>
      <x:c r="G41" s="275"/>
      <x:c r="H41" s="275"/>
      <x:c r="I41" s="275"/>
      <x:c r="J41" s="257"/>
      <x:c r="K41" s="275">
        <x:f>+K30</x:f>
        <x:v>13438469.49</x:v>
      </x:c>
      <x:c r="L41" s="275">
        <x:f>+K$31/12*(12-$K$32)</x:f>
        <x:v>76354.940284090917</x:v>
      </x:c>
      <x:c r="M41" s="275">
        <x:f>+K41-L41</x:f>
        <x:v>13362114.54971591</x:v>
      </x:c>
      <x:c r="N41" s="257">
        <x:f>+(((K$28*M41)*(12-K$32)/12))+L41</x:f>
        <x:v>521233.06320488831</x:v>
      </x:c>
      <x:c r="O41" s="276"/>
      <x:c r="P41" s="262"/>
      <x:c r="Q41" s="275"/>
      <x:c r="R41" s="257"/>
      <x:c r="S41" s="200"/>
      <x:c r="T41" s="216"/>
      <x:c r="U41" s="177"/>
      <x:c r="V41" s="201"/>
      <x:c r="W41" s="200"/>
      <x:c r="X41" s="216"/>
      <x:c r="Y41" s="177"/>
      <x:c r="Z41" s="201"/>
      <x:c r="AA41" s="200"/>
      <x:c r="AB41" s="216"/>
      <x:c r="AC41" s="177"/>
      <x:c r="AD41" s="201"/>
      <x:c r="AE41" s="200"/>
      <x:c r="AF41" s="216"/>
      <x:c r="AG41" s="177"/>
      <x:c r="AH41" s="201"/>
      <x:c r="AI41" s="200"/>
      <x:c r="AJ41" s="216"/>
      <x:c r="AK41" s="177"/>
      <x:c r="AL41" s="201"/>
      <x:c r="AM41" s="200"/>
      <x:c r="AN41" s="216"/>
      <x:c r="AO41" s="177"/>
      <x:c r="AP41" s="201"/>
      <x:c r="AQ41" s="200"/>
      <x:c r="AR41" s="216"/>
      <x:c r="AS41" s="177"/>
      <x:c r="AT41" s="201"/>
      <x:c r="AU41" s="276">
        <x:v/>
      </x:c>
      <x:c r="AV41" s="262">
        <x:v/>
      </x:c>
      <x:c r="AW41" s="275">
        <x:v/>
      </x:c>
      <x:c r="AX41" s="257">
        <x:v/>
      </x:c>
      <x:c r="AY41" s="276">
        <x:v/>
      </x:c>
      <x:c r="AZ41" s="262">
        <x:v/>
      </x:c>
      <x:c r="BA41" s="275">
        <x:v/>
      </x:c>
      <x:c r="BB41" s="257">
        <x:v/>
      </x:c>
      <x:c r="BC41" s="276">
        <x:v/>
      </x:c>
      <x:c r="BD41" s="275">
        <x:v/>
      </x:c>
      <x:c r="BE41" s="275">
        <x:v/>
      </x:c>
      <x:c r="BF41" s="257">
        <x:v/>
      </x:c>
      <x:c r="BG41" s="276">
        <x:v/>
      </x:c>
      <x:c r="BH41" s="275">
        <x:v/>
      </x:c>
      <x:c r="BI41" s="275">
        <x:v/>
      </x:c>
      <x:c r="BJ41" s="257">
        <x:v/>
      </x:c>
      <x:c r="BK41" s="276">
        <x:v/>
      </x:c>
      <x:c r="BL41" s="275">
        <x:v/>
      </x:c>
      <x:c r="BM41" s="275">
        <x:v/>
      </x:c>
      <x:c r="BN41" s="257">
        <x:v/>
      </x:c>
      <x:c r="BO41" s="276">
        <x:v/>
      </x:c>
      <x:c r="BP41" s="275">
        <x:v/>
      </x:c>
      <x:c r="BQ41" s="275">
        <x:v/>
      </x:c>
      <x:c r="BR41" s="257">
        <x:v/>
      </x:c>
      <x:c r="BS41" s="200"/>
      <x:c r="BT41" s="216"/>
      <x:c r="BU41" s="177"/>
      <x:c r="BV41" s="201"/>
      <x:c r="BW41" s="200"/>
      <x:c r="BX41" s="216"/>
      <x:c r="BY41" s="177"/>
      <x:c r="BZ41" s="201"/>
      <x:c r="CA41" s="200"/>
      <x:c r="CB41" s="216"/>
      <x:c r="CC41" s="177"/>
      <x:c r="CD41" s="201"/>
      <x:c r="CE41" s="200"/>
      <x:c r="CF41" s="216"/>
      <x:c r="CG41" s="177"/>
      <x:c r="CH41" s="201"/>
      <x:c r="CI41" s="200"/>
      <x:c r="CJ41" s="216"/>
      <x:c r="CK41" s="177"/>
      <x:c r="CL41" s="201"/>
      <x:c r="CM41" s="200"/>
      <x:c r="CN41" s="216"/>
      <x:c r="CO41" s="177"/>
      <x:c r="CP41" s="201"/>
      <x:c r="CQ41" s="200"/>
      <x:c r="CR41" s="216"/>
      <x:c r="CS41" s="177"/>
      <x:c r="CT41" s="201"/>
      <x:c r="CU41" s="200"/>
      <x:c r="CV41" s="216"/>
      <x:c r="CW41" s="177"/>
      <x:c r="CX41" s="201"/>
      <x:c r="CY41" s="200"/>
      <x:c r="CZ41" s="216"/>
      <x:c r="DA41" s="177"/>
      <x:c r="DB41" s="201"/>
      <x:c r="DC41" s="200"/>
      <x:c r="DD41" s="216"/>
      <x:c r="DE41" s="177"/>
      <x:c r="DF41" s="201"/>
      <x:c r="DG41" s="200"/>
      <x:c r="DH41" s="216"/>
      <x:c r="DI41" s="177"/>
      <x:c r="DJ41" s="201"/>
      <x:c r="DK41" s="200"/>
      <x:c r="DL41" s="216"/>
      <x:c r="DM41" s="177"/>
      <x:c r="DN41" s="201"/>
      <x:c r="DO41" s="200"/>
      <x:c r="DP41" s="216"/>
      <x:c r="DQ41" s="177"/>
      <x:c r="DR41" s="201"/>
      <x:c r="DS41" s="200"/>
      <x:c r="DT41" s="216"/>
      <x:c r="DU41" s="177"/>
      <x:c r="DV41" s="201"/>
      <x:c r="DW41" s="200"/>
      <x:c r="DX41" s="216"/>
      <x:c r="DY41" s="177"/>
      <x:c r="DZ41" s="201"/>
      <x:c r="EA41" s="200"/>
      <x:c r="EB41" s="216"/>
      <x:c r="EC41" s="177"/>
      <x:c r="ED41" s="201"/>
      <x:c r="EE41" s="200"/>
      <x:c r="EF41" s="216"/>
      <x:c r="EG41" s="177"/>
      <x:c r="EH41" s="201"/>
      <x:c r="EI41" s="200"/>
      <x:c r="EJ41" s="216"/>
      <x:c r="EK41" s="177"/>
      <x:c r="EL41" s="201"/>
      <x:c r="EM41" s="200"/>
      <x:c r="EN41" s="216"/>
      <x:c r="EO41" s="177"/>
      <x:c r="EP41" s="201"/>
      <x:c r="EQ41" s="200"/>
      <x:c r="ER41" s="216"/>
      <x:c r="ES41" s="177"/>
      <x:c r="ET41" s="201"/>
      <x:c r="EU41" s="200"/>
      <x:c r="EV41" s="216"/>
      <x:c r="EW41" s="177"/>
      <x:c r="EX41" s="201"/>
      <x:c r="EY41" s="282">
        <x:f>+R41+J41+F41+N41+V41+Z41+AD41+AH41+AL41+AP41+AT41+BV41+BZ41+CD41+CH41+CL41+CP41+CT41+CX41+DB41+DF41+DJ41+DN41+DR41+DV41+DZ41+ED41+EH41+EL41+EP41+ET41+EX41</x:f>
        <x:v>521233.06320488831</x:v>
      </x:c>
      <x:c r="EZ41" s="256"/>
      <x:c r="FA41" s="278">
        <x:f>+EY41</x:f>
        <x:v>521233.06320488831</x:v>
      </x:c>
      <x:c r="FB41" s="281"/>
      <x:c r="FD41" s="200"/>
      <x:c r="FE41" s="216"/>
      <x:c r="FF41" s="177"/>
      <x:c r="FG41" s="201"/>
      <x:c r="FH41" s="200"/>
      <x:c r="FI41" s="216"/>
      <x:c r="FJ41" s="177"/>
      <x:c r="FK41" s="201"/>
      <x:c r="FL41" s="200"/>
      <x:c r="FM41" s="216"/>
      <x:c r="FN41" s="177"/>
      <x:c r="FO41" s="201"/>
      <x:c r="FP41" s="200"/>
      <x:c r="FQ41" s="216"/>
      <x:c r="FR41" s="177"/>
      <x:c r="FS41" s="201"/>
      <x:c r="FT41" s="200"/>
      <x:c r="FU41" s="216"/>
      <x:c r="FV41" s="177"/>
      <x:c r="FW41" s="201"/>
      <x:c r="FX41" s="200"/>
      <x:c r="FY41" s="216"/>
      <x:c r="FZ41" s="177"/>
      <x:c r="GA41" s="201"/>
      <x:c r="GB41" s="200"/>
      <x:c r="GC41" s="216"/>
      <x:c r="GD41" s="177"/>
      <x:c r="GE41" s="201"/>
      <x:c r="GF41" s="200"/>
      <x:c r="GG41" s="216"/>
      <x:c r="GH41" s="177"/>
      <x:c r="GI41" s="201"/>
      <x:c r="GJ41" s="200"/>
      <x:c r="GK41" s="216"/>
      <x:c r="GL41" s="177"/>
      <x:c r="GM41" s="201"/>
      <x:c r="GN41" s="200"/>
      <x:c r="GO41" s="216"/>
      <x:c r="GP41" s="177"/>
      <x:c r="GQ41" s="201"/>
      <x:c r="GR41" s="200"/>
      <x:c r="GS41" s="216"/>
      <x:c r="GT41" s="177"/>
      <x:c r="GU41" s="201"/>
      <x:c r="GV41" s="200"/>
      <x:c r="GW41" s="216"/>
      <x:c r="GX41" s="177"/>
      <x:c r="GY41" s="201"/>
      <x:c r="GZ41" s="200"/>
      <x:c r="HA41" s="216"/>
      <x:c r="HB41" s="177"/>
      <x:c r="HC41" s="201"/>
      <x:c r="HD41" s="276"/>
      <x:c r="HE41" s="385"/>
      <x:c r="HF41" s="280"/>
      <x:c r="HG41" s="257"/>
      <x:c r="HH41" s="262"/>
      <x:c r="HI41" s="262"/>
      <x:c r="HJ41" s="262"/>
      <x:c r="HK41" s="262"/>
      <x:c r="HL41" s="276"/>
      <x:c r="HM41" s="262"/>
      <x:c r="HN41" s="275"/>
      <x:c r="HO41" s="257"/>
      <x:c r="HP41" s="276"/>
      <x:c r="HQ41" s="262"/>
      <x:c r="HR41" s="275"/>
      <x:c r="HS41" s="257"/>
      <x:c r="HT41" s="276"/>
      <x:c r="HU41" s="262"/>
      <x:c r="HV41" s="275"/>
      <x:c r="HW41" s="257"/>
      <x:c r="HX41" s="276"/>
      <x:c r="HY41" s="262"/>
      <x:c r="HZ41" s="275"/>
      <x:c r="IA41" s="257"/>
      <x:c r="IB41" s="276"/>
      <x:c r="IC41" s="262"/>
      <x:c r="ID41" s="275"/>
      <x:c r="IE41" s="257"/>
      <x:c r="IG41" s="200"/>
      <x:c r="IH41" s="216"/>
      <x:c r="II41" s="177"/>
      <x:c r="IJ41" s="201"/>
      <x:c r="IK41" s="200"/>
      <x:c r="IL41" s="216"/>
      <x:c r="IM41" s="177"/>
      <x:c r="IN41" s="201"/>
      <x:c r="IO41" s="200"/>
      <x:c r="IP41" s="216"/>
      <x:c r="IQ41" s="177"/>
      <x:c r="IR41" s="201"/>
    </x:row>
    <x:row r="42" spans="1:252">
      <x:c r="A42" s="253" t="s">
        <x:v>21</x:v>
      </x:c>
      <x:c r="B42" s="274">
        <x:f t="shared" si="0"/>
        <x:v>2007</x:v>
      </x:c>
      <x:c r="C42" s="275"/>
      <x:c r="D42" s="275"/>
      <x:c r="E42" s="275"/>
      <x:c r="F42" s="257"/>
      <x:c r="G42" s="275"/>
      <x:c r="H42" s="275"/>
      <x:c r="I42" s="275"/>
      <x:c r="J42" s="257"/>
      <x:c r="K42" s="275">
        <x:f>+K41</x:f>
        <x:v>13438469.49</x:v>
      </x:c>
      <x:c r="L42" s="275">
        <x:f>+L41</x:f>
        <x:v>76354.940284090917</x:v>
      </x:c>
      <x:c r="M42" s="275">
        <x:f>+K42-L42</x:f>
        <x:v>13362114.54971591</x:v>
      </x:c>
      <x:c r="N42" s="257">
        <x:f>+(((K$29*M42)*(12-K$32)/12))+L42</x:f>
        <x:v>543176.47603285161</x:v>
      </x:c>
      <x:c r="O42" s="276"/>
      <x:c r="P42" s="262"/>
      <x:c r="Q42" s="275"/>
      <x:c r="R42" s="257"/>
      <x:c r="S42" s="200"/>
      <x:c r="T42" s="216"/>
      <x:c r="U42" s="177"/>
      <x:c r="V42" s="201"/>
      <x:c r="W42" s="200"/>
      <x:c r="X42" s="216"/>
      <x:c r="Y42" s="177"/>
      <x:c r="Z42" s="201"/>
      <x:c r="AA42" s="200"/>
      <x:c r="AB42" s="216"/>
      <x:c r="AC42" s="177"/>
      <x:c r="AD42" s="201"/>
      <x:c r="AE42" s="200"/>
      <x:c r="AF42" s="216"/>
      <x:c r="AG42" s="177"/>
      <x:c r="AH42" s="201"/>
      <x:c r="AI42" s="200"/>
      <x:c r="AJ42" s="216"/>
      <x:c r="AK42" s="177"/>
      <x:c r="AL42" s="201"/>
      <x:c r="AM42" s="200"/>
      <x:c r="AN42" s="216"/>
      <x:c r="AO42" s="177"/>
      <x:c r="AP42" s="201"/>
      <x:c r="AQ42" s="200"/>
      <x:c r="AR42" s="216"/>
      <x:c r="AS42" s="177"/>
      <x:c r="AT42" s="201"/>
      <x:c r="AU42" s="276">
        <x:v/>
      </x:c>
      <x:c r="AV42" s="262">
        <x:v/>
      </x:c>
      <x:c r="AW42" s="275">
        <x:v/>
      </x:c>
      <x:c r="AX42" s="257">
        <x:v/>
      </x:c>
      <x:c r="AY42" s="276">
        <x:v/>
      </x:c>
      <x:c r="AZ42" s="262">
        <x:v/>
      </x:c>
      <x:c r="BA42" s="275">
        <x:v/>
      </x:c>
      <x:c r="BB42" s="257">
        <x:v/>
      </x:c>
      <x:c r="BC42" s="276">
        <x:v/>
      </x:c>
      <x:c r="BD42" s="275">
        <x:v/>
      </x:c>
      <x:c r="BE42" s="275">
        <x:v/>
      </x:c>
      <x:c r="BF42" s="257">
        <x:v/>
      </x:c>
      <x:c r="BG42" s="276">
        <x:v/>
      </x:c>
      <x:c r="BH42" s="275">
        <x:v/>
      </x:c>
      <x:c r="BI42" s="275">
        <x:v/>
      </x:c>
      <x:c r="BJ42" s="257">
        <x:v/>
      </x:c>
      <x:c r="BK42" s="276">
        <x:v/>
      </x:c>
      <x:c r="BL42" s="275">
        <x:v/>
      </x:c>
      <x:c r="BM42" s="275">
        <x:v/>
      </x:c>
      <x:c r="BN42" s="257">
        <x:v/>
      </x:c>
      <x:c r="BO42" s="276">
        <x:v/>
      </x:c>
      <x:c r="BP42" s="275">
        <x:v/>
      </x:c>
      <x:c r="BQ42" s="275">
        <x:v/>
      </x:c>
      <x:c r="BR42" s="257">
        <x:v/>
      </x:c>
      <x:c r="BS42" s="200"/>
      <x:c r="BT42" s="216"/>
      <x:c r="BU42" s="177"/>
      <x:c r="BV42" s="201"/>
      <x:c r="BW42" s="200"/>
      <x:c r="BX42" s="216"/>
      <x:c r="BY42" s="177"/>
      <x:c r="BZ42" s="201"/>
      <x:c r="CA42" s="200"/>
      <x:c r="CB42" s="216"/>
      <x:c r="CC42" s="177"/>
      <x:c r="CD42" s="201"/>
      <x:c r="CE42" s="200"/>
      <x:c r="CF42" s="216"/>
      <x:c r="CG42" s="177"/>
      <x:c r="CH42" s="201"/>
      <x:c r="CI42" s="200"/>
      <x:c r="CJ42" s="216"/>
      <x:c r="CK42" s="177"/>
      <x:c r="CL42" s="201"/>
      <x:c r="CM42" s="200"/>
      <x:c r="CN42" s="216"/>
      <x:c r="CO42" s="177"/>
      <x:c r="CP42" s="201"/>
      <x:c r="CQ42" s="200"/>
      <x:c r="CR42" s="216"/>
      <x:c r="CS42" s="177"/>
      <x:c r="CT42" s="201"/>
      <x:c r="CU42" s="200"/>
      <x:c r="CV42" s="216"/>
      <x:c r="CW42" s="177"/>
      <x:c r="CX42" s="201"/>
      <x:c r="CY42" s="200"/>
      <x:c r="CZ42" s="216"/>
      <x:c r="DA42" s="177"/>
      <x:c r="DB42" s="201"/>
      <x:c r="DC42" s="200"/>
      <x:c r="DD42" s="216"/>
      <x:c r="DE42" s="177"/>
      <x:c r="DF42" s="201"/>
      <x:c r="DG42" s="200"/>
      <x:c r="DH42" s="216"/>
      <x:c r="DI42" s="177"/>
      <x:c r="DJ42" s="201"/>
      <x:c r="DK42" s="200"/>
      <x:c r="DL42" s="216"/>
      <x:c r="DM42" s="177"/>
      <x:c r="DN42" s="201"/>
      <x:c r="DO42" s="200"/>
      <x:c r="DP42" s="216"/>
      <x:c r="DQ42" s="177"/>
      <x:c r="DR42" s="201"/>
      <x:c r="DS42" s="200"/>
      <x:c r="DT42" s="216"/>
      <x:c r="DU42" s="177"/>
      <x:c r="DV42" s="201"/>
      <x:c r="DW42" s="200"/>
      <x:c r="DX42" s="216"/>
      <x:c r="DY42" s="177"/>
      <x:c r="DZ42" s="201"/>
      <x:c r="EA42" s="200"/>
      <x:c r="EB42" s="216"/>
      <x:c r="EC42" s="177"/>
      <x:c r="ED42" s="201"/>
      <x:c r="EE42" s="200"/>
      <x:c r="EF42" s="216"/>
      <x:c r="EG42" s="177"/>
      <x:c r="EH42" s="201"/>
      <x:c r="EI42" s="200"/>
      <x:c r="EJ42" s="216"/>
      <x:c r="EK42" s="177"/>
      <x:c r="EL42" s="201"/>
      <x:c r="EM42" s="200"/>
      <x:c r="EN42" s="216"/>
      <x:c r="EO42" s="177"/>
      <x:c r="EP42" s="201"/>
      <x:c r="EQ42" s="200"/>
      <x:c r="ER42" s="216"/>
      <x:c r="ES42" s="177"/>
      <x:c r="ET42" s="201"/>
      <x:c r="EU42" s="200"/>
      <x:c r="EV42" s="216"/>
      <x:c r="EW42" s="177"/>
      <x:c r="EX42" s="201"/>
      <x:c r="EY42" s="282">
        <x:f t="shared" ref="EY42:EY105" si="3">+R42+J42+F42+N42+V42+Z42+AD42+AH42+AL42+AP42+AT42+BV42+BZ42+CD42+CH42+CL42+CP42+CT42+CX42+DB42+DF42+DJ42+DN42+DR42+DV42+DZ42+ED42+EH42+EL42+EP42+ET42+EX42</x:f>
        <x:v>543176.47603285161</x:v>
      </x:c>
      <x:c r="EZ42" s="279">
        <x:f>+EY42</x:f>
        <x:v>543176.47603285161</x:v>
      </x:c>
      <x:c r="FA42" s="252"/>
      <x:c r="FB42" s="281"/>
      <x:c r="FD42" s="200"/>
      <x:c r="FE42" s="216"/>
      <x:c r="FF42" s="177"/>
      <x:c r="FG42" s="201"/>
      <x:c r="FH42" s="200"/>
      <x:c r="FI42" s="216"/>
      <x:c r="FJ42" s="177"/>
      <x:c r="FK42" s="201"/>
      <x:c r="FL42" s="200"/>
      <x:c r="FM42" s="216"/>
      <x:c r="FN42" s="177"/>
      <x:c r="FO42" s="201"/>
      <x:c r="FP42" s="200"/>
      <x:c r="FQ42" s="216"/>
      <x:c r="FR42" s="177"/>
      <x:c r="FS42" s="201"/>
      <x:c r="FT42" s="200"/>
      <x:c r="FU42" s="216"/>
      <x:c r="FV42" s="177"/>
      <x:c r="FW42" s="201"/>
      <x:c r="FX42" s="200"/>
      <x:c r="FY42" s="216"/>
      <x:c r="FZ42" s="177"/>
      <x:c r="GA42" s="201"/>
      <x:c r="GB42" s="200"/>
      <x:c r="GC42" s="216"/>
      <x:c r="GD42" s="177"/>
      <x:c r="GE42" s="201"/>
      <x:c r="GF42" s="200"/>
      <x:c r="GG42" s="216"/>
      <x:c r="GH42" s="177"/>
      <x:c r="GI42" s="201"/>
      <x:c r="GJ42" s="200"/>
      <x:c r="GK42" s="216"/>
      <x:c r="GL42" s="177"/>
      <x:c r="GM42" s="201"/>
      <x:c r="GN42" s="200"/>
      <x:c r="GO42" s="216"/>
      <x:c r="GP42" s="177"/>
      <x:c r="GQ42" s="201"/>
      <x:c r="GR42" s="200"/>
      <x:c r="GS42" s="216"/>
      <x:c r="GT42" s="177"/>
      <x:c r="GU42" s="201"/>
      <x:c r="GV42" s="200"/>
      <x:c r="GW42" s="216"/>
      <x:c r="GX42" s="177"/>
      <x:c r="GY42" s="201"/>
      <x:c r="GZ42" s="200"/>
      <x:c r="HA42" s="216"/>
      <x:c r="HB42" s="177"/>
      <x:c r="HC42" s="201"/>
      <x:c r="HD42" s="276"/>
      <x:c r="HE42" s="385"/>
      <x:c r="HF42" s="280"/>
      <x:c r="HG42" s="257"/>
      <x:c r="HH42" s="262"/>
      <x:c r="HI42" s="262"/>
      <x:c r="HJ42" s="262"/>
      <x:c r="HK42" s="262"/>
      <x:c r="HL42" s="276"/>
      <x:c r="HM42" s="262"/>
      <x:c r="HN42" s="275"/>
      <x:c r="HO42" s="257"/>
      <x:c r="HP42" s="276"/>
      <x:c r="HQ42" s="262"/>
      <x:c r="HR42" s="275"/>
      <x:c r="HS42" s="257"/>
      <x:c r="HT42" s="276"/>
      <x:c r="HU42" s="262"/>
      <x:c r="HV42" s="275"/>
      <x:c r="HW42" s="257"/>
      <x:c r="HX42" s="276"/>
      <x:c r="HY42" s="262"/>
      <x:c r="HZ42" s="275"/>
      <x:c r="IA42" s="257"/>
      <x:c r="IB42" s="276"/>
      <x:c r="IC42" s="262"/>
      <x:c r="ID42" s="275"/>
      <x:c r="IE42" s="257"/>
      <x:c r="IG42" s="200"/>
      <x:c r="IH42" s="216"/>
      <x:c r="II42" s="177"/>
      <x:c r="IJ42" s="201"/>
      <x:c r="IK42" s="200"/>
      <x:c r="IL42" s="216"/>
      <x:c r="IM42" s="177"/>
      <x:c r="IN42" s="201"/>
      <x:c r="IO42" s="200"/>
      <x:c r="IP42" s="216"/>
      <x:c r="IQ42" s="177"/>
      <x:c r="IR42" s="201"/>
    </x:row>
    <x:row r="43" spans="1:252">
      <x:c r="A43" s="253" t="s">
        <x:v>22</x:v>
      </x:c>
      <x:c r="B43" s="274">
        <x:f t="shared" si="0"/>
        <x:v>2008</x:v>
      </x:c>
      <x:c r="C43" s="275">
        <x:f>+C30</x:f>
        <x:v>19614847.300000001</x:v>
      </x:c>
      <x:c r="D43" s="275">
        <x:f>+C$31/12*(12-$C$32)</x:f>
        <x:v>111447.99602272728</x:v>
      </x:c>
      <x:c r="E43" s="275">
        <x:f>+C43-D43</x:f>
        <x:v>19503399.303977273</x:v>
      </x:c>
      <x:c r="F43" s="257">
        <x:f>+(((C$28*E43)*(12-C$32)/12))+D43</x:f>
        <x:v>760793.9989061309</x:v>
      </x:c>
      <x:c r="G43" s="275">
        <x:f>+G30</x:f>
        <x:v>5096992.9800000004</x:v>
      </x:c>
      <x:c r="H43" s="275">
        <x:f>+G$31/12*(12-$G$32)</x:f>
        <x:v>57920.374772727271</x:v>
      </x:c>
      <x:c r="I43" s="275">
        <x:f>+G43-H43</x:f>
        <x:v>5039072.605227273</x:v>
      </x:c>
      <x:c r="J43" s="257">
        <x:f>+(((G$28*I43)*(12-G$32)/12))+H43</x:f>
        <x:v>393462.05173324747</x:v>
      </x:c>
      <x:c r="K43" s="275">
        <x:f>+M41</x:f>
        <x:v>13362114.54971591</x:v>
      </x:c>
      <x:c r="L43" s="275">
        <x:f>+K$31</x:f>
        <x:v>305419.76113636367</x:v>
      </x:c>
      <x:c r="M43" s="275">
        <x:f>+K43-L43</x:f>
        <x:v>13056694.788579546</x:v>
      </x:c>
      <x:c r="N43" s="257">
        <x:f>+K$28*M43+L43</x:f>
        <x:v>2044257.6815810804</x:v>
      </x:c>
      <x:c r="O43" s="275"/>
      <x:c r="P43" s="275"/>
      <x:c r="Q43" s="275"/>
      <x:c r="R43" s="257"/>
      <x:c r="S43" s="177">
        <x:f>+S30</x:f>
        <x:v>2565891.0399999996</x:v>
      </x:c>
      <x:c r="T43" s="177">
        <x:f>+S$31/12*(12-$S$32)</x:f>
        <x:v>48596.421212121204</x:v>
      </x:c>
      <x:c r="U43" s="177">
        <x:f>+S43-T43</x:f>
        <x:v>2517294.6187878782</x:v>
      </x:c>
      <x:c r="V43" s="201">
        <x:f>+(((S$28*U43)*(12-S$32)/12))+T43</x:f>
        <x:v>327965.70334139449</x:v>
      </x:c>
      <x:c r="W43" s="177"/>
      <x:c r="X43" s="177"/>
      <x:c r="Y43" s="177"/>
      <x:c r="Z43" s="201"/>
      <x:c r="AA43" s="177"/>
      <x:c r="AB43" s="177"/>
      <x:c r="AC43" s="177"/>
      <x:c r="AD43" s="201"/>
      <x:c r="AE43" s="177"/>
      <x:c r="AF43" s="177"/>
      <x:c r="AG43" s="177"/>
      <x:c r="AH43" s="201"/>
      <x:c r="AI43" s="177"/>
      <x:c r="AJ43" s="177"/>
      <x:c r="AK43" s="177"/>
      <x:c r="AL43" s="201"/>
      <x:c r="AM43" s="177"/>
      <x:c r="AN43" s="177"/>
      <x:c r="AO43" s="177"/>
      <x:c r="AP43" s="201"/>
      <x:c r="AQ43" s="177"/>
      <x:c r="AR43" s="177"/>
      <x:c r="AS43" s="177"/>
      <x:c r="AT43" s="201"/>
      <x:c r="AU43" s="276">
        <x:v/>
      </x:c>
      <x:c r="AV43" s="275">
        <x:v/>
      </x:c>
      <x:c r="AW43" s="275">
        <x:v/>
      </x:c>
      <x:c r="AX43" s="257">
        <x:v/>
      </x:c>
      <x:c r="AY43" s="276">
        <x:v/>
      </x:c>
      <x:c r="AZ43" s="275">
        <x:v/>
      </x:c>
      <x:c r="BA43" s="275">
        <x:v/>
      </x:c>
      <x:c r="BB43" s="257">
        <x:v/>
      </x:c>
      <x:c r="BC43" s="276">
        <x:v/>
      </x:c>
      <x:c r="BD43" s="262">
        <x:v/>
      </x:c>
      <x:c r="BE43" s="275">
        <x:v/>
      </x:c>
      <x:c r="BF43" s="257">
        <x:v/>
      </x:c>
      <x:c r="BG43" s="276">
        <x:v/>
      </x:c>
      <x:c r="BH43" s="262">
        <x:v/>
      </x:c>
      <x:c r="BI43" s="275">
        <x:v/>
      </x:c>
      <x:c r="BJ43" s="257">
        <x:v/>
      </x:c>
      <x:c r="BK43" s="276">
        <x:v/>
      </x:c>
      <x:c r="BL43" s="275">
        <x:v/>
      </x:c>
      <x:c r="BM43" s="275">
        <x:v/>
      </x:c>
      <x:c r="BN43" s="257">
        <x:v/>
      </x:c>
      <x:c r="BO43" s="276">
        <x:v/>
      </x:c>
      <x:c r="BP43" s="275">
        <x:v/>
      </x:c>
      <x:c r="BQ43" s="275">
        <x:v/>
      </x:c>
      <x:c r="BR43" s="257">
        <x:v/>
      </x:c>
      <x:c r="BS43" s="177"/>
      <x:c r="BT43" s="177"/>
      <x:c r="BU43" s="177"/>
      <x:c r="BV43" s="201"/>
      <x:c r="BW43" s="177"/>
      <x:c r="BX43" s="177"/>
      <x:c r="BY43" s="177"/>
      <x:c r="BZ43" s="201"/>
      <x:c r="CA43" s="177"/>
      <x:c r="CB43" s="177"/>
      <x:c r="CC43" s="177"/>
      <x:c r="CD43" s="201"/>
      <x:c r="CE43" s="177"/>
      <x:c r="CF43" s="177"/>
      <x:c r="CG43" s="177"/>
      <x:c r="CH43" s="201"/>
      <x:c r="CI43" s="177"/>
      <x:c r="CJ43" s="177"/>
      <x:c r="CK43" s="177"/>
      <x:c r="CL43" s="201"/>
      <x:c r="CM43" s="177"/>
      <x:c r="CN43" s="177"/>
      <x:c r="CO43" s="177"/>
      <x:c r="CP43" s="201"/>
      <x:c r="CQ43" s="177"/>
      <x:c r="CR43" s="177"/>
      <x:c r="CS43" s="177"/>
      <x:c r="CT43" s="201"/>
      <x:c r="CU43" s="177"/>
      <x:c r="CV43" s="177"/>
      <x:c r="CW43" s="177"/>
      <x:c r="CX43" s="201"/>
      <x:c r="CY43" s="177"/>
      <x:c r="CZ43" s="177"/>
      <x:c r="DA43" s="177"/>
      <x:c r="DB43" s="201"/>
      <x:c r="DC43" s="177"/>
      <x:c r="DD43" s="177"/>
      <x:c r="DE43" s="177"/>
      <x:c r="DF43" s="201"/>
      <x:c r="DG43" s="177"/>
      <x:c r="DH43" s="177"/>
      <x:c r="DI43" s="177"/>
      <x:c r="DJ43" s="201"/>
      <x:c r="DK43" s="177"/>
      <x:c r="DL43" s="177"/>
      <x:c r="DM43" s="177"/>
      <x:c r="DN43" s="201"/>
      <x:c r="DO43" s="200"/>
      <x:c r="DP43" s="177"/>
      <x:c r="DQ43" s="177"/>
      <x:c r="DR43" s="201"/>
      <x:c r="DS43" s="200"/>
      <x:c r="DT43" s="177"/>
      <x:c r="DU43" s="177"/>
      <x:c r="DV43" s="201"/>
      <x:c r="DW43" s="200"/>
      <x:c r="DX43" s="177"/>
      <x:c r="DY43" s="177"/>
      <x:c r="DZ43" s="201"/>
      <x:c r="EA43" s="200"/>
      <x:c r="EB43" s="177"/>
      <x:c r="EC43" s="177"/>
      <x:c r="ED43" s="201"/>
      <x:c r="EE43" s="200"/>
      <x:c r="EF43" s="177"/>
      <x:c r="EG43" s="177"/>
      <x:c r="EH43" s="201"/>
      <x:c r="EI43" s="200"/>
      <x:c r="EJ43" s="177"/>
      <x:c r="EK43" s="177"/>
      <x:c r="EL43" s="201"/>
      <x:c r="EM43" s="200"/>
      <x:c r="EN43" s="177"/>
      <x:c r="EO43" s="177"/>
      <x:c r="EP43" s="201"/>
      <x:c r="EQ43" s="200"/>
      <x:c r="ER43" s="177"/>
      <x:c r="ES43" s="177"/>
      <x:c r="ET43" s="201"/>
      <x:c r="EU43" s="200"/>
      <x:c r="EV43" s="177"/>
      <x:c r="EW43" s="177"/>
      <x:c r="EX43" s="201"/>
      <x:c r="EY43" s="282">
        <x:f t="shared" si="3"/>
        <x:v>3526479.4355618535</x:v>
      </x:c>
      <x:c r="EZ43" s="256"/>
      <x:c r="FA43" s="278">
        <x:f>+EY43</x:f>
        <x:v>3526479.4355618535</x:v>
      </x:c>
      <x:c r="FB43" s="281"/>
      <x:c r="FD43" s="200"/>
      <x:c r="FE43" s="177"/>
      <x:c r="FF43" s="177"/>
      <x:c r="FG43" s="201"/>
      <x:c r="FH43" s="200"/>
      <x:c r="FI43" s="177"/>
      <x:c r="FJ43" s="177"/>
      <x:c r="FK43" s="201"/>
      <x:c r="FL43" s="200"/>
      <x:c r="FM43" s="177"/>
      <x:c r="FN43" s="177"/>
      <x:c r="FO43" s="201"/>
      <x:c r="FP43" s="200"/>
      <x:c r="FQ43" s="177"/>
      <x:c r="FR43" s="177"/>
      <x:c r="FS43" s="201"/>
      <x:c r="FT43" s="200"/>
      <x:c r="FU43" s="177"/>
      <x:c r="FV43" s="177"/>
      <x:c r="FW43" s="201"/>
      <x:c r="FX43" s="200"/>
      <x:c r="FY43" s="177"/>
      <x:c r="FZ43" s="177"/>
      <x:c r="GA43" s="201"/>
      <x:c r="GB43" s="200"/>
      <x:c r="GC43" s="177"/>
      <x:c r="GD43" s="177"/>
      <x:c r="GE43" s="201"/>
      <x:c r="GF43" s="200"/>
      <x:c r="GG43" s="177"/>
      <x:c r="GH43" s="177"/>
      <x:c r="GI43" s="201"/>
      <x:c r="GJ43" s="200"/>
      <x:c r="GK43" s="177"/>
      <x:c r="GL43" s="177"/>
      <x:c r="GM43" s="201"/>
      <x:c r="GN43" s="200"/>
      <x:c r="GO43" s="177"/>
      <x:c r="GP43" s="177"/>
      <x:c r="GQ43" s="201"/>
      <x:c r="GR43" s="200"/>
      <x:c r="GS43" s="177"/>
      <x:c r="GT43" s="177"/>
      <x:c r="GU43" s="201"/>
      <x:c r="GV43" s="200"/>
      <x:c r="GW43" s="177"/>
      <x:c r="GX43" s="177"/>
      <x:c r="GY43" s="201"/>
      <x:c r="GZ43" s="200"/>
      <x:c r="HA43" s="177"/>
      <x:c r="HB43" s="177"/>
      <x:c r="HC43" s="201"/>
      <x:c r="HD43" s="276"/>
      <x:c r="HE43" s="280"/>
      <x:c r="HF43" s="280"/>
      <x:c r="HG43" s="257"/>
      <x:c r="HH43" s="262"/>
      <x:c r="HI43" s="262"/>
      <x:c r="HJ43" s="262"/>
      <x:c r="HK43" s="262"/>
      <x:c r="HL43" s="276"/>
      <x:c r="HM43" s="275"/>
      <x:c r="HN43" s="275"/>
      <x:c r="HO43" s="257"/>
      <x:c r="HP43" s="276"/>
      <x:c r="HQ43" s="275"/>
      <x:c r="HR43" s="275"/>
      <x:c r="HS43" s="257"/>
      <x:c r="HT43" s="276"/>
      <x:c r="HU43" s="275"/>
      <x:c r="HV43" s="275"/>
      <x:c r="HW43" s="257"/>
      <x:c r="HX43" s="276"/>
      <x:c r="HY43" s="275"/>
      <x:c r="HZ43" s="275"/>
      <x:c r="IA43" s="257"/>
      <x:c r="IB43" s="276"/>
      <x:c r="IC43" s="275"/>
      <x:c r="ID43" s="275"/>
      <x:c r="IE43" s="257"/>
      <x:c r="IG43" s="200"/>
      <x:c r="IH43" s="177"/>
      <x:c r="II43" s="177"/>
      <x:c r="IJ43" s="201"/>
      <x:c r="IK43" s="200"/>
      <x:c r="IL43" s="177"/>
      <x:c r="IM43" s="177"/>
      <x:c r="IN43" s="201"/>
      <x:c r="IO43" s="200"/>
      <x:c r="IP43" s="177"/>
      <x:c r="IQ43" s="177"/>
      <x:c r="IR43" s="201"/>
    </x:row>
    <x:row r="44" spans="1:252">
      <x:c r="A44" s="253" t="s">
        <x:v>21</x:v>
      </x:c>
      <x:c r="B44" s="274">
        <x:f t="shared" si="0"/>
        <x:v>2008</x:v>
      </x:c>
      <x:c r="C44" s="275">
        <x:f>+C43</x:f>
        <x:v>19614847.300000001</x:v>
      </x:c>
      <x:c r="D44" s="275">
        <x:f>+D43</x:f>
        <x:v>111447.99602272728</x:v>
      </x:c>
      <x:c r="E44" s="275">
        <x:f>+C44-D44</x:f>
        <x:v>19503399.303977273</x:v>
      </x:c>
      <x:c r="F44" s="257">
        <x:f>+(((C$29*E44)*(12-C$32)/12))+D44</x:f>
        <x:v>792822.69772348111</x:v>
      </x:c>
      <x:c r="G44" s="275">
        <x:f>+G43</x:f>
        <x:v>5096992.9800000004</x:v>
      </x:c>
      <x:c r="H44" s="275">
        <x:f>+H43</x:f>
        <x:v>57920.374772727271</x:v>
      </x:c>
      <x:c r="I44" s="275">
        <x:f>+G44-H44</x:f>
        <x:v>5039072.605227273</x:v>
      </x:c>
      <x:c r="J44" s="257">
        <x:f>+(((G$29*I44)*(12-G$32)/12))+H44</x:f>
        <x:v>410012.49366145761</x:v>
      </x:c>
      <x:c r="K44" s="275">
        <x:f>+K43</x:f>
        <x:v>13362114.54971591</x:v>
      </x:c>
      <x:c r="L44" s="275">
        <x:f>+L43</x:f>
        <x:v>305419.76113636367</x:v>
      </x:c>
      <x:c r="M44" s="275">
        <x:f>+K44-L44</x:f>
        <x:v>13056694.788579546</x:v>
      </x:c>
      <x:c r="N44" s="257">
        <x:f>+K$29*M44+L44</x:f>
        <x:v>2130025.0780058051</x:v>
      </x:c>
      <x:c r="O44" s="275"/>
      <x:c r="P44" s="275"/>
      <x:c r="Q44" s="275"/>
      <x:c r="R44" s="257"/>
      <x:c r="S44" s="177">
        <x:f>+S43</x:f>
        <x:v>2565891.0399999996</x:v>
      </x:c>
      <x:c r="T44" s="177">
        <x:f>+T43</x:f>
        <x:v>48596.421212121204</x:v>
      </x:c>
      <x:c r="U44" s="177">
        <x:f>+S44-T44</x:f>
        <x:v>2517294.6187878782</x:v>
      </x:c>
      <x:c r="V44" s="201">
        <x:f>+(((S$29*U44)*(12-S$32)/12))+T44</x:f>
        <x:v>341745.46722136793</x:v>
      </x:c>
      <x:c r="W44" s="177"/>
      <x:c r="X44" s="177"/>
      <x:c r="Y44" s="177"/>
      <x:c r="Z44" s="201"/>
      <x:c r="AA44" s="177"/>
      <x:c r="AB44" s="177"/>
      <x:c r="AC44" s="177"/>
      <x:c r="AD44" s="201"/>
      <x:c r="AE44" s="177"/>
      <x:c r="AF44" s="177"/>
      <x:c r="AG44" s="177"/>
      <x:c r="AH44" s="201"/>
      <x:c r="AI44" s="177"/>
      <x:c r="AJ44" s="177"/>
      <x:c r="AK44" s="177"/>
      <x:c r="AL44" s="201"/>
      <x:c r="AM44" s="177"/>
      <x:c r="AN44" s="177"/>
      <x:c r="AO44" s="177"/>
      <x:c r="AP44" s="201"/>
      <x:c r="AQ44" s="177"/>
      <x:c r="AR44" s="177"/>
      <x:c r="AS44" s="177"/>
      <x:c r="AT44" s="201"/>
      <x:c r="AU44" s="276">
        <x:v/>
      </x:c>
      <x:c r="AV44" s="275">
        <x:v/>
      </x:c>
      <x:c r="AW44" s="275">
        <x:v/>
      </x:c>
      <x:c r="AX44" s="257">
        <x:v/>
      </x:c>
      <x:c r="AY44" s="276">
        <x:v/>
      </x:c>
      <x:c r="AZ44" s="275">
        <x:v/>
      </x:c>
      <x:c r="BA44" s="275">
        <x:v/>
      </x:c>
      <x:c r="BB44" s="257">
        <x:v/>
      </x:c>
      <x:c r="BC44" s="276">
        <x:v/>
      </x:c>
      <x:c r="BD44" s="262">
        <x:v/>
      </x:c>
      <x:c r="BE44" s="275">
        <x:v/>
      </x:c>
      <x:c r="BF44" s="257">
        <x:v/>
      </x:c>
      <x:c r="BG44" s="276">
        <x:v/>
      </x:c>
      <x:c r="BH44" s="262">
        <x:v/>
      </x:c>
      <x:c r="BI44" s="275">
        <x:v/>
      </x:c>
      <x:c r="BJ44" s="257">
        <x:v/>
      </x:c>
      <x:c r="BK44" s="276">
        <x:v/>
      </x:c>
      <x:c r="BL44" s="275">
        <x:v/>
      </x:c>
      <x:c r="BM44" s="275">
        <x:v/>
      </x:c>
      <x:c r="BN44" s="257">
        <x:v/>
      </x:c>
      <x:c r="BO44" s="276">
        <x:v/>
      </x:c>
      <x:c r="BP44" s="275">
        <x:v/>
      </x:c>
      <x:c r="BQ44" s="275">
        <x:v/>
      </x:c>
      <x:c r="BR44" s="257">
        <x:v/>
      </x:c>
      <x:c r="BS44" s="177"/>
      <x:c r="BT44" s="177"/>
      <x:c r="BU44" s="177"/>
      <x:c r="BV44" s="201"/>
      <x:c r="BW44" s="177"/>
      <x:c r="BX44" s="177"/>
      <x:c r="BY44" s="177"/>
      <x:c r="BZ44" s="201"/>
      <x:c r="CA44" s="177"/>
      <x:c r="CB44" s="177"/>
      <x:c r="CC44" s="177"/>
      <x:c r="CD44" s="201"/>
      <x:c r="CE44" s="177"/>
      <x:c r="CF44" s="177"/>
      <x:c r="CG44" s="177"/>
      <x:c r="CH44" s="201"/>
      <x:c r="CI44" s="177"/>
      <x:c r="CJ44" s="177"/>
      <x:c r="CK44" s="177"/>
      <x:c r="CL44" s="201"/>
      <x:c r="CM44" s="177"/>
      <x:c r="CN44" s="177"/>
      <x:c r="CO44" s="177"/>
      <x:c r="CP44" s="201"/>
      <x:c r="CQ44" s="177"/>
      <x:c r="CR44" s="177"/>
      <x:c r="CS44" s="177"/>
      <x:c r="CT44" s="201"/>
      <x:c r="CU44" s="177"/>
      <x:c r="CV44" s="177"/>
      <x:c r="CW44" s="177"/>
      <x:c r="CX44" s="201"/>
      <x:c r="CY44" s="177"/>
      <x:c r="CZ44" s="177"/>
      <x:c r="DA44" s="177"/>
      <x:c r="DB44" s="201"/>
      <x:c r="DC44" s="177"/>
      <x:c r="DD44" s="177"/>
      <x:c r="DE44" s="177"/>
      <x:c r="DF44" s="201"/>
      <x:c r="DG44" s="177"/>
      <x:c r="DH44" s="177"/>
      <x:c r="DI44" s="177"/>
      <x:c r="DJ44" s="201"/>
      <x:c r="DK44" s="177"/>
      <x:c r="DL44" s="177"/>
      <x:c r="DM44" s="177"/>
      <x:c r="DN44" s="201"/>
      <x:c r="DO44" s="200"/>
      <x:c r="DP44" s="177"/>
      <x:c r="DQ44" s="177"/>
      <x:c r="DR44" s="201"/>
      <x:c r="DS44" s="200"/>
      <x:c r="DT44" s="177"/>
      <x:c r="DU44" s="177"/>
      <x:c r="DV44" s="201"/>
      <x:c r="DW44" s="200"/>
      <x:c r="DX44" s="177"/>
      <x:c r="DY44" s="177"/>
      <x:c r="DZ44" s="201"/>
      <x:c r="EA44" s="200"/>
      <x:c r="EB44" s="177"/>
      <x:c r="EC44" s="177"/>
      <x:c r="ED44" s="201"/>
      <x:c r="EE44" s="200"/>
      <x:c r="EF44" s="177"/>
      <x:c r="EG44" s="177"/>
      <x:c r="EH44" s="201"/>
      <x:c r="EI44" s="200"/>
      <x:c r="EJ44" s="177"/>
      <x:c r="EK44" s="177"/>
      <x:c r="EL44" s="201"/>
      <x:c r="EM44" s="200"/>
      <x:c r="EN44" s="177"/>
      <x:c r="EO44" s="177"/>
      <x:c r="EP44" s="201"/>
      <x:c r="EQ44" s="200"/>
      <x:c r="ER44" s="177"/>
      <x:c r="ES44" s="177"/>
      <x:c r="ET44" s="201"/>
      <x:c r="EU44" s="200"/>
      <x:c r="EV44" s="177"/>
      <x:c r="EW44" s="177"/>
      <x:c r="EX44" s="201"/>
      <x:c r="EY44" s="282">
        <x:f t="shared" si="3"/>
        <x:v>3674605.7366121123</x:v>
      </x:c>
      <x:c r="EZ44" s="279">
        <x:f>+EY44</x:f>
        <x:v>3674605.7366121123</x:v>
      </x:c>
      <x:c r="FA44" s="252"/>
      <x:c r="FB44" s="281"/>
      <x:c r="FD44" s="200"/>
      <x:c r="FE44" s="177"/>
      <x:c r="FF44" s="177"/>
      <x:c r="FG44" s="201"/>
      <x:c r="FH44" s="200"/>
      <x:c r="FI44" s="177"/>
      <x:c r="FJ44" s="177"/>
      <x:c r="FK44" s="201"/>
      <x:c r="FL44" s="200"/>
      <x:c r="FM44" s="177"/>
      <x:c r="FN44" s="177"/>
      <x:c r="FO44" s="201"/>
      <x:c r="FP44" s="200"/>
      <x:c r="FQ44" s="177"/>
      <x:c r="FR44" s="177"/>
      <x:c r="FS44" s="201"/>
      <x:c r="FT44" s="200"/>
      <x:c r="FU44" s="177"/>
      <x:c r="FV44" s="177"/>
      <x:c r="FW44" s="201"/>
      <x:c r="FX44" s="200"/>
      <x:c r="FY44" s="177"/>
      <x:c r="FZ44" s="177"/>
      <x:c r="GA44" s="201"/>
      <x:c r="GB44" s="200"/>
      <x:c r="GC44" s="177"/>
      <x:c r="GD44" s="177"/>
      <x:c r="GE44" s="201"/>
      <x:c r="GF44" s="200"/>
      <x:c r="GG44" s="177"/>
      <x:c r="GH44" s="177"/>
      <x:c r="GI44" s="201"/>
      <x:c r="GJ44" s="200"/>
      <x:c r="GK44" s="177"/>
      <x:c r="GL44" s="177"/>
      <x:c r="GM44" s="201"/>
      <x:c r="GN44" s="200"/>
      <x:c r="GO44" s="177"/>
      <x:c r="GP44" s="177"/>
      <x:c r="GQ44" s="201"/>
      <x:c r="GR44" s="200"/>
      <x:c r="GS44" s="177"/>
      <x:c r="GT44" s="177"/>
      <x:c r="GU44" s="201"/>
      <x:c r="GV44" s="200"/>
      <x:c r="GW44" s="177"/>
      <x:c r="GX44" s="177"/>
      <x:c r="GY44" s="201"/>
      <x:c r="GZ44" s="200"/>
      <x:c r="HA44" s="177"/>
      <x:c r="HB44" s="177"/>
      <x:c r="HC44" s="201"/>
      <x:c r="HD44" s="276"/>
      <x:c r="HE44" s="280"/>
      <x:c r="HF44" s="280"/>
      <x:c r="HG44" s="257"/>
      <x:c r="HH44" s="262"/>
      <x:c r="HI44" s="262"/>
      <x:c r="HJ44" s="262"/>
      <x:c r="HK44" s="262"/>
      <x:c r="HL44" s="276"/>
      <x:c r="HM44" s="275"/>
      <x:c r="HN44" s="275"/>
      <x:c r="HO44" s="257"/>
      <x:c r="HP44" s="276"/>
      <x:c r="HQ44" s="275"/>
      <x:c r="HR44" s="275"/>
      <x:c r="HS44" s="257"/>
      <x:c r="HT44" s="276"/>
      <x:c r="HU44" s="275"/>
      <x:c r="HV44" s="275"/>
      <x:c r="HW44" s="257"/>
      <x:c r="HX44" s="276"/>
      <x:c r="HY44" s="275"/>
      <x:c r="HZ44" s="275"/>
      <x:c r="IA44" s="257"/>
      <x:c r="IB44" s="276"/>
      <x:c r="IC44" s="275"/>
      <x:c r="ID44" s="275"/>
      <x:c r="IE44" s="257"/>
      <x:c r="IG44" s="200"/>
      <x:c r="IH44" s="177"/>
      <x:c r="II44" s="177"/>
      <x:c r="IJ44" s="201"/>
      <x:c r="IK44" s="200"/>
      <x:c r="IL44" s="177"/>
      <x:c r="IM44" s="177"/>
      <x:c r="IN44" s="201"/>
      <x:c r="IO44" s="200"/>
      <x:c r="IP44" s="177"/>
      <x:c r="IQ44" s="177"/>
      <x:c r="IR44" s="201"/>
    </x:row>
    <x:row r="45" spans="1:252">
      <x:c r="A45" s="253" t="s">
        <x:v>22</x:v>
      </x:c>
      <x:c r="B45" s="274">
        <x:f t="shared" si="0"/>
        <x:v>2009</x:v>
      </x:c>
      <x:c r="C45" s="275">
        <x:f>+E44</x:f>
        <x:v>19503399.303977273</x:v>
      </x:c>
      <x:c r="D45" s="275">
        <x:f>+C$31</x:f>
        <x:v>445791.98409090913</x:v>
      </x:c>
      <x:c r="E45" s="275">
        <x:f t="shared" ref="E45:E108" si="6">+C45-D45</x:f>
        <x:v>19057607.319886364</x:v>
      </x:c>
      <x:c r="F45" s="257">
        <x:f>+C$28*E45+D45</x:f>
        <x:v>2983807.2182180407</x:v>
      </x:c>
      <x:c r="G45" s="275">
        <x:f>+I44</x:f>
        <x:v>5039072.605227273</x:v>
      </x:c>
      <x:c r="H45" s="275">
        <x:f>+G$31</x:f>
        <x:v>115840.74954545456</x:v>
      </x:c>
      <x:c r="I45" s="275">
        <x:f t="shared" ref="I45:I108" si="7">+G45-H45</x:f>
        <x:v>4923231.855681818</x:v>
      </x:c>
      <x:c r="J45" s="257">
        <x:f>+G$28*I45+H45</x:f>
        <x:v>771496.89992808015</x:v>
      </x:c>
      <x:c r="K45" s="275">
        <x:f>+M44</x:f>
        <x:v>13056694.788579546</x:v>
      </x:c>
      <x:c r="L45" s="275">
        <x:f>+K$31</x:f>
        <x:v>305419.76113636367</x:v>
      </x:c>
      <x:c r="M45" s="275">
        <x:f t="shared" ref="M45:M108" si="8">+K45-L45</x:f>
        <x:v>12751275.027443182</x:v>
      </x:c>
      <x:c r="N45" s="257">
        <x:f>+K$28*M45+L45</x:f>
        <x:v>2003583.1103426074</x:v>
      </x:c>
      <x:c r="O45" s="275">
        <x:f>+O30</x:f>
        <x:v>5249918</x:v>
      </x:c>
      <x:c r="P45" s="275">
        <x:f>+O$31/12*(12-$O$32)</x:f>
        <x:v>19886.053030303028</x:v>
      </x:c>
      <x:c r="Q45" s="275">
        <x:f>+O45-P45</x:f>
        <x:v>5230031.9469696973</x:v>
      </x:c>
      <x:c r="R45" s="257">
        <x:f>+(((O$28*Q45)*(12-O$32)/12))+P45</x:f>
        <x:v>135971.81110034094</x:v>
      </x:c>
      <x:c r="S45" s="200">
        <x:f>+U44</x:f>
        <x:v>2517294.6187878782</x:v>
      </x:c>
      <x:c r="T45" s="177">
        <x:f>+S$31</x:f>
        <x:v>58315.705454545445</x:v>
      </x:c>
      <x:c r="U45" s="177">
        <x:f>+S45-T45</x:f>
        <x:v>2458978.9133333326</x:v>
      </x:c>
      <x:c r="V45" s="201">
        <x:f>+S$28*U45+T45</x:f>
        <x:v>385792.59369565494</x:v>
      </x:c>
      <x:c r="W45" s="177">
        <x:f>+W30</x:f>
        <x:v>30504919</x:v>
      </x:c>
      <x:c r="X45" s="177">
        <x:f>+W$31/12*(12-$W$32)</x:f>
        <x:v>115548.93560606061</x:v>
      </x:c>
      <x:c r="Y45" s="177">
        <x:f>+W45-X45</x:f>
        <x:v>30389370.064393938</x:v>
      </x:c>
      <x:c r="Z45" s="201">
        <x:f>+(((W$28*Y45)*(12-W$32)/12))+X45</x:f>
        <x:v>790071.21328356001</x:v>
      </x:c>
      <x:c r="AA45" s="177">
        <x:f>+AA30</x:f>
        <x:v>19836665</x:v>
      </x:c>
      <x:c r="AB45" s="177">
        <x:f>+AA$31/12*(12-$AA$32)</x:f>
        <x:v>37569.441287878792</x:v>
      </x:c>
      <x:c r="AC45" s="177">
        <x:f>+AA45-AB45</x:f>
        <x:v>19799095.558712121</x:v>
      </x:c>
      <x:c r="AD45" s="201">
        <x:f>+(((AA$28*AC45)*(12-AA$32)/12))+AB45</x:f>
        <x:v>257299.74507368228</x:v>
      </x:c>
      <x:c r="AE45" s="177">
        <x:f>+AE30</x:f>
        <x:v>202307</x:v>
      </x:c>
      <x:c r="AF45" s="177">
        <x:f>+AE$31/12*(12-$AE$32)</x:f>
        <x:v>2298.943181818182</x:v>
      </x:c>
      <x:c r="AG45" s="177">
        <x:f>+AE45-AF45</x:f>
        <x:v>200008.05681818182</x:v>
      </x:c>
      <x:c r="AH45" s="201">
        <x:f>+(((AE$28*AG45)*(12-AE$32)/12))+AF45</x:f>
        <x:v>15617.076109843514</x:v>
      </x:c>
      <x:c r="AI45" s="177"/>
      <x:c r="AJ45" s="177"/>
      <x:c r="AK45" s="177"/>
      <x:c r="AL45" s="201"/>
      <x:c r="AM45" s="177"/>
      <x:c r="AN45" s="177"/>
      <x:c r="AO45" s="177"/>
      <x:c r="AP45" s="201"/>
      <x:c r="AQ45" s="177"/>
      <x:c r="AR45" s="177"/>
      <x:c r="AS45" s="177"/>
      <x:c r="AT45" s="201"/>
      <x:c r="AU45" s="276">
        <x:v/>
      </x:c>
      <x:c r="AV45" s="275">
        <x:v/>
      </x:c>
      <x:c r="AW45" s="275">
        <x:v/>
      </x:c>
      <x:c r="AX45" s="257">
        <x:v/>
      </x:c>
      <x:c r="AY45" s="276">
        <x:v/>
      </x:c>
      <x:c r="AZ45" s="275">
        <x:v/>
      </x:c>
      <x:c r="BA45" s="275">
        <x:v/>
      </x:c>
      <x:c r="BB45" s="257">
        <x:v/>
      </x:c>
      <x:c r="BC45" s="276">
        <x:v/>
      </x:c>
      <x:c r="BD45" s="275">
        <x:v/>
      </x:c>
      <x:c r="BE45" s="275">
        <x:v/>
      </x:c>
      <x:c r="BF45" s="257">
        <x:v/>
      </x:c>
      <x:c r="BG45" s="276">
        <x:v/>
      </x:c>
      <x:c r="BH45" s="275">
        <x:v/>
      </x:c>
      <x:c r="BI45" s="275">
        <x:v/>
      </x:c>
      <x:c r="BJ45" s="257">
        <x:v/>
      </x:c>
      <x:c r="BK45" s="276">
        <x:v/>
      </x:c>
      <x:c r="BL45" s="262">
        <x:v/>
      </x:c>
      <x:c r="BM45" s="275">
        <x:v/>
      </x:c>
      <x:c r="BN45" s="257">
        <x:v/>
      </x:c>
      <x:c r="BO45" s="276">
        <x:v/>
      </x:c>
      <x:c r="BP45" s="262">
        <x:v/>
      </x:c>
      <x:c r="BQ45" s="275">
        <x:v/>
      </x:c>
      <x:c r="BR45" s="257">
        <x:v/>
      </x:c>
      <x:c r="BS45" s="177"/>
      <x:c r="BT45" s="177"/>
      <x:c r="BU45" s="177"/>
      <x:c r="BV45" s="201"/>
      <x:c r="BW45" s="177"/>
      <x:c r="BX45" s="177"/>
      <x:c r="BY45" s="177"/>
      <x:c r="BZ45" s="201"/>
      <x:c r="CA45" s="177"/>
      <x:c r="CB45" s="177"/>
      <x:c r="CC45" s="177"/>
      <x:c r="CD45" s="201"/>
      <x:c r="CE45" s="177"/>
      <x:c r="CF45" s="177"/>
      <x:c r="CG45" s="177"/>
      <x:c r="CH45" s="201"/>
      <x:c r="CI45" s="177"/>
      <x:c r="CJ45" s="177"/>
      <x:c r="CK45" s="177"/>
      <x:c r="CL45" s="201"/>
      <x:c r="CM45" s="177"/>
      <x:c r="CN45" s="177"/>
      <x:c r="CO45" s="177"/>
      <x:c r="CP45" s="201"/>
      <x:c r="CQ45" s="177"/>
      <x:c r="CR45" s="177"/>
      <x:c r="CS45" s="177"/>
      <x:c r="CT45" s="201"/>
      <x:c r="CU45" s="177"/>
      <x:c r="CV45" s="177"/>
      <x:c r="CW45" s="177"/>
      <x:c r="CX45" s="201"/>
      <x:c r="CY45" s="177"/>
      <x:c r="CZ45" s="177"/>
      <x:c r="DA45" s="177"/>
      <x:c r="DB45" s="201"/>
      <x:c r="DC45" s="177"/>
      <x:c r="DD45" s="177"/>
      <x:c r="DE45" s="177"/>
      <x:c r="DF45" s="201"/>
      <x:c r="DG45" s="177"/>
      <x:c r="DH45" s="177"/>
      <x:c r="DI45" s="177"/>
      <x:c r="DJ45" s="201"/>
      <x:c r="DK45" s="177"/>
      <x:c r="DL45" s="177"/>
      <x:c r="DM45" s="177"/>
      <x:c r="DN45" s="201"/>
      <x:c r="DO45" s="200"/>
      <x:c r="DP45" s="177"/>
      <x:c r="DQ45" s="177"/>
      <x:c r="DR45" s="201"/>
      <x:c r="DS45" s="200"/>
      <x:c r="DT45" s="177"/>
      <x:c r="DU45" s="177"/>
      <x:c r="DV45" s="201"/>
      <x:c r="DW45" s="200"/>
      <x:c r="DX45" s="177"/>
      <x:c r="DY45" s="177"/>
      <x:c r="DZ45" s="201"/>
      <x:c r="EA45" s="200"/>
      <x:c r="EB45" s="177"/>
      <x:c r="EC45" s="177"/>
      <x:c r="ED45" s="201"/>
      <x:c r="EE45" s="200"/>
      <x:c r="EF45" s="177"/>
      <x:c r="EG45" s="177"/>
      <x:c r="EH45" s="201"/>
      <x:c r="EI45" s="200"/>
      <x:c r="EJ45" s="177"/>
      <x:c r="EK45" s="177"/>
      <x:c r="EL45" s="201"/>
      <x:c r="EM45" s="200"/>
      <x:c r="EN45" s="177"/>
      <x:c r="EO45" s="177"/>
      <x:c r="EP45" s="201"/>
      <x:c r="EQ45" s="200"/>
      <x:c r="ER45" s="177"/>
      <x:c r="ES45" s="177"/>
      <x:c r="ET45" s="201"/>
      <x:c r="EU45" s="200"/>
      <x:c r="EV45" s="177"/>
      <x:c r="EW45" s="177"/>
      <x:c r="EX45" s="201"/>
      <x:c r="EY45" s="282">
        <x:f t="shared" si="3"/>
        <x:v>7343639.6677518105</x:v>
      </x:c>
      <x:c r="EZ45" s="256"/>
      <x:c r="FA45" s="278">
        <x:f>+EY45</x:f>
        <x:v>7343639.6677518105</x:v>
      </x:c>
      <x:c r="FD45" s="200"/>
      <x:c r="FE45" s="177"/>
      <x:c r="FF45" s="177"/>
      <x:c r="FG45" s="201"/>
      <x:c r="FH45" s="200"/>
      <x:c r="FI45" s="177"/>
      <x:c r="FJ45" s="177"/>
      <x:c r="FK45" s="201"/>
      <x:c r="FL45" s="200"/>
      <x:c r="FM45" s="177"/>
      <x:c r="FN45" s="177"/>
      <x:c r="FO45" s="201"/>
      <x:c r="FP45" s="200"/>
      <x:c r="FQ45" s="177"/>
      <x:c r="FR45" s="177"/>
      <x:c r="FS45" s="201"/>
      <x:c r="FT45" s="200"/>
      <x:c r="FU45" s="177"/>
      <x:c r="FV45" s="177"/>
      <x:c r="FW45" s="201"/>
      <x:c r="FX45" s="200"/>
      <x:c r="FY45" s="177"/>
      <x:c r="FZ45" s="177"/>
      <x:c r="GA45" s="201"/>
      <x:c r="GB45" s="200"/>
      <x:c r="GC45" s="177"/>
      <x:c r="GD45" s="177"/>
      <x:c r="GE45" s="201"/>
      <x:c r="GF45" s="200"/>
      <x:c r="GG45" s="177"/>
      <x:c r="GH45" s="177"/>
      <x:c r="GI45" s="201"/>
      <x:c r="GJ45" s="200"/>
      <x:c r="GK45" s="177"/>
      <x:c r="GL45" s="177"/>
      <x:c r="GM45" s="201"/>
      <x:c r="GN45" s="200"/>
      <x:c r="GO45" s="177"/>
      <x:c r="GP45" s="177"/>
      <x:c r="GQ45" s="201"/>
      <x:c r="GR45" s="200"/>
      <x:c r="GS45" s="177"/>
      <x:c r="GT45" s="177"/>
      <x:c r="GU45" s="201"/>
      <x:c r="GV45" s="200"/>
      <x:c r="GW45" s="177"/>
      <x:c r="GX45" s="177"/>
      <x:c r="GY45" s="201"/>
      <x:c r="GZ45" s="200"/>
      <x:c r="HA45" s="177"/>
      <x:c r="HB45" s="177"/>
      <x:c r="HC45" s="201"/>
      <x:c r="HD45" s="276"/>
      <x:c r="HE45" s="280"/>
      <x:c r="HF45" s="280"/>
      <x:c r="HG45" s="257"/>
      <x:c r="HH45" s="262"/>
      <x:c r="HI45" s="262"/>
      <x:c r="HJ45" s="262"/>
      <x:c r="HK45" s="262"/>
      <x:c r="HL45" s="276"/>
      <x:c r="HM45" s="275"/>
      <x:c r="HN45" s="275"/>
      <x:c r="HO45" s="257"/>
      <x:c r="HP45" s="276"/>
      <x:c r="HQ45" s="275"/>
      <x:c r="HR45" s="275"/>
      <x:c r="HS45" s="257"/>
      <x:c r="HT45" s="276"/>
      <x:c r="HU45" s="275"/>
      <x:c r="HV45" s="275"/>
      <x:c r="HW45" s="257"/>
      <x:c r="HX45" s="276"/>
      <x:c r="HY45" s="275"/>
      <x:c r="HZ45" s="275"/>
      <x:c r="IA45" s="257"/>
      <x:c r="IB45" s="276"/>
      <x:c r="IC45" s="275"/>
      <x:c r="ID45" s="275"/>
      <x:c r="IE45" s="257"/>
      <x:c r="IG45" s="200"/>
      <x:c r="IH45" s="177"/>
      <x:c r="II45" s="177"/>
      <x:c r="IJ45" s="201"/>
      <x:c r="IK45" s="200"/>
      <x:c r="IL45" s="177"/>
      <x:c r="IM45" s="177"/>
      <x:c r="IN45" s="201"/>
      <x:c r="IO45" s="200"/>
      <x:c r="IP45" s="177"/>
      <x:c r="IQ45" s="177"/>
      <x:c r="IR45" s="201"/>
    </x:row>
    <x:row r="46" spans="1:252">
      <x:c r="A46" s="253" t="s">
        <x:v>21</x:v>
      </x:c>
      <x:c r="B46" s="274">
        <x:f t="shared" si="0"/>
        <x:v>2009</x:v>
      </x:c>
      <x:c r="C46" s="275">
        <x:f>+C45</x:f>
        <x:v>19503399.303977273</x:v>
      </x:c>
      <x:c r="D46" s="275">
        <x:f>+D45</x:f>
        <x:v>445791.98409090913</x:v>
      </x:c>
      <x:c r="E46" s="275">
        <x:f t="shared" si="6"/>
        <x:v>19057607.319886364</x:v>
      </x:c>
      <x:c r="F46" s="257">
        <x:f>+C$29*E46+D46</x:f>
        <x:v>3108993.6753098555</x:v>
      </x:c>
      <x:c r="G46" s="275">
        <x:f>+G45</x:f>
        <x:v>5039072.605227273</x:v>
      </x:c>
      <x:c r="H46" s="275">
        <x:f>+H45</x:f>
        <x:v>115840.74954545456</x:v>
      </x:c>
      <x:c r="I46" s="275">
        <x:f t="shared" si="7"/>
        <x:v>4923231.855681818</x:v>
      </x:c>
      <x:c r="J46" s="257">
        <x:f>+G$29*I46+H46</x:f>
        <x:v>803836.84392573219</x:v>
      </x:c>
      <x:c r="K46" s="275">
        <x:f>+K45</x:f>
        <x:v>13056694.788579546</x:v>
      </x:c>
      <x:c r="L46" s="275">
        <x:f>+L45</x:f>
        <x:v>305419.76113636367</x:v>
      </x:c>
      <x:c r="M46" s="275">
        <x:f t="shared" si="8"/>
        <x:v>12751275.027443182</x:v>
      </x:c>
      <x:c r="N46" s="257">
        <x:f>+K$29*M46+L46</x:f>
        <x:v>2087344.2518802043</x:v>
      </x:c>
      <x:c r="O46" s="275">
        <x:f>+O45</x:f>
        <x:v>5249918</x:v>
      </x:c>
      <x:c r="P46" s="275">
        <x:f>+P45</x:f>
        <x:v>19886.053030303028</x:v>
      </x:c>
      <x:c r="Q46" s="275">
        <x:f>+O46-P46</x:f>
        <x:v>5230031.9469696973</x:v>
      </x:c>
      <x:c r="R46" s="257">
        <x:f>+(((O$29*Q46)*(12-O$32)/12))+P46</x:f>
        <x:v>141697.6887768016</x:v>
      </x:c>
      <x:c r="S46" s="200">
        <x:f>+S45</x:f>
        <x:v>2517294.6187878782</x:v>
      </x:c>
      <x:c r="T46" s="177">
        <x:f>+T45</x:f>
        <x:v>58315.705454545445</x:v>
      </x:c>
      <x:c r="U46" s="177">
        <x:f>+S46-T46</x:f>
        <x:v>2458978.9133333326</x:v>
      </x:c>
      <x:c r="V46" s="201">
        <x:f>+S$29*U46+T46</x:f>
        <x:v>401945.24355650414</x:v>
      </x:c>
      <x:c r="W46" s="177">
        <x:f>+W45</x:f>
        <x:v>30504919</x:v>
      </x:c>
      <x:c r="X46" s="177">
        <x:f>+X45</x:f>
        <x:v>115548.93560606061</x:v>
      </x:c>
      <x:c r="Y46" s="177">
        <x:f>+W46-X46</x:f>
        <x:v>30389370.064393938</x:v>
      </x:c>
      <x:c r="Z46" s="201">
        <x:f>+(((W$29*Y46)*(12-W$32)/12))+X46</x:f>
        <x:v>823341.72050373768</x:v>
      </x:c>
      <x:c r="AA46" s="177">
        <x:f>+AA45</x:f>
        <x:v>19836665</x:v>
      </x:c>
      <x:c r="AB46" s="177">
        <x:f>+AB45</x:f>
        <x:v>37569.441287878792</x:v>
      </x:c>
      <x:c r="AC46" s="177">
        <x:f>+AA46-AB46</x:f>
        <x:v>19799095.558712121</x:v>
      </x:c>
      <x:c r="AD46" s="201">
        <x:f>+(((AA$29*AC46)*(12-AA$32)/12))+AB46</x:f>
        <x:v>268137.84323667979</x:v>
      </x:c>
      <x:c r="AE46" s="177">
        <x:f>+AE45</x:f>
        <x:v>202307</x:v>
      </x:c>
      <x:c r="AF46" s="177">
        <x:f>+AF45</x:f>
        <x:v>2298.943181818182</x:v>
      </x:c>
      <x:c r="AG46" s="177">
        <x:f>+AE46-AF46</x:f>
        <x:v>200008.05681818182</x:v>
      </x:c>
      <x:c r="AH46" s="201">
        <x:f>+(((AE$29*AG46)*(12-AE$32)/12))+AF46</x:f>
        <x:v>16273.987011684781</x:v>
      </x:c>
      <x:c r="AI46" s="177"/>
      <x:c r="AJ46" s="177"/>
      <x:c r="AK46" s="177"/>
      <x:c r="AL46" s="201"/>
      <x:c r="AM46" s="177"/>
      <x:c r="AN46" s="177"/>
      <x:c r="AO46" s="177"/>
      <x:c r="AP46" s="201"/>
      <x:c r="AQ46" s="177"/>
      <x:c r="AR46" s="177"/>
      <x:c r="AS46" s="177"/>
      <x:c r="AT46" s="201"/>
      <x:c r="AU46" s="276">
        <x:v/>
      </x:c>
      <x:c r="AV46" s="275">
        <x:v/>
      </x:c>
      <x:c r="AW46" s="275">
        <x:v/>
      </x:c>
      <x:c r="AX46" s="257">
        <x:v/>
      </x:c>
      <x:c r="AY46" s="276">
        <x:v/>
      </x:c>
      <x:c r="AZ46" s="275">
        <x:v/>
      </x:c>
      <x:c r="BA46" s="275">
        <x:v/>
      </x:c>
      <x:c r="BB46" s="257">
        <x:v/>
      </x:c>
      <x:c r="BC46" s="276">
        <x:v/>
      </x:c>
      <x:c r="BD46" s="275">
        <x:v/>
      </x:c>
      <x:c r="BE46" s="275">
        <x:v/>
      </x:c>
      <x:c r="BF46" s="257">
        <x:v/>
      </x:c>
      <x:c r="BG46" s="276">
        <x:v/>
      </x:c>
      <x:c r="BH46" s="275">
        <x:v/>
      </x:c>
      <x:c r="BI46" s="275">
        <x:v/>
      </x:c>
      <x:c r="BJ46" s="257">
        <x:v/>
      </x:c>
      <x:c r="BK46" s="276">
        <x:v/>
      </x:c>
      <x:c r="BL46" s="262">
        <x:v/>
      </x:c>
      <x:c r="BM46" s="275">
        <x:v/>
      </x:c>
      <x:c r="BN46" s="257">
        <x:v/>
      </x:c>
      <x:c r="BO46" s="276">
        <x:v/>
      </x:c>
      <x:c r="BP46" s="262">
        <x:v/>
      </x:c>
      <x:c r="BQ46" s="275">
        <x:v/>
      </x:c>
      <x:c r="BR46" s="257">
        <x:v/>
      </x:c>
      <x:c r="BS46" s="177"/>
      <x:c r="BT46" s="177"/>
      <x:c r="BU46" s="177"/>
      <x:c r="BV46" s="201"/>
      <x:c r="BW46" s="177"/>
      <x:c r="BX46" s="177"/>
      <x:c r="BY46" s="177"/>
      <x:c r="BZ46" s="201"/>
      <x:c r="CA46" s="177"/>
      <x:c r="CB46" s="177"/>
      <x:c r="CC46" s="177"/>
      <x:c r="CD46" s="201"/>
      <x:c r="CE46" s="177"/>
      <x:c r="CF46" s="177"/>
      <x:c r="CG46" s="177"/>
      <x:c r="CH46" s="201"/>
      <x:c r="CI46" s="177"/>
      <x:c r="CJ46" s="177"/>
      <x:c r="CK46" s="177"/>
      <x:c r="CL46" s="201"/>
      <x:c r="CM46" s="177"/>
      <x:c r="CN46" s="177"/>
      <x:c r="CO46" s="177"/>
      <x:c r="CP46" s="201"/>
      <x:c r="CQ46" s="177"/>
      <x:c r="CR46" s="177"/>
      <x:c r="CS46" s="177"/>
      <x:c r="CT46" s="201"/>
      <x:c r="CU46" s="177"/>
      <x:c r="CV46" s="177"/>
      <x:c r="CW46" s="177"/>
      <x:c r="CX46" s="201"/>
      <x:c r="CY46" s="177"/>
      <x:c r="CZ46" s="177"/>
      <x:c r="DA46" s="177"/>
      <x:c r="DB46" s="201"/>
      <x:c r="DC46" s="177"/>
      <x:c r="DD46" s="177"/>
      <x:c r="DE46" s="177"/>
      <x:c r="DF46" s="201"/>
      <x:c r="DG46" s="177"/>
      <x:c r="DH46" s="177"/>
      <x:c r="DI46" s="177"/>
      <x:c r="DJ46" s="201"/>
      <x:c r="DK46" s="177"/>
      <x:c r="DL46" s="177"/>
      <x:c r="DM46" s="177"/>
      <x:c r="DN46" s="201"/>
      <x:c r="DO46" s="200"/>
      <x:c r="DP46" s="177"/>
      <x:c r="DQ46" s="177"/>
      <x:c r="DR46" s="201"/>
      <x:c r="DS46" s="200"/>
      <x:c r="DT46" s="177"/>
      <x:c r="DU46" s="177"/>
      <x:c r="DV46" s="201"/>
      <x:c r="DW46" s="200"/>
      <x:c r="DX46" s="177"/>
      <x:c r="DY46" s="177"/>
      <x:c r="DZ46" s="201"/>
      <x:c r="EA46" s="200"/>
      <x:c r="EB46" s="177"/>
      <x:c r="EC46" s="177"/>
      <x:c r="ED46" s="201"/>
      <x:c r="EE46" s="200"/>
      <x:c r="EF46" s="177"/>
      <x:c r="EG46" s="177"/>
      <x:c r="EH46" s="201"/>
      <x:c r="EI46" s="200"/>
      <x:c r="EJ46" s="177"/>
      <x:c r="EK46" s="177"/>
      <x:c r="EL46" s="201"/>
      <x:c r="EM46" s="200"/>
      <x:c r="EN46" s="177"/>
      <x:c r="EO46" s="177"/>
      <x:c r="EP46" s="201"/>
      <x:c r="EQ46" s="200"/>
      <x:c r="ER46" s="177"/>
      <x:c r="ES46" s="177"/>
      <x:c r="ET46" s="201"/>
      <x:c r="EU46" s="200"/>
      <x:c r="EV46" s="177"/>
      <x:c r="EW46" s="177"/>
      <x:c r="EX46" s="201"/>
      <x:c r="EY46" s="282">
        <x:f t="shared" si="3"/>
        <x:v>7651571.2542011999</x:v>
      </x:c>
      <x:c r="EZ46" s="279">
        <x:f>+EY46</x:f>
        <x:v>7651571.2542011999</x:v>
      </x:c>
      <x:c r="FA46" s="252"/>
      <x:c r="FB46" s="281"/>
      <x:c r="FD46" s="200"/>
      <x:c r="FE46" s="177"/>
      <x:c r="FF46" s="177"/>
      <x:c r="FG46" s="201"/>
      <x:c r="FH46" s="200"/>
      <x:c r="FI46" s="177"/>
      <x:c r="FJ46" s="177"/>
      <x:c r="FK46" s="201"/>
      <x:c r="FL46" s="200"/>
      <x:c r="FM46" s="177"/>
      <x:c r="FN46" s="177"/>
      <x:c r="FO46" s="201"/>
      <x:c r="FP46" s="200"/>
      <x:c r="FQ46" s="177"/>
      <x:c r="FR46" s="177"/>
      <x:c r="FS46" s="201"/>
      <x:c r="FT46" s="200"/>
      <x:c r="FU46" s="177"/>
      <x:c r="FV46" s="177"/>
      <x:c r="FW46" s="201"/>
      <x:c r="FX46" s="200"/>
      <x:c r="FY46" s="177"/>
      <x:c r="FZ46" s="177"/>
      <x:c r="GA46" s="201"/>
      <x:c r="GB46" s="200"/>
      <x:c r="GC46" s="177"/>
      <x:c r="GD46" s="177"/>
      <x:c r="GE46" s="201"/>
      <x:c r="GF46" s="200"/>
      <x:c r="GG46" s="177"/>
      <x:c r="GH46" s="177"/>
      <x:c r="GI46" s="201"/>
      <x:c r="GJ46" s="200"/>
      <x:c r="GK46" s="177"/>
      <x:c r="GL46" s="177"/>
      <x:c r="GM46" s="201"/>
      <x:c r="GN46" s="200"/>
      <x:c r="GO46" s="177"/>
      <x:c r="GP46" s="177"/>
      <x:c r="GQ46" s="201"/>
      <x:c r="GR46" s="200"/>
      <x:c r="GS46" s="177"/>
      <x:c r="GT46" s="177"/>
      <x:c r="GU46" s="201"/>
      <x:c r="GV46" s="200"/>
      <x:c r="GW46" s="177"/>
      <x:c r="GX46" s="177"/>
      <x:c r="GY46" s="201"/>
      <x:c r="GZ46" s="200"/>
      <x:c r="HA46" s="177"/>
      <x:c r="HB46" s="177"/>
      <x:c r="HC46" s="201"/>
      <x:c r="HD46" s="276"/>
      <x:c r="HE46" s="280"/>
      <x:c r="HF46" s="280"/>
      <x:c r="HG46" s="257"/>
      <x:c r="HH46" s="262"/>
      <x:c r="HI46" s="262"/>
      <x:c r="HJ46" s="262"/>
      <x:c r="HK46" s="262"/>
      <x:c r="HL46" s="276"/>
      <x:c r="HM46" s="275"/>
      <x:c r="HN46" s="275"/>
      <x:c r="HO46" s="257"/>
      <x:c r="HP46" s="276"/>
      <x:c r="HQ46" s="275"/>
      <x:c r="HR46" s="275"/>
      <x:c r="HS46" s="257"/>
      <x:c r="HT46" s="276"/>
      <x:c r="HU46" s="275"/>
      <x:c r="HV46" s="275"/>
      <x:c r="HW46" s="257"/>
      <x:c r="HX46" s="276"/>
      <x:c r="HY46" s="275"/>
      <x:c r="HZ46" s="275"/>
      <x:c r="IA46" s="257"/>
      <x:c r="IB46" s="276"/>
      <x:c r="IC46" s="275"/>
      <x:c r="ID46" s="275"/>
      <x:c r="IE46" s="257"/>
      <x:c r="IG46" s="200"/>
      <x:c r="IH46" s="177"/>
      <x:c r="II46" s="177"/>
      <x:c r="IJ46" s="201"/>
      <x:c r="IK46" s="200"/>
      <x:c r="IL46" s="177"/>
      <x:c r="IM46" s="177"/>
      <x:c r="IN46" s="201"/>
      <x:c r="IO46" s="200"/>
      <x:c r="IP46" s="177"/>
      <x:c r="IQ46" s="177"/>
      <x:c r="IR46" s="201"/>
    </x:row>
    <x:row r="47" spans="1:252">
      <x:c r="A47" s="253" t="s">
        <x:v>22</x:v>
      </x:c>
      <x:c r="B47" s="274">
        <x:f t="shared" si="0"/>
        <x:v>2010</x:v>
      </x:c>
      <x:c r="C47" s="275">
        <x:f>+E46</x:f>
        <x:v>19057607.319886364</x:v>
      </x:c>
      <x:c r="D47" s="275">
        <x:f>+C$31</x:f>
        <x:v>445791.98409090913</x:v>
      </x:c>
      <x:c r="E47" s="275">
        <x:f t="shared" si="6"/>
        <x:v>18611815.335795455</x:v>
      </x:c>
      <x:c r="F47" s="257">
        <x:f>+C$28*E47+D47</x:f>
        <x:v>2924438.4408115577</x:v>
      </x:c>
      <x:c r="G47" s="275">
        <x:f>+I46</x:f>
        <x:v>4923231.855681818</x:v>
      </x:c>
      <x:c r="H47" s="275">
        <x:f>+G$31</x:f>
        <x:v>115840.74954545456</x:v>
      </x:c>
      <x:c r="I47" s="275">
        <x:f t="shared" si="7"/>
        <x:v>4807391.106136363</x:v>
      </x:c>
      <x:c r="J47" s="257">
        <x:f>+G$28*I47+H47</x:f>
        <x:v>756069.69638966536</x:v>
      </x:c>
      <x:c r="K47" s="275">
        <x:f>+M46</x:f>
        <x:v>12751275.027443182</x:v>
      </x:c>
      <x:c r="L47" s="275">
        <x:f>+K$31</x:f>
        <x:v>305419.76113636367</x:v>
      </x:c>
      <x:c r="M47" s="275">
        <x:f t="shared" si="8"/>
        <x:v>12445855.266306818</x:v>
      </x:c>
      <x:c r="N47" s="257">
        <x:f>+K$28*M47+L47</x:f>
        <x:v>1962908.5391041343</x:v>
      </x:c>
      <x:c r="O47" s="275">
        <x:f>+Q46</x:f>
        <x:v>5230031.9469696973</x:v>
      </x:c>
      <x:c r="P47" s="275">
        <x:f>+O$31</x:f>
        <x:v>119316.31818181818</x:v>
      </x:c>
      <x:c r="Q47" s="275">
        <x:f t="shared" ref="Q47:Q110" si="11">+O47-P47</x:f>
        <x:v>5110715.6287878789</x:v>
      </x:c>
      <x:c r="R47" s="257">
        <x:f>+O$28*Q47+P47</x:f>
        <x:v>799940.80085861846</x:v>
      </x:c>
      <x:c r="S47" s="200">
        <x:f>+U46</x:f>
        <x:v>2458978.9133333326</x:v>
      </x:c>
      <x:c r="T47" s="177">
        <x:f>+S$31</x:f>
        <x:v>58315.705454545445</x:v>
      </x:c>
      <x:c r="U47" s="177">
        <x:f t="shared" ref="U47:U110" si="12">+S47-T47</x:f>
        <x:v>2400663.2078787871</x:v>
      </x:c>
      <x:c r="V47" s="201">
        <x:f>+S$28*U47+T47</x:f>
        <x:v>378026.34338163654</x:v>
      </x:c>
      <x:c r="W47" s="177">
        <x:f>+Y46</x:f>
        <x:v>30389370.064393938</x:v>
      </x:c>
      <x:c r="X47" s="177">
        <x:f>+W$31</x:f>
        <x:v>693293.61363636365</x:v>
      </x:c>
      <x:c r="Y47" s="177">
        <x:f t="shared" ref="Y47:Y110" si="13">+W47-X47</x:f>
        <x:v>29696076.450757574</x:v>
      </x:c>
      <x:c r="Z47" s="201">
        <x:f>+W$28*Y47+X47</x:f>
        <x:v>4648097.2340877103</x:v>
      </x:c>
      <x:c r="AA47" s="177">
        <x:f>+AC46</x:f>
        <x:v>19799095.558712121</x:v>
      </x:c>
      <x:c r="AB47" s="177">
        <x:f>+AA$31</x:f>
        <x:v>450833.29545454547</x:v>
      </x:c>
      <x:c r="AC47" s="177">
        <x:f t="shared" ref="AC47:AC110" si="14">+AA47-AB47</x:f>
        <x:v>19348262.263257574</x:v>
      </x:c>
      <x:c r="AD47" s="201">
        <x:f>+AA$28*AC47+AB47</x:f>
        <x:v>3027556.7819749732</x:v>
      </x:c>
      <x:c r="AE47" s="177">
        <x:f>+AG46</x:f>
        <x:v>200008.05681818182</x:v>
      </x:c>
      <x:c r="AF47" s="177">
        <x:f>+AE$31</x:f>
        <x:v>4597.886363636364</x:v>
      </x:c>
      <x:c r="AG47" s="177">
        <x:f t="shared" ref="AG47:AG110" si="15">+AE47-AF47</x:f>
        <x:v>195410.17045454547</x:v>
      </x:c>
      <x:c r="AH47" s="201">
        <x:f>+AE$28*AG47+AF47</x:f>
        <x:v>30621.824268973221</x:v>
      </x:c>
      <x:c r="AI47" s="177">
        <x:f>+AI30</x:f>
        <x:v>13004087</x:v>
      </x:c>
      <x:c r="AJ47" s="177">
        <x:f>+AI$31/12*(12-$AI$32)</x:f>
        <x:v>49257.905303030304</x:v>
      </x:c>
      <x:c r="AK47" s="177">
        <x:f>+AI47-AJ47</x:f>
        <x:v>12954829.094696969</x:v>
      </x:c>
      <x:c r="AL47" s="201">
        <x:f>+(((AI$28*AK47)*(12-AI$32)/12))+AJ47</x:f>
        <x:v>336803.21504000621</x:v>
      </x:c>
      <x:c r="AM47" s="177">
        <x:f>+AM30</x:f>
        <x:v>4878144.29</x:v>
      </x:c>
      <x:c r="AN47" s="177">
        <x:f>+AM$31/12*(12-$AM$32)</x:f>
        <x:v>55433.45784090909</x:v>
      </x:c>
      <x:c r="AO47" s="177">
        <x:f t="shared" ref="AO47:AO110" si="16">+AM47-AN47</x:f>
        <x:v>4822710.8321590908</x:v>
      </x:c>
      <x:c r="AP47" s="201">
        <x:f>+(((AM$28*AO47)*(12-AM$32)/12))+AN47</x:f>
        <x:v>376568.04090678296</x:v>
      </x:c>
      <x:c r="AQ47" s="177">
        <x:f>+AQ30</x:f>
        <x:v>39817018.439999998</x:v>
      </x:c>
      <x:c r="AR47" s="177">
        <x:f>+AQ$31/12*(12-$AQ$32)</x:f>
        <x:v>226233.05931818177</x:v>
      </x:c>
      <x:c r="AS47" s="177">
        <x:f t="shared" ref="AS47:AS110" si="17">+AQ47-AR47</x:f>
        <x:v>39590785.380681813</x:v>
      </x:c>
      <x:c r="AT47" s="201">
        <x:f>+(((AQ$28*AS47)*(12-AQ$32)/12))+AR47</x:f>
        <x:v>1544368.3154997972</x:v>
      </x:c>
      <x:c r="AU47" s="276">
        <x:v/>
      </x:c>
      <x:c r="AV47" s="275">
        <x:v/>
      </x:c>
      <x:c r="AW47" s="275">
        <x:v/>
      </x:c>
      <x:c r="AX47" s="257">
        <x:v/>
      </x:c>
      <x:c r="AY47" s="276">
        <x:v/>
      </x:c>
      <x:c r="AZ47" s="275">
        <x:v/>
      </x:c>
      <x:c r="BA47" s="275">
        <x:v/>
      </x:c>
      <x:c r="BB47" s="257">
        <x:v/>
      </x:c>
      <x:c r="BC47" s="276">
        <x:v/>
      </x:c>
      <x:c r="BD47" s="275">
        <x:v/>
      </x:c>
      <x:c r="BE47" s="275">
        <x:v/>
      </x:c>
      <x:c r="BF47" s="257">
        <x:v/>
      </x:c>
      <x:c r="BG47" s="276">
        <x:v/>
      </x:c>
      <x:c r="BH47" s="275">
        <x:v/>
      </x:c>
      <x:c r="BI47" s="275">
        <x:v/>
      </x:c>
      <x:c r="BJ47" s="257">
        <x:v/>
      </x:c>
      <x:c r="BK47" s="276">
        <x:v/>
      </x:c>
      <x:c r="BL47" s="262">
        <x:v/>
      </x:c>
      <x:c r="BM47" s="275">
        <x:v/>
      </x:c>
      <x:c r="BN47" s="257">
        <x:v/>
      </x:c>
      <x:c r="BO47" s="276">
        <x:v/>
      </x:c>
      <x:c r="BP47" s="262">
        <x:v/>
      </x:c>
      <x:c r="BQ47" s="275">
        <x:v/>
      </x:c>
      <x:c r="BR47" s="257">
        <x:v/>
      </x:c>
      <x:c r="BS47" s="177">
        <x:f>+BS30</x:f>
        <x:v>365679</x:v>
      </x:c>
      <x:c r="BT47" s="177">
        <x:f>+BS$31/12*(12-$BS$32)</x:f>
        <x:v>0</x:v>
      </x:c>
      <x:c r="BU47" s="177">
        <x:f t="shared" ref="BU47:BU110" si="18">+BS47-BT47</x:f>
        <x:v>365679</x:v>
      </x:c>
      <x:c r="BV47" s="201">
        <x:f>+(((BS$28*BU47)*(12-BS$32)/12))+BT47</x:f>
        <x:v>0</x:v>
      </x:c>
      <x:c r="BW47" s="177"/>
      <x:c r="BX47" s="177"/>
      <x:c r="BY47" s="177"/>
      <x:c r="BZ47" s="201"/>
      <x:c r="CA47" s="177"/>
      <x:c r="CB47" s="177"/>
      <x:c r="CC47" s="177"/>
      <x:c r="CD47" s="201"/>
      <x:c r="CE47" s="177"/>
      <x:c r="CF47" s="177"/>
      <x:c r="CG47" s="177"/>
      <x:c r="CH47" s="201"/>
      <x:c r="CI47" s="177"/>
      <x:c r="CJ47" s="177"/>
      <x:c r="CK47" s="177"/>
      <x:c r="CL47" s="201"/>
      <x:c r="CM47" s="177"/>
      <x:c r="CN47" s="177"/>
      <x:c r="CO47" s="177"/>
      <x:c r="CP47" s="201"/>
      <x:c r="CQ47" s="177"/>
      <x:c r="CR47" s="177"/>
      <x:c r="CS47" s="177"/>
      <x:c r="CT47" s="201"/>
      <x:c r="CU47" s="177"/>
      <x:c r="CV47" s="177"/>
      <x:c r="CW47" s="177"/>
      <x:c r="CX47" s="201"/>
      <x:c r="CY47" s="177"/>
      <x:c r="CZ47" s="177"/>
      <x:c r="DA47" s="177"/>
      <x:c r="DB47" s="201"/>
      <x:c r="DC47" s="177"/>
      <x:c r="DD47" s="177"/>
      <x:c r="DE47" s="177"/>
      <x:c r="DF47" s="201"/>
      <x:c r="DG47" s="177"/>
      <x:c r="DH47" s="177"/>
      <x:c r="DI47" s="177"/>
      <x:c r="DJ47" s="201"/>
      <x:c r="DK47" s="177"/>
      <x:c r="DL47" s="177"/>
      <x:c r="DM47" s="177"/>
      <x:c r="DN47" s="201"/>
      <x:c r="DO47" s="200"/>
      <x:c r="DP47" s="177"/>
      <x:c r="DQ47" s="177"/>
      <x:c r="DR47" s="201"/>
      <x:c r="DS47" s="200"/>
      <x:c r="DT47" s="177"/>
      <x:c r="DU47" s="177"/>
      <x:c r="DV47" s="201"/>
      <x:c r="DW47" s="200"/>
      <x:c r="DX47" s="177"/>
      <x:c r="DY47" s="177"/>
      <x:c r="DZ47" s="201"/>
      <x:c r="EA47" s="200"/>
      <x:c r="EB47" s="177"/>
      <x:c r="EC47" s="177"/>
      <x:c r="ED47" s="201"/>
      <x:c r="EE47" s="200"/>
      <x:c r="EF47" s="177"/>
      <x:c r="EG47" s="177"/>
      <x:c r="EH47" s="201"/>
      <x:c r="EI47" s="200"/>
      <x:c r="EJ47" s="177"/>
      <x:c r="EK47" s="177"/>
      <x:c r="EL47" s="201"/>
      <x:c r="EM47" s="200"/>
      <x:c r="EN47" s="177"/>
      <x:c r="EO47" s="177"/>
      <x:c r="EP47" s="201"/>
      <x:c r="EQ47" s="200"/>
      <x:c r="ER47" s="177"/>
      <x:c r="ES47" s="177"/>
      <x:c r="ET47" s="201"/>
      <x:c r="EU47" s="200"/>
      <x:c r="EV47" s="177"/>
      <x:c r="EW47" s="177"/>
      <x:c r="EX47" s="201"/>
      <x:c r="EY47" s="282">
        <x:f t="shared" si="3"/>
        <x:v>16785399.232323855</x:v>
      </x:c>
      <x:c r="EZ47" s="256"/>
      <x:c r="FA47" s="278">
        <x:f>+EY47</x:f>
        <x:v>16785399.232323855</x:v>
      </x:c>
      <x:c r="FD47" s="200"/>
      <x:c r="FE47" s="177"/>
      <x:c r="FF47" s="177"/>
      <x:c r="FG47" s="201"/>
      <x:c r="FH47" s="200"/>
      <x:c r="FI47" s="177"/>
      <x:c r="FJ47" s="177"/>
      <x:c r="FK47" s="201"/>
      <x:c r="FL47" s="200"/>
      <x:c r="FM47" s="177"/>
      <x:c r="FN47" s="177"/>
      <x:c r="FO47" s="201"/>
      <x:c r="FP47" s="200"/>
      <x:c r="FQ47" s="177"/>
      <x:c r="FR47" s="177"/>
      <x:c r="FS47" s="201"/>
      <x:c r="FT47" s="200"/>
      <x:c r="FU47" s="177"/>
      <x:c r="FV47" s="177"/>
      <x:c r="FW47" s="201"/>
      <x:c r="FX47" s="200"/>
      <x:c r="FY47" s="177"/>
      <x:c r="FZ47" s="177"/>
      <x:c r="GA47" s="201"/>
      <x:c r="GB47" s="200"/>
      <x:c r="GC47" s="177"/>
      <x:c r="GD47" s="177"/>
      <x:c r="GE47" s="201"/>
      <x:c r="GF47" s="200"/>
      <x:c r="GG47" s="177"/>
      <x:c r="GH47" s="177"/>
      <x:c r="GI47" s="201"/>
      <x:c r="GJ47" s="200"/>
      <x:c r="GK47" s="177"/>
      <x:c r="GL47" s="177"/>
      <x:c r="GM47" s="201"/>
      <x:c r="GN47" s="200"/>
      <x:c r="GO47" s="177"/>
      <x:c r="GP47" s="177"/>
      <x:c r="GQ47" s="201"/>
      <x:c r="GR47" s="200"/>
      <x:c r="GS47" s="177"/>
      <x:c r="GT47" s="177"/>
      <x:c r="GU47" s="201"/>
      <x:c r="GV47" s="200"/>
      <x:c r="GW47" s="177"/>
      <x:c r="GX47" s="177"/>
      <x:c r="GY47" s="201"/>
      <x:c r="GZ47" s="200"/>
      <x:c r="HA47" s="177"/>
      <x:c r="HB47" s="177"/>
      <x:c r="HC47" s="201"/>
      <x:c r="HD47" s="276"/>
      <x:c r="HE47" s="280"/>
      <x:c r="HF47" s="280"/>
      <x:c r="HG47" s="257"/>
      <x:c r="HH47" s="262"/>
      <x:c r="HI47" s="262"/>
      <x:c r="HJ47" s="262"/>
      <x:c r="HK47" s="262"/>
      <x:c r="HL47" s="276"/>
      <x:c r="HM47" s="275"/>
      <x:c r="HN47" s="275"/>
      <x:c r="HO47" s="257"/>
      <x:c r="HP47" s="276"/>
      <x:c r="HQ47" s="275"/>
      <x:c r="HR47" s="275"/>
      <x:c r="HS47" s="257"/>
      <x:c r="HT47" s="276"/>
      <x:c r="HU47" s="275"/>
      <x:c r="HV47" s="275"/>
      <x:c r="HW47" s="257"/>
      <x:c r="HX47" s="276"/>
      <x:c r="HY47" s="275"/>
      <x:c r="HZ47" s="275"/>
      <x:c r="IA47" s="257"/>
      <x:c r="IB47" s="276"/>
      <x:c r="IC47" s="275"/>
      <x:c r="ID47" s="275"/>
      <x:c r="IE47" s="257"/>
      <x:c r="IG47" s="200"/>
      <x:c r="IH47" s="177"/>
      <x:c r="II47" s="177"/>
      <x:c r="IJ47" s="201"/>
      <x:c r="IK47" s="200"/>
      <x:c r="IL47" s="177"/>
      <x:c r="IM47" s="177"/>
      <x:c r="IN47" s="201"/>
      <x:c r="IO47" s="200"/>
      <x:c r="IP47" s="177"/>
      <x:c r="IQ47" s="177"/>
      <x:c r="IR47" s="201"/>
    </x:row>
    <x:row r="48" spans="1:252" s="189" customFormat="1">
      <x:c r="A48" s="211" t="s">
        <x:v>21</x:v>
      </x:c>
      <x:c r="B48" s="1243">
        <x:f t="shared" si="0"/>
        <x:v>2010</x:v>
      </x:c>
      <x:c r="C48" s="177">
        <x:f>+C47</x:f>
        <x:v>19057607.319886364</x:v>
      </x:c>
      <x:c r="D48" s="177">
        <x:f>+D47</x:f>
        <x:v>445791.98409090913</x:v>
      </x:c>
      <x:c r="E48" s="177">
        <x:f t="shared" si="6"/>
        <x:v>18611815.335795455</x:v>
      </x:c>
      <x:c r="F48" s="201">
        <x:f>+C$29*E48+D48</x:f>
        <x:v>3046696.5597257866</x:v>
      </x:c>
      <x:c r="G48" s="177">
        <x:f>+G47</x:f>
        <x:v>4923231.855681818</x:v>
      </x:c>
      <x:c r="H48" s="177">
        <x:f>+H47</x:f>
        <x:v>115840.74954545456</x:v>
      </x:c>
      <x:c r="I48" s="177">
        <x:f t="shared" si="7"/>
        <x:v>4807391.106136363</x:v>
      </x:c>
      <x:c r="J48" s="201">
        <x:f>+G$29*I48+H48</x:f>
        <x:v>787648.70052854915</x:v>
      </x:c>
      <x:c r="K48" s="177">
        <x:f>+K47</x:f>
        <x:v>12751275.027443182</x:v>
      </x:c>
      <x:c r="L48" s="177">
        <x:f>+L47</x:f>
        <x:v>305419.76113636367</x:v>
      </x:c>
      <x:c r="M48" s="177">
        <x:f t="shared" si="8"/>
        <x:v>12445855.266306818</x:v>
      </x:c>
      <x:c r="N48" s="201">
        <x:f>+K$29*M48+L48</x:f>
        <x:v>2044663.4257546032</x:v>
      </x:c>
      <x:c r="O48" s="177">
        <x:f>+O47</x:f>
        <x:v>5230031.9469696973</x:v>
      </x:c>
      <x:c r="P48" s="177">
        <x:f>+P47</x:f>
        <x:v>119316.31818181818</x:v>
      </x:c>
      <x:c r="Q48" s="177">
        <x:f t="shared" si="11"/>
        <x:v>5110715.6287878789</x:v>
      </x:c>
      <x:c r="R48" s="201">
        <x:f>+O$29*Q48+P48</x:f>
        <x:v>833512.29658904555</x:v>
      </x:c>
      <x:c r="S48" s="200">
        <x:f>+S47</x:f>
        <x:v>2458978.9133333326</x:v>
      </x:c>
      <x:c r="T48" s="177">
        <x:f>+T47</x:f>
        <x:v>58315.705454545445</x:v>
      </x:c>
      <x:c r="U48" s="177">
        <x:f t="shared" si="12"/>
        <x:v>2400663.2078787871</x:v>
      </x:c>
      <x:c r="V48" s="201">
        <x:f>+S$29*U48+T48</x:f>
        <x:v>393795.92644736677</x:v>
      </x:c>
      <x:c r="W48" s="177">
        <x:f>+W47</x:f>
        <x:v>30389370.064393938</x:v>
      </x:c>
      <x:c r="X48" s="177">
        <x:f>+X47</x:f>
        <x:v>693293.61363636365</x:v>
      </x:c>
      <x:c r="Y48" s="177">
        <x:f t="shared" si="13"/>
        <x:v>29696076.450757574</x:v>
      </x:c>
      <x:c r="Z48" s="201">
        <x:f>+W$29*Y48+X48</x:f>
        <x:v>4843166.1395383338</x:v>
      </x:c>
      <x:c r="AA48" s="177">
        <x:f>+AA47</x:f>
        <x:v>19799095.558712121</x:v>
      </x:c>
      <x:c r="AB48" s="177">
        <x:f>+AB47</x:f>
        <x:v>450833.29545454547</x:v>
      </x:c>
      <x:c r="AC48" s="177">
        <x:f t="shared" si="14"/>
        <x:v>19348262.263257574</x:v>
      </x:c>
      <x:c r="AD48" s="201">
        <x:f>+AA$29*AC48+AB48</x:f>
        <x:v>3154652.5061634448</x:v>
      </x:c>
      <x:c r="AE48" s="177">
        <x:f>+AE47</x:f>
        <x:v>200008.05681818182</x:v>
      </x:c>
      <x:c r="AF48" s="177">
        <x:f>+AF47</x:f>
        <x:v>4597.886363636364</x:v>
      </x:c>
      <x:c r="AG48" s="177">
        <x:f t="shared" si="15"/>
        <x:v>195410.17045454547</x:v>
      </x:c>
      <x:c r="AH48" s="201">
        <x:f>+AE$29*AG48+AF48</x:f>
        <x:v>31905.443272571101</x:v>
      </x:c>
      <x:c r="AI48" s="177">
        <x:f>+AI47</x:f>
        <x:v>13004087</x:v>
      </x:c>
      <x:c r="AJ48" s="177">
        <x:f>+AJ47</x:f>
        <x:v>49257.905303030304</x:v>
      </x:c>
      <x:c r="AK48" s="177">
        <x:f t="shared" ref="AK48:AK111" si="19">+AI48-AJ48</x:f>
        <x:v>12954829.094696969</x:v>
      </x:c>
      <x:c r="AL48" s="201">
        <x:f>+(((AI$29*AK48)*(12-AI$32)/12))+AJ48</x:f>
        <x:v>350986.25779535063</x:v>
      </x:c>
      <x:c r="AM48" s="177">
        <x:f>+AM47</x:f>
        <x:v>4878144.29</x:v>
      </x:c>
      <x:c r="AN48" s="177">
        <x:f>+AN47</x:f>
        <x:v>55433.45784090909</x:v>
      </x:c>
      <x:c r="AO48" s="177">
        <x:f t="shared" si="16"/>
        <x:v>4822710.8321590908</x:v>
      </x:c>
      <x:c r="AP48" s="201">
        <x:f>+(((AM$29*AO48)*(12-AM$32)/12))+AN48</x:f>
        <x:v>392407.85942446021</x:v>
      </x:c>
      <x:c r="AQ48" s="177">
        <x:f>+AQ47</x:f>
        <x:v>39817018.439999998</x:v>
      </x:c>
      <x:c r="AR48" s="177">
        <x:f>+AR47</x:f>
        <x:v>226233.05931818177</x:v>
      </x:c>
      <x:c r="AS48" s="177">
        <x:f t="shared" si="17"/>
        <x:v>39590785.380681813</x:v>
      </x:c>
      <x:c r="AT48" s="201">
        <x:f>+(((AQ$29*AS48)*(12-AQ$32)/12))+AR48</x:f>
        <x:v>1609384.7426947029</x:v>
      </x:c>
      <x:c r="AU48" s="200">
        <x:v/>
      </x:c>
      <x:c r="AV48" s="177">
        <x:v/>
      </x:c>
      <x:c r="AW48" s="177">
        <x:v/>
      </x:c>
      <x:c r="AX48" s="201">
        <x:v/>
      </x:c>
      <x:c r="AY48" s="200">
        <x:v/>
      </x:c>
      <x:c r="AZ48" s="177">
        <x:v/>
      </x:c>
      <x:c r="BA48" s="177">
        <x:v/>
      </x:c>
      <x:c r="BB48" s="201">
        <x:v/>
      </x:c>
      <x:c r="BC48" s="200">
        <x:v/>
      </x:c>
      <x:c r="BD48" s="177">
        <x:v/>
      </x:c>
      <x:c r="BE48" s="177">
        <x:v/>
      </x:c>
      <x:c r="BF48" s="201">
        <x:v/>
      </x:c>
      <x:c r="BG48" s="200">
        <x:v/>
      </x:c>
      <x:c r="BH48" s="177">
        <x:v/>
      </x:c>
      <x:c r="BI48" s="177">
        <x:v/>
      </x:c>
      <x:c r="BJ48" s="201">
        <x:v/>
      </x:c>
      <x:c r="BK48" s="200">
        <x:v/>
      </x:c>
      <x:c r="BL48" s="216">
        <x:v/>
      </x:c>
      <x:c r="BM48" s="177">
        <x:v/>
      </x:c>
      <x:c r="BN48" s="201">
        <x:v/>
      </x:c>
      <x:c r="BO48" s="200">
        <x:v/>
      </x:c>
      <x:c r="BP48" s="216">
        <x:v/>
      </x:c>
      <x:c r="BQ48" s="177">
        <x:v/>
      </x:c>
      <x:c r="BR48" s="201">
        <x:v/>
      </x:c>
      <x:c r="BS48" s="177">
        <x:f>+BS47</x:f>
        <x:v>365679</x:v>
      </x:c>
      <x:c r="BT48" s="177">
        <x:f>+BT47</x:f>
        <x:v>0</x:v>
      </x:c>
      <x:c r="BU48" s="177">
        <x:f t="shared" si="18"/>
        <x:v>365679</x:v>
      </x:c>
      <x:c r="BV48" s="201">
        <x:f>+(((BS$29*BU48)*(12-BS$32)/12))+BT48</x:f>
        <x:v>0</x:v>
      </x:c>
      <x:c r="BW48" s="177"/>
      <x:c r="BX48" s="177"/>
      <x:c r="BY48" s="177"/>
      <x:c r="BZ48" s="201"/>
      <x:c r="CA48" s="177"/>
      <x:c r="CB48" s="177"/>
      <x:c r="CC48" s="177"/>
      <x:c r="CD48" s="201"/>
      <x:c r="CE48" s="177"/>
      <x:c r="CF48" s="177"/>
      <x:c r="CG48" s="177"/>
      <x:c r="CH48" s="201"/>
      <x:c r="CI48" s="177"/>
      <x:c r="CJ48" s="177"/>
      <x:c r="CK48" s="177"/>
      <x:c r="CL48" s="201"/>
      <x:c r="CM48" s="177"/>
      <x:c r="CN48" s="177"/>
      <x:c r="CO48" s="177"/>
      <x:c r="CP48" s="201"/>
      <x:c r="CQ48" s="177"/>
      <x:c r="CR48" s="177"/>
      <x:c r="CS48" s="177"/>
      <x:c r="CT48" s="201"/>
      <x:c r="CU48" s="177"/>
      <x:c r="CV48" s="177"/>
      <x:c r="CW48" s="177"/>
      <x:c r="CX48" s="201"/>
      <x:c r="CY48" s="177"/>
      <x:c r="CZ48" s="177"/>
      <x:c r="DA48" s="177"/>
      <x:c r="DB48" s="201"/>
      <x:c r="DC48" s="177"/>
      <x:c r="DD48" s="177"/>
      <x:c r="DE48" s="177"/>
      <x:c r="DF48" s="201"/>
      <x:c r="DG48" s="177"/>
      <x:c r="DH48" s="177"/>
      <x:c r="DI48" s="177"/>
      <x:c r="DJ48" s="201"/>
      <x:c r="DK48" s="177"/>
      <x:c r="DL48" s="177"/>
      <x:c r="DM48" s="177"/>
      <x:c r="DN48" s="201"/>
      <x:c r="DO48" s="200"/>
      <x:c r="DP48" s="177"/>
      <x:c r="DQ48" s="177"/>
      <x:c r="DR48" s="201"/>
      <x:c r="DS48" s="200"/>
      <x:c r="DT48" s="177"/>
      <x:c r="DU48" s="177"/>
      <x:c r="DV48" s="201"/>
      <x:c r="DW48" s="200"/>
      <x:c r="DX48" s="177"/>
      <x:c r="DY48" s="177"/>
      <x:c r="DZ48" s="201"/>
      <x:c r="EA48" s="200"/>
      <x:c r="EB48" s="177"/>
      <x:c r="EC48" s="177"/>
      <x:c r="ED48" s="201"/>
      <x:c r="EE48" s="200"/>
      <x:c r="EF48" s="177"/>
      <x:c r="EG48" s="177"/>
      <x:c r="EH48" s="201"/>
      <x:c r="EI48" s="200"/>
      <x:c r="EJ48" s="177"/>
      <x:c r="EK48" s="177"/>
      <x:c r="EL48" s="201"/>
      <x:c r="EM48" s="200"/>
      <x:c r="EN48" s="177"/>
      <x:c r="EO48" s="177"/>
      <x:c r="EP48" s="201"/>
      <x:c r="EQ48" s="200"/>
      <x:c r="ER48" s="177"/>
      <x:c r="ES48" s="177"/>
      <x:c r="ET48" s="201"/>
      <x:c r="EU48" s="200"/>
      <x:c r="EV48" s="177"/>
      <x:c r="EW48" s="177"/>
      <x:c r="EX48" s="201"/>
      <x:c r="EY48" s="282">
        <x:f t="shared" si="3"/>
        <x:v>17488819.857934214</x:v>
      </x:c>
      <x:c r="EZ48" s="1246">
        <x:f>+EY48</x:f>
        <x:v>17488819.857934214</x:v>
      </x:c>
      <x:c r="FA48" s="1244"/>
      <x:c r="FB48" s="297"/>
      <x:c r="FD48" s="200"/>
      <x:c r="FE48" s="177"/>
      <x:c r="FF48" s="177"/>
      <x:c r="FG48" s="201"/>
      <x:c r="FH48" s="200"/>
      <x:c r="FI48" s="177"/>
      <x:c r="FJ48" s="177"/>
      <x:c r="FK48" s="201"/>
      <x:c r="FL48" s="200"/>
      <x:c r="FM48" s="177"/>
      <x:c r="FN48" s="177"/>
      <x:c r="FO48" s="201"/>
      <x:c r="FP48" s="200"/>
      <x:c r="FQ48" s="177"/>
      <x:c r="FR48" s="177"/>
      <x:c r="FS48" s="201"/>
      <x:c r="FT48" s="200"/>
      <x:c r="FU48" s="177"/>
      <x:c r="FV48" s="177"/>
      <x:c r="FW48" s="201"/>
      <x:c r="FX48" s="200"/>
      <x:c r="FY48" s="177"/>
      <x:c r="FZ48" s="177"/>
      <x:c r="GA48" s="201"/>
      <x:c r="GB48" s="200"/>
      <x:c r="GC48" s="177"/>
      <x:c r="GD48" s="177"/>
      <x:c r="GE48" s="201"/>
      <x:c r="GF48" s="200"/>
      <x:c r="GG48" s="177"/>
      <x:c r="GH48" s="177"/>
      <x:c r="GI48" s="201"/>
      <x:c r="GJ48" s="200"/>
      <x:c r="GK48" s="177"/>
      <x:c r="GL48" s="177"/>
      <x:c r="GM48" s="201"/>
      <x:c r="GN48" s="200"/>
      <x:c r="GO48" s="177"/>
      <x:c r="GP48" s="177"/>
      <x:c r="GQ48" s="201"/>
      <x:c r="GR48" s="200"/>
      <x:c r="GS48" s="177"/>
      <x:c r="GT48" s="177"/>
      <x:c r="GU48" s="201"/>
      <x:c r="GV48" s="200"/>
      <x:c r="GW48" s="177"/>
      <x:c r="GX48" s="177"/>
      <x:c r="GY48" s="201"/>
      <x:c r="GZ48" s="200"/>
      <x:c r="HA48" s="177"/>
      <x:c r="HB48" s="177"/>
      <x:c r="HC48" s="201"/>
      <x:c r="HD48" s="200"/>
      <x:c r="HE48" s="1191"/>
      <x:c r="HF48" s="1191"/>
      <x:c r="HG48" s="201"/>
      <x:c r="HH48" s="216"/>
      <x:c r="HI48" s="216"/>
      <x:c r="HJ48" s="216"/>
      <x:c r="HK48" s="216"/>
      <x:c r="HL48" s="200"/>
      <x:c r="HM48" s="177"/>
      <x:c r="HN48" s="177"/>
      <x:c r="HO48" s="201"/>
      <x:c r="HP48" s="200"/>
      <x:c r="HQ48" s="177"/>
      <x:c r="HR48" s="177"/>
      <x:c r="HS48" s="201"/>
      <x:c r="HT48" s="200"/>
      <x:c r="HU48" s="177"/>
      <x:c r="HV48" s="177"/>
      <x:c r="HW48" s="201"/>
      <x:c r="HX48" s="200"/>
      <x:c r="HY48" s="177"/>
      <x:c r="HZ48" s="177"/>
      <x:c r="IA48" s="201"/>
      <x:c r="IB48" s="200"/>
      <x:c r="IC48" s="177"/>
      <x:c r="ID48" s="177"/>
      <x:c r="IE48" s="201"/>
      <x:c r="IG48" s="200"/>
      <x:c r="IH48" s="177"/>
      <x:c r="II48" s="177"/>
      <x:c r="IJ48" s="201"/>
      <x:c r="IK48" s="200"/>
      <x:c r="IL48" s="177"/>
      <x:c r="IM48" s="177"/>
      <x:c r="IN48" s="201"/>
      <x:c r="IO48" s="200"/>
      <x:c r="IP48" s="177"/>
      <x:c r="IQ48" s="177"/>
      <x:c r="IR48" s="201"/>
    </x:row>
    <x:row r="49" spans="1:252" s="189" customFormat="1">
      <x:c r="A49" s="211" t="s">
        <x:v>22</x:v>
      </x:c>
      <x:c r="B49" s="1243">
        <x:f t="shared" si="0"/>
        <x:v>2011</x:v>
      </x:c>
      <x:c r="C49" s="177">
        <x:f>+E48</x:f>
        <x:v>18611815.335795455</x:v>
      </x:c>
      <x:c r="D49" s="177">
        <x:f>+C$31</x:f>
        <x:v>445791.98409090913</x:v>
      </x:c>
      <x:c r="E49" s="177">
        <x:f t="shared" si="6"/>
        <x:v>18166023.351704545</x:v>
      </x:c>
      <x:c r="F49" s="201">
        <x:f>+C$28*E49+D49</x:f>
        <x:v>2865069.6634050757</x:v>
      </x:c>
      <x:c r="G49" s="177">
        <x:f>+I48</x:f>
        <x:v>4807391.106136363</x:v>
      </x:c>
      <x:c r="H49" s="177">
        <x:f>+G$31</x:f>
        <x:v>115840.74954545456</x:v>
      </x:c>
      <x:c r="I49" s="177">
        <x:f t="shared" si="7"/>
        <x:v>4691550.356590908</x:v>
      </x:c>
      <x:c r="J49" s="201">
        <x:f>+G$28*I49+H49</x:f>
        <x:v>740642.49285125057</x:v>
      </x:c>
      <x:c r="K49" s="200">
        <x:f>+M48</x:f>
        <x:v>12445855.266306818</x:v>
      </x:c>
      <x:c r="L49" s="177">
        <x:f>+K$31</x:f>
        <x:v>305419.76113636367</x:v>
      </x:c>
      <x:c r="M49" s="177">
        <x:f t="shared" si="8"/>
        <x:v>12140435.505170453</x:v>
      </x:c>
      <x:c r="N49" s="201">
        <x:f>+K$28*M49+L49</x:f>
        <x:v>1922233.9678656615</x:v>
      </x:c>
      <x:c r="O49" s="200">
        <x:f>+Q48</x:f>
        <x:v>5110715.6287878789</x:v>
      </x:c>
      <x:c r="P49" s="177">
        <x:f>+O$31</x:f>
        <x:v>119316.31818181818</x:v>
      </x:c>
      <x:c r="Q49" s="177">
        <x:f t="shared" si="11"/>
        <x:v>4991399.3106060605</x:v>
      </x:c>
      <x:c r="R49" s="201">
        <x:f>+O$28*Q49+P49</x:f>
        <x:v>784050.7351151912</x:v>
      </x:c>
      <x:c r="S49" s="200">
        <x:f>+U48</x:f>
        <x:v>2400663.2078787871</x:v>
      </x:c>
      <x:c r="T49" s="177">
        <x:f>+S$31</x:f>
        <x:v>58315.705454545445</x:v>
      </x:c>
      <x:c r="U49" s="177">
        <x:f t="shared" si="12"/>
        <x:v>2342347.5024242415</x:v>
      </x:c>
      <x:c r="V49" s="201">
        <x:f>+S$28*U49+T49</x:f>
        <x:v>370260.09306761815</x:v>
      </x:c>
      <x:c r="W49" s="200">
        <x:f>+Y48</x:f>
        <x:v>29696076.450757574</x:v>
      </x:c>
      <x:c r="X49" s="177">
        <x:f>+W$31</x:f>
        <x:v>693293.61363636365</x:v>
      </x:c>
      <x:c r="Y49" s="177">
        <x:f t="shared" si="13"/>
        <x:v>29002782.837121211</x:v>
      </x:c>
      <x:c r="Z49" s="201">
        <x:f>+W$28*Y49+X49</x:f>
        <x:v>4555767.18847406</x:v>
      </x:c>
      <x:c r="AA49" s="200">
        <x:f>+AC48</x:f>
        <x:v>19348262.263257574</x:v>
      </x:c>
      <x:c r="AB49" s="177">
        <x:f>+AA$31</x:f>
        <x:v>450833.29545454547</x:v>
      </x:c>
      <x:c r="AC49" s="177">
        <x:f t="shared" si="14"/>
        <x:v>18897428.967803027</x:v>
      </x:c>
      <x:c r="AD49" s="201">
        <x:f>+AA$28*AC49+AB49</x:f>
        <x:v>2967516.623065759</x:v>
      </x:c>
      <x:c r="AE49" s="200">
        <x:f>+AG48</x:f>
        <x:v>195410.17045454547</x:v>
      </x:c>
      <x:c r="AF49" s="177">
        <x:f>+AE$31</x:f>
        <x:v>4597.886363636364</x:v>
      </x:c>
      <x:c r="AG49" s="177">
        <x:f t="shared" si="15"/>
        <x:v>190812.28409090912</x:v>
      </x:c>
      <x:c r="AH49" s="201">
        <x:f>+AE$28*AG49+AF49</x:f>
        <x:v>30009.496318259415</x:v>
      </x:c>
      <x:c r="AI49" s="200">
        <x:f>+AK48</x:f>
        <x:v>12954829.094696969</x:v>
      </x:c>
      <x:c r="AJ49" s="177">
        <x:f>+AI$31</x:f>
        <x:v>295547.43181818182</x:v>
      </x:c>
      <x:c r="AK49" s="177">
        <x:f t="shared" si="19"/>
        <x:v>12659281.662878787</x:v>
      </x:c>
      <x:c r="AL49" s="201">
        <x:f>+AI$28*AK49+AJ49</x:f>
        <x:v>1981459.4759794627</x:v>
      </x:c>
      <x:c r="AM49" s="200">
        <x:f>+AO48</x:f>
        <x:v>4822710.8321590908</x:v>
      </x:c>
      <x:c r="AN49" s="177">
        <x:f>+AM$31</x:f>
        <x:v>110866.91568181818</x:v>
      </x:c>
      <x:c r="AO49" s="177">
        <x:f t="shared" si="16"/>
        <x:v>4711843.9164772723</x:v>
      </x:c>
      <x:c r="AP49" s="201">
        <x:f>+AM$28*AO49+AN49</x:f>
        <x:v>738371.27339674416</x:v>
      </x:c>
      <x:c r="AQ49" s="200">
        <x:f>+AS48</x:f>
        <x:v>39590785.380681813</x:v>
      </x:c>
      <x:c r="AR49" s="177">
        <x:f>+AQ$31</x:f>
        <x:v>904932.23727272719</x:v>
      </x:c>
      <x:c r="AS49" s="177">
        <x:f t="shared" si="17"/>
        <x:v>38685853.143409088</x:v>
      </x:c>
      <x:c r="AT49" s="201">
        <x:f>+AQ$28*AS49+AR49</x:f>
        <x:v>6056958.0385768702</x:v>
      </x:c>
      <x:c r="AU49" s="200">
        <x:v/>
      </x:c>
      <x:c r="AV49" s="177">
        <x:v/>
      </x:c>
      <x:c r="AW49" s="177">
        <x:v/>
      </x:c>
      <x:c r="AX49" s="201">
        <x:v/>
      </x:c>
      <x:c r="AY49" s="200">
        <x:v/>
      </x:c>
      <x:c r="AZ49" s="177">
        <x:v/>
      </x:c>
      <x:c r="BA49" s="177">
        <x:v/>
      </x:c>
      <x:c r="BB49" s="201">
        <x:v/>
      </x:c>
      <x:c r="BC49" s="200">
        <x:v/>
      </x:c>
      <x:c r="BD49" s="177">
        <x:v/>
      </x:c>
      <x:c r="BE49" s="177">
        <x:v/>
      </x:c>
      <x:c r="BF49" s="201">
        <x:v/>
      </x:c>
      <x:c r="BG49" s="200">
        <x:v/>
      </x:c>
      <x:c r="BH49" s="177">
        <x:v/>
      </x:c>
      <x:c r="BI49" s="177">
        <x:v/>
      </x:c>
      <x:c r="BJ49" s="201">
        <x:v/>
      </x:c>
      <x:c r="BK49" s="200">
        <x:v/>
      </x:c>
      <x:c r="BL49" s="177">
        <x:v/>
      </x:c>
      <x:c r="BM49" s="177">
        <x:v/>
      </x:c>
      <x:c r="BN49" s="201">
        <x:v/>
      </x:c>
      <x:c r="BO49" s="200">
        <x:v/>
      </x:c>
      <x:c r="BP49" s="177">
        <x:v/>
      </x:c>
      <x:c r="BQ49" s="177">
        <x:v/>
      </x:c>
      <x:c r="BR49" s="201">
        <x:v/>
      </x:c>
      <x:c r="BS49" s="200">
        <x:f>+BU48</x:f>
        <x:v>365679</x:v>
      </x:c>
      <x:c r="BT49" s="177">
        <x:f>+BS$31</x:f>
        <x:v>8310.886363636364</x:v>
      </x:c>
      <x:c r="BU49" s="177">
        <x:f t="shared" si="18"/>
        <x:v>357368.11363636365</x:v>
      </x:c>
      <x:c r="BV49" s="201">
        <x:f>+BS$28*BU49+BT49</x:f>
        <x:v>55903.729545682523</x:v>
      </x:c>
      <x:c r="BW49" s="200">
        <x:f>+BW30</x:f>
        <x:v>25381014</x:v>
      </x:c>
      <x:c r="BX49" s="177">
        <x:f>+BW$31/12*(12-$BW$32)</x:f>
        <x:v>288420.61363636365</x:v>
      </x:c>
      <x:c r="BY49" s="177">
        <x:f>+BW49-BX49</x:f>
        <x:v>25092593.386363637</x:v>
      </x:c>
      <x:c r="BZ49" s="201">
        <x:f>+(((BW$28*BY49)*(12-BW$32)/12))+BX49</x:f>
        <x:v>1959285.7754946877</x:v>
      </x:c>
      <x:c r="CA49" s="200">
        <x:f>+CA30</x:f>
        <x:v>2395092.48</x:v>
      </x:c>
      <x:c r="CB49" s="177">
        <x:f>+CA$31/12*(12-$CA$32)</x:f>
        <x:v>22680.799999999999</x:v>
      </x:c>
      <x:c r="CC49" s="177">
        <x:f>+CA49-CB49</x:f>
        <x:v>2372411.6800000002</x:v>
      </x:c>
      <x:c r="CD49" s="201">
        <x:f>+(((CA$28*CC49)*(12-CA$32)/12))+CB49</x:f>
        <x:v>154325.88893993563</x:v>
      </x:c>
      <x:c r="CE49" s="200">
        <x:f>+CE30</x:f>
        <x:v>207901.28</x:v>
      </x:c>
      <x:c r="CF49" s="177">
        <x:f>+CE$31/12*(12-$CE$32)</x:f>
        <x:v>3543.7718181818182</x:v>
      </x:c>
      <x:c r="CG49" s="177">
        <x:f>+CE49-CF49</x:f>
        <x:v>204357.50818181818</x:v>
      </x:c>
      <x:c r="CH49" s="201">
        <x:f>+(((CE$28*CG49)*(12-CE$32)/12))+CF49</x:f>
        <x:v>23955.402995216973</x:v>
      </x:c>
      <x:c r="CI49" s="200"/>
      <x:c r="CK49" s="177"/>
      <x:c r="CL49" s="201"/>
      <x:c r="CM49" s="200"/>
      <x:c r="CO49" s="177"/>
      <x:c r="CP49" s="201"/>
      <x:c r="CQ49" s="200"/>
      <x:c r="CS49" s="177"/>
      <x:c r="CT49" s="201"/>
      <x:c r="CU49" s="200"/>
      <x:c r="CW49" s="177"/>
      <x:c r="CX49" s="201"/>
      <x:c r="CY49" s="200"/>
      <x:c r="DA49" s="177"/>
      <x:c r="DB49" s="201"/>
      <x:c r="DC49" s="200"/>
      <x:c r="DE49" s="177"/>
      <x:c r="DF49" s="201"/>
      <x:c r="DG49" s="200"/>
      <x:c r="DI49" s="177"/>
      <x:c r="DJ49" s="201"/>
      <x:c r="DK49" s="200"/>
      <x:c r="DM49" s="177"/>
      <x:c r="DN49" s="201"/>
      <x:c r="DO49" s="200"/>
      <x:c r="DP49" s="177"/>
      <x:c r="DQ49" s="177"/>
      <x:c r="DR49" s="201"/>
      <x:c r="DS49" s="200"/>
      <x:c r="DT49" s="177"/>
      <x:c r="DU49" s="177"/>
      <x:c r="DV49" s="201"/>
      <x:c r="DW49" s="200"/>
      <x:c r="DX49" s="177"/>
      <x:c r="DY49" s="177"/>
      <x:c r="DZ49" s="201"/>
      <x:c r="EA49" s="200"/>
      <x:c r="EB49" s="177"/>
      <x:c r="EC49" s="177"/>
      <x:c r="ED49" s="201"/>
      <x:c r="EE49" s="200"/>
      <x:c r="EF49" s="177"/>
      <x:c r="EG49" s="177"/>
      <x:c r="EH49" s="201"/>
      <x:c r="EI49" s="200"/>
      <x:c r="EJ49" s="177"/>
      <x:c r="EK49" s="177"/>
      <x:c r="EL49" s="201"/>
      <x:c r="EM49" s="200"/>
      <x:c r="EN49" s="177"/>
      <x:c r="EO49" s="177"/>
      <x:c r="EP49" s="201"/>
      <x:c r="EQ49" s="200"/>
      <x:c r="ER49" s="177"/>
      <x:c r="ES49" s="177"/>
      <x:c r="ET49" s="201"/>
      <x:c r="EU49" s="200"/>
      <x:c r="EV49" s="177"/>
      <x:c r="EW49" s="177"/>
      <x:c r="EX49" s="201"/>
      <x:c r="EY49" s="282">
        <x:f t="shared" si="3"/>
        <x:v>25205809.845091477</x:v>
      </x:c>
      <x:c r="EZ49" s="178"/>
      <x:c r="FA49" s="1244">
        <x:f>+EY49</x:f>
        <x:v>25205809.845091477</x:v>
      </x:c>
      <x:c r="FD49" s="200"/>
      <x:c r="FE49" s="177"/>
      <x:c r="FF49" s="177"/>
      <x:c r="FG49" s="201"/>
      <x:c r="FH49" s="200"/>
      <x:c r="FI49" s="177"/>
      <x:c r="FJ49" s="177"/>
      <x:c r="FK49" s="201"/>
      <x:c r="FL49" s="200"/>
      <x:c r="FM49" s="177"/>
      <x:c r="FN49" s="177"/>
      <x:c r="FO49" s="201"/>
      <x:c r="FP49" s="200"/>
      <x:c r="FQ49" s="177"/>
      <x:c r="FR49" s="177"/>
      <x:c r="FS49" s="201"/>
      <x:c r="FT49" s="200"/>
      <x:c r="FU49" s="177"/>
      <x:c r="FV49" s="177"/>
      <x:c r="FW49" s="201"/>
      <x:c r="FX49" s="200"/>
      <x:c r="FY49" s="177"/>
      <x:c r="FZ49" s="177"/>
      <x:c r="GA49" s="201"/>
      <x:c r="GB49" s="200"/>
      <x:c r="GC49" s="177"/>
      <x:c r="GD49" s="177"/>
      <x:c r="GE49" s="201"/>
      <x:c r="GF49" s="200"/>
      <x:c r="GG49" s="177"/>
      <x:c r="GH49" s="177"/>
      <x:c r="GI49" s="201"/>
      <x:c r="GJ49" s="200"/>
      <x:c r="GK49" s="177"/>
      <x:c r="GL49" s="177"/>
      <x:c r="GM49" s="201"/>
      <x:c r="GN49" s="200"/>
      <x:c r="GO49" s="177"/>
      <x:c r="GP49" s="177"/>
      <x:c r="GQ49" s="201"/>
      <x:c r="GR49" s="200"/>
      <x:c r="GS49" s="177"/>
      <x:c r="GT49" s="177"/>
      <x:c r="GU49" s="201"/>
      <x:c r="GV49" s="200"/>
      <x:c r="GW49" s="177"/>
      <x:c r="GX49" s="177"/>
      <x:c r="GY49" s="201"/>
      <x:c r="GZ49" s="200"/>
      <x:c r="HA49" s="177"/>
      <x:c r="HB49" s="177"/>
      <x:c r="HC49" s="201"/>
      <x:c r="HD49" s="200"/>
      <x:c r="HE49" s="1191"/>
      <x:c r="HF49" s="1191"/>
      <x:c r="HG49" s="201"/>
      <x:c r="HH49" s="216"/>
      <x:c r="HI49" s="216"/>
      <x:c r="HJ49" s="216"/>
      <x:c r="HK49" s="216"/>
      <x:c r="HL49" s="200"/>
      <x:c r="HM49" s="177"/>
      <x:c r="HN49" s="177"/>
      <x:c r="HO49" s="201"/>
      <x:c r="HP49" s="200"/>
      <x:c r="HQ49" s="177"/>
      <x:c r="HR49" s="177"/>
      <x:c r="HS49" s="201"/>
      <x:c r="HT49" s="200"/>
      <x:c r="HU49" s="177"/>
      <x:c r="HV49" s="177"/>
      <x:c r="HW49" s="201"/>
      <x:c r="HX49" s="200"/>
      <x:c r="HY49" s="177"/>
      <x:c r="HZ49" s="177"/>
      <x:c r="IA49" s="201"/>
      <x:c r="IB49" s="200"/>
      <x:c r="IC49" s="177"/>
      <x:c r="ID49" s="177"/>
      <x:c r="IE49" s="201"/>
      <x:c r="IG49" s="200"/>
      <x:c r="IH49" s="177"/>
      <x:c r="II49" s="177"/>
      <x:c r="IJ49" s="201"/>
      <x:c r="IK49" s="200"/>
      <x:c r="IL49" s="177"/>
      <x:c r="IM49" s="177"/>
      <x:c r="IN49" s="201"/>
      <x:c r="IO49" s="200"/>
      <x:c r="IP49" s="177"/>
      <x:c r="IQ49" s="177"/>
      <x:c r="IR49" s="201"/>
    </x:row>
    <x:row r="50" spans="1:252" s="189" customFormat="1">
      <x:c r="A50" s="211" t="s">
        <x:v>21</x:v>
      </x:c>
      <x:c r="B50" s="1243">
        <x:f t="shared" si="0"/>
        <x:v>2011</x:v>
      </x:c>
      <x:c r="C50" s="177">
        <x:f>+C49</x:f>
        <x:v>18611815.335795455</x:v>
      </x:c>
      <x:c r="D50" s="177">
        <x:f>+D49</x:f>
        <x:v>445791.98409090913</x:v>
      </x:c>
      <x:c r="E50" s="177">
        <x:f t="shared" si="6"/>
        <x:v>18166023.351704545</x:v>
      </x:c>
      <x:c r="F50" s="201">
        <x:f>+C$29*E50+D50</x:f>
        <x:v>2984399.4441417176</x:v>
      </x:c>
      <x:c r="G50" s="177">
        <x:f>+G49</x:f>
        <x:v>4807391.106136363</x:v>
      </x:c>
      <x:c r="H50" s="177">
        <x:f>+H49</x:f>
        <x:v>115840.74954545456</x:v>
      </x:c>
      <x:c r="I50" s="177">
        <x:f t="shared" si="7"/>
        <x:v>4691550.356590908</x:v>
      </x:c>
      <x:c r="J50" s="201">
        <x:f>+G$29*I50+H50</x:f>
        <x:v>771460.55713136611</x:v>
      </x:c>
      <x:c r="K50" s="200">
        <x:f>+K49</x:f>
        <x:v>12445855.266306818</x:v>
      </x:c>
      <x:c r="L50" s="177">
        <x:f>+L49</x:f>
        <x:v>305419.76113636367</x:v>
      </x:c>
      <x:c r="M50" s="177">
        <x:f t="shared" si="8"/>
        <x:v>12140435.505170453</x:v>
      </x:c>
      <x:c r="N50" s="201">
        <x:f>+K$29*M50+L50</x:f>
        <x:v>2001982.5996290022</x:v>
      </x:c>
      <x:c r="O50" s="200">
        <x:f>+O49</x:f>
        <x:v>5110715.6287878789</x:v>
      </x:c>
      <x:c r="P50" s="177">
        <x:f>+P49</x:f>
        <x:v>119316.31818181818</x:v>
      </x:c>
      <x:c r="Q50" s="177">
        <x:f t="shared" si="11"/>
        <x:v>4991399.3106060605</x:v>
      </x:c>
      <x:c r="R50" s="201">
        <x:f>+O$29*Q50+P50</x:f>
        <x:v>816838.46051728143</x:v>
      </x:c>
      <x:c r="S50" s="200">
        <x:f>+S49</x:f>
        <x:v>2400663.2078787871</x:v>
      </x:c>
      <x:c r="T50" s="177">
        <x:f>+T49</x:f>
        <x:v>58315.705454545445</x:v>
      </x:c>
      <x:c r="U50" s="177">
        <x:f t="shared" si="12"/>
        <x:v>2342347.5024242415</x:v>
      </x:c>
      <x:c r="V50" s="201">
        <x:f>+S$29*U50+T50</x:f>
        <x:v>385646.60933822941</x:v>
      </x:c>
      <x:c r="W50" s="200">
        <x:f>+W49</x:f>
        <x:v>29696076.450757574</x:v>
      </x:c>
      <x:c r="X50" s="177">
        <x:f>+X49</x:f>
        <x:v>693293.61363636365</x:v>
      </x:c>
      <x:c r="Y50" s="177">
        <x:f t="shared" si="13"/>
        <x:v>29002782.837121211</x:v>
      </x:c>
      <x:c r="Z50" s="201">
        <x:f>+W$29*Y50+X50</x:f>
        <x:v>4746281.9560542405</x:v>
      </x:c>
      <x:c r="AA50" s="200">
        <x:f>+AA49</x:f>
        <x:v>19348262.263257574</x:v>
      </x:c>
      <x:c r="AB50" s="177">
        <x:f>+AB49</x:f>
        <x:v>450833.29545454547</x:v>
      </x:c>
      <x:c r="AC50" s="177">
        <x:f t="shared" si="14"/>
        <x:v>18897428.967803027</x:v>
      </x:c>
      <x:c r="AD50" s="201">
        <x:f>+AA$29*AC50+AB50</x:f>
        <x:v>3091650.8934867322</x:v>
      </x:c>
      <x:c r="AE50" s="200">
        <x:f>+AE49</x:f>
        <x:v>195410.17045454547</x:v>
      </x:c>
      <x:c r="AF50" s="177">
        <x:f>+AF49</x:f>
        <x:v>4597.886363636364</x:v>
      </x:c>
      <x:c r="AG50" s="177">
        <x:f t="shared" si="15"/>
        <x:v>190812.28409090912</x:v>
      </x:c>
      <x:c r="AH50" s="201">
        <x:f>+AE$29*AG50+AF50</x:f>
        <x:v>31262.912521772636</x:v>
      </x:c>
      <x:c r="AI50" s="200">
        <x:f>+AI49</x:f>
        <x:v>12954829.094696969</x:v>
      </x:c>
      <x:c r="AJ50" s="177">
        <x:f>+AJ49</x:f>
        <x:v>295547.43181818182</x:v>
      </x:c>
      <x:c r="AK50" s="177">
        <x:f t="shared" si="19"/>
        <x:v>12659281.662878787</x:v>
      </x:c>
      <x:c r="AL50" s="201">
        <x:f>+AI$29*AK50+AJ50</x:f>
        <x:v>2064616.3274195427</x:v>
      </x:c>
      <x:c r="AM50" s="200">
        <x:f>+AM49</x:f>
        <x:v>4822710.8321590908</x:v>
      </x:c>
      <x:c r="AN50" s="177">
        <x:f>+AN49</x:f>
        <x:v>110866.91568181818</x:v>
      </x:c>
      <x:c r="AO50" s="177">
        <x:f t="shared" si="16"/>
        <x:v>4711843.9164772723</x:v>
      </x:c>
      <x:c r="AP50" s="201">
        <x:f>+AM$29*AO50+AN50</x:f>
        <x:v>769322.64291404444</x:v>
      </x:c>
      <x:c r="AQ50" s="200">
        <x:f>+AQ49</x:f>
        <x:v>39590785.380681813</x:v>
      </x:c>
      <x:c r="AR50" s="177">
        <x:f>+AR49</x:f>
        <x:v>904932.23727272719</x:v>
      </x:c>
      <x:c r="AS50" s="177">
        <x:f t="shared" si="17"/>
        <x:v>38685853.143409088</x:v>
      </x:c>
      <x:c r="AT50" s="201">
        <x:f>+AQ$29*AS50+AR50</x:f>
        <x:v>6311079.3882986736</x:v>
      </x:c>
      <x:c r="AU50" s="200">
        <x:v/>
      </x:c>
      <x:c r="AV50" s="177">
        <x:v/>
      </x:c>
      <x:c r="AW50" s="177">
        <x:v/>
      </x:c>
      <x:c r="AX50" s="201">
        <x:v/>
      </x:c>
      <x:c r="AY50" s="200">
        <x:v/>
      </x:c>
      <x:c r="AZ50" s="177">
        <x:v/>
      </x:c>
      <x:c r="BA50" s="177">
        <x:v/>
      </x:c>
      <x:c r="BB50" s="201">
        <x:v/>
      </x:c>
      <x:c r="BC50" s="200">
        <x:v/>
      </x:c>
      <x:c r="BD50" s="177">
        <x:v/>
      </x:c>
      <x:c r="BE50" s="177">
        <x:v/>
      </x:c>
      <x:c r="BF50" s="201">
        <x:v/>
      </x:c>
      <x:c r="BG50" s="200">
        <x:v/>
      </x:c>
      <x:c r="BH50" s="177">
        <x:v/>
      </x:c>
      <x:c r="BI50" s="177">
        <x:v/>
      </x:c>
      <x:c r="BJ50" s="201">
        <x:v/>
      </x:c>
      <x:c r="BK50" s="200">
        <x:v/>
      </x:c>
      <x:c r="BL50" s="177">
        <x:v/>
      </x:c>
      <x:c r="BM50" s="177">
        <x:v/>
      </x:c>
      <x:c r="BN50" s="201">
        <x:v/>
      </x:c>
      <x:c r="BO50" s="200">
        <x:v/>
      </x:c>
      <x:c r="BP50" s="177">
        <x:v/>
      </x:c>
      <x:c r="BQ50" s="177">
        <x:v/>
      </x:c>
      <x:c r="BR50" s="201">
        <x:v/>
      </x:c>
      <x:c r="BS50" s="200">
        <x:f>+BS49</x:f>
        <x:v>365679</x:v>
      </x:c>
      <x:c r="BT50" s="177">
        <x:f>+BT49</x:f>
        <x:v>8310.886363636364</x:v>
      </x:c>
      <x:c r="BU50" s="177">
        <x:f t="shared" si="18"/>
        <x:v>357368.11363636365</x:v>
      </x:c>
      <x:c r="BV50" s="201">
        <x:f>+BS$29*BU50+BT50</x:f>
        <x:v>58251.225077140887</x:v>
      </x:c>
      <x:c r="BW50" s="200">
        <x:f>+BW49</x:f>
        <x:v>25381014</x:v>
      </x:c>
      <x:c r="BX50" s="177">
        <x:f>+BX49</x:f>
        <x:v>288420.61363636365</x:v>
      </x:c>
      <x:c r="BY50" s="177">
        <x:f t="shared" ref="BY50:BY113" si="20">+BW50-BX50</x:f>
        <x:v>25092593.386363637</x:v>
      </x:c>
      <x:c r="BZ50" s="201">
        <x:f>+(((BW$29*BY50)*(12-BW$32)/12))+BX50</x:f>
        <x:v>1959285.7754946877</x:v>
      </x:c>
      <x:c r="CA50" s="200">
        <x:f>+CA49</x:f>
        <x:v>2395092.48</x:v>
      </x:c>
      <x:c r="CB50" s="177">
        <x:f>+CB49</x:f>
        <x:v>22680.799999999999</x:v>
      </x:c>
      <x:c r="CC50" s="177">
        <x:f t="shared" ref="CC50:CC113" si="21">+CA50-CB50</x:f>
        <x:v>2372411.6800000002</x:v>
      </x:c>
      <x:c r="CD50" s="201">
        <x:f>+(((CA$29*CC50)*(12-CA$32)/12))+CB50</x:f>
        <x:v>160819.22359621685</x:v>
      </x:c>
      <x:c r="CE50" s="200">
        <x:f>+CE49</x:f>
        <x:v>207901.28</x:v>
      </x:c>
      <x:c r="CF50" s="177">
        <x:f>+CF49</x:f>
        <x:v>3543.7718181818182</x:v>
      </x:c>
      <x:c r="CG50" s="177">
        <x:f t="shared" ref="CG50:CG113" si="22">+CE50-CF50</x:f>
        <x:v>204357.50818181818</x:v>
      </x:c>
      <x:c r="CH50" s="201">
        <x:f>+(((CE$29*CG50)*(12-CE$32)/12))+CF50</x:f>
        <x:v>24962.197499898757</x:v>
      </x:c>
      <x:c r="CI50" s="200"/>
      <x:c r="CJ50" s="177"/>
      <x:c r="CK50" s="177"/>
      <x:c r="CL50" s="201"/>
      <x:c r="CM50" s="200"/>
      <x:c r="CN50" s="177"/>
      <x:c r="CO50" s="177"/>
      <x:c r="CP50" s="201"/>
      <x:c r="CQ50" s="200"/>
      <x:c r="CR50" s="177"/>
      <x:c r="CS50" s="177"/>
      <x:c r="CT50" s="201"/>
      <x:c r="CU50" s="200"/>
      <x:c r="CV50" s="177"/>
      <x:c r="CW50" s="177"/>
      <x:c r="CX50" s="201"/>
      <x:c r="CY50" s="200"/>
      <x:c r="CZ50" s="177"/>
      <x:c r="DA50" s="177"/>
      <x:c r="DB50" s="201"/>
      <x:c r="DC50" s="200"/>
      <x:c r="DD50" s="177"/>
      <x:c r="DE50" s="177"/>
      <x:c r="DF50" s="201"/>
      <x:c r="DG50" s="200"/>
      <x:c r="DH50" s="177"/>
      <x:c r="DI50" s="177"/>
      <x:c r="DJ50" s="201"/>
      <x:c r="DK50" s="200"/>
      <x:c r="DL50" s="177"/>
      <x:c r="DM50" s="177"/>
      <x:c r="DN50" s="201"/>
      <x:c r="DO50" s="200"/>
      <x:c r="DP50" s="177"/>
      <x:c r="DQ50" s="177"/>
      <x:c r="DR50" s="201"/>
      <x:c r="DS50" s="200"/>
      <x:c r="DT50" s="177"/>
      <x:c r="DU50" s="177"/>
      <x:c r="DV50" s="201"/>
      <x:c r="DW50" s="200"/>
      <x:c r="DX50" s="177"/>
      <x:c r="DY50" s="177"/>
      <x:c r="DZ50" s="201"/>
      <x:c r="EA50" s="200"/>
      <x:c r="EB50" s="177"/>
      <x:c r="EC50" s="177"/>
      <x:c r="ED50" s="201"/>
      <x:c r="EE50" s="200"/>
      <x:c r="EF50" s="177"/>
      <x:c r="EG50" s="177"/>
      <x:c r="EH50" s="201"/>
      <x:c r="EI50" s="200"/>
      <x:c r="EJ50" s="177"/>
      <x:c r="EK50" s="177"/>
      <x:c r="EL50" s="201"/>
      <x:c r="EM50" s="200"/>
      <x:c r="EN50" s="177"/>
      <x:c r="EO50" s="177"/>
      <x:c r="EP50" s="201"/>
      <x:c r="EQ50" s="200"/>
      <x:c r="ER50" s="177"/>
      <x:c r="ES50" s="177"/>
      <x:c r="ET50" s="201"/>
      <x:c r="EU50" s="200"/>
      <x:c r="EV50" s="177"/>
      <x:c r="EW50" s="177"/>
      <x:c r="EX50" s="201"/>
      <x:c r="EY50" s="282">
        <x:f t="shared" si="3"/>
        <x:v>26177860.213120542</x:v>
      </x:c>
      <x:c r="EZ50" s="1245">
        <x:f>+EY50</x:f>
        <x:v>26177860.213120542</x:v>
      </x:c>
      <x:c r="FA50" s="264"/>
      <x:c r="FB50" s="297"/>
      <x:c r="FD50" s="200"/>
      <x:c r="FE50" s="177"/>
      <x:c r="FF50" s="177"/>
      <x:c r="FG50" s="201"/>
      <x:c r="FH50" s="200"/>
      <x:c r="FI50" s="177"/>
      <x:c r="FJ50" s="177"/>
      <x:c r="FK50" s="201"/>
      <x:c r="FL50" s="200"/>
      <x:c r="FM50" s="177"/>
      <x:c r="FN50" s="177"/>
      <x:c r="FO50" s="201"/>
      <x:c r="FP50" s="200"/>
      <x:c r="FQ50" s="177"/>
      <x:c r="FR50" s="177"/>
      <x:c r="FS50" s="201"/>
      <x:c r="FT50" s="200"/>
      <x:c r="FU50" s="177"/>
      <x:c r="FV50" s="177"/>
      <x:c r="FW50" s="201"/>
      <x:c r="FX50" s="200"/>
      <x:c r="FY50" s="177"/>
      <x:c r="FZ50" s="177"/>
      <x:c r="GA50" s="201"/>
      <x:c r="GB50" s="200"/>
      <x:c r="GC50" s="177"/>
      <x:c r="GD50" s="177"/>
      <x:c r="GE50" s="201"/>
      <x:c r="GF50" s="200"/>
      <x:c r="GG50" s="177"/>
      <x:c r="GH50" s="177"/>
      <x:c r="GI50" s="201"/>
      <x:c r="GJ50" s="200"/>
      <x:c r="GK50" s="177"/>
      <x:c r="GL50" s="177"/>
      <x:c r="GM50" s="201"/>
      <x:c r="GN50" s="200"/>
      <x:c r="GO50" s="177"/>
      <x:c r="GP50" s="177"/>
      <x:c r="GQ50" s="201"/>
      <x:c r="GR50" s="200"/>
      <x:c r="GS50" s="177"/>
      <x:c r="GT50" s="177"/>
      <x:c r="GU50" s="201"/>
      <x:c r="GV50" s="200"/>
      <x:c r="GW50" s="177"/>
      <x:c r="GX50" s="177"/>
      <x:c r="GY50" s="201"/>
      <x:c r="GZ50" s="200"/>
      <x:c r="HA50" s="177"/>
      <x:c r="HB50" s="177"/>
      <x:c r="HC50" s="201"/>
      <x:c r="HD50" s="200"/>
      <x:c r="HE50" s="1191"/>
      <x:c r="HF50" s="1191"/>
      <x:c r="HG50" s="201"/>
      <x:c r="HH50" s="216"/>
      <x:c r="HI50" s="216"/>
      <x:c r="HJ50" s="216"/>
      <x:c r="HK50" s="216"/>
      <x:c r="HL50" s="200"/>
      <x:c r="HM50" s="177"/>
      <x:c r="HN50" s="177"/>
      <x:c r="HO50" s="201"/>
      <x:c r="HP50" s="200"/>
      <x:c r="HQ50" s="177"/>
      <x:c r="HR50" s="177"/>
      <x:c r="HS50" s="201"/>
      <x:c r="HT50" s="200"/>
      <x:c r="HU50" s="177"/>
      <x:c r="HV50" s="177"/>
      <x:c r="HW50" s="201"/>
      <x:c r="HX50" s="200"/>
      <x:c r="HY50" s="177"/>
      <x:c r="HZ50" s="177"/>
      <x:c r="IA50" s="201"/>
      <x:c r="IB50" s="200"/>
      <x:c r="IC50" s="177"/>
      <x:c r="ID50" s="177"/>
      <x:c r="IE50" s="201"/>
      <x:c r="IG50" s="200"/>
      <x:c r="IH50" s="177"/>
      <x:c r="II50" s="177"/>
      <x:c r="IJ50" s="201"/>
      <x:c r="IK50" s="200"/>
      <x:c r="IL50" s="177"/>
      <x:c r="IM50" s="177"/>
      <x:c r="IN50" s="201"/>
      <x:c r="IO50" s="200"/>
      <x:c r="IP50" s="177"/>
      <x:c r="IQ50" s="177"/>
      <x:c r="IR50" s="201"/>
    </x:row>
    <x:row r="51" spans="1:252" s="189" customFormat="1">
      <x:c r="A51" s="211" t="s">
        <x:v>22</x:v>
      </x:c>
      <x:c r="B51" s="1243">
        <x:f t="shared" si="0"/>
        <x:v>2012</x:v>
      </x:c>
      <x:c r="C51" s="177">
        <x:f>+E50</x:f>
        <x:v>18166023.351704545</x:v>
      </x:c>
      <x:c r="D51" s="177">
        <x:f>+C$31</x:f>
        <x:v>445791.98409090913</x:v>
      </x:c>
      <x:c r="E51" s="177">
        <x:f t="shared" si="6"/>
        <x:v>17720231.367613636</x:v>
      </x:c>
      <x:c r="F51" s="201">
        <x:f>+C$28*E51+D51</x:f>
        <x:v>2805700.8859985927</x:v>
      </x:c>
      <x:c r="G51" s="177">
        <x:f>+I50</x:f>
        <x:v>4691550.356590908</x:v>
      </x:c>
      <x:c r="H51" s="177">
        <x:f>+G$31</x:f>
        <x:v>115840.74954545456</x:v>
      </x:c>
      <x:c r="I51" s="177">
        <x:f t="shared" si="7"/>
        <x:v>4575709.607045453</x:v>
      </x:c>
      <x:c r="J51" s="201">
        <x:f>+G$28*I51+H51</x:f>
        <x:v>725215.28931283578</x:v>
      </x:c>
      <x:c r="K51" s="200">
        <x:f>+M50</x:f>
        <x:v>12140435.505170453</x:v>
      </x:c>
      <x:c r="L51" s="177">
        <x:f>+K$31</x:f>
        <x:v>305419.76113636367</x:v>
      </x:c>
      <x:c r="M51" s="177">
        <x:f t="shared" si="8"/>
        <x:v>11835015.744034089</x:v>
      </x:c>
      <x:c r="N51" s="201">
        <x:f>+K$28*M51+L51</x:f>
        <x:v>1881559.3966271884</x:v>
      </x:c>
      <x:c r="O51" s="200">
        <x:f>+Q50</x:f>
        <x:v>4991399.3106060605</x:v>
      </x:c>
      <x:c r="P51" s="177">
        <x:f>+O$31</x:f>
        <x:v>119316.31818181818</x:v>
      </x:c>
      <x:c r="Q51" s="177">
        <x:f t="shared" si="11"/>
        <x:v>4872082.9924242422</x:v>
      </x:c>
      <x:c r="R51" s="201">
        <x:f>+O$28*Q51+P51</x:f>
        <x:v>768160.66937176394</x:v>
      </x:c>
      <x:c r="S51" s="200">
        <x:f>+U50</x:f>
        <x:v>2342347.5024242415</x:v>
      </x:c>
      <x:c r="T51" s="177">
        <x:f>+S$31</x:f>
        <x:v>58315.705454545445</x:v>
      </x:c>
      <x:c r="U51" s="177">
        <x:f t="shared" si="12"/>
        <x:v>2284031.7969696959</x:v>
      </x:c>
      <x:c r="V51" s="201">
        <x:f>+S$28*U51+T51</x:f>
        <x:v>362493.84275359969</x:v>
      </x:c>
      <x:c r="W51" s="200">
        <x:f>+Y50</x:f>
        <x:v>29002782.837121211</x:v>
      </x:c>
      <x:c r="X51" s="177">
        <x:f>+W$31</x:f>
        <x:v>693293.61363636365</x:v>
      </x:c>
      <x:c r="Y51" s="177">
        <x:f t="shared" si="13"/>
        <x:v>28309489.223484848</x:v>
      </x:c>
      <x:c r="Z51" s="201">
        <x:f>+W$28*Y51+X51</x:f>
        <x:v>4463437.1428604098</x:v>
      </x:c>
      <x:c r="AA51" s="200">
        <x:f>+AC50</x:f>
        <x:v>18897428.967803027</x:v>
      </x:c>
      <x:c r="AB51" s="177">
        <x:f>+AA$31</x:f>
        <x:v>450833.29545454547</x:v>
      </x:c>
      <x:c r="AC51" s="177">
        <x:f t="shared" si="14"/>
        <x:v>18446595.672348481</x:v>
      </x:c>
      <x:c r="AD51" s="201">
        <x:f>+AA$28*AC51+AB51</x:f>
        <x:v>2907476.4641565452</x:v>
      </x:c>
      <x:c r="AE51" s="200">
        <x:f>+AG50</x:f>
        <x:v>190812.28409090912</x:v>
      </x:c>
      <x:c r="AF51" s="177">
        <x:f>+AE$31</x:f>
        <x:v>4597.886363636364</x:v>
      </x:c>
      <x:c r="AG51" s="177">
        <x:f t="shared" si="15"/>
        <x:v>186214.39772727276</x:v>
      </x:c>
      <x:c r="AH51" s="201">
        <x:f>+AE$28*AG51+AF51</x:f>
        <x:v>29397.168367545608</x:v>
      </x:c>
      <x:c r="AI51" s="200">
        <x:f>+AK50</x:f>
        <x:v>12659281.662878787</x:v>
      </x:c>
      <x:c r="AJ51" s="177">
        <x:f>+AI$31</x:f>
        <x:v>295547.43181818182</x:v>
      </x:c>
      <x:c r="AK51" s="177">
        <x:f t="shared" si="19"/>
        <x:v>12363734.231060605</x:v>
      </x:c>
      <x:c r="AL51" s="201">
        <x:f>+AI$28*AK51+AJ51</x:f>
        <x:v>1942099.661718888</x:v>
      </x:c>
      <x:c r="AM51" s="200">
        <x:f>+AO50</x:f>
        <x:v>4711843.9164772723</x:v>
      </x:c>
      <x:c r="AN51" s="177">
        <x:f>+AM$31</x:f>
        <x:v>110866.91568181818</x:v>
      </x:c>
      <x:c r="AO51" s="177">
        <x:f t="shared" si="16"/>
        <x:v>4600977.0007954538</x:v>
      </x:c>
      <x:c r="AP51" s="201">
        <x:f>+AM$28*AO51+AN51</x:f>
        <x:v>723606.46497992228</x:v>
      </x:c>
      <x:c r="AQ51" s="200">
        <x:f>+AS50</x:f>
        <x:v>38685853.143409088</x:v>
      </x:c>
      <x:c r="AR51" s="177">
        <x:f>+AQ$31</x:f>
        <x:v>904932.23727272719</x:v>
      </x:c>
      <x:c r="AS51" s="177">
        <x:f t="shared" si="17"/>
        <x:v>37780920.906136364</x:v>
      </x:c>
      <x:c r="AT51" s="201">
        <x:f>+AQ$28*AS51+AR51</x:f>
        <x:v>5936442.8151545515</x:v>
      </x:c>
      <x:c r="AU51" s="200">
        <x:v/>
      </x:c>
      <x:c r="AV51" s="177">
        <x:v/>
      </x:c>
      <x:c r="AW51" s="177">
        <x:v/>
      </x:c>
      <x:c r="AX51" s="201">
        <x:v/>
      </x:c>
      <x:c r="AY51" s="200">
        <x:v/>
      </x:c>
      <x:c r="AZ51" s="177">
        <x:v/>
      </x:c>
      <x:c r="BA51" s="177">
        <x:v/>
      </x:c>
      <x:c r="BB51" s="201">
        <x:v/>
      </x:c>
      <x:c r="BC51" s="200">
        <x:v/>
      </x:c>
      <x:c r="BD51" s="177">
        <x:v/>
      </x:c>
      <x:c r="BE51" s="177">
        <x:v/>
      </x:c>
      <x:c r="BF51" s="201">
        <x:v/>
      </x:c>
      <x:c r="BG51" s="200">
        <x:v/>
      </x:c>
      <x:c r="BH51" s="177">
        <x:v/>
      </x:c>
      <x:c r="BI51" s="177">
        <x:v/>
      </x:c>
      <x:c r="BJ51" s="201">
        <x:v/>
      </x:c>
      <x:c r="BK51" s="200">
        <x:v/>
      </x:c>
      <x:c r="BL51" s="177">
        <x:v/>
      </x:c>
      <x:c r="BM51" s="177">
        <x:v/>
      </x:c>
      <x:c r="BN51" s="201">
        <x:v/>
      </x:c>
      <x:c r="BO51" s="200">
        <x:v/>
      </x:c>
      <x:c r="BP51" s="177">
        <x:v/>
      </x:c>
      <x:c r="BQ51" s="177">
        <x:v/>
      </x:c>
      <x:c r="BR51" s="201">
        <x:v/>
      </x:c>
      <x:c r="BS51" s="200">
        <x:f>+BU50</x:f>
        <x:v>357368.11363636365</x:v>
      </x:c>
      <x:c r="BT51" s="177">
        <x:f>+BS$31</x:f>
        <x:v>8310.886363636364</x:v>
      </x:c>
      <x:c r="BU51" s="177">
        <x:f t="shared" si="18"/>
        <x:v>349057.22727272729</x:v>
      </x:c>
      <x:c r="BV51" s="201">
        <x:f>+BS$28*BU51+BT51</x:f>
        <x:v>54796.919239123323</x:v>
      </x:c>
      <x:c r="BW51" s="200">
        <x:f>+BY50</x:f>
        <x:v>25092593.386363637</x:v>
      </x:c>
      <x:c r="BX51" s="177">
        <x:f>+BW$31</x:f>
        <x:v>576841.22727272729</x:v>
      </x:c>
      <x:c r="BY51" s="177">
        <x:f t="shared" si="20"/>
        <x:v>24515752.15909091</x:v>
      </x:c>
      <x:c r="BZ51" s="201">
        <x:f>+BW$28*BY51+BX51</x:f>
        <x:v>3841750.1642372683</x:v>
      </x:c>
      <x:c r="CA51" s="200">
        <x:f>+CC50</x:f>
        <x:v>2372411.6800000002</x:v>
      </x:c>
      <x:c r="CB51" s="177">
        <x:f>+CA$31</x:f>
        <x:v>54433.919999999998</x:v>
      </x:c>
      <x:c r="CC51" s="177">
        <x:f t="shared" si="21"/>
        <x:v>2317977.7600000002</x:v>
      </x:c>
      <x:c r="CD51" s="201">
        <x:f>+CA$28*CC51+CB51</x:f>
        <x:v>363132.84366335964</x:v>
      </x:c>
      <x:c r="CE51" s="200">
        <x:f>+CG50</x:f>
        <x:v>204357.50818181818</x:v>
      </x:c>
      <x:c r="CF51" s="177">
        <x:f>+CE$31</x:f>
        <x:v>4725.0290909090909</x:v>
      </x:c>
      <x:c r="CG51" s="177">
        <x:f t="shared" si="22"/>
        <x:v>199632.4790909091</x:v>
      </x:c>
      <x:c r="CH51" s="201">
        <x:f>+CE$28*CG51+CF51</x:f>
        <x:v>31311.277020920195</x:v>
      </x:c>
      <x:c r="CI51" s="200">
        <x:f>+CI30</x:f>
        <x:v>543960</x:v>
      </x:c>
      <x:c r="CJ51" s="177">
        <x:f>+CI$31/12*(12-$CI$32)</x:f>
        <x:v>10302.272727272728</x:v>
      </x:c>
      <x:c r="CK51" s="177">
        <x:f>+CI51-CJ51</x:f>
        <x:v>533657.72727272729</x:v>
      </x:c>
      <x:c r="CL51" s="201">
        <x:f>+(((CI$28*CK51)*(12-CI$32)/12))+CJ51</x:f>
        <x:v>69527.591471532243</x:v>
      </x:c>
      <x:c r="CM51" s="200"/>
      <x:c r="CN51" s="177"/>
      <x:c r="CO51" s="177"/>
      <x:c r="CP51" s="201"/>
      <x:c r="CQ51" s="200"/>
      <x:c r="CR51" s="177"/>
      <x:c r="CS51" s="177"/>
      <x:c r="CT51" s="201"/>
      <x:c r="CU51" s="200"/>
      <x:c r="CV51" s="177"/>
      <x:c r="CW51" s="177"/>
      <x:c r="CX51" s="201"/>
      <x:c r="CY51" s="200"/>
      <x:c r="CZ51" s="177"/>
      <x:c r="DA51" s="177"/>
      <x:c r="DB51" s="201"/>
      <x:c r="DC51" s="200"/>
      <x:c r="DD51" s="177"/>
      <x:c r="DE51" s="177"/>
      <x:c r="DF51" s="201"/>
      <x:c r="DG51" s="200"/>
      <x:c r="DH51" s="177"/>
      <x:c r="DI51" s="177"/>
      <x:c r="DJ51" s="201"/>
      <x:c r="DK51" s="200"/>
      <x:c r="DL51" s="177"/>
      <x:c r="DM51" s="177"/>
      <x:c r="DN51" s="201"/>
      <x:c r="DO51" s="200"/>
      <x:c r="DP51" s="177"/>
      <x:c r="DQ51" s="177"/>
      <x:c r="DR51" s="201"/>
      <x:c r="DS51" s="200"/>
      <x:c r="DT51" s="177"/>
      <x:c r="DU51" s="177"/>
      <x:c r="DV51" s="201"/>
      <x:c r="DW51" s="200"/>
      <x:c r="DX51" s="177"/>
      <x:c r="DY51" s="177"/>
      <x:c r="DZ51" s="201"/>
      <x:c r="EA51" s="200"/>
      <x:c r="EB51" s="177"/>
      <x:c r="EC51" s="177"/>
      <x:c r="ED51" s="201"/>
      <x:c r="EE51" s="200"/>
      <x:c r="EF51" s="177"/>
      <x:c r="EG51" s="177"/>
      <x:c r="EH51" s="201"/>
      <x:c r="EI51" s="200"/>
      <x:c r="EJ51" s="177"/>
      <x:c r="EK51" s="177"/>
      <x:c r="EL51" s="201"/>
      <x:c r="EM51" s="200"/>
      <x:c r="EN51" s="177"/>
      <x:c r="EO51" s="177"/>
      <x:c r="EP51" s="201"/>
      <x:c r="EQ51" s="200"/>
      <x:c r="ER51" s="177"/>
      <x:c r="ES51" s="177"/>
      <x:c r="ET51" s="201"/>
      <x:c r="EU51" s="200"/>
      <x:c r="EV51" s="177"/>
      <x:c r="EW51" s="177"/>
      <x:c r="EX51" s="201"/>
      <x:c r="EY51" s="282">
        <x:f t="shared" si="3"/>
        <x:v>26906108.596934047</x:v>
      </x:c>
      <x:c r="EZ51" s="178"/>
      <x:c r="FA51" s="1244">
        <x:f>+EY51</x:f>
        <x:v>26906108.596934047</x:v>
      </x:c>
      <x:c r="FD51" s="200"/>
      <x:c r="FE51" s="177"/>
      <x:c r="FF51" s="177"/>
      <x:c r="FG51" s="201"/>
      <x:c r="FH51" s="200"/>
      <x:c r="FI51" s="177"/>
      <x:c r="FJ51" s="177"/>
      <x:c r="FK51" s="201"/>
      <x:c r="FL51" s="200"/>
      <x:c r="FM51" s="177"/>
      <x:c r="FN51" s="177"/>
      <x:c r="FO51" s="201"/>
      <x:c r="FP51" s="200"/>
      <x:c r="FQ51" s="177"/>
      <x:c r="FR51" s="177"/>
      <x:c r="FS51" s="201"/>
      <x:c r="FT51" s="200"/>
      <x:c r="FU51" s="177"/>
      <x:c r="FV51" s="177"/>
      <x:c r="FW51" s="201"/>
      <x:c r="FX51" s="200"/>
      <x:c r="FY51" s="177"/>
      <x:c r="FZ51" s="177"/>
      <x:c r="GA51" s="201"/>
      <x:c r="GB51" s="200"/>
      <x:c r="GC51" s="177"/>
      <x:c r="GD51" s="177"/>
      <x:c r="GE51" s="201"/>
      <x:c r="GF51" s="200"/>
      <x:c r="GG51" s="177"/>
      <x:c r="GH51" s="177"/>
      <x:c r="GI51" s="201"/>
      <x:c r="GJ51" s="200"/>
      <x:c r="GK51" s="177"/>
      <x:c r="GL51" s="177"/>
      <x:c r="GM51" s="201"/>
      <x:c r="GN51" s="200"/>
      <x:c r="GO51" s="177"/>
      <x:c r="GP51" s="177"/>
      <x:c r="GQ51" s="201"/>
      <x:c r="GR51" s="200"/>
      <x:c r="GS51" s="177"/>
      <x:c r="GT51" s="177"/>
      <x:c r="GU51" s="201"/>
      <x:c r="GV51" s="200"/>
      <x:c r="GW51" s="177"/>
      <x:c r="GX51" s="177"/>
      <x:c r="GY51" s="201"/>
      <x:c r="GZ51" s="200"/>
      <x:c r="HA51" s="177"/>
      <x:c r="HB51" s="177"/>
      <x:c r="HC51" s="201"/>
      <x:c r="HD51" s="200"/>
      <x:c r="HE51" s="1191"/>
      <x:c r="HF51" s="1191"/>
      <x:c r="HG51" s="201"/>
      <x:c r="HH51" s="216"/>
      <x:c r="HI51" s="216"/>
      <x:c r="HJ51" s="216"/>
      <x:c r="HK51" s="216"/>
      <x:c r="HL51" s="200"/>
      <x:c r="HM51" s="177"/>
      <x:c r="HN51" s="177"/>
      <x:c r="HO51" s="201"/>
      <x:c r="HP51" s="200"/>
      <x:c r="HQ51" s="177"/>
      <x:c r="HR51" s="177"/>
      <x:c r="HS51" s="201"/>
      <x:c r="HT51" s="200"/>
      <x:c r="HU51" s="177"/>
      <x:c r="HV51" s="177"/>
      <x:c r="HW51" s="201"/>
      <x:c r="HX51" s="200"/>
      <x:c r="HY51" s="177"/>
      <x:c r="HZ51" s="177"/>
      <x:c r="IA51" s="201"/>
      <x:c r="IB51" s="200"/>
      <x:c r="IC51" s="177"/>
      <x:c r="ID51" s="177"/>
      <x:c r="IE51" s="201"/>
      <x:c r="IG51" s="200"/>
      <x:c r="IH51" s="177"/>
      <x:c r="II51" s="177"/>
      <x:c r="IJ51" s="201"/>
      <x:c r="IK51" s="200"/>
      <x:c r="IL51" s="177"/>
      <x:c r="IM51" s="177"/>
      <x:c r="IN51" s="201"/>
      <x:c r="IO51" s="200"/>
      <x:c r="IP51" s="177"/>
      <x:c r="IQ51" s="177"/>
      <x:c r="IR51" s="201"/>
    </x:row>
    <x:row r="52" spans="1:252" s="189" customFormat="1">
      <x:c r="A52" s="211" t="s">
        <x:v>21</x:v>
      </x:c>
      <x:c r="B52" s="1243">
        <x:f t="shared" si="0"/>
        <x:v>2012</x:v>
      </x:c>
      <x:c r="C52" s="177">
        <x:f>+C51</x:f>
        <x:v>18166023.351704545</x:v>
      </x:c>
      <x:c r="D52" s="177">
        <x:f>+D51</x:f>
        <x:v>445791.98409090913</x:v>
      </x:c>
      <x:c r="E52" s="177">
        <x:f t="shared" si="6"/>
        <x:v>17720231.367613636</x:v>
      </x:c>
      <x:c r="F52" s="201">
        <x:f>+C$29*E52+D52</x:f>
        <x:v>2922102.3285576487</x:v>
      </x:c>
      <x:c r="G52" s="177">
        <x:f>+G51</x:f>
        <x:v>4691550.356590908</x:v>
      </x:c>
      <x:c r="H52" s="177">
        <x:f>+H51</x:f>
        <x:v>115840.74954545456</x:v>
      </x:c>
      <x:c r="I52" s="177">
        <x:f t="shared" si="7"/>
        <x:v>4575709.607045453</x:v>
      </x:c>
      <x:c r="J52" s="201">
        <x:f>+G$29*I52+H52</x:f>
        <x:v>755272.41373418295</x:v>
      </x:c>
      <x:c r="K52" s="200">
        <x:f>+K51</x:f>
        <x:v>12140435.505170453</x:v>
      </x:c>
      <x:c r="L52" s="177">
        <x:f>+L51</x:f>
        <x:v>305419.76113636367</x:v>
      </x:c>
      <x:c r="M52" s="177">
        <x:f t="shared" si="8"/>
        <x:v>11835015.744034089</x:v>
      </x:c>
      <x:c r="N52" s="201">
        <x:f>+K$29*M52+L52</x:f>
        <x:v>1959301.7735034013</x:v>
      </x:c>
      <x:c r="O52" s="200">
        <x:f>+O51</x:f>
        <x:v>4991399.3106060605</x:v>
      </x:c>
      <x:c r="P52" s="177">
        <x:f>+P51</x:f>
        <x:v>119316.31818181818</x:v>
      </x:c>
      <x:c r="Q52" s="177">
        <x:f t="shared" si="11"/>
        <x:v>4872082.9924242422</x:v>
      </x:c>
      <x:c r="R52" s="201">
        <x:f>+O$29*Q52+P52</x:f>
        <x:v>800164.62444551731</x:v>
      </x:c>
      <x:c r="S52" s="200">
        <x:f>+S51</x:f>
        <x:v>2342347.5024242415</x:v>
      </x:c>
      <x:c r="T52" s="177">
        <x:f>+T51</x:f>
        <x:v>58315.705454545445</x:v>
      </x:c>
      <x:c r="U52" s="177">
        <x:f t="shared" si="12"/>
        <x:v>2284031.7969696959</x:v>
      </x:c>
      <x:c r="V52" s="201">
        <x:f>+S$29*U52+T52</x:f>
        <x:v>377497.29222909204</x:v>
      </x:c>
      <x:c r="W52" s="200">
        <x:f>+W51</x:f>
        <x:v>29002782.837121211</x:v>
      </x:c>
      <x:c r="X52" s="177">
        <x:f>+X51</x:f>
        <x:v>693293.61363636365</x:v>
      </x:c>
      <x:c r="Y52" s="177">
        <x:f t="shared" si="13"/>
        <x:v>28309489.223484848</x:v>
      </x:c>
      <x:c r="Z52" s="201">
        <x:f>+W$29*Y52+X52</x:f>
        <x:v>4649397.7725701481</x:v>
      </x:c>
      <x:c r="AA52" s="200">
        <x:f>+AA51</x:f>
        <x:v>18897428.967803027</x:v>
      </x:c>
      <x:c r="AB52" s="177">
        <x:f>+AB51</x:f>
        <x:v>450833.29545454547</x:v>
      </x:c>
      <x:c r="AC52" s="177">
        <x:f t="shared" si="14"/>
        <x:v>18446595.672348481</x:v>
      </x:c>
      <x:c r="AD52" s="201">
        <x:f>+AA$29*AC52+AB52</x:f>
        <x:v>3028649.2808100199</x:v>
      </x:c>
      <x:c r="AE52" s="200">
        <x:f>+AE51</x:f>
        <x:v>190812.28409090912</x:v>
      </x:c>
      <x:c r="AF52" s="177">
        <x:f>+AF51</x:f>
        <x:v>4597.886363636364</x:v>
      </x:c>
      <x:c r="AG52" s="177">
        <x:f t="shared" si="15"/>
        <x:v>186214.39772727276</x:v>
      </x:c>
      <x:c r="AH52" s="201">
        <x:f>+AE$29*AG52+AF52</x:f>
        <x:v>30620.381770974174</x:v>
      </x:c>
      <x:c r="AI52" s="200">
        <x:f>+AI51</x:f>
        <x:v>12659281.662878787</x:v>
      </x:c>
      <x:c r="AJ52" s="177">
        <x:f>+AJ51</x:f>
        <x:v>295547.43181818182</x:v>
      </x:c>
      <x:c r="AK52" s="177">
        <x:f t="shared" si="19"/>
        <x:v>12363734.231060605</x:v>
      </x:c>
      <x:c r="AL52" s="201">
        <x:f>+AI$29*AK52+AJ52</x:f>
        <x:v>2023315.1080669819</x:v>
      </x:c>
      <x:c r="AM52" s="200">
        <x:f>+AM51</x:f>
        <x:v>4711843.9164772723</x:v>
      </x:c>
      <x:c r="AN52" s="177">
        <x:f>+AN51</x:f>
        <x:v>110866.91568181818</x:v>
      </x:c>
      <x:c r="AO52" s="177">
        <x:f t="shared" si="16"/>
        <x:v>4600977.0007954538</x:v>
      </x:c>
      <x:c r="AP52" s="201">
        <x:f>+AM$29*AO52+AN52</x:f>
        <x:v>753829.56697916857</x:v>
      </x:c>
      <x:c r="AQ52" s="200">
        <x:f>+AQ51</x:f>
        <x:v>38685853.143409088</x:v>
      </x:c>
      <x:c r="AR52" s="177">
        <x:f>+AR51</x:f>
        <x:v>904932.23727272719</x:v>
      </x:c>
      <x:c r="AS52" s="177">
        <x:f t="shared" si="17"/>
        <x:v>37780920.906136364</x:v>
      </x:c>
      <x:c r="AT52" s="201">
        <x:f>+AQ$29*AS52+AR52</x:f>
        <x:v>6184619.8058185345</x:v>
      </x:c>
      <x:c r="AU52" s="200">
        <x:v/>
      </x:c>
      <x:c r="AV52" s="177">
        <x:v/>
      </x:c>
      <x:c r="AW52" s="177">
        <x:v/>
      </x:c>
      <x:c r="AX52" s="201">
        <x:v/>
      </x:c>
      <x:c r="AY52" s="200">
        <x:v/>
      </x:c>
      <x:c r="AZ52" s="177">
        <x:v/>
      </x:c>
      <x:c r="BA52" s="177">
        <x:v/>
      </x:c>
      <x:c r="BB52" s="201">
        <x:v/>
      </x:c>
      <x:c r="BC52" s="200">
        <x:v/>
      </x:c>
      <x:c r="BD52" s="177">
        <x:v/>
      </x:c>
      <x:c r="BE52" s="177">
        <x:v/>
      </x:c>
      <x:c r="BF52" s="201">
        <x:v/>
      </x:c>
      <x:c r="BG52" s="200">
        <x:v/>
      </x:c>
      <x:c r="BH52" s="177">
        <x:v/>
      </x:c>
      <x:c r="BI52" s="177">
        <x:v/>
      </x:c>
      <x:c r="BJ52" s="201">
        <x:v/>
      </x:c>
      <x:c r="BK52" s="200">
        <x:v/>
      </x:c>
      <x:c r="BL52" s="177">
        <x:v/>
      </x:c>
      <x:c r="BM52" s="177">
        <x:v/>
      </x:c>
      <x:c r="BN52" s="201">
        <x:v/>
      </x:c>
      <x:c r="BO52" s="200">
        <x:v/>
      </x:c>
      <x:c r="BP52" s="177">
        <x:v/>
      </x:c>
      <x:c r="BQ52" s="177">
        <x:v/>
      </x:c>
      <x:c r="BR52" s="201">
        <x:v/>
      </x:c>
      <x:c r="BS52" s="200">
        <x:f>+BS51</x:f>
        <x:v>357368.11363636365</x:v>
      </x:c>
      <x:c r="BT52" s="177">
        <x:f>+BT51</x:f>
        <x:v>8310.886363636364</x:v>
      </x:c>
      <x:c r="BU52" s="177">
        <x:f t="shared" si="18"/>
        <x:v>349057.22727272729</x:v>
      </x:c>
      <x:c r="BV52" s="201">
        <x:f>+BS$29*BU52+BT52</x:f>
        <x:v>57089.821851245448</x:v>
      </x:c>
      <x:c r="BW52" s="200">
        <x:f>+BW51</x:f>
        <x:v>25092593.386363637</x:v>
      </x:c>
      <x:c r="BX52" s="177">
        <x:f>+BX51</x:f>
        <x:v>576841.22727272729</x:v>
      </x:c>
      <x:c r="BY52" s="177">
        <x:f t="shared" si="20"/>
        <x:v>24515752.15909091</x:v>
      </x:c>
      <x:c r="BZ52" s="201">
        <x:f>+BW$29*BY52+BX52</x:f>
        <x:v>3841750.1642372683</x:v>
      </x:c>
      <x:c r="CA52" s="200">
        <x:f>+CA51</x:f>
        <x:v>2372411.6800000002</x:v>
      </x:c>
      <x:c r="CB52" s="177">
        <x:f>+CB51</x:f>
        <x:v>54433.919999999998</x:v>
      </x:c>
      <x:c r="CC52" s="177">
        <x:f t="shared" si="21"/>
        <x:v>2317977.7600000002</x:v>
      </x:c>
      <x:c r="CD52" s="201">
        <x:f>+CA$29*CC52+CB52</x:f>
        <x:v>378359.27888795483</x:v>
      </x:c>
      <x:c r="CE52" s="200">
        <x:f>+CE51</x:f>
        <x:v>204357.50818181818</x:v>
      </x:c>
      <x:c r="CF52" s="177">
        <x:f>+CF51</x:f>
        <x:v>4725.0290909090909</x:v>
      </x:c>
      <x:c r="CG52" s="177">
        <x:f t="shared" si="22"/>
        <x:v>199632.4790909091</x:v>
      </x:c>
      <x:c r="CH52" s="201">
        <x:f>+CE$29*CG52+CF52</x:f>
        <x:v>32622.631712952738</x:v>
      </x:c>
      <x:c r="CI52" s="200">
        <x:f>+CI51</x:f>
        <x:v>543960</x:v>
      </x:c>
      <x:c r="CJ52" s="177">
        <x:f>+CJ51</x:f>
        <x:v>10302.272727272728</x:v>
      </x:c>
      <x:c r="CK52" s="177">
        <x:f t="shared" ref="CK52:CK115" si="23">+CI52-CJ52</x:f>
        <x:v>533657.72727272729</x:v>
      </x:c>
      <x:c r="CL52" s="201">
        <x:f>+(((CI$28*CK52)*(12-CI$32)/12))+CJ52</x:f>
        <x:v>69527.591471532243</x:v>
      </x:c>
      <x:c r="CM52" s="200"/>
      <x:c r="CN52" s="177"/>
      <x:c r="CO52" s="177"/>
      <x:c r="CP52" s="201"/>
      <x:c r="CQ52" s="200"/>
      <x:c r="CR52" s="177"/>
      <x:c r="CS52" s="177"/>
      <x:c r="CT52" s="201"/>
      <x:c r="CU52" s="200"/>
      <x:c r="CV52" s="177"/>
      <x:c r="CW52" s="177"/>
      <x:c r="CX52" s="201"/>
      <x:c r="CY52" s="200"/>
      <x:c r="CZ52" s="177"/>
      <x:c r="DA52" s="177"/>
      <x:c r="DB52" s="201"/>
      <x:c r="DC52" s="200"/>
      <x:c r="DD52" s="177"/>
      <x:c r="DE52" s="177"/>
      <x:c r="DF52" s="201"/>
      <x:c r="DG52" s="200"/>
      <x:c r="DH52" s="177"/>
      <x:c r="DI52" s="177"/>
      <x:c r="DJ52" s="201"/>
      <x:c r="DK52" s="200"/>
      <x:c r="DL52" s="177"/>
      <x:c r="DM52" s="177"/>
      <x:c r="DN52" s="201"/>
      <x:c r="DO52" s="200"/>
      <x:c r="DP52" s="177"/>
      <x:c r="DQ52" s="177"/>
      <x:c r="DR52" s="201"/>
      <x:c r="DS52" s="200"/>
      <x:c r="DT52" s="177"/>
      <x:c r="DU52" s="177"/>
      <x:c r="DV52" s="201"/>
      <x:c r="DW52" s="200"/>
      <x:c r="DX52" s="177"/>
      <x:c r="DY52" s="177"/>
      <x:c r="DZ52" s="201"/>
      <x:c r="EA52" s="200"/>
      <x:c r="EB52" s="177"/>
      <x:c r="EC52" s="177"/>
      <x:c r="ED52" s="201"/>
      <x:c r="EE52" s="200"/>
      <x:c r="EF52" s="177"/>
      <x:c r="EG52" s="177"/>
      <x:c r="EH52" s="201"/>
      <x:c r="EI52" s="200"/>
      <x:c r="EJ52" s="177"/>
      <x:c r="EK52" s="177"/>
      <x:c r="EL52" s="201"/>
      <x:c r="EM52" s="200"/>
      <x:c r="EN52" s="177"/>
      <x:c r="EO52" s="177"/>
      <x:c r="EP52" s="201"/>
      <x:c r="EQ52" s="200"/>
      <x:c r="ER52" s="177"/>
      <x:c r="ES52" s="177"/>
      <x:c r="ET52" s="201"/>
      <x:c r="EU52" s="200"/>
      <x:c r="EV52" s="177"/>
      <x:c r="EW52" s="177"/>
      <x:c r="EX52" s="201"/>
      <x:c r="EY52" s="282">
        <x:f t="shared" si="3"/>
        <x:v>27864119.836646624</x:v>
      </x:c>
      <x:c r="EZ52" s="1245">
        <x:f>+EY52</x:f>
        <x:v>27864119.836646624</x:v>
      </x:c>
      <x:c r="FA52" s="264"/>
      <x:c r="FB52" s="297"/>
      <x:c r="FD52" s="200"/>
      <x:c r="FE52" s="177"/>
      <x:c r="FF52" s="177"/>
      <x:c r="FG52" s="201"/>
      <x:c r="FH52" s="200"/>
      <x:c r="FI52" s="177"/>
      <x:c r="FJ52" s="177"/>
      <x:c r="FK52" s="201"/>
      <x:c r="FL52" s="200"/>
      <x:c r="FM52" s="177"/>
      <x:c r="FN52" s="177"/>
      <x:c r="FO52" s="201"/>
      <x:c r="FP52" s="200"/>
      <x:c r="FQ52" s="177"/>
      <x:c r="FR52" s="177"/>
      <x:c r="FS52" s="201"/>
      <x:c r="FT52" s="200"/>
      <x:c r="FU52" s="177"/>
      <x:c r="FV52" s="177"/>
      <x:c r="FW52" s="201"/>
      <x:c r="FX52" s="200"/>
      <x:c r="FY52" s="177"/>
      <x:c r="FZ52" s="177"/>
      <x:c r="GA52" s="201"/>
      <x:c r="GB52" s="200"/>
      <x:c r="GC52" s="177"/>
      <x:c r="GD52" s="177"/>
      <x:c r="GE52" s="201"/>
      <x:c r="GF52" s="200"/>
      <x:c r="GG52" s="177"/>
      <x:c r="GH52" s="177"/>
      <x:c r="GI52" s="201"/>
      <x:c r="GJ52" s="200"/>
      <x:c r="GK52" s="177"/>
      <x:c r="GL52" s="177"/>
      <x:c r="GM52" s="201"/>
      <x:c r="GN52" s="200"/>
      <x:c r="GO52" s="177"/>
      <x:c r="GP52" s="177"/>
      <x:c r="GQ52" s="201"/>
      <x:c r="GR52" s="200"/>
      <x:c r="GS52" s="177"/>
      <x:c r="GT52" s="177"/>
      <x:c r="GU52" s="201"/>
      <x:c r="GV52" s="200"/>
      <x:c r="GW52" s="177"/>
      <x:c r="GX52" s="177"/>
      <x:c r="GY52" s="201"/>
      <x:c r="GZ52" s="200"/>
      <x:c r="HA52" s="177"/>
      <x:c r="HB52" s="177"/>
      <x:c r="HC52" s="201"/>
      <x:c r="HD52" s="200"/>
      <x:c r="HE52" s="1191"/>
      <x:c r="HF52" s="1191"/>
      <x:c r="HG52" s="201"/>
      <x:c r="HH52" s="216"/>
      <x:c r="HI52" s="216"/>
      <x:c r="HJ52" s="216"/>
      <x:c r="HK52" s="216"/>
      <x:c r="HL52" s="200"/>
      <x:c r="HM52" s="177"/>
      <x:c r="HN52" s="177"/>
      <x:c r="HO52" s="201"/>
      <x:c r="HP52" s="200"/>
      <x:c r="HQ52" s="177"/>
      <x:c r="HR52" s="177"/>
      <x:c r="HS52" s="201"/>
      <x:c r="HT52" s="200"/>
      <x:c r="HU52" s="177"/>
      <x:c r="HV52" s="177"/>
      <x:c r="HW52" s="201"/>
      <x:c r="HX52" s="200"/>
      <x:c r="HY52" s="177"/>
      <x:c r="HZ52" s="177"/>
      <x:c r="IA52" s="201"/>
      <x:c r="IB52" s="200"/>
      <x:c r="IC52" s="177"/>
      <x:c r="ID52" s="177"/>
      <x:c r="IE52" s="201"/>
      <x:c r="IG52" s="200"/>
      <x:c r="IH52" s="177"/>
      <x:c r="II52" s="177"/>
      <x:c r="IJ52" s="201"/>
      <x:c r="IK52" s="200"/>
      <x:c r="IL52" s="177"/>
      <x:c r="IM52" s="177"/>
      <x:c r="IN52" s="201"/>
      <x:c r="IO52" s="200"/>
      <x:c r="IP52" s="177"/>
      <x:c r="IQ52" s="177"/>
      <x:c r="IR52" s="201"/>
    </x:row>
    <x:row r="53" spans="1:252" s="189" customFormat="1">
      <x:c r="A53" s="211" t="s">
        <x:v>22</x:v>
      </x:c>
      <x:c r="B53" s="1243">
        <x:f t="shared" si="0"/>
        <x:v>2013</x:v>
      </x:c>
      <x:c r="C53" s="177">
        <x:f>+E52</x:f>
        <x:v>17720231.367613636</x:v>
      </x:c>
      <x:c r="D53" s="177">
        <x:f>+C$31</x:f>
        <x:v>445791.98409090913</x:v>
      </x:c>
      <x:c r="E53" s="177">
        <x:f t="shared" si="6"/>
        <x:v>17274439.383522727</x:v>
      </x:c>
      <x:c r="F53" s="201">
        <x:f>+C$28*E53+D53</x:f>
        <x:v>2746332.1085921098</x:v>
      </x:c>
      <x:c r="G53" s="177">
        <x:f>+I52</x:f>
        <x:v>4575709.607045453</x:v>
      </x:c>
      <x:c r="H53" s="177">
        <x:f>+G$31</x:f>
        <x:v>115840.74954545456</x:v>
      </x:c>
      <x:c r="I53" s="177">
        <x:f t="shared" si="7"/>
        <x:v>4459868.8574999981</x:v>
      </x:c>
      <x:c r="J53" s="201">
        <x:f>+G$28*I53+H53</x:f>
        <x:v>709788.08577442099</x:v>
      </x:c>
      <x:c r="K53" s="200">
        <x:f>+M52</x:f>
        <x:v>11835015.744034089</x:v>
      </x:c>
      <x:c r="L53" s="177">
        <x:f>+K$31</x:f>
        <x:v>305419.76113636367</x:v>
      </x:c>
      <x:c r="M53" s="177">
        <x:f t="shared" si="8"/>
        <x:v>11529595.982897725</x:v>
      </x:c>
      <x:c r="N53" s="201">
        <x:f>+K$28*M53+L53</x:f>
        <x:v>1840884.8253887154</x:v>
      </x:c>
      <x:c r="O53" s="200">
        <x:f>+Q52</x:f>
        <x:v>4872082.9924242422</x:v>
      </x:c>
      <x:c r="P53" s="177">
        <x:f>+O$31</x:f>
        <x:v>119316.31818181818</x:v>
      </x:c>
      <x:c r="Q53" s="177">
        <x:f t="shared" si="11"/>
        <x:v>4752766.6742424238</x:v>
      </x:c>
      <x:c r="R53" s="201">
        <x:f>+O$28*Q53+P53</x:f>
        <x:v>752270.60362833668</x:v>
      </x:c>
      <x:c r="S53" s="200">
        <x:f>+U52</x:f>
        <x:v>2284031.7969696959</x:v>
      </x:c>
      <x:c r="T53" s="177">
        <x:f>+S$31</x:f>
        <x:v>58315.705454545445</x:v>
      </x:c>
      <x:c r="U53" s="177">
        <x:f t="shared" si="12"/>
        <x:v>2225716.0915151504</x:v>
      </x:c>
      <x:c r="V53" s="201">
        <x:f>+S$28*U53+T53</x:f>
        <x:v>354727.59243958129</x:v>
      </x:c>
      <x:c r="W53" s="200">
        <x:f>+Y52</x:f>
        <x:v>28309489.223484848</x:v>
      </x:c>
      <x:c r="X53" s="177">
        <x:f>+W$31</x:f>
        <x:v>693293.61363636365</x:v>
      </x:c>
      <x:c r="Y53" s="177">
        <x:f t="shared" si="13"/>
        <x:v>27616195.609848484</x:v>
      </x:c>
      <x:c r="Z53" s="201">
        <x:f>+W$28*Y53+X53</x:f>
        <x:v>4371107.0972467605</x:v>
      </x:c>
      <x:c r="AA53" s="200">
        <x:f>+AC52</x:f>
        <x:v>18446595.672348481</x:v>
      </x:c>
      <x:c r="AB53" s="177">
        <x:f>+AA$31</x:f>
        <x:v>450833.29545454547</x:v>
      </x:c>
      <x:c r="AC53" s="177">
        <x:f t="shared" si="14"/>
        <x:v>17995762.376893934</x:v>
      </x:c>
      <x:c r="AD53" s="201">
        <x:f>+AA$28*AC53+AB53</x:f>
        <x:v>2847436.305247331</x:v>
      </x:c>
      <x:c r="AE53" s="200">
        <x:f>+AG52</x:f>
        <x:v>186214.39772727276</x:v>
      </x:c>
      <x:c r="AF53" s="177">
        <x:f>+AE$31</x:f>
        <x:v>4597.886363636364</x:v>
      </x:c>
      <x:c r="AG53" s="177">
        <x:f t="shared" si="15"/>
        <x:v>181616.51136363641</x:v>
      </x:c>
      <x:c r="AH53" s="201">
        <x:f>+AE$28*AG53+AF53</x:f>
        <x:v>28784.840416831801</x:v>
      </x:c>
      <x:c r="AI53" s="200">
        <x:f>+AK52</x:f>
        <x:v>12363734.231060605</x:v>
      </x:c>
      <x:c r="AJ53" s="177">
        <x:f>+AI$31</x:f>
        <x:v>295547.43181818182</x:v>
      </x:c>
      <x:c r="AK53" s="177">
        <x:f t="shared" si="19"/>
        <x:v>12068186.799242424</x:v>
      </x:c>
      <x:c r="AL53" s="201">
        <x:f>+AI$28*AK53+AJ53</x:f>
        <x:v>1902739.8474583135</x:v>
      </x:c>
      <x:c r="AM53" s="200">
        <x:f>+AO52</x:f>
        <x:v>4600977.0007954538</x:v>
      </x:c>
      <x:c r="AN53" s="177">
        <x:f>+AM$31</x:f>
        <x:v>110866.91568181818</x:v>
      </x:c>
      <x:c r="AO53" s="177">
        <x:f t="shared" si="16"/>
        <x:v>4490110.0851136353</x:v>
      </x:c>
      <x:c r="AP53" s="201">
        <x:f>+AM$28*AO53+AN53</x:f>
        <x:v>708841.65656310041</x:v>
      </x:c>
      <x:c r="AQ53" s="200">
        <x:f>+AS52</x:f>
        <x:v>37780920.906136364</x:v>
      </x:c>
      <x:c r="AR53" s="177">
        <x:f>+AQ$31</x:f>
        <x:v>904932.23727272719</x:v>
      </x:c>
      <x:c r="AS53" s="177">
        <x:f t="shared" si="17"/>
        <x:v>36875988.668863639</x:v>
      </x:c>
      <x:c r="AT53" s="201">
        <x:f>+AQ$28*AS53+AR53</x:f>
        <x:v>5815927.5917322328</x:v>
      </x:c>
      <x:c r="AU53" s="200">
        <x:v/>
      </x:c>
      <x:c r="AV53" s="177">
        <x:v/>
      </x:c>
      <x:c r="AW53" s="177">
        <x:v/>
      </x:c>
      <x:c r="AX53" s="201">
        <x:v/>
      </x:c>
      <x:c r="AY53" s="200">
        <x:v/>
      </x:c>
      <x:c r="AZ53" s="177">
        <x:v/>
      </x:c>
      <x:c r="BA53" s="177">
        <x:v/>
      </x:c>
      <x:c r="BB53" s="201">
        <x:v/>
      </x:c>
      <x:c r="BC53" s="200">
        <x:v/>
      </x:c>
      <x:c r="BD53" s="177">
        <x:v/>
      </x:c>
      <x:c r="BE53" s="177">
        <x:v/>
      </x:c>
      <x:c r="BF53" s="201">
        <x:v/>
      </x:c>
      <x:c r="BG53" s="200">
        <x:v/>
      </x:c>
      <x:c r="BH53" s="177">
        <x:v/>
      </x:c>
      <x:c r="BI53" s="177">
        <x:v/>
      </x:c>
      <x:c r="BJ53" s="201">
        <x:v/>
      </x:c>
      <x:c r="BK53" s="200">
        <x:v/>
      </x:c>
      <x:c r="BL53" s="177">
        <x:v/>
      </x:c>
      <x:c r="BM53" s="177">
        <x:v/>
      </x:c>
      <x:c r="BN53" s="201">
        <x:v/>
      </x:c>
      <x:c r="BO53" s="200">
        <x:v/>
      </x:c>
      <x:c r="BP53" s="177">
        <x:v/>
      </x:c>
      <x:c r="BQ53" s="177">
        <x:v/>
      </x:c>
      <x:c r="BR53" s="201">
        <x:v/>
      </x:c>
      <x:c r="BS53" s="200">
        <x:f>+BU52</x:f>
        <x:v>349057.22727272729</x:v>
      </x:c>
      <x:c r="BT53" s="177">
        <x:f>+BS$31</x:f>
        <x:v>8310.886363636364</x:v>
      </x:c>
      <x:c r="BU53" s="177">
        <x:f t="shared" si="18"/>
        <x:v>340746.34090909094</x:v>
      </x:c>
      <x:c r="BV53" s="201">
        <x:f>+BS$28*BU53+BT53</x:f>
        <x:v>53690.108932564108</x:v>
      </x:c>
      <x:c r="BW53" s="200">
        <x:f>+BY52</x:f>
        <x:v>24515752.15909091</x:v>
      </x:c>
      <x:c r="BX53" s="177">
        <x:f>+BW$31</x:f>
        <x:v>576841.22727272729</x:v>
      </x:c>
      <x:c r="BY53" s="177">
        <x:f t="shared" si="20"/>
        <x:v>23938910.931818184</x:v>
      </x:c>
      <x:c r="BZ53" s="201">
        <x:f>+BW$28*BY53+BX53</x:f>
        <x:v>3764928.777485162</x:v>
      </x:c>
      <x:c r="CA53" s="200">
        <x:f>+CC52</x:f>
        <x:v>2317977.7600000002</x:v>
      </x:c>
      <x:c r="CB53" s="177">
        <x:f>+CA$31</x:f>
        <x:v>54433.919999999998</x:v>
      </x:c>
      <x:c r="CC53" s="177">
        <x:f t="shared" si="21"/>
        <x:v>2263543.8400000003</x:v>
      </x:c>
      <x:c r="CD53" s="201">
        <x:f>+CA$28*CC53+CB53</x:f>
        <x:v>355883.5538708737</x:v>
      </x:c>
      <x:c r="CE53" s="200">
        <x:f>+CG52</x:f>
        <x:v>199632.4790909091</x:v>
      </x:c>
      <x:c r="CF53" s="177">
        <x:f>+CE$31</x:f>
        <x:v>4725.0290909090909</x:v>
      </x:c>
      <x:c r="CG53" s="177">
        <x:f t="shared" si="22"/>
        <x:v>194907.45</x:v>
      </x:c>
      <x:c r="CH53" s="201">
        <x:f>+CE$28*CG53+CF53</x:f>
        <x:v>30682.01671488443</x:v>
      </x:c>
      <x:c r="CI53" s="200">
        <x:f>+CK52</x:f>
        <x:v>533657.72727272729</x:v>
      </x:c>
      <x:c r="CJ53" s="177">
        <x:f>+CI$31</x:f>
        <x:v>12362.727272727272</x:v>
      </x:c>
      <x:c r="CK53" s="177">
        <x:f t="shared" si="23"/>
        <x:v>521295</x:v>
      </x:c>
      <x:c r="CL53" s="201">
        <x:f>+CI$28*CK53+CJ53</x:f>
        <x:v>81786.691638585151</x:v>
      </x:c>
      <x:c r="CM53" s="200"/>
      <x:c r="CN53" s="177"/>
      <x:c r="CO53" s="177"/>
      <x:c r="CP53" s="201"/>
      <x:c r="CQ53" s="200"/>
      <x:c r="CR53" s="177"/>
      <x:c r="CS53" s="177"/>
      <x:c r="CT53" s="201"/>
      <x:c r="CU53" s="200"/>
      <x:c r="CV53" s="177"/>
      <x:c r="CW53" s="177"/>
      <x:c r="CX53" s="201"/>
      <x:c r="CY53" s="200"/>
      <x:c r="CZ53" s="177"/>
      <x:c r="DA53" s="177"/>
      <x:c r="DB53" s="201"/>
      <x:c r="DC53" s="200"/>
      <x:c r="DD53" s="177"/>
      <x:c r="DE53" s="177"/>
      <x:c r="DF53" s="201"/>
      <x:c r="DG53" s="200"/>
      <x:c r="DH53" s="177"/>
      <x:c r="DI53" s="177"/>
      <x:c r="DJ53" s="201"/>
      <x:c r="DK53" s="200"/>
      <x:c r="DL53" s="177"/>
      <x:c r="DM53" s="177"/>
      <x:c r="DN53" s="201"/>
      <x:c r="DO53" s="200"/>
      <x:c r="DP53" s="177"/>
      <x:c r="DQ53" s="177"/>
      <x:c r="DR53" s="201"/>
      <x:c r="DS53" s="200"/>
      <x:c r="DT53" s="177"/>
      <x:c r="DU53" s="177"/>
      <x:c r="DV53" s="201"/>
      <x:c r="DW53" s="200"/>
      <x:c r="DX53" s="177"/>
      <x:c r="DY53" s="177"/>
      <x:c r="DZ53" s="201"/>
      <x:c r="EA53" s="200"/>
      <x:c r="EB53" s="177"/>
      <x:c r="EC53" s="177"/>
      <x:c r="ED53" s="201"/>
      <x:c r="EE53" s="200"/>
      <x:c r="EF53" s="177"/>
      <x:c r="EG53" s="177"/>
      <x:c r="EH53" s="201"/>
      <x:c r="EI53" s="200"/>
      <x:c r="EJ53" s="177"/>
      <x:c r="EK53" s="177"/>
      <x:c r="EL53" s="201"/>
      <x:c r="EM53" s="200"/>
      <x:c r="EN53" s="177"/>
      <x:c r="EO53" s="177"/>
      <x:c r="EP53" s="201"/>
      <x:c r="EQ53" s="200"/>
      <x:c r="ER53" s="177"/>
      <x:c r="ES53" s="177"/>
      <x:c r="ET53" s="201"/>
      <x:c r="EU53" s="200"/>
      <x:c r="EV53" s="177"/>
      <x:c r="EW53" s="177"/>
      <x:c r="EX53" s="201"/>
      <x:c r="EY53" s="282">
        <x:f t="shared" si="3"/>
        <x:v>26365811.703129809</x:v>
      </x:c>
      <x:c r="EZ53" s="178"/>
      <x:c r="FA53" s="1244">
        <x:f>+EY53</x:f>
        <x:v>26365811.703129809</x:v>
      </x:c>
      <x:c r="FD53" s="200"/>
      <x:c r="FE53" s="177"/>
      <x:c r="FF53" s="177"/>
      <x:c r="FG53" s="201"/>
      <x:c r="FH53" s="200"/>
      <x:c r="FI53" s="177"/>
      <x:c r="FJ53" s="177"/>
      <x:c r="FK53" s="201"/>
      <x:c r="FL53" s="200"/>
      <x:c r="FM53" s="177"/>
      <x:c r="FN53" s="177"/>
      <x:c r="FO53" s="201"/>
      <x:c r="FP53" s="200"/>
      <x:c r="FQ53" s="177"/>
      <x:c r="FR53" s="177"/>
      <x:c r="FS53" s="201"/>
      <x:c r="FT53" s="200"/>
      <x:c r="FU53" s="177"/>
      <x:c r="FV53" s="177"/>
      <x:c r="FW53" s="201"/>
      <x:c r="FX53" s="200"/>
      <x:c r="FY53" s="177"/>
      <x:c r="FZ53" s="177"/>
      <x:c r="GA53" s="201"/>
      <x:c r="GB53" s="200"/>
      <x:c r="GC53" s="177"/>
      <x:c r="GD53" s="177"/>
      <x:c r="GE53" s="201"/>
      <x:c r="GF53" s="200"/>
      <x:c r="GG53" s="177"/>
      <x:c r="GH53" s="177"/>
      <x:c r="GI53" s="201"/>
      <x:c r="GJ53" s="200"/>
      <x:c r="GK53" s="177"/>
      <x:c r="GL53" s="177"/>
      <x:c r="GM53" s="201"/>
      <x:c r="GN53" s="200"/>
      <x:c r="GO53" s="177"/>
      <x:c r="GP53" s="177"/>
      <x:c r="GQ53" s="201"/>
      <x:c r="GR53" s="200"/>
      <x:c r="GS53" s="177"/>
      <x:c r="GT53" s="177"/>
      <x:c r="GU53" s="201"/>
      <x:c r="GV53" s="200"/>
      <x:c r="GW53" s="177"/>
      <x:c r="GX53" s="177"/>
      <x:c r="GY53" s="201"/>
      <x:c r="GZ53" s="200"/>
      <x:c r="HA53" s="177"/>
      <x:c r="HB53" s="177"/>
      <x:c r="HC53" s="201"/>
      <x:c r="HD53" s="200"/>
      <x:c r="HE53" s="1191"/>
      <x:c r="HF53" s="1191"/>
      <x:c r="HG53" s="201"/>
      <x:c r="HH53" s="216"/>
      <x:c r="HI53" s="216"/>
      <x:c r="HJ53" s="216"/>
      <x:c r="HK53" s="216"/>
      <x:c r="HL53" s="200"/>
      <x:c r="HM53" s="177"/>
      <x:c r="HN53" s="177"/>
      <x:c r="HO53" s="201"/>
      <x:c r="HP53" s="200"/>
      <x:c r="HQ53" s="177"/>
      <x:c r="HR53" s="177"/>
      <x:c r="HS53" s="201"/>
      <x:c r="HT53" s="200"/>
      <x:c r="HU53" s="177"/>
      <x:c r="HV53" s="177"/>
      <x:c r="HW53" s="201"/>
      <x:c r="HX53" s="200"/>
      <x:c r="HY53" s="177"/>
      <x:c r="HZ53" s="177"/>
      <x:c r="IA53" s="201"/>
      <x:c r="IB53" s="200"/>
      <x:c r="IC53" s="177"/>
      <x:c r="ID53" s="177"/>
      <x:c r="IE53" s="201"/>
      <x:c r="IG53" s="200"/>
      <x:c r="IH53" s="177"/>
      <x:c r="II53" s="177"/>
      <x:c r="IJ53" s="201"/>
      <x:c r="IK53" s="200"/>
      <x:c r="IL53" s="177"/>
      <x:c r="IM53" s="177"/>
      <x:c r="IN53" s="201"/>
      <x:c r="IO53" s="200"/>
      <x:c r="IP53" s="177"/>
      <x:c r="IQ53" s="177"/>
      <x:c r="IR53" s="201"/>
    </x:row>
    <x:row r="54" spans="1:252" s="189" customFormat="1">
      <x:c r="A54" s="211" t="s">
        <x:v>21</x:v>
      </x:c>
      <x:c r="B54" s="1243">
        <x:f t="shared" si="0"/>
        <x:v>2013</x:v>
      </x:c>
      <x:c r="C54" s="177">
        <x:f>+C53</x:f>
        <x:v>17720231.367613636</x:v>
      </x:c>
      <x:c r="D54" s="177">
        <x:f>+D53</x:f>
        <x:v>445791.98409090913</x:v>
      </x:c>
      <x:c r="E54" s="177">
        <x:f t="shared" si="6"/>
        <x:v>17274439.383522727</x:v>
      </x:c>
      <x:c r="F54" s="201">
        <x:f>+C$29*E54+D54</x:f>
        <x:v>2859805.2129735798</x:v>
      </x:c>
      <x:c r="G54" s="177">
        <x:f>+G53</x:f>
        <x:v>4575709.607045453</x:v>
      </x:c>
      <x:c r="H54" s="177">
        <x:f>+H53</x:f>
        <x:v>115840.74954545456</x:v>
      </x:c>
      <x:c r="I54" s="177">
        <x:f t="shared" si="7"/>
        <x:v>4459868.8574999981</x:v>
      </x:c>
      <x:c r="J54" s="201">
        <x:f>+G$29*I54+H54</x:f>
        <x:v>739084.27033699991</x:v>
      </x:c>
      <x:c r="K54" s="200">
        <x:f>+K53</x:f>
        <x:v>11835015.744034089</x:v>
      </x:c>
      <x:c r="L54" s="177">
        <x:f>+L53</x:f>
        <x:v>305419.76113636367</x:v>
      </x:c>
      <x:c r="M54" s="177">
        <x:f t="shared" si="8"/>
        <x:v>11529595.982897725</x:v>
      </x:c>
      <x:c r="N54" s="201">
        <x:f>+K$29*M54+L54</x:f>
        <x:v>1916620.9473778002</x:v>
      </x:c>
      <x:c r="O54" s="200">
        <x:f>+O53</x:f>
        <x:v>4872082.9924242422</x:v>
      </x:c>
      <x:c r="P54" s="177">
        <x:f>+P53</x:f>
        <x:v>119316.31818181818</x:v>
      </x:c>
      <x:c r="Q54" s="177">
        <x:f t="shared" si="11"/>
        <x:v>4752766.6742424238</x:v>
      </x:c>
      <x:c r="R54" s="201">
        <x:f>+O$29*Q54+P54</x:f>
        <x:v>783490.7883737532</x:v>
      </x:c>
      <x:c r="S54" s="200">
        <x:f>+S53</x:f>
        <x:v>2284031.7969696959</x:v>
      </x:c>
      <x:c r="T54" s="177">
        <x:f>+T53</x:f>
        <x:v>58315.705454545445</x:v>
      </x:c>
      <x:c r="U54" s="177">
        <x:f t="shared" si="12"/>
        <x:v>2225716.0915151504</x:v>
      </x:c>
      <x:c r="V54" s="201">
        <x:f>+S$29*U54+T54</x:f>
        <x:v>369347.97511995462</x:v>
      </x:c>
      <x:c r="W54" s="200">
        <x:f>+W53</x:f>
        <x:v>28309489.223484848</x:v>
      </x:c>
      <x:c r="X54" s="177">
        <x:f>+X53</x:f>
        <x:v>693293.61363636365</x:v>
      </x:c>
      <x:c r="Y54" s="177">
        <x:f t="shared" si="13"/>
        <x:v>27616195.609848484</x:v>
      </x:c>
      <x:c r="Z54" s="201">
        <x:f>+W$29*Y54+X54</x:f>
        <x:v>4552513.5890860558</x:v>
      </x:c>
      <x:c r="AA54" s="200">
        <x:f>+AA53</x:f>
        <x:v>18446595.672348481</x:v>
      </x:c>
      <x:c r="AB54" s="177">
        <x:f>+AB53</x:f>
        <x:v>450833.29545454547</x:v>
      </x:c>
      <x:c r="AC54" s="177">
        <x:f t="shared" si="14"/>
        <x:v>17995762.376893934</x:v>
      </x:c>
      <x:c r="AD54" s="201">
        <x:f>+AA$29*AC54+AB54</x:f>
        <x:v>2965647.6681333077</x:v>
      </x:c>
      <x:c r="AE54" s="200">
        <x:f>+AE53</x:f>
        <x:v>186214.39772727276</x:v>
      </x:c>
      <x:c r="AF54" s="177">
        <x:f>+AF53</x:f>
        <x:v>4597.886363636364</x:v>
      </x:c>
      <x:c r="AG54" s="177">
        <x:f t="shared" si="15"/>
        <x:v>181616.51136363641</x:v>
      </x:c>
      <x:c r="AH54" s="201">
        <x:f>+AE$29*AG54+AF54</x:f>
        <x:v>29977.851020175713</x:v>
      </x:c>
      <x:c r="AI54" s="200">
        <x:f>+AI53</x:f>
        <x:v>12363734.231060605</x:v>
      </x:c>
      <x:c r="AJ54" s="177">
        <x:f>+AJ53</x:f>
        <x:v>295547.43181818182</x:v>
      </x:c>
      <x:c r="AK54" s="177">
        <x:f t="shared" si="19"/>
        <x:v>12068186.799242424</x:v>
      </x:c>
      <x:c r="AL54" s="201">
        <x:f>+AI$29*AK54+AJ54</x:f>
        <x:v>1982013.8887144208</x:v>
      </x:c>
      <x:c r="AM54" s="200">
        <x:f>+AM53</x:f>
        <x:v>4600977.0007954538</x:v>
      </x:c>
      <x:c r="AN54" s="177">
        <x:f>+AN53</x:f>
        <x:v>110866.91568181818</x:v>
      </x:c>
      <x:c r="AO54" s="177">
        <x:f t="shared" si="16"/>
        <x:v>4490110.0851136353</x:v>
      </x:c>
      <x:c r="AP54" s="201">
        <x:f>+AM$29*AO54+AN54</x:f>
        <x:v>738336.49104429258</x:v>
      </x:c>
      <x:c r="AQ54" s="200">
        <x:f>+AQ53</x:f>
        <x:v>37780920.906136364</x:v>
      </x:c>
      <x:c r="AR54" s="177">
        <x:f>+AR53</x:f>
        <x:v>904932.23727272719</x:v>
      </x:c>
      <x:c r="AS54" s="177">
        <x:f t="shared" si="17"/>
        <x:v>36875988.668863639</x:v>
      </x:c>
      <x:c r="AT54" s="201">
        <x:f>+AQ$29*AS54+AR54</x:f>
        <x:v>6058160.2233383954</x:v>
      </x:c>
      <x:c r="AU54" s="200">
        <x:v/>
      </x:c>
      <x:c r="AV54" s="177">
        <x:v/>
      </x:c>
      <x:c r="AW54" s="177">
        <x:v/>
      </x:c>
      <x:c r="AX54" s="201">
        <x:v/>
      </x:c>
      <x:c r="AY54" s="200">
        <x:v/>
      </x:c>
      <x:c r="AZ54" s="177">
        <x:v/>
      </x:c>
      <x:c r="BA54" s="177">
        <x:v/>
      </x:c>
      <x:c r="BB54" s="201">
        <x:v/>
      </x:c>
      <x:c r="BC54" s="200">
        <x:v/>
      </x:c>
      <x:c r="BD54" s="177">
        <x:v/>
      </x:c>
      <x:c r="BE54" s="177">
        <x:v/>
      </x:c>
      <x:c r="BF54" s="201">
        <x:v/>
      </x:c>
      <x:c r="BG54" s="200">
        <x:v/>
      </x:c>
      <x:c r="BH54" s="177">
        <x:v/>
      </x:c>
      <x:c r="BI54" s="177">
        <x:v/>
      </x:c>
      <x:c r="BJ54" s="201">
        <x:v/>
      </x:c>
      <x:c r="BK54" s="200">
        <x:v/>
      </x:c>
      <x:c r="BL54" s="177">
        <x:v/>
      </x:c>
      <x:c r="BM54" s="177">
        <x:v/>
      </x:c>
      <x:c r="BN54" s="201">
        <x:v/>
      </x:c>
      <x:c r="BO54" s="200">
        <x:v/>
      </x:c>
      <x:c r="BP54" s="177">
        <x:v/>
      </x:c>
      <x:c r="BQ54" s="177">
        <x:v/>
      </x:c>
      <x:c r="BR54" s="201">
        <x:v/>
      </x:c>
      <x:c r="BS54" s="200">
        <x:f>+BS53</x:f>
        <x:v>349057.22727272729</x:v>
      </x:c>
      <x:c r="BT54" s="177">
        <x:f>+BT53</x:f>
        <x:v>8310.886363636364</x:v>
      </x:c>
      <x:c r="BU54" s="177">
        <x:f t="shared" si="18"/>
        <x:v>340746.34090909094</x:v>
      </x:c>
      <x:c r="BV54" s="201">
        <x:f>+BS$29*BU54+BT54</x:f>
        <x:v>55928.418625349994</x:v>
      </x:c>
      <x:c r="BW54" s="200">
        <x:f>+BW53</x:f>
        <x:v>24515752.15909091</x:v>
      </x:c>
      <x:c r="BX54" s="177">
        <x:f>+BX53</x:f>
        <x:v>576841.22727272729</x:v>
      </x:c>
      <x:c r="BY54" s="177">
        <x:f t="shared" si="20"/>
        <x:v>23938910.931818184</x:v>
      </x:c>
      <x:c r="BZ54" s="201">
        <x:f>+BW$29*BY54+BX54</x:f>
        <x:v>3764928.777485162</x:v>
      </x:c>
      <x:c r="CA54" s="200">
        <x:f>+CA53</x:f>
        <x:v>2317977.7600000002</x:v>
      </x:c>
      <x:c r="CB54" s="177">
        <x:f>+CB53</x:f>
        <x:v>54433.919999999998</x:v>
      </x:c>
      <x:c r="CC54" s="177">
        <x:f t="shared" si="21"/>
        <x:v>2263543.8400000003</x:v>
      </x:c>
      <x:c r="CD54" s="201">
        <x:f>+CA$29*CC54+CB54</x:f>
        <x:v>370752.42114498914</x:v>
      </x:c>
      <x:c r="CE54" s="200">
        <x:f>+CE53</x:f>
        <x:v>199632.4790909091</x:v>
      </x:c>
      <x:c r="CF54" s="177">
        <x:f>+CF53</x:f>
        <x:v>4725.0290909090909</x:v>
      </x:c>
      <x:c r="CG54" s="177">
        <x:f t="shared" si="22"/>
        <x:v>194907.45</x:v>
      </x:c>
      <x:c r="CH54" s="201">
        <x:f>+CE$29*CG54+CF54</x:f>
        <x:v>31962.333426040466</x:v>
      </x:c>
      <x:c r="CI54" s="200">
        <x:f>+CI53</x:f>
        <x:v>533657.72727272729</x:v>
      </x:c>
      <x:c r="CJ54" s="177">
        <x:f>+CJ53</x:f>
        <x:v>12362.727272727272</x:v>
      </x:c>
      <x:c r="CK54" s="177">
        <x:f t="shared" si="23"/>
        <x:v>521295</x:v>
      </x:c>
      <x:c r="CL54" s="201">
        <x:f>+CI$29*CK54+CJ54</x:f>
        <x:v>81786.691638585151</x:v>
      </x:c>
      <x:c r="CM54" s="200"/>
      <x:c r="CN54" s="177"/>
      <x:c r="CO54" s="177"/>
      <x:c r="CP54" s="201"/>
      <x:c r="CQ54" s="200"/>
      <x:c r="CR54" s="177"/>
      <x:c r="CS54" s="177"/>
      <x:c r="CT54" s="201"/>
      <x:c r="CU54" s="200"/>
      <x:c r="CV54" s="177"/>
      <x:c r="CW54" s="177"/>
      <x:c r="CX54" s="201"/>
      <x:c r="CY54" s="200"/>
      <x:c r="CZ54" s="177"/>
      <x:c r="DA54" s="177"/>
      <x:c r="DB54" s="201"/>
      <x:c r="DC54" s="200"/>
      <x:c r="DD54" s="177"/>
      <x:c r="DE54" s="177"/>
      <x:c r="DF54" s="201"/>
      <x:c r="DG54" s="200"/>
      <x:c r="DH54" s="177"/>
      <x:c r="DI54" s="177"/>
      <x:c r="DJ54" s="201"/>
      <x:c r="DK54" s="200"/>
      <x:c r="DL54" s="177"/>
      <x:c r="DM54" s="177"/>
      <x:c r="DN54" s="201"/>
      <x:c r="DO54" s="200"/>
      <x:c r="DP54" s="177"/>
      <x:c r="DQ54" s="177"/>
      <x:c r="DR54" s="201"/>
      <x:c r="DS54" s="200"/>
      <x:c r="DT54" s="177"/>
      <x:c r="DU54" s="177"/>
      <x:c r="DV54" s="201"/>
      <x:c r="DW54" s="200"/>
      <x:c r="DX54" s="177"/>
      <x:c r="DY54" s="177"/>
      <x:c r="DZ54" s="201"/>
      <x:c r="EA54" s="200"/>
      <x:c r="EB54" s="177"/>
      <x:c r="EC54" s="177"/>
      <x:c r="ED54" s="201"/>
      <x:c r="EE54" s="200"/>
      <x:c r="EF54" s="177"/>
      <x:c r="EG54" s="177"/>
      <x:c r="EH54" s="201"/>
      <x:c r="EI54" s="200"/>
      <x:c r="EJ54" s="177"/>
      <x:c r="EK54" s="177"/>
      <x:c r="EL54" s="201"/>
      <x:c r="EM54" s="200"/>
      <x:c r="EN54" s="177"/>
      <x:c r="EO54" s="177"/>
      <x:c r="EP54" s="201"/>
      <x:c r="EQ54" s="200"/>
      <x:c r="ER54" s="177"/>
      <x:c r="ES54" s="177"/>
      <x:c r="ET54" s="201"/>
      <x:c r="EU54" s="200"/>
      <x:c r="EV54" s="177"/>
      <x:c r="EW54" s="177"/>
      <x:c r="EX54" s="201"/>
      <x:c r="EY54" s="282">
        <x:f t="shared" si="3"/>
        <x:v>27300357.547838863</x:v>
      </x:c>
      <x:c r="EZ54" s="1245">
        <x:f>+EY54</x:f>
        <x:v>27300357.547838863</x:v>
      </x:c>
      <x:c r="FA54" s="264"/>
      <x:c r="FB54" s="297"/>
      <x:c r="FD54" s="200"/>
      <x:c r="FE54" s="177"/>
      <x:c r="FF54" s="177"/>
      <x:c r="FG54" s="201"/>
      <x:c r="FH54" s="200"/>
      <x:c r="FI54" s="177"/>
      <x:c r="FJ54" s="177"/>
      <x:c r="FK54" s="201"/>
      <x:c r="FL54" s="200"/>
      <x:c r="FM54" s="177"/>
      <x:c r="FN54" s="177"/>
      <x:c r="FO54" s="201"/>
      <x:c r="FP54" s="200"/>
      <x:c r="FQ54" s="177"/>
      <x:c r="FR54" s="177"/>
      <x:c r="FS54" s="201"/>
      <x:c r="FT54" s="200"/>
      <x:c r="FU54" s="177"/>
      <x:c r="FV54" s="177"/>
      <x:c r="FW54" s="201"/>
      <x:c r="FX54" s="200"/>
      <x:c r="FY54" s="177"/>
      <x:c r="FZ54" s="177"/>
      <x:c r="GA54" s="201"/>
      <x:c r="GB54" s="200"/>
      <x:c r="GC54" s="177"/>
      <x:c r="GD54" s="177"/>
      <x:c r="GE54" s="201"/>
      <x:c r="GF54" s="200"/>
      <x:c r="GG54" s="177"/>
      <x:c r="GH54" s="177"/>
      <x:c r="GI54" s="201"/>
      <x:c r="GJ54" s="200"/>
      <x:c r="GK54" s="177"/>
      <x:c r="GL54" s="177"/>
      <x:c r="GM54" s="201"/>
      <x:c r="GN54" s="200"/>
      <x:c r="GO54" s="177"/>
      <x:c r="GP54" s="177"/>
      <x:c r="GQ54" s="201"/>
      <x:c r="GR54" s="200"/>
      <x:c r="GS54" s="177"/>
      <x:c r="GT54" s="177"/>
      <x:c r="GU54" s="201"/>
      <x:c r="GV54" s="200"/>
      <x:c r="GW54" s="177"/>
      <x:c r="GX54" s="177"/>
      <x:c r="GY54" s="201"/>
      <x:c r="GZ54" s="200"/>
      <x:c r="HA54" s="177"/>
      <x:c r="HB54" s="177"/>
      <x:c r="HC54" s="201"/>
      <x:c r="HD54" s="200"/>
      <x:c r="HE54" s="1191"/>
      <x:c r="HF54" s="1191"/>
      <x:c r="HG54" s="201"/>
      <x:c r="HH54" s="216"/>
      <x:c r="HI54" s="216"/>
      <x:c r="HJ54" s="216"/>
      <x:c r="HK54" s="216"/>
      <x:c r="HL54" s="200"/>
      <x:c r="HM54" s="177"/>
      <x:c r="HN54" s="177"/>
      <x:c r="HO54" s="201"/>
      <x:c r="HP54" s="200"/>
      <x:c r="HQ54" s="177"/>
      <x:c r="HR54" s="177"/>
      <x:c r="HS54" s="201"/>
      <x:c r="HT54" s="200"/>
      <x:c r="HU54" s="177"/>
      <x:c r="HV54" s="177"/>
      <x:c r="HW54" s="201"/>
      <x:c r="HX54" s="200"/>
      <x:c r="HY54" s="177"/>
      <x:c r="HZ54" s="177"/>
      <x:c r="IA54" s="201"/>
      <x:c r="IB54" s="200"/>
      <x:c r="IC54" s="177"/>
      <x:c r="ID54" s="177"/>
      <x:c r="IE54" s="201"/>
      <x:c r="IG54" s="200"/>
      <x:c r="IH54" s="177"/>
      <x:c r="II54" s="177"/>
      <x:c r="IJ54" s="201"/>
      <x:c r="IK54" s="200"/>
      <x:c r="IL54" s="177"/>
      <x:c r="IM54" s="177"/>
      <x:c r="IN54" s="201"/>
      <x:c r="IO54" s="200"/>
      <x:c r="IP54" s="177"/>
      <x:c r="IQ54" s="177"/>
      <x:c r="IR54" s="201"/>
    </x:row>
    <x:row r="55" spans="1:252" s="189" customFormat="1">
      <x:c r="A55" s="211" t="s">
        <x:v>22</x:v>
      </x:c>
      <x:c r="B55" s="1243">
        <x:f t="shared" si="0"/>
        <x:v>2014</x:v>
      </x:c>
      <x:c r="C55" s="177">
        <x:f>+E54</x:f>
        <x:v>17274439.383522727</x:v>
      </x:c>
      <x:c r="D55" s="177">
        <x:f>+C$31</x:f>
        <x:v>445791.98409090913</x:v>
      </x:c>
      <x:c r="E55" s="177">
        <x:f t="shared" si="6"/>
        <x:v>16828647.399431817</x:v>
      </x:c>
      <x:c r="F55" s="201">
        <x:f>+C$28*E55+D55</x:f>
        <x:v>2686963.3311856277</x:v>
      </x:c>
      <x:c r="G55" s="177">
        <x:f>+I54</x:f>
        <x:v>4459868.8574999981</x:v>
      </x:c>
      <x:c r="H55" s="177">
        <x:f>+G$31</x:f>
        <x:v>115840.74954545456</x:v>
      </x:c>
      <x:c r="I55" s="177">
        <x:f t="shared" si="7"/>
        <x:v>4344028.1079545431</x:v>
      </x:c>
      <x:c r="J55" s="201">
        <x:f>+G$28*I55+H55</x:f>
        <x:v>694360.88223600632</x:v>
      </x:c>
      <x:c r="K55" s="200">
        <x:f>+M54</x:f>
        <x:v>11529595.982897725</x:v>
      </x:c>
      <x:c r="L55" s="177">
        <x:f>+K$31</x:f>
        <x:v>305419.76113636367</x:v>
      </x:c>
      <x:c r="M55" s="177">
        <x:f t="shared" si="8"/>
        <x:v>11224176.221761361</x:v>
      </x:c>
      <x:c r="N55" s="201">
        <x:f>+K$28*M55+L55</x:f>
        <x:v>1800210.2541502425</x:v>
      </x:c>
      <x:c r="O55" s="200">
        <x:f>+Q54</x:f>
        <x:v>4752766.6742424238</x:v>
      </x:c>
      <x:c r="P55" s="177">
        <x:f>+O$31</x:f>
        <x:v>119316.31818181818</x:v>
      </x:c>
      <x:c r="Q55" s="177">
        <x:f t="shared" si="11"/>
        <x:v>4633450.3560606055</x:v>
      </x:c>
      <x:c r="R55" s="201">
        <x:f>+O$28*Q55+P55</x:f>
        <x:v>736380.53788490943</x:v>
      </x:c>
      <x:c r="S55" s="200">
        <x:f>+U54</x:f>
        <x:v>2225716.0915151504</x:v>
      </x:c>
      <x:c r="T55" s="177">
        <x:f>+S$31</x:f>
        <x:v>58315.705454545445</x:v>
      </x:c>
      <x:c r="U55" s="177">
        <x:f t="shared" si="12"/>
        <x:v>2167400.3860606048</x:v>
      </x:c>
      <x:c r="V55" s="201">
        <x:f>+S$28*U55+T55</x:f>
        <x:v>346961.34212556283</x:v>
      </x:c>
      <x:c r="W55" s="200">
        <x:f>+Y54</x:f>
        <x:v>27616195.609848484</x:v>
      </x:c>
      <x:c r="X55" s="177">
        <x:f>+W$31</x:f>
        <x:v>693293.61363636365</x:v>
      </x:c>
      <x:c r="Y55" s="177">
        <x:f t="shared" si="13"/>
        <x:v>26922901.996212121</x:v>
      </x:c>
      <x:c r="Z55" s="201">
        <x:f>+W$28*Y55+X55</x:f>
        <x:v>4278777.0516331103</x:v>
      </x:c>
      <x:c r="AA55" s="200">
        <x:f>+AC54</x:f>
        <x:v>17995762.376893934</x:v>
      </x:c>
      <x:c r="AB55" s="177">
        <x:f>+AA$31</x:f>
        <x:v>450833.29545454547</x:v>
      </x:c>
      <x:c r="AC55" s="177">
        <x:f t="shared" si="14"/>
        <x:v>17544929.081439387</x:v>
      </x:c>
      <x:c r="AD55" s="201">
        <x:f>+AA$28*AC55+AB55</x:f>
        <x:v>2787396.1463381168</x:v>
      </x:c>
      <x:c r="AE55" s="200">
        <x:f>+AG54</x:f>
        <x:v>181616.51136363641</x:v>
      </x:c>
      <x:c r="AF55" s="177">
        <x:f>+AE$31</x:f>
        <x:v>4597.886363636364</x:v>
      </x:c>
      <x:c r="AG55" s="177">
        <x:f t="shared" si="15"/>
        <x:v>177018.62500000006</x:v>
      </x:c>
      <x:c r="AH55" s="201">
        <x:f>+AE$28*AG55+AF55</x:f>
        <x:v>28172.512466117994</x:v>
      </x:c>
      <x:c r="AI55" s="200">
        <x:f>+AK54</x:f>
        <x:v>12068186.799242424</x:v>
      </x:c>
      <x:c r="AJ55" s="177">
        <x:f>+AI$31</x:f>
        <x:v>295547.43181818182</x:v>
      </x:c>
      <x:c r="AK55" s="177">
        <x:f t="shared" si="19"/>
        <x:v>11772639.367424242</x:v>
      </x:c>
      <x:c r="AL55" s="201">
        <x:f>+AI$28*AK55+AJ55</x:f>
        <x:v>1863380.0331977387</x:v>
      </x:c>
      <x:c r="AM55" s="200">
        <x:f>+AO54</x:f>
        <x:v>4490110.0851136353</x:v>
      </x:c>
      <x:c r="AN55" s="177">
        <x:f>+AM$31</x:f>
        <x:v>110866.91568181818</x:v>
      </x:c>
      <x:c r="AO55" s="177">
        <x:f t="shared" si="16"/>
        <x:v>4379243.1694318168</x:v>
      </x:c>
      <x:c r="AP55" s="201">
        <x:f>+AM$28*AO55+AN55</x:f>
        <x:v>694076.84814627864</x:v>
      </x:c>
      <x:c r="AQ55" s="200">
        <x:f>+AS54</x:f>
        <x:v>36875988.668863639</x:v>
      </x:c>
      <x:c r="AR55" s="177">
        <x:f>+AQ$31</x:f>
        <x:v>904932.23727272719</x:v>
      </x:c>
      <x:c r="AS55" s="177">
        <x:f t="shared" si="17"/>
        <x:v>35971056.431590915</x:v>
      </x:c>
      <x:c r="AT55" s="201">
        <x:f>+AQ$28*AS55+AR55</x:f>
        <x:v>5695412.3683099141</x:v>
      </x:c>
      <x:c r="AU55" s="200">
        <x:v/>
      </x:c>
      <x:c r="AV55" s="177">
        <x:v/>
      </x:c>
      <x:c r="AW55" s="177">
        <x:v/>
      </x:c>
      <x:c r="AX55" s="201">
        <x:v/>
      </x:c>
      <x:c r="AY55" s="200">
        <x:v/>
      </x:c>
      <x:c r="AZ55" s="177">
        <x:v/>
      </x:c>
      <x:c r="BA55" s="177">
        <x:v/>
      </x:c>
      <x:c r="BB55" s="201">
        <x:v/>
      </x:c>
      <x:c r="BC55" s="200">
        <x:v/>
      </x:c>
      <x:c r="BD55" s="177">
        <x:v/>
      </x:c>
      <x:c r="BE55" s="177">
        <x:v/>
      </x:c>
      <x:c r="BF55" s="201">
        <x:v/>
      </x:c>
      <x:c r="BG55" s="200">
        <x:v/>
      </x:c>
      <x:c r="BH55" s="177">
        <x:v/>
      </x:c>
      <x:c r="BI55" s="177">
        <x:v/>
      </x:c>
      <x:c r="BJ55" s="201">
        <x:v/>
      </x:c>
      <x:c r="BK55" s="200">
        <x:v/>
      </x:c>
      <x:c r="BL55" s="177">
        <x:v/>
      </x:c>
      <x:c r="BM55" s="177">
        <x:v/>
      </x:c>
      <x:c r="BN55" s="201">
        <x:v/>
      </x:c>
      <x:c r="BO55" s="200">
        <x:v/>
      </x:c>
      <x:c r="BP55" s="177">
        <x:v/>
      </x:c>
      <x:c r="BQ55" s="177">
        <x:v/>
      </x:c>
      <x:c r="BR55" s="201">
        <x:v/>
      </x:c>
      <x:c r="BS55" s="200">
        <x:f>+BU54</x:f>
        <x:v>340746.34090909094</x:v>
      </x:c>
      <x:c r="BT55" s="177">
        <x:f>+BS$31</x:f>
        <x:v>8310.886363636364</x:v>
      </x:c>
      <x:c r="BU55" s="177">
        <x:f t="shared" si="18"/>
        <x:v>332435.45454545459</x:v>
      </x:c>
      <x:c r="BV55" s="201">
        <x:f>+BS$28*BU55+BT55</x:f>
        <x:v>52583.298626004893</x:v>
      </x:c>
      <x:c r="BW55" s="200">
        <x:f>+BY54</x:f>
        <x:v>23938910.931818184</x:v>
      </x:c>
      <x:c r="BX55" s="177">
        <x:f>+BW$31</x:f>
        <x:v>576841.22727272729</x:v>
      </x:c>
      <x:c r="BY55" s="177">
        <x:f t="shared" si="20"/>
        <x:v>23362069.704545457</x:v>
      </x:c>
      <x:c r="BZ55" s="201">
        <x:f>+BW$28*BY55+BX55</x:f>
        <x:v>3688107.3907330548</x:v>
      </x:c>
      <x:c r="CA55" s="200">
        <x:f>+CC54</x:f>
        <x:v>2263543.8400000003</x:v>
      </x:c>
      <x:c r="CB55" s="177">
        <x:f>+CA$31</x:f>
        <x:v>54433.919999999998</x:v>
      </x:c>
      <x:c r="CC55" s="177">
        <x:f t="shared" si="21"/>
        <x:v>2209109.9200000004</x:v>
      </x:c>
      <x:c r="CD55" s="201">
        <x:f>+CA$28*CC55+CB55</x:f>
        <x:v>348634.26407838776</x:v>
      </x:c>
      <x:c r="CE55" s="200">
        <x:f>+CG54</x:f>
        <x:v>194907.45</x:v>
      </x:c>
      <x:c r="CF55" s="177">
        <x:f>+CE$31</x:f>
        <x:v>4725.0290909090909</x:v>
      </x:c>
      <x:c r="CG55" s="177">
        <x:f t="shared" si="22"/>
        <x:v>190182.42090909093</x:v>
      </x:c>
      <x:c r="CH55" s="201">
        <x:f>+CE$28*CG55+CF55</x:f>
        <x:v>30052.756408848665</x:v>
      </x:c>
      <x:c r="CI55" s="200">
        <x:f>+CK54</x:f>
        <x:v>521295</x:v>
      </x:c>
      <x:c r="CJ55" s="177">
        <x:f>+CI$31</x:f>
        <x:v>12362.727272727272</x:v>
      </x:c>
      <x:c r="CK55" s="177">
        <x:f t="shared" si="23"/>
        <x:v>508932.27272727271</x:v>
      </x:c>
      <x:c r="CL55" s="201">
        <x:f>+CI$28*CK55+CJ55</x:f>
        <x:v>80140.273511331587</x:v>
      </x:c>
      <x:c r="CM55" s="200"/>
      <x:c r="CN55" s="177"/>
      <x:c r="CO55" s="177"/>
      <x:c r="CP55" s="201"/>
      <x:c r="CQ55" s="200"/>
      <x:c r="CR55" s="177"/>
      <x:c r="CS55" s="177"/>
      <x:c r="CT55" s="201"/>
      <x:c r="CU55" s="200"/>
      <x:c r="CV55" s="177"/>
      <x:c r="CW55" s="177"/>
      <x:c r="CX55" s="201"/>
      <x:c r="CY55" s="200"/>
      <x:c r="CZ55" s="177"/>
      <x:c r="DA55" s="177"/>
      <x:c r="DB55" s="201"/>
      <x:c r="DC55" s="200"/>
      <x:c r="DD55" s="177"/>
      <x:c r="DE55" s="177"/>
      <x:c r="DF55" s="201"/>
      <x:c r="DG55" s="200"/>
      <x:c r="DH55" s="177"/>
      <x:c r="DI55" s="177"/>
      <x:c r="DJ55" s="201"/>
      <x:c r="DK55" s="200"/>
      <x:c r="DL55" s="177"/>
      <x:c r="DM55" s="177"/>
      <x:c r="DN55" s="201"/>
      <x:c r="DO55" s="200"/>
      <x:c r="DP55" s="177"/>
      <x:c r="DQ55" s="177"/>
      <x:c r="DR55" s="201"/>
      <x:c r="DS55" s="200"/>
      <x:c r="DT55" s="177"/>
      <x:c r="DU55" s="177"/>
      <x:c r="DV55" s="201"/>
      <x:c r="DW55" s="200"/>
      <x:c r="DX55" s="177"/>
      <x:c r="DY55" s="177"/>
      <x:c r="DZ55" s="201"/>
      <x:c r="EA55" s="200"/>
      <x:c r="EB55" s="177"/>
      <x:c r="EC55" s="177"/>
      <x:c r="ED55" s="201"/>
      <x:c r="EE55" s="200"/>
      <x:c r="EF55" s="177"/>
      <x:c r="EG55" s="177"/>
      <x:c r="EH55" s="201"/>
      <x:c r="EI55" s="200"/>
      <x:c r="EJ55" s="177"/>
      <x:c r="EK55" s="177"/>
      <x:c r="EL55" s="201"/>
      <x:c r="EM55" s="200"/>
      <x:c r="EN55" s="177"/>
      <x:c r="EO55" s="177"/>
      <x:c r="EP55" s="201"/>
      <x:c r="EQ55" s="200"/>
      <x:c r="ER55" s="177"/>
      <x:c r="ES55" s="177"/>
      <x:c r="ET55" s="201"/>
      <x:c r="EU55" s="200"/>
      <x:c r="EV55" s="177"/>
      <x:c r="EW55" s="177"/>
      <x:c r="EX55" s="201"/>
      <x:c r="EY55" s="282">
        <x:f t="shared" si="3"/>
        <x:v>25811609.291031253</x:v>
      </x:c>
      <x:c r="EZ55" s="178"/>
      <x:c r="FA55" s="1244">
        <x:f>+EY55</x:f>
        <x:v>25811609.291031253</x:v>
      </x:c>
      <x:c r="FD55" s="200">
        <x:f>+FD30</x:f>
        <x:v>12707126</x:v>
      </x:c>
      <x:c r="FE55" s="177">
        <x:f>+FD$31/12*(12-$FD$32)</x:f>
        <x:v>1058927.1666666667</x:v>
      </x:c>
      <x:c r="FF55" s="177">
        <x:f>+FD55-FE55</x:f>
        <x:v>11648198.833333334</x:v>
      </x:c>
      <x:c r="FG55" s="201">
        <x:f>+(((FD$28*FF55)*(12-FD$32)/12))+FE55</x:f>
        <x:v>2446926.9191096546</x:v>
      </x:c>
      <x:c r="FH55" s="200">
        <x:f>+FH30</x:f>
        <x:v>8944044</x:v>
      </x:c>
      <x:c r="FI55" s="177">
        <x:f>+FH$31/12*(12-$FH$32)</x:f>
        <x:v>0</x:v>
      </x:c>
      <x:c r="FJ55" s="177">
        <x:f>+FH55-FI55</x:f>
        <x:v>8944044</x:v>
      </x:c>
      <x:c r="FK55" s="201">
        <x:f>+(((FH$28*FJ55)*(12-FH$32)/12))+FI55</x:f>
        <x:v>0</x:v>
      </x:c>
      <x:c r="FL55" s="200">
        <x:f>+FL30</x:f>
        <x:v>1404585.91</x:v>
      </x:c>
      <x:c r="FM55" s="177">
        <x:f>+FL$31/12*(12-$FL$32)</x:f>
        <x:v>11704.882583333332</x:v>
      </x:c>
      <x:c r="FN55" s="177">
        <x:f>+FL55-FM55</x:f>
        <x:v>1392881.0274166665</x:v>
      </x:c>
      <x:c r="FO55" s="201">
        <x:f>+(((FL$28*FN55)*(12-FL$32)/12))+FM55</x:f>
        <x:v>28302.457443614247</x:v>
      </x:c>
      <x:c r="FP55" s="200">
        <x:f>+FP30</x:f>
        <x:v>169603</x:v>
      </x:c>
      <x:c r="FQ55" s="177">
        <x:f>+FP$31/12*(12-$FP$32)</x:f>
        <x:v>0</x:v>
      </x:c>
      <x:c r="FR55" s="177">
        <x:f>+FP55-FQ55</x:f>
        <x:v>169603</x:v>
      </x:c>
      <x:c r="FS55" s="201">
        <x:f>+(((FP$28*FR55)*(12-FP$32)/12))+FQ55</x:f>
        <x:v>0</x:v>
      </x:c>
      <x:c r="FT55" s="200"/>
      <x:c r="FU55" s="177"/>
      <x:c r="FV55" s="177"/>
      <x:c r="FW55" s="201"/>
      <x:c r="FX55" s="200"/>
      <x:c r="FY55" s="177"/>
      <x:c r="FZ55" s="177"/>
      <x:c r="GA55" s="201"/>
      <x:c r="GB55" s="200"/>
      <x:c r="GC55" s="177"/>
      <x:c r="GD55" s="177"/>
      <x:c r="GE55" s="201"/>
      <x:c r="GF55" s="200"/>
      <x:c r="GG55" s="177"/>
      <x:c r="GH55" s="177"/>
      <x:c r="GI55" s="201"/>
      <x:c r="GJ55" s="200"/>
      <x:c r="GK55" s="177"/>
      <x:c r="GL55" s="177"/>
      <x:c r="GM55" s="201"/>
      <x:c r="GN55" s="200"/>
      <x:c r="GO55" s="177"/>
      <x:c r="GP55" s="177"/>
      <x:c r="GQ55" s="201"/>
      <x:c r="GR55" s="200"/>
      <x:c r="GS55" s="177"/>
      <x:c r="GT55" s="177"/>
      <x:c r="GU55" s="201"/>
      <x:c r="GV55" s="200"/>
      <x:c r="GW55" s="177"/>
      <x:c r="GX55" s="177"/>
      <x:c r="GY55" s="201"/>
      <x:c r="GZ55" s="200"/>
      <x:c r="HA55" s="177"/>
      <x:c r="HB55" s="177"/>
      <x:c r="HC55" s="201"/>
      <x:c r="HD55" s="200"/>
      <x:c r="HE55" s="1191"/>
      <x:c r="HF55" s="1191"/>
      <x:c r="HG55" s="201"/>
      <x:c r="HH55" s="216"/>
      <x:c r="HI55" s="216"/>
      <x:c r="HJ55" s="216"/>
      <x:c r="HK55" s="216"/>
      <x:c r="HL55" s="200"/>
      <x:c r="HM55" s="177"/>
      <x:c r="HN55" s="177"/>
      <x:c r="HO55" s="201"/>
      <x:c r="HP55" s="200"/>
      <x:c r="HQ55" s="177"/>
      <x:c r="HR55" s="177"/>
      <x:c r="HS55" s="201"/>
      <x:c r="HT55" s="200"/>
      <x:c r="HU55" s="177"/>
      <x:c r="HV55" s="177"/>
      <x:c r="HW55" s="201"/>
      <x:c r="HX55" s="200"/>
      <x:c r="HY55" s="177"/>
      <x:c r="HZ55" s="177"/>
      <x:c r="IA55" s="201"/>
      <x:c r="IB55" s="200"/>
      <x:c r="IC55" s="177"/>
      <x:c r="ID55" s="177"/>
      <x:c r="IE55" s="201"/>
      <x:c r="IF55" s="1191"/>
      <x:c r="IG55" s="200"/>
      <x:c r="IH55" s="177"/>
      <x:c r="II55" s="177"/>
      <x:c r="IJ55" s="201"/>
      <x:c r="IK55" s="200"/>
      <x:c r="IL55" s="177"/>
      <x:c r="IM55" s="177"/>
      <x:c r="IN55" s="201"/>
      <x:c r="IO55" s="200"/>
      <x:c r="IP55" s="177"/>
      <x:c r="IQ55" s="177"/>
      <x:c r="IR55" s="201"/>
    </x:row>
    <x:row r="56" spans="1:252" s="189" customFormat="1">
      <x:c r="A56" s="211" t="s">
        <x:v>21</x:v>
      </x:c>
      <x:c r="B56" s="1243">
        <x:f t="shared" si="0"/>
        <x:v>2014</x:v>
      </x:c>
      <x:c r="C56" s="177">
        <x:f>+C55</x:f>
        <x:v>17274439.383522727</x:v>
      </x:c>
      <x:c r="D56" s="177">
        <x:f>+D55</x:f>
        <x:v>445791.98409090913</x:v>
      </x:c>
      <x:c r="E56" s="177">
        <x:f t="shared" si="6"/>
        <x:v>16828647.399431817</x:v>
      </x:c>
      <x:c r="F56" s="201">
        <x:f>+C$29*E56+D56</x:f>
        <x:v>2797508.0973895108</x:v>
      </x:c>
      <x:c r="G56" s="177">
        <x:f>+G55</x:f>
        <x:v>4459868.8574999981</x:v>
      </x:c>
      <x:c r="H56" s="177">
        <x:f>+H55</x:f>
        <x:v>115840.74954545456</x:v>
      </x:c>
      <x:c r="I56" s="177">
        <x:f t="shared" si="7"/>
        <x:v>4344028.1079545431</x:v>
      </x:c>
      <x:c r="J56" s="201">
        <x:f>+G$29*I56+H56</x:f>
        <x:v>722896.12693981687</x:v>
      </x:c>
      <x:c r="K56" s="200">
        <x:f>+K55</x:f>
        <x:v>11529595.982897725</x:v>
      </x:c>
      <x:c r="L56" s="177">
        <x:f>+L55</x:f>
        <x:v>305419.76113636367</x:v>
      </x:c>
      <x:c r="M56" s="177">
        <x:f t="shared" si="8"/>
        <x:v>11224176.221761361</x:v>
      </x:c>
      <x:c r="N56" s="201">
        <x:f>+K$29*M56+L56</x:f>
        <x:v>1873940.1212521992</x:v>
      </x:c>
      <x:c r="O56" s="200">
        <x:f>+O55</x:f>
        <x:v>4752766.6742424238</x:v>
      </x:c>
      <x:c r="P56" s="177">
        <x:f>+P55</x:f>
        <x:v>119316.31818181818</x:v>
      </x:c>
      <x:c r="Q56" s="177">
        <x:f t="shared" si="11"/>
        <x:v>4633450.3560606055</x:v>
      </x:c>
      <x:c r="R56" s="201">
        <x:f>+O$29*Q56+P56</x:f>
        <x:v>766816.95230198931</x:v>
      </x:c>
      <x:c r="S56" s="200">
        <x:f>+S55</x:f>
        <x:v>2225716.0915151504</x:v>
      </x:c>
      <x:c r="T56" s="177">
        <x:f>+T55</x:f>
        <x:v>58315.705454545445</x:v>
      </x:c>
      <x:c r="U56" s="177">
        <x:f t="shared" si="12"/>
        <x:v>2167400.3860606048</x:v>
      </x:c>
      <x:c r="V56" s="201">
        <x:f>+S$29*U56+T56</x:f>
        <x:v>361198.65801081725</x:v>
      </x:c>
      <x:c r="W56" s="200">
        <x:f>+W55</x:f>
        <x:v>27616195.609848484</x:v>
      </x:c>
      <x:c r="X56" s="177">
        <x:f>+X55</x:f>
        <x:v>693293.61363636365</x:v>
      </x:c>
      <x:c r="Y56" s="177">
        <x:f t="shared" si="13"/>
        <x:v>26922901.996212121</x:v>
      </x:c>
      <x:c r="Z56" s="201">
        <x:f>+W$29*Y56+X56</x:f>
        <x:v>4455629.4056019634</x:v>
      </x:c>
      <x:c r="AA56" s="200">
        <x:f>+AA55</x:f>
        <x:v>17995762.376893934</x:v>
      </x:c>
      <x:c r="AB56" s="177">
        <x:f>+AB55</x:f>
        <x:v>450833.29545454547</x:v>
      </x:c>
      <x:c r="AC56" s="177">
        <x:f t="shared" si="14"/>
        <x:v>17544929.081439387</x:v>
      </x:c>
      <x:c r="AD56" s="201">
        <x:f>+AA$29*AC56+AB56</x:f>
        <x:v>2902646.055456595</x:v>
      </x:c>
      <x:c r="AE56" s="200">
        <x:f>+AE55</x:f>
        <x:v>181616.51136363641</x:v>
      </x:c>
      <x:c r="AF56" s="177">
        <x:f>+AF55</x:f>
        <x:v>4597.886363636364</x:v>
      </x:c>
      <x:c r="AG56" s="177">
        <x:f t="shared" si="15"/>
        <x:v>177018.62500000006</x:v>
      </x:c>
      <x:c r="AH56" s="201">
        <x:f>+AE$29*AG56+AF56</x:f>
        <x:v>29335.320269377247</x:v>
      </x:c>
      <x:c r="AI56" s="200">
        <x:f>+AI55</x:f>
        <x:v>12068186.799242424</x:v>
      </x:c>
      <x:c r="AJ56" s="177">
        <x:f>+AJ55</x:f>
        <x:v>295547.43181818182</x:v>
      </x:c>
      <x:c r="AK56" s="177">
        <x:f t="shared" si="19"/>
        <x:v>11772639.367424242</x:v>
      </x:c>
      <x:c r="AL56" s="201">
        <x:f>+AI$29*AK56+AJ56</x:f>
        <x:v>1940712.66936186</x:v>
      </x:c>
      <x:c r="AM56" s="200">
        <x:f>+AM55</x:f>
        <x:v>4490110.0851136353</x:v>
      </x:c>
      <x:c r="AN56" s="177">
        <x:f>+AN55</x:f>
        <x:v>110866.91568181818</x:v>
      </x:c>
      <x:c r="AO56" s="177">
        <x:f t="shared" si="16"/>
        <x:v>4379243.1694318168</x:v>
      </x:c>
      <x:c r="AP56" s="201">
        <x:f>+AM$29*AO56+AN56</x:f>
        <x:v>722843.41510941659</x:v>
      </x:c>
      <x:c r="AQ56" s="200">
        <x:f>+AQ55</x:f>
        <x:v>36875988.668863639</x:v>
      </x:c>
      <x:c r="AR56" s="177">
        <x:f>+AR55</x:f>
        <x:v>904932.23727272719</x:v>
      </x:c>
      <x:c r="AS56" s="177">
        <x:f t="shared" si="17"/>
        <x:v>35971056.431590915</x:v>
      </x:c>
      <x:c r="AT56" s="201">
        <x:f>+AQ$29*AS56+AR56</x:f>
        <x:v>5931700.6408582572</x:v>
      </x:c>
      <x:c r="AU56" s="200">
        <x:v/>
      </x:c>
      <x:c r="AV56" s="177">
        <x:v/>
      </x:c>
      <x:c r="AW56" s="177">
        <x:v/>
      </x:c>
      <x:c r="AX56" s="201">
        <x:v/>
      </x:c>
      <x:c r="AY56" s="200">
        <x:v/>
      </x:c>
      <x:c r="AZ56" s="177">
        <x:v/>
      </x:c>
      <x:c r="BA56" s="177">
        <x:v/>
      </x:c>
      <x:c r="BB56" s="201">
        <x:v/>
      </x:c>
      <x:c r="BC56" s="200">
        <x:v/>
      </x:c>
      <x:c r="BD56" s="177">
        <x:v/>
      </x:c>
      <x:c r="BE56" s="177">
        <x:v/>
      </x:c>
      <x:c r="BF56" s="201">
        <x:v/>
      </x:c>
      <x:c r="BG56" s="200">
        <x:v/>
      </x:c>
      <x:c r="BH56" s="177">
        <x:v/>
      </x:c>
      <x:c r="BI56" s="177">
        <x:v/>
      </x:c>
      <x:c r="BJ56" s="201">
        <x:v/>
      </x:c>
      <x:c r="BK56" s="200">
        <x:v/>
      </x:c>
      <x:c r="BL56" s="177">
        <x:v/>
      </x:c>
      <x:c r="BM56" s="177">
        <x:v/>
      </x:c>
      <x:c r="BN56" s="201">
        <x:v/>
      </x:c>
      <x:c r="BO56" s="200">
        <x:v/>
      </x:c>
      <x:c r="BP56" s="177">
        <x:v/>
      </x:c>
      <x:c r="BQ56" s="177">
        <x:v/>
      </x:c>
      <x:c r="BR56" s="201">
        <x:v/>
      </x:c>
      <x:c r="BS56" s="200">
        <x:f>+BS55</x:f>
        <x:v>340746.34090909094</x:v>
      </x:c>
      <x:c r="BT56" s="177">
        <x:f>+BT55</x:f>
        <x:v>8310.886363636364</x:v>
      </x:c>
      <x:c r="BU56" s="177">
        <x:f t="shared" si="18"/>
        <x:v>332435.45454545459</x:v>
      </x:c>
      <x:c r="BV56" s="201">
        <x:f>+BS$29*BU56+BT56</x:f>
        <x:v>54767.01539945454</x:v>
      </x:c>
      <x:c r="BW56" s="200">
        <x:f>+BW55</x:f>
        <x:v>23938910.931818184</x:v>
      </x:c>
      <x:c r="BX56" s="177">
        <x:f>+BX55</x:f>
        <x:v>576841.22727272729</x:v>
      </x:c>
      <x:c r="BY56" s="177">
        <x:f t="shared" si="20"/>
        <x:v>23362069.704545457</x:v>
      </x:c>
      <x:c r="BZ56" s="201">
        <x:f>+BW$29*BY56+BX56</x:f>
        <x:v>3688107.3907330548</x:v>
      </x:c>
      <x:c r="CA56" s="200">
        <x:f>+CA55</x:f>
        <x:v>2263543.8400000003</x:v>
      </x:c>
      <x:c r="CB56" s="177">
        <x:f>+CB55</x:f>
        <x:v>54433.919999999998</x:v>
      </x:c>
      <x:c r="CC56" s="177">
        <x:f t="shared" si="21"/>
        <x:v>2209109.9200000004</x:v>
      </x:c>
      <x:c r="CD56" s="201">
        <x:f>+CA$29*CC56+CB56</x:f>
        <x:v>363145.56340202352</x:v>
      </x:c>
      <x:c r="CE56" s="200">
        <x:f>+CE55</x:f>
        <x:v>194907.45</x:v>
      </x:c>
      <x:c r="CF56" s="177">
        <x:f>+CF55</x:f>
        <x:v>4725.0290909090909</x:v>
      </x:c>
      <x:c r="CG56" s="177">
        <x:f t="shared" si="22"/>
        <x:v>190182.42090909093</x:v>
      </x:c>
      <x:c r="CH56" s="201">
        <x:f>+CE$29*CG56+CF56</x:f>
        <x:v>31302.035139128191</x:v>
      </x:c>
      <x:c r="CI56" s="200">
        <x:f>+CI55</x:f>
        <x:v>521295</x:v>
      </x:c>
      <x:c r="CJ56" s="177">
        <x:f>+CJ55</x:f>
        <x:v>12362.727272727272</x:v>
      </x:c>
      <x:c r="CK56" s="177">
        <x:f t="shared" si="23"/>
        <x:v>508932.27272727271</x:v>
      </x:c>
      <x:c r="CL56" s="201">
        <x:f>+CI$29*CK56+CJ56</x:f>
        <x:v>80140.273511331587</x:v>
      </x:c>
      <x:c r="CM56" s="200"/>
      <x:c r="CN56" s="177"/>
      <x:c r="CO56" s="177"/>
      <x:c r="CP56" s="201"/>
      <x:c r="CQ56" s="200"/>
      <x:c r="CR56" s="177"/>
      <x:c r="CS56" s="177"/>
      <x:c r="CT56" s="201"/>
      <x:c r="CU56" s="200"/>
      <x:c r="CV56" s="177"/>
      <x:c r="CW56" s="177"/>
      <x:c r="CX56" s="201"/>
      <x:c r="CY56" s="200"/>
      <x:c r="CZ56" s="177"/>
      <x:c r="DA56" s="177"/>
      <x:c r="DB56" s="201"/>
      <x:c r="DC56" s="200"/>
      <x:c r="DD56" s="177"/>
      <x:c r="DE56" s="177"/>
      <x:c r="DF56" s="201"/>
      <x:c r="DG56" s="200"/>
      <x:c r="DH56" s="177"/>
      <x:c r="DI56" s="177"/>
      <x:c r="DJ56" s="201"/>
      <x:c r="DK56" s="200"/>
      <x:c r="DL56" s="177"/>
      <x:c r="DM56" s="177"/>
      <x:c r="DN56" s="201"/>
      <x:c r="DO56" s="200"/>
      <x:c r="DP56" s="177"/>
      <x:c r="DQ56" s="177"/>
      <x:c r="DR56" s="201"/>
      <x:c r="DS56" s="200"/>
      <x:c r="DT56" s="177"/>
      <x:c r="DU56" s="177"/>
      <x:c r="DV56" s="201"/>
      <x:c r="DW56" s="200"/>
      <x:c r="DX56" s="177"/>
      <x:c r="DY56" s="177"/>
      <x:c r="DZ56" s="201"/>
      <x:c r="EA56" s="200"/>
      <x:c r="EB56" s="177"/>
      <x:c r="EC56" s="177"/>
      <x:c r="ED56" s="201"/>
      <x:c r="EE56" s="200"/>
      <x:c r="EF56" s="177"/>
      <x:c r="EG56" s="177"/>
      <x:c r="EH56" s="201"/>
      <x:c r="EI56" s="200"/>
      <x:c r="EJ56" s="177"/>
      <x:c r="EK56" s="177"/>
      <x:c r="EL56" s="201"/>
      <x:c r="EM56" s="200"/>
      <x:c r="EN56" s="177"/>
      <x:c r="EO56" s="177"/>
      <x:c r="EP56" s="201"/>
      <x:c r="EQ56" s="200"/>
      <x:c r="ER56" s="177"/>
      <x:c r="ES56" s="177"/>
      <x:c r="ET56" s="201"/>
      <x:c r="EU56" s="200"/>
      <x:c r="EV56" s="177"/>
      <x:c r="EW56" s="177"/>
      <x:c r="EX56" s="201"/>
      <x:c r="EY56" s="282">
        <x:f t="shared" si="3"/>
        <x:v>26722689.740736797</x:v>
      </x:c>
      <x:c r="EZ56" s="1245">
        <x:f>+EY56</x:f>
        <x:v>26722689.740736797</x:v>
      </x:c>
      <x:c r="FA56" s="264"/>
      <x:c r="FB56" s="297"/>
      <x:c r="FD56" s="200">
        <x:f>+FD55</x:f>
        <x:v>12707126</x:v>
      </x:c>
      <x:c r="FE56" s="177">
        <x:f>+FE55</x:f>
        <x:v>1058927.1666666667</x:v>
      </x:c>
      <x:c r="FF56" s="177">
        <x:f t="shared" ref="FF56:FF76" si="24">+FD56-FE56</x:f>
        <x:v>11648198.833333334</x:v>
      </x:c>
      <x:c r="FG56" s="201">
        <x:f>+(((FD$29*FF56)*(12-FD$32)/12))+FE56</x:f>
        <x:v>2446926.9191096546</x:v>
      </x:c>
      <x:c r="FH56" s="200">
        <x:f>+FH55</x:f>
        <x:v>8944044</x:v>
      </x:c>
      <x:c r="FI56" s="177">
        <x:f>+FI55</x:f>
        <x:v>0</x:v>
      </x:c>
      <x:c r="FJ56" s="177">
        <x:f t="shared" ref="FJ56:FJ76" si="25">+FH56-FI56</x:f>
        <x:v>8944044</x:v>
      </x:c>
      <x:c r="FK56" s="201">
        <x:f>+(((FH$29*FJ56)*(12-FH$32)/12))+FI56</x:f>
        <x:v>0</x:v>
      </x:c>
      <x:c r="FL56" s="200">
        <x:f>+FL55</x:f>
        <x:v>1404585.91</x:v>
      </x:c>
      <x:c r="FM56" s="177">
        <x:f>+FM55</x:f>
        <x:v>11704.882583333332</x:v>
      </x:c>
      <x:c r="FN56" s="177">
        <x:f t="shared" ref="FN56:FN76" si="26">+FL56-FM56</x:f>
        <x:v>1392881.0274166665</x:v>
      </x:c>
      <x:c r="FO56" s="201">
        <x:f>+(((FL$29*FN56)*(12-FL$32)/12))+FM56</x:f>
        <x:v>28302.457443614247</x:v>
      </x:c>
      <x:c r="FP56" s="200">
        <x:f>+FP55</x:f>
        <x:v>169603</x:v>
      </x:c>
      <x:c r="FQ56" s="177">
        <x:f>+FQ55</x:f>
        <x:v>0</x:v>
      </x:c>
      <x:c r="FR56" s="177">
        <x:f t="shared" ref="FR56:FR76" si="27">+FP56-FQ56</x:f>
        <x:v>169603</x:v>
      </x:c>
      <x:c r="FS56" s="201">
        <x:f>+(((FP$29*FR56)*(12-FP$32)/12))+FQ56</x:f>
        <x:v>0</x:v>
      </x:c>
      <x:c r="FT56" s="200"/>
      <x:c r="FU56" s="177"/>
      <x:c r="FV56" s="177"/>
      <x:c r="FW56" s="201"/>
      <x:c r="FX56" s="200"/>
      <x:c r="FY56" s="177"/>
      <x:c r="FZ56" s="177"/>
      <x:c r="GA56" s="201"/>
      <x:c r="GB56" s="200"/>
      <x:c r="GC56" s="177"/>
      <x:c r="GD56" s="177"/>
      <x:c r="GE56" s="201"/>
      <x:c r="GF56" s="200"/>
      <x:c r="GG56" s="177"/>
      <x:c r="GH56" s="177"/>
      <x:c r="GI56" s="201"/>
      <x:c r="GJ56" s="200"/>
      <x:c r="GK56" s="177"/>
      <x:c r="GL56" s="177"/>
      <x:c r="GM56" s="201"/>
      <x:c r="GN56" s="200"/>
      <x:c r="GO56" s="177"/>
      <x:c r="GP56" s="177"/>
      <x:c r="GQ56" s="201"/>
      <x:c r="GR56" s="200"/>
      <x:c r="GS56" s="177"/>
      <x:c r="GT56" s="177"/>
      <x:c r="GU56" s="201"/>
      <x:c r="GV56" s="200"/>
      <x:c r="GW56" s="177"/>
      <x:c r="GX56" s="177"/>
      <x:c r="GY56" s="201"/>
      <x:c r="GZ56" s="200"/>
      <x:c r="HA56" s="177"/>
      <x:c r="HB56" s="177"/>
      <x:c r="HC56" s="201"/>
      <x:c r="HD56" s="200"/>
      <x:c r="HE56" s="1191"/>
      <x:c r="HF56" s="1191"/>
      <x:c r="HG56" s="201"/>
      <x:c r="HH56" s="216"/>
      <x:c r="HI56" s="216"/>
      <x:c r="HJ56" s="216"/>
      <x:c r="HK56" s="216"/>
      <x:c r="HL56" s="200"/>
      <x:c r="HM56" s="177"/>
      <x:c r="HN56" s="177"/>
      <x:c r="HO56" s="201"/>
      <x:c r="HP56" s="200"/>
      <x:c r="HQ56" s="177"/>
      <x:c r="HR56" s="177"/>
      <x:c r="HS56" s="201"/>
      <x:c r="HT56" s="200"/>
      <x:c r="HU56" s="177"/>
      <x:c r="HV56" s="177"/>
      <x:c r="HW56" s="201"/>
      <x:c r="HX56" s="200"/>
      <x:c r="HY56" s="177"/>
      <x:c r="HZ56" s="177"/>
      <x:c r="IA56" s="201"/>
      <x:c r="IB56" s="200"/>
      <x:c r="IC56" s="177"/>
      <x:c r="ID56" s="177"/>
      <x:c r="IE56" s="201"/>
      <x:c r="IF56" s="1191"/>
      <x:c r="IG56" s="200"/>
      <x:c r="IH56" s="177"/>
      <x:c r="II56" s="177"/>
      <x:c r="IJ56" s="201"/>
      <x:c r="IK56" s="200"/>
      <x:c r="IL56" s="177"/>
      <x:c r="IM56" s="177"/>
      <x:c r="IN56" s="201"/>
      <x:c r="IO56" s="200"/>
      <x:c r="IP56" s="177"/>
      <x:c r="IQ56" s="177"/>
      <x:c r="IR56" s="201"/>
    </x:row>
    <x:row r="57" spans="1:252" s="189" customFormat="1">
      <x:c r="A57" s="211" t="s">
        <x:v>22</x:v>
      </x:c>
      <x:c r="B57" s="1243">
        <x:f t="shared" si="0"/>
        <x:v>2015</x:v>
      </x:c>
      <x:c r="C57" s="177">
        <x:f>+E56</x:f>
        <x:v>16828647.399431817</x:v>
      </x:c>
      <x:c r="D57" s="177">
        <x:f>+C$31</x:f>
        <x:v>445791.98409090913</x:v>
      </x:c>
      <x:c r="E57" s="177">
        <x:f t="shared" si="6"/>
        <x:v>16382855.415340908</x:v>
      </x:c>
      <x:c r="F57" s="201">
        <x:f>+C$28*E57+D57</x:f>
        <x:v>2627594.5537791448</x:v>
      </x:c>
      <x:c r="G57" s="177">
        <x:f>+I56</x:f>
        <x:v>4344028.1079545431</x:v>
      </x:c>
      <x:c r="H57" s="177">
        <x:f>+G$31</x:f>
        <x:v>115840.74954545456</x:v>
      </x:c>
      <x:c r="I57" s="177">
        <x:f t="shared" si="7"/>
        <x:v>4228187.3584090881</x:v>
      </x:c>
      <x:c r="J57" s="201">
        <x:f>+G$28*I57+H57</x:f>
        <x:v>678933.67869759153</x:v>
      </x:c>
      <x:c r="K57" s="200">
        <x:f>+M56</x:f>
        <x:v>11224176.221761361</x:v>
      </x:c>
      <x:c r="L57" s="177">
        <x:f>+K$31</x:f>
        <x:v>305419.76113636367</x:v>
      </x:c>
      <x:c r="M57" s="177">
        <x:f t="shared" si="8"/>
        <x:v>10918756.460624997</x:v>
      </x:c>
      <x:c r="N57" s="201">
        <x:f>+K$28*M57+L57</x:f>
        <x:v>1759535.6829117695</x:v>
      </x:c>
      <x:c r="O57" s="200">
        <x:f>+Q56</x:f>
        <x:v>4633450.3560606055</x:v>
      </x:c>
      <x:c r="P57" s="177">
        <x:f>+O$31</x:f>
        <x:v>119316.31818181818</x:v>
      </x:c>
      <x:c r="Q57" s="177">
        <x:f t="shared" si="11"/>
        <x:v>4514134.0378787871</x:v>
      </x:c>
      <x:c r="R57" s="201">
        <x:f>+O$28*Q57+P57</x:f>
        <x:v>720490.47214148217</x:v>
      </x:c>
      <x:c r="S57" s="200">
        <x:f>+U56</x:f>
        <x:v>2167400.3860606048</x:v>
      </x:c>
      <x:c r="T57" s="177">
        <x:f>+S$31</x:f>
        <x:v>58315.705454545445</x:v>
      </x:c>
      <x:c r="U57" s="177">
        <x:f t="shared" si="12"/>
        <x:v>2109084.6806060593</x:v>
      </x:c>
      <x:c r="V57" s="201">
        <x:f>+S$28*U57+T57</x:f>
        <x:v>339195.09181154444</x:v>
      </x:c>
      <x:c r="W57" s="200">
        <x:f>+Y56</x:f>
        <x:v>26922901.996212121</x:v>
      </x:c>
      <x:c r="X57" s="177">
        <x:f>+W$31</x:f>
        <x:v>693293.61363636365</x:v>
      </x:c>
      <x:c r="Y57" s="177">
        <x:f t="shared" si="13"/>
        <x:v>26229608.382575758</x:v>
      </x:c>
      <x:c r="Z57" s="201">
        <x:f>+W$28*Y57+X57</x:f>
        <x:v>4186447.00601946</x:v>
      </x:c>
      <x:c r="AA57" s="200">
        <x:f>+AC56</x:f>
        <x:v>17544929.081439387</x:v>
      </x:c>
      <x:c r="AB57" s="177">
        <x:f>+AA$31</x:f>
        <x:v>450833.29545454547</x:v>
      </x:c>
      <x:c r="AC57" s="177">
        <x:f t="shared" si="14"/>
        <x:v>17094095.78598484</x:v>
      </x:c>
      <x:c r="AD57" s="201">
        <x:f>+AA$28*AC57+AB57</x:f>
        <x:v>2727355.9874289031</x:v>
      </x:c>
      <x:c r="AE57" s="200">
        <x:f>+AG56</x:f>
        <x:v>177018.62500000006</x:v>
      </x:c>
      <x:c r="AF57" s="177">
        <x:f>+AE$31</x:f>
        <x:v>4597.886363636364</x:v>
      </x:c>
      <x:c r="AG57" s="177">
        <x:f t="shared" si="15"/>
        <x:v>172420.73863636371</x:v>
      </x:c>
      <x:c r="AH57" s="201">
        <x:f>+AE$28*AG57+AF57</x:f>
        <x:v>27560.184515404188</x:v>
      </x:c>
      <x:c r="AI57" s="200">
        <x:f>+AK56</x:f>
        <x:v>11772639.367424242</x:v>
      </x:c>
      <x:c r="AJ57" s="177">
        <x:f>+AI$31</x:f>
        <x:v>295547.43181818182</x:v>
      </x:c>
      <x:c r="AK57" s="177">
        <x:f t="shared" si="19"/>
        <x:v>11477091.935606061</x:v>
      </x:c>
      <x:c r="AL57" s="201">
        <x:f>+AI$28*AK57+AJ57</x:f>
        <x:v>1824020.2189371642</x:v>
      </x:c>
      <x:c r="AM57" s="200">
        <x:f>+AO56</x:f>
        <x:v>4379243.1694318168</x:v>
      </x:c>
      <x:c r="AN57" s="177">
        <x:f>+AM$31</x:f>
        <x:v>110866.91568181818</x:v>
      </x:c>
      <x:c r="AO57" s="177">
        <x:f t="shared" si="16"/>
        <x:v>4268376.2537499983</x:v>
      </x:c>
      <x:c r="AP57" s="201">
        <x:f>+AM$28*AO57+AN57</x:f>
        <x:v>679312.03972945677</x:v>
      </x:c>
      <x:c r="AQ57" s="200">
        <x:f>+AS56</x:f>
        <x:v>35971056.431590915</x:v>
      </x:c>
      <x:c r="AR57" s="177">
        <x:f>+AQ$31</x:f>
        <x:v>904932.23727272719</x:v>
      </x:c>
      <x:c r="AS57" s="177">
        <x:f t="shared" si="17"/>
        <x:v>35066124.19431819</x:v>
      </x:c>
      <x:c r="AT57" s="201">
        <x:f>+AQ$28*AS57+AR57</x:f>
        <x:v>5574897.1448875954</x:v>
      </x:c>
      <x:c r="AU57" s="200">
        <x:v/>
      </x:c>
      <x:c r="AV57" s="177">
        <x:v/>
      </x:c>
      <x:c r="AW57" s="177">
        <x:v/>
      </x:c>
      <x:c r="AX57" s="201">
        <x:v/>
      </x:c>
      <x:c r="AY57" s="200">
        <x:v/>
      </x:c>
      <x:c r="AZ57" s="177">
        <x:v/>
      </x:c>
      <x:c r="BA57" s="177">
        <x:v/>
      </x:c>
      <x:c r="BB57" s="201">
        <x:v/>
      </x:c>
      <x:c r="BC57" s="200">
        <x:v/>
      </x:c>
      <x:c r="BD57" s="177">
        <x:v/>
      </x:c>
      <x:c r="BE57" s="177">
        <x:v/>
      </x:c>
      <x:c r="BF57" s="201">
        <x:v/>
      </x:c>
      <x:c r="BG57" s="200">
        <x:v/>
      </x:c>
      <x:c r="BH57" s="177">
        <x:v/>
      </x:c>
      <x:c r="BI57" s="177">
        <x:v/>
      </x:c>
      <x:c r="BJ57" s="201">
        <x:v/>
      </x:c>
      <x:c r="BK57" s="200">
        <x:v/>
      </x:c>
      <x:c r="BL57" s="177">
        <x:v/>
      </x:c>
      <x:c r="BM57" s="177">
        <x:v/>
      </x:c>
      <x:c r="BN57" s="201">
        <x:v/>
      </x:c>
      <x:c r="BO57" s="200">
        <x:v/>
      </x:c>
      <x:c r="BP57" s="177">
        <x:v/>
      </x:c>
      <x:c r="BQ57" s="177">
        <x:v/>
      </x:c>
      <x:c r="BR57" s="201">
        <x:v/>
      </x:c>
      <x:c r="BS57" s="200">
        <x:f>+BU56</x:f>
        <x:v>332435.45454545459</x:v>
      </x:c>
      <x:c r="BT57" s="177">
        <x:f>+BS$31</x:f>
        <x:v>8310.886363636364</x:v>
      </x:c>
      <x:c r="BU57" s="177">
        <x:f t="shared" si="18"/>
        <x:v>324124.56818181823</x:v>
      </x:c>
      <x:c r="BV57" s="201">
        <x:f>+BS$28*BU57+BT57</x:f>
        <x:v>51476.488319445678</x:v>
      </x:c>
      <x:c r="BW57" s="200">
        <x:f>+BY56</x:f>
        <x:v>23362069.704545457</x:v>
      </x:c>
      <x:c r="BX57" s="177">
        <x:f>+BW$31</x:f>
        <x:v>576841.22727272729</x:v>
      </x:c>
      <x:c r="BY57" s="177">
        <x:f t="shared" si="20"/>
        <x:v>22785228.47727273</x:v>
      </x:c>
      <x:c r="BZ57" s="201">
        <x:f>+BW$28*BY57+BX57</x:f>
        <x:v>3611286.0039809477</x:v>
      </x:c>
      <x:c r="CA57" s="200">
        <x:f>+CC56</x:f>
        <x:v>2209109.9200000004</x:v>
      </x:c>
      <x:c r="CB57" s="177">
        <x:f>+CA$31</x:f>
        <x:v>54433.919999999998</x:v>
      </x:c>
      <x:c r="CC57" s="177">
        <x:f t="shared" si="21"/>
        <x:v>2154676.0000000005</x:v>
      </x:c>
      <x:c r="CD57" s="201">
        <x:f>+CA$28*CC57+CB57</x:f>
        <x:v>341384.97428590182</x:v>
      </x:c>
      <x:c r="CE57" s="200">
        <x:f>+CG56</x:f>
        <x:v>190182.42090909093</x:v>
      </x:c>
      <x:c r="CF57" s="177">
        <x:f>+CE$31</x:f>
        <x:v>4725.0290909090909</x:v>
      </x:c>
      <x:c r="CG57" s="177">
        <x:f t="shared" si="22"/>
        <x:v>185457.39181818184</x:v>
      </x:c>
      <x:c r="CH57" s="201">
        <x:f>+CE$28*CG57+CF57</x:f>
        <x:v>29423.4961028129</x:v>
      </x:c>
      <x:c r="CI57" s="200">
        <x:f>+CK56</x:f>
        <x:v>508932.27272727271</x:v>
      </x:c>
      <x:c r="CJ57" s="177">
        <x:f>+CI$31</x:f>
        <x:v>12362.727272727272</x:v>
      </x:c>
      <x:c r="CK57" s="177">
        <x:f t="shared" si="23"/>
        <x:v>496569.54545454541</x:v>
      </x:c>
      <x:c r="CL57" s="201">
        <x:f>+CI$28*CK57+CJ57</x:f>
        <x:v>78493.855384078051</x:v>
      </x:c>
      <x:c r="CM57" s="200"/>
      <x:c r="CN57" s="177"/>
      <x:c r="CO57" s="177"/>
      <x:c r="CP57" s="201"/>
      <x:c r="CQ57" s="200"/>
      <x:c r="CR57" s="177"/>
      <x:c r="CS57" s="177"/>
      <x:c r="CT57" s="201"/>
      <x:c r="CU57" s="200"/>
      <x:c r="CV57" s="177"/>
      <x:c r="CW57" s="177"/>
      <x:c r="CX57" s="201"/>
      <x:c r="CY57" s="200"/>
      <x:c r="CZ57" s="177"/>
      <x:c r="DA57" s="177"/>
      <x:c r="DB57" s="201"/>
      <x:c r="DC57" s="200"/>
      <x:c r="DD57" s="177"/>
      <x:c r="DE57" s="177"/>
      <x:c r="DF57" s="201"/>
      <x:c r="DG57" s="200"/>
      <x:c r="DH57" s="177"/>
      <x:c r="DI57" s="177"/>
      <x:c r="DJ57" s="201"/>
      <x:c r="DK57" s="200"/>
      <x:c r="DL57" s="177"/>
      <x:c r="DM57" s="177"/>
      <x:c r="DN57" s="201"/>
      <x:c r="DO57" s="200"/>
      <x:c r="DP57" s="177"/>
      <x:c r="DQ57" s="177"/>
      <x:c r="DR57" s="201"/>
      <x:c r="DS57" s="200"/>
      <x:c r="DT57" s="177"/>
      <x:c r="DU57" s="177"/>
      <x:c r="DV57" s="201"/>
      <x:c r="DW57" s="200"/>
      <x:c r="DX57" s="177"/>
      <x:c r="DY57" s="177"/>
      <x:c r="DZ57" s="201"/>
      <x:c r="EA57" s="200"/>
      <x:c r="EB57" s="177"/>
      <x:c r="EC57" s="177"/>
      <x:c r="ED57" s="201"/>
      <x:c r="EE57" s="200"/>
      <x:c r="EF57" s="177"/>
      <x:c r="EG57" s="177"/>
      <x:c r="EH57" s="201"/>
      <x:c r="EI57" s="200"/>
      <x:c r="EJ57" s="177"/>
      <x:c r="EK57" s="177"/>
      <x:c r="EL57" s="201"/>
      <x:c r="EM57" s="200"/>
      <x:c r="EN57" s="177"/>
      <x:c r="EO57" s="177"/>
      <x:c r="EP57" s="201"/>
      <x:c r="EQ57" s="200"/>
      <x:c r="ER57" s="177"/>
      <x:c r="ES57" s="177"/>
      <x:c r="ET57" s="201"/>
      <x:c r="EU57" s="200"/>
      <x:c r="EV57" s="177"/>
      <x:c r="EW57" s="177"/>
      <x:c r="EX57" s="201"/>
      <x:c r="EY57" s="282">
        <x:f t="shared" si="3"/>
        <x:v>25257406.8789327</x:v>
      </x:c>
      <x:c r="EZ57" s="178"/>
      <x:c r="FA57" s="1244">
        <x:f>+EY57</x:f>
        <x:v>25257406.8789327</x:v>
      </x:c>
      <x:c r="FD57" s="200">
        <x:f>+FF56</x:f>
        <x:v>11648198.833333334</x:v>
      </x:c>
      <x:c r="FE57" s="177">
        <x:f>+FD$31</x:f>
        <x:v>1270712.6000000001</x:v>
      </x:c>
      <x:c r="FF57" s="177">
        <x:f t="shared" si="24"/>
        <x:v>10377486.233333334</x:v>
      </x:c>
      <x:c r="FG57" s="201">
        <x:f>+FD$28*FF57+FE57</x:f>
        <x:v>2754610.517157231</x:v>
      </x:c>
      <x:c r="FH57" s="200">
        <x:f>+FJ56</x:f>
        <x:v>8944044</x:v>
      </x:c>
      <x:c r="FI57" s="177">
        <x:f>+FH$31</x:f>
        <x:v>894404.4</x:v>
      </x:c>
      <x:c r="FJ57" s="177">
        <x:f t="shared" si="25"/>
        <x:v>8049639.5999999996</x:v>
      </x:c>
      <x:c r="FK57" s="201">
        <x:f>+FH$28*FJ57+FI57</x:f>
        <x:v>2045438.7803626116</x:v>
      </x:c>
      <x:c r="FL57" s="200">
        <x:f>+FN56</x:f>
        <x:v>1392881.0274166665</x:v>
      </x:c>
      <x:c r="FM57" s="177">
        <x:f>+FL$31</x:f>
        <x:v>140458.59099999999</x:v>
      </x:c>
      <x:c r="FN57" s="177">
        <x:f t="shared" si="26"/>
        <x:v>1252422.4364166665</x:v>
      </x:c>
      <x:c r="FO57" s="201">
        <x:f>+FL$28*FN57+FM57</x:f>
        <x:v>319545.0289882411</x:v>
      </x:c>
      <x:c r="FP57" s="200">
        <x:f>+FR56</x:f>
        <x:v>169603</x:v>
      </x:c>
      <x:c r="FQ57" s="177">
        <x:f>+FP$31</x:f>
        <x:v>16960.3</x:v>
      </x:c>
      <x:c r="FR57" s="177">
        <x:f t="shared" si="27"/>
        <x:v>152642.70000000001</x:v>
      </x:c>
      <x:c r="FS57" s="201">
        <x:f>+FP$28*FR57+FQ57</x:f>
        <x:v>38786.990925563427</x:v>
      </x:c>
      <x:c r="FT57" s="200">
        <x:f>+FT30</x:f>
        <x:v>12537.86</x:v>
      </x:c>
      <x:c r="FU57" s="177">
        <x:f>+FT$31/12*(12-$FT$32)</x:f>
        <x:v>1044.8216666666667</x:v>
      </x:c>
      <x:c r="FV57" s="177">
        <x:f>+FT57-FU57</x:f>
        <x:v>11493.038333333334</x:v>
      </x:c>
      <x:c r="FW57" s="201">
        <x:f>+(((FT$28*FV57)*(12-FT$32)/12))+FU57</x:f>
        <x:v>2414.3324888749967</x:v>
      </x:c>
      <x:c r="FX57" s="200">
        <x:f>+FX30</x:f>
        <x:v>40332599.799999997</x:v>
      </x:c>
      <x:c r="FY57" s="177">
        <x:f>+FX$31/12*(12-$FX$32)</x:f>
        <x:v>3024944.9849999994</x:v>
      </x:c>
      <x:c r="FZ57" s="177">
        <x:f t="shared" ref="FZ57:FZ74" si="28">+FX57-FY57</x:f>
        <x:v>37307654.814999998</x:v>
      </x:c>
      <x:c r="GA57" s="201">
        <x:f>+(((FX$28*FZ57)*(12-FX$32)/12))+FY57</x:f>
        <x:v>7025968.2118130717</x:v>
      </x:c>
      <x:c r="GB57" s="200">
        <x:f>+GB30</x:f>
        <x:v>530533.42000000004</x:v>
      </x:c>
      <x:c r="GC57" s="177">
        <x:f>+GB$31/12*(12-$GB$32)</x:f>
        <x:v>22105.559166666666</x:v>
      </x:c>
      <x:c r="GD57" s="177">
        <x:f t="shared" ref="GD57:GD74" si="29">+GB57-GC57</x:f>
        <x:v>508427.8608333334</x:v>
      </x:c>
      <x:c r="GE57" s="201">
        <x:f>+(((GB$28*GD57)*(12-GB$32)/12))+GC57</x:f>
        <x:v>52397.699396635464</x:v>
      </x:c>
      <x:c r="GF57" s="200">
        <x:f>+GF30</x:f>
        <x:v>-539066.93999999971</x:v>
      </x:c>
      <x:c r="GG57" s="177">
        <x:f>+GF$31/12*(12-$GF$32)</x:f>
        <x:v>-22461.122499999987</x:v>
      </x:c>
      <x:c r="GH57" s="177">
        <x:f t="shared" ref="GH57:GH76" si="30">+GF57-GG57</x:f>
        <x:v>-516605.81749999971</x:v>
      </x:c>
      <x:c r="GI57" s="201">
        <x:f>+(((GF$28*GH57)*(12-GF$32)/12))+GG57</x:f>
        <x:v>-53240.505521375278</x:v>
      </x:c>
      <x:c r="GJ57" s="200">
        <x:f>+GJ30</x:f>
        <x:v>33275227.509999998</x:v>
      </x:c>
      <x:c r="GK57" s="177">
        <x:f>+GJ$31/12*(12-$GJ$32)</x:f>
        <x:v>554587.12516666658</x:v>
      </x:c>
      <x:c r="GL57" s="177">
        <x:f t="shared" ref="GL57:GL76" si="31">+GJ57-GK57</x:f>
        <x:v>32720640.384833332</x:v>
      </x:c>
      <x:c r="GM57" s="201">
        <x:f>+(((GJ$28*GL57)*(12-GJ$32)/12))+GK57</x:f>
        <x:v>1334385.6400058584</x:v>
      </x:c>
      <x:c r="GN57" s="200">
        <x:f>+GN30</x:f>
        <x:v>497855.79</x:v>
      </x:c>
      <x:c r="GO57" s="177">
        <x:f>+GN$31/12*(12-$GN$32)</x:f>
        <x:v>4148.7982499999998</x:v>
      </x:c>
      <x:c r="GP57" s="177">
        <x:f>+GN57-GO57</x:f>
        <x:v>493706.99174999999</x:v>
      </x:c>
      <x:c r="GQ57" s="201">
        <x:f>+(((GN$28*GP57)*(12-GN$32)/12))+GO57</x:f>
        <x:v>10031.812372040633</x:v>
      </x:c>
      <x:c r="GR57" s="200"/>
      <x:c r="GS57" s="177"/>
      <x:c r="GT57" s="177"/>
      <x:c r="GU57" s="201"/>
      <x:c r="GV57" s="200"/>
      <x:c r="GW57" s="177"/>
      <x:c r="GX57" s="177"/>
      <x:c r="GY57" s="201"/>
      <x:c r="GZ57" s="200"/>
      <x:c r="HA57" s="177"/>
      <x:c r="HB57" s="177"/>
      <x:c r="HC57" s="201"/>
      <x:c r="HD57" s="200"/>
      <x:c r="HE57" s="1191"/>
      <x:c r="HF57" s="1191"/>
      <x:c r="HG57" s="201"/>
      <x:c r="HH57" s="216"/>
      <x:c r="HI57" s="216"/>
      <x:c r="HJ57" s="216"/>
      <x:c r="HK57" s="216"/>
      <x:c r="HL57" s="200"/>
      <x:c r="HM57" s="177"/>
      <x:c r="HN57" s="177"/>
      <x:c r="HO57" s="201"/>
      <x:c r="HP57" s="200"/>
      <x:c r="HQ57" s="177"/>
      <x:c r="HR57" s="177"/>
      <x:c r="HS57" s="201"/>
      <x:c r="HT57" s="200"/>
      <x:c r="HU57" s="177"/>
      <x:c r="HV57" s="177"/>
      <x:c r="HW57" s="201"/>
      <x:c r="HX57" s="200"/>
      <x:c r="HY57" s="177"/>
      <x:c r="HZ57" s="177"/>
      <x:c r="IA57" s="201"/>
      <x:c r="IB57" s="200"/>
      <x:c r="IC57" s="177"/>
      <x:c r="ID57" s="177"/>
      <x:c r="IE57" s="201"/>
      <x:c r="IF57" s="1191"/>
      <x:c r="IG57" s="200"/>
      <x:c r="IH57" s="177"/>
      <x:c r="II57" s="177"/>
      <x:c r="IJ57" s="201"/>
      <x:c r="IK57" s="200"/>
      <x:c r="IL57" s="177"/>
      <x:c r="IM57" s="177"/>
      <x:c r="IN57" s="201"/>
      <x:c r="IO57" s="200"/>
      <x:c r="IP57" s="177"/>
      <x:c r="IQ57" s="177"/>
      <x:c r="IR57" s="201"/>
    </x:row>
    <x:row r="58" spans="1:252" s="189" customFormat="1">
      <x:c r="A58" s="211" t="s">
        <x:v>21</x:v>
      </x:c>
      <x:c r="B58" s="1243">
        <x:f t="shared" si="0"/>
        <x:v>2015</x:v>
      </x:c>
      <x:c r="C58" s="177">
        <x:f>+C57</x:f>
        <x:v>16828647.399431817</x:v>
      </x:c>
      <x:c r="D58" s="177">
        <x:f>+D57</x:f>
        <x:v>445791.98409090913</x:v>
      </x:c>
      <x:c r="E58" s="177">
        <x:f t="shared" si="6"/>
        <x:v>16382855.415340908</x:v>
      </x:c>
      <x:c r="F58" s="201">
        <x:f>+C$29*E58+D58</x:f>
        <x:v>2735210.9818054419</x:v>
      </x:c>
      <x:c r="G58" s="177">
        <x:f>+G57</x:f>
        <x:v>4344028.1079545431</x:v>
      </x:c>
      <x:c r="H58" s="177">
        <x:f>+H57</x:f>
        <x:v>115840.74954545456</x:v>
      </x:c>
      <x:c r="I58" s="177">
        <x:f t="shared" si="7"/>
        <x:v>4228187.3584090881</x:v>
      </x:c>
      <x:c r="J58" s="201">
        <x:f>+G$29*I58+H58</x:f>
        <x:v>706707.98354263382</x:v>
      </x:c>
      <x:c r="K58" s="200">
        <x:f>+K57</x:f>
        <x:v>11224176.221761361</x:v>
      </x:c>
      <x:c r="L58" s="177">
        <x:f>+L57</x:f>
        <x:v>305419.76113636367</x:v>
      </x:c>
      <x:c r="M58" s="177">
        <x:f t="shared" si="8"/>
        <x:v>10918756.460624997</x:v>
      </x:c>
      <x:c r="N58" s="201">
        <x:f>+K$29*M58+L58</x:f>
        <x:v>1831259.2951265981</x:v>
      </x:c>
      <x:c r="O58" s="200">
        <x:f>+O57</x:f>
        <x:v>4633450.3560606055</x:v>
      </x:c>
      <x:c r="P58" s="177">
        <x:f>+P57</x:f>
        <x:v>119316.31818181818</x:v>
      </x:c>
      <x:c r="Q58" s="177">
        <x:f t="shared" si="11"/>
        <x:v>4514134.0378787871</x:v>
      </x:c>
      <x:c r="R58" s="201">
        <x:f>+O$29*Q58+P58</x:f>
        <x:v>750143.11623022519</x:v>
      </x:c>
      <x:c r="S58" s="200">
        <x:f>+S57</x:f>
        <x:v>2167400.3860606048</x:v>
      </x:c>
      <x:c r="T58" s="177">
        <x:f>+T57</x:f>
        <x:v>58315.705454545445</x:v>
      </x:c>
      <x:c r="U58" s="177">
        <x:f t="shared" si="12"/>
        <x:v>2109084.6806060593</x:v>
      </x:c>
      <x:c r="V58" s="201">
        <x:f>+S$29*U58+T58</x:f>
        <x:v>353049.34090167988</x:v>
      </x:c>
      <x:c r="W58" s="200">
        <x:f>+W57</x:f>
        <x:v>26922901.996212121</x:v>
      </x:c>
      <x:c r="X58" s="177">
        <x:f>+X57</x:f>
        <x:v>693293.61363636365</x:v>
      </x:c>
      <x:c r="Y58" s="177">
        <x:f t="shared" si="13"/>
        <x:v>26229608.382575758</x:v>
      </x:c>
      <x:c r="Z58" s="201">
        <x:f>+W$29*Y58+X58</x:f>
        <x:v>4358745.2221178701</x:v>
      </x:c>
      <x:c r="AA58" s="200">
        <x:f>+AA57</x:f>
        <x:v>17544929.081439387</x:v>
      </x:c>
      <x:c r="AB58" s="177">
        <x:f>+AB57</x:f>
        <x:v>450833.29545454547</x:v>
      </x:c>
      <x:c r="AC58" s="177">
        <x:f t="shared" si="14"/>
        <x:v>17094095.78598484</x:v>
      </x:c>
      <x:c r="AD58" s="201">
        <x:f>+AA$29*AC58+AB58</x:f>
        <x:v>2839644.4427798828</x:v>
      </x:c>
      <x:c r="AE58" s="200">
        <x:f>+AE57</x:f>
        <x:v>177018.62500000006</x:v>
      </x:c>
      <x:c r="AF58" s="177">
        <x:f>+AF57</x:f>
        <x:v>4597.886363636364</x:v>
      </x:c>
      <x:c r="AG58" s="177">
        <x:f t="shared" si="15"/>
        <x:v>172420.73863636371</x:v>
      </x:c>
      <x:c r="AH58" s="201">
        <x:f>+AE$29*AG58+AF58</x:f>
        <x:v>28692.789518578786</x:v>
      </x:c>
      <x:c r="AI58" s="200">
        <x:f>+AI57</x:f>
        <x:v>11772639.367424242</x:v>
      </x:c>
      <x:c r="AJ58" s="177">
        <x:f>+AJ57</x:f>
        <x:v>295547.43181818182</x:v>
      </x:c>
      <x:c r="AK58" s="177">
        <x:f t="shared" si="19"/>
        <x:v>11477091.935606061</x:v>
      </x:c>
      <x:c r="AL58" s="201">
        <x:f>+AI$29*AK58+AJ58</x:f>
        <x:v>1899411.450009299</x:v>
      </x:c>
      <x:c r="AM58" s="200">
        <x:f>+AM57</x:f>
        <x:v>4379243.1694318168</x:v>
      </x:c>
      <x:c r="AN58" s="177">
        <x:f>+AN57</x:f>
        <x:v>110866.91568181818</x:v>
      </x:c>
      <x:c r="AO58" s="177">
        <x:f t="shared" si="16"/>
        <x:v>4268376.2537499983</x:v>
      </x:c>
      <x:c r="AP58" s="201">
        <x:f>+AM$29*AO58+AN58</x:f>
        <x:v>707350.3391745406</x:v>
      </x:c>
      <x:c r="AQ58" s="200">
        <x:f>+AQ57</x:f>
        <x:v>35971056.431590915</x:v>
      </x:c>
      <x:c r="AR58" s="177">
        <x:f>+AR57</x:f>
        <x:v>904932.23727272719</x:v>
      </x:c>
      <x:c r="AS58" s="177">
        <x:f t="shared" si="17"/>
        <x:v>35066124.19431819</x:v>
      </x:c>
      <x:c r="AT58" s="201">
        <x:f>+AQ$29*AS58+AR58</x:f>
        <x:v>5805241.0583781181</x:v>
      </x:c>
      <x:c r="AU58" s="200">
        <x:v/>
      </x:c>
      <x:c r="AV58" s="177">
        <x:v/>
      </x:c>
      <x:c r="AW58" s="177">
        <x:v/>
      </x:c>
      <x:c r="AX58" s="201">
        <x:v/>
      </x:c>
      <x:c r="AY58" s="200">
        <x:v/>
      </x:c>
      <x:c r="AZ58" s="177">
        <x:v/>
      </x:c>
      <x:c r="BA58" s="177">
        <x:v/>
      </x:c>
      <x:c r="BB58" s="201">
        <x:v/>
      </x:c>
      <x:c r="BC58" s="200">
        <x:v/>
      </x:c>
      <x:c r="BD58" s="177">
        <x:v/>
      </x:c>
      <x:c r="BE58" s="177">
        <x:v/>
      </x:c>
      <x:c r="BF58" s="201">
        <x:v/>
      </x:c>
      <x:c r="BG58" s="200">
        <x:v/>
      </x:c>
      <x:c r="BH58" s="177">
        <x:v/>
      </x:c>
      <x:c r="BI58" s="177">
        <x:v/>
      </x:c>
      <x:c r="BJ58" s="201">
        <x:v/>
      </x:c>
      <x:c r="BK58" s="200">
        <x:v/>
      </x:c>
      <x:c r="BL58" s="177">
        <x:v/>
      </x:c>
      <x:c r="BM58" s="177">
        <x:v/>
      </x:c>
      <x:c r="BN58" s="201">
        <x:v/>
      </x:c>
      <x:c r="BO58" s="200">
        <x:v/>
      </x:c>
      <x:c r="BP58" s="177">
        <x:v/>
      </x:c>
      <x:c r="BQ58" s="177">
        <x:v/>
      </x:c>
      <x:c r="BR58" s="201">
        <x:v/>
      </x:c>
      <x:c r="BS58" s="200">
        <x:f>+BS57</x:f>
        <x:v>332435.45454545459</x:v>
      </x:c>
      <x:c r="BT58" s="177">
        <x:f>+BT57</x:f>
        <x:v>8310.886363636364</x:v>
      </x:c>
      <x:c r="BU58" s="177">
        <x:f t="shared" si="18"/>
        <x:v>324124.56818181823</x:v>
      </x:c>
      <x:c r="BV58" s="201">
        <x:f>+BS$29*BU58+BT58</x:f>
        <x:v>53605.612173559086</x:v>
      </x:c>
      <x:c r="BW58" s="200">
        <x:f>+BW57</x:f>
        <x:v>23362069.704545457</x:v>
      </x:c>
      <x:c r="BX58" s="177">
        <x:f>+BX57</x:f>
        <x:v>576841.22727272729</x:v>
      </x:c>
      <x:c r="BY58" s="177">
        <x:f t="shared" si="20"/>
        <x:v>22785228.47727273</x:v>
      </x:c>
      <x:c r="BZ58" s="201">
        <x:f>+BW$29*BY58+BX58</x:f>
        <x:v>3611286.0039809477</x:v>
      </x:c>
      <x:c r="CA58" s="200">
        <x:f>+CA57</x:f>
        <x:v>2209109.9200000004</x:v>
      </x:c>
      <x:c r="CB58" s="177">
        <x:f>+CB57</x:f>
        <x:v>54433.919999999998</x:v>
      </x:c>
      <x:c r="CC58" s="177">
        <x:f t="shared" si="21"/>
        <x:v>2154676.0000000005</x:v>
      </x:c>
      <x:c r="CD58" s="201">
        <x:f>+CA$29*CC58+CB58</x:f>
        <x:v>355538.70565905783</x:v>
      </x:c>
      <x:c r="CE58" s="200">
        <x:f>+CE57</x:f>
        <x:v>190182.42090909093</x:v>
      </x:c>
      <x:c r="CF58" s="177">
        <x:f>+CF57</x:f>
        <x:v>4725.0290909090909</x:v>
      </x:c>
      <x:c r="CG58" s="177">
        <x:f t="shared" si="22"/>
        <x:v>185457.39181818184</x:v>
      </x:c>
      <x:c r="CH58" s="201">
        <x:f>+CE$29*CG58+CF58</x:f>
        <x:v>30641.736852215916</x:v>
      </x:c>
      <x:c r="CI58" s="200">
        <x:f>+CI57</x:f>
        <x:v>508932.27272727271</x:v>
      </x:c>
      <x:c r="CJ58" s="177">
        <x:f>+CJ57</x:f>
        <x:v>12362.727272727272</x:v>
      </x:c>
      <x:c r="CK58" s="177">
        <x:f t="shared" si="23"/>
        <x:v>496569.54545454541</x:v>
      </x:c>
      <x:c r="CL58" s="201">
        <x:f>+CI$29*CK58+CJ58</x:f>
        <x:v>78493.855384078051</x:v>
      </x:c>
      <x:c r="CM58" s="200"/>
      <x:c r="CN58" s="177"/>
      <x:c r="CO58" s="177"/>
      <x:c r="CP58" s="201"/>
      <x:c r="CQ58" s="200"/>
      <x:c r="CR58" s="177"/>
      <x:c r="CS58" s="177"/>
      <x:c r="CT58" s="201"/>
      <x:c r="CU58" s="200"/>
      <x:c r="CV58" s="177"/>
      <x:c r="CW58" s="177"/>
      <x:c r="CX58" s="201"/>
      <x:c r="CY58" s="200"/>
      <x:c r="CZ58" s="177"/>
      <x:c r="DA58" s="177"/>
      <x:c r="DB58" s="201"/>
      <x:c r="DC58" s="200"/>
      <x:c r="DD58" s="177"/>
      <x:c r="DE58" s="177"/>
      <x:c r="DF58" s="201"/>
      <x:c r="DG58" s="200"/>
      <x:c r="DH58" s="177"/>
      <x:c r="DI58" s="177"/>
      <x:c r="DJ58" s="201"/>
      <x:c r="DK58" s="200"/>
      <x:c r="DL58" s="177"/>
      <x:c r="DM58" s="177"/>
      <x:c r="DN58" s="201"/>
      <x:c r="DO58" s="200"/>
      <x:c r="DP58" s="177"/>
      <x:c r="DQ58" s="177"/>
      <x:c r="DR58" s="201"/>
      <x:c r="DS58" s="200"/>
      <x:c r="DT58" s="177"/>
      <x:c r="DU58" s="177"/>
      <x:c r="DV58" s="201"/>
      <x:c r="DW58" s="200"/>
      <x:c r="DX58" s="177"/>
      <x:c r="DY58" s="177"/>
      <x:c r="DZ58" s="201"/>
      <x:c r="EA58" s="200"/>
      <x:c r="EB58" s="177"/>
      <x:c r="EC58" s="177"/>
      <x:c r="ED58" s="201"/>
      <x:c r="EE58" s="200"/>
      <x:c r="EF58" s="177"/>
      <x:c r="EG58" s="177"/>
      <x:c r="EH58" s="201"/>
      <x:c r="EI58" s="200"/>
      <x:c r="EJ58" s="177"/>
      <x:c r="EK58" s="177"/>
      <x:c r="EL58" s="201"/>
      <x:c r="EM58" s="200"/>
      <x:c r="EN58" s="177"/>
      <x:c r="EO58" s="177"/>
      <x:c r="EP58" s="201"/>
      <x:c r="EQ58" s="200"/>
      <x:c r="ER58" s="177"/>
      <x:c r="ES58" s="177"/>
      <x:c r="ET58" s="201"/>
      <x:c r="EU58" s="200"/>
      <x:c r="EV58" s="177"/>
      <x:c r="EW58" s="177"/>
      <x:c r="EX58" s="201"/>
      <x:c r="EY58" s="282">
        <x:f t="shared" si="3"/>
        <x:v>26145021.933634724</x:v>
      </x:c>
      <x:c r="EZ58" s="1245">
        <x:f>+EY58</x:f>
        <x:v>26145021.933634724</x:v>
      </x:c>
      <x:c r="FA58" s="264"/>
      <x:c r="FB58" s="297"/>
      <x:c r="FD58" s="200">
        <x:f>+FD57</x:f>
        <x:v>11648198.833333334</x:v>
      </x:c>
      <x:c r="FE58" s="177">
        <x:f>+FE57</x:f>
        <x:v>1270712.6000000001</x:v>
      </x:c>
      <x:c r="FF58" s="177">
        <x:f t="shared" si="24"/>
        <x:v>10377486.233333334</x:v>
      </x:c>
      <x:c r="FG58" s="201">
        <x:f>+FD$29*FF58+FE58</x:f>
        <x:v>2754610.517157231</x:v>
      </x:c>
      <x:c r="FH58" s="200">
        <x:f>+FH57</x:f>
        <x:v>8944044</x:v>
      </x:c>
      <x:c r="FI58" s="177">
        <x:f>+FI57</x:f>
        <x:v>894404.4</x:v>
      </x:c>
      <x:c r="FJ58" s="177">
        <x:f t="shared" si="25"/>
        <x:v>8049639.5999999996</x:v>
      </x:c>
      <x:c r="FK58" s="201">
        <x:f>+FH$29*FJ58+FI58</x:f>
        <x:v>2045438.7803626116</x:v>
      </x:c>
      <x:c r="FL58" s="200">
        <x:f>+FL57</x:f>
        <x:v>1392881.0274166665</x:v>
      </x:c>
      <x:c r="FM58" s="177">
        <x:f>+FM57</x:f>
        <x:v>140458.59099999999</x:v>
      </x:c>
      <x:c r="FN58" s="177">
        <x:f t="shared" si="26"/>
        <x:v>1252422.4364166665</x:v>
      </x:c>
      <x:c r="FO58" s="201">
        <x:f>+FL$29*FN58+FM58</x:f>
        <x:v>319545.0289882411</x:v>
      </x:c>
      <x:c r="FP58" s="200">
        <x:f>+FP57</x:f>
        <x:v>169603</x:v>
      </x:c>
      <x:c r="FQ58" s="177">
        <x:f>+FQ57</x:f>
        <x:v>16960.3</x:v>
      </x:c>
      <x:c r="FR58" s="177">
        <x:f t="shared" si="27"/>
        <x:v>152642.70000000001</x:v>
      </x:c>
      <x:c r="FS58" s="201">
        <x:f>+FP$29*FR58+FQ58</x:f>
        <x:v>38786.990925563427</x:v>
      </x:c>
      <x:c r="FT58" s="200">
        <x:f>+FT57</x:f>
        <x:v>12537.86</x:v>
      </x:c>
      <x:c r="FU58" s="177">
        <x:f>+FU57</x:f>
        <x:v>1044.8216666666667</x:v>
      </x:c>
      <x:c r="FV58" s="177">
        <x:f t="shared" ref="FV58:FV74" si="32">+FT58-FU58</x:f>
        <x:v>11493.038333333334</x:v>
      </x:c>
      <x:c r="FW58" s="201">
        <x:f>+(((FT$29*FV58)*(12-FT$32)/12))+FU58</x:f>
        <x:v>2414.3324888749967</x:v>
      </x:c>
      <x:c r="FX58" s="200">
        <x:f>+FX57</x:f>
        <x:v>40332599.799999997</x:v>
      </x:c>
      <x:c r="FY58" s="177">
        <x:f>+FY57</x:f>
        <x:v>3024944.9849999994</x:v>
      </x:c>
      <x:c r="FZ58" s="177">
        <x:f t="shared" si="28"/>
        <x:v>37307654.814999998</x:v>
      </x:c>
      <x:c r="GA58" s="201">
        <x:f>+(((FX$29*FZ58)*(12-FX$32)/12))+FY58</x:f>
        <x:v>7025968.2118130717</x:v>
      </x:c>
      <x:c r="GB58" s="200">
        <x:f>+GB57</x:f>
        <x:v>530533.42000000004</x:v>
      </x:c>
      <x:c r="GC58" s="177">
        <x:f>+GC57</x:f>
        <x:v>22105.559166666666</x:v>
      </x:c>
      <x:c r="GD58" s="177">
        <x:f t="shared" si="29"/>
        <x:v>508427.8608333334</x:v>
      </x:c>
      <x:c r="GE58" s="201">
        <x:f>+(((GB$29*GD58)*(12-GB$32)/12))+GC58</x:f>
        <x:v>52397.699396635464</x:v>
      </x:c>
      <x:c r="GF58" s="200">
        <x:f>+GF57</x:f>
        <x:v>-539066.93999999971</x:v>
      </x:c>
      <x:c r="GG58" s="177">
        <x:f>+GG57</x:f>
        <x:v>-22461.122499999987</x:v>
      </x:c>
      <x:c r="GH58" s="177">
        <x:f t="shared" si="30"/>
        <x:v>-516605.81749999971</x:v>
      </x:c>
      <x:c r="GI58" s="201">
        <x:f>+(((GF$29*GH58)*(12-GF$32)/12))+GG58</x:f>
        <x:v>-53240.505521375278</x:v>
      </x:c>
      <x:c r="GJ58" s="200">
        <x:f>+GJ57</x:f>
        <x:v>33275227.509999998</x:v>
      </x:c>
      <x:c r="GK58" s="177">
        <x:f>+GK57</x:f>
        <x:v>554587.12516666658</x:v>
      </x:c>
      <x:c r="GL58" s="177">
        <x:f t="shared" si="31"/>
        <x:v>32720640.384833332</x:v>
      </x:c>
      <x:c r="GM58" s="201">
        <x:f>+(((GJ$29*GL58)*(12-GJ$32)/12))+GK58</x:f>
        <x:v>1334385.6400058584</x:v>
      </x:c>
      <x:c r="GN58" s="200">
        <x:f>+GN57</x:f>
        <x:v>497855.79</x:v>
      </x:c>
      <x:c r="GO58" s="177">
        <x:f>+GO57</x:f>
        <x:v>4148.7982499999998</x:v>
      </x:c>
      <x:c r="GP58" s="177">
        <x:f>+GN58-GO58</x:f>
        <x:v>493706.99174999999</x:v>
      </x:c>
      <x:c r="GQ58" s="201">
        <x:f>+(((GN$29*GP58)*(12-GN$32)/12))+GO58</x:f>
        <x:v>10031.812372040633</x:v>
      </x:c>
      <x:c r="GR58" s="200"/>
      <x:c r="GS58" s="177"/>
      <x:c r="GT58" s="177"/>
      <x:c r="GU58" s="201"/>
      <x:c r="GV58" s="200"/>
      <x:c r="GW58" s="177"/>
      <x:c r="GX58" s="177"/>
      <x:c r="GY58" s="201"/>
      <x:c r="GZ58" s="200"/>
      <x:c r="HA58" s="177"/>
      <x:c r="HB58" s="177"/>
      <x:c r="HC58" s="201"/>
      <x:c r="HD58" s="200"/>
      <x:c r="HE58" s="1191"/>
      <x:c r="HF58" s="1191"/>
      <x:c r="HG58" s="201"/>
      <x:c r="HH58" s="216"/>
      <x:c r="HI58" s="216"/>
      <x:c r="HJ58" s="216"/>
      <x:c r="HK58" s="216"/>
      <x:c r="HL58" s="200"/>
      <x:c r="HM58" s="177"/>
      <x:c r="HN58" s="177"/>
      <x:c r="HO58" s="201"/>
      <x:c r="HP58" s="200"/>
      <x:c r="HQ58" s="177"/>
      <x:c r="HR58" s="177"/>
      <x:c r="HS58" s="201"/>
      <x:c r="HT58" s="200"/>
      <x:c r="HU58" s="177"/>
      <x:c r="HV58" s="177"/>
      <x:c r="HW58" s="201"/>
      <x:c r="HX58" s="200"/>
      <x:c r="HY58" s="177"/>
      <x:c r="HZ58" s="177"/>
      <x:c r="IA58" s="201"/>
      <x:c r="IB58" s="200"/>
      <x:c r="IC58" s="177"/>
      <x:c r="ID58" s="177"/>
      <x:c r="IE58" s="201"/>
      <x:c r="IF58" s="1191"/>
      <x:c r="IG58" s="200"/>
      <x:c r="IH58" s="177"/>
      <x:c r="II58" s="177"/>
      <x:c r="IJ58" s="201"/>
      <x:c r="IK58" s="200"/>
      <x:c r="IL58" s="177"/>
      <x:c r="IM58" s="177"/>
      <x:c r="IN58" s="201"/>
      <x:c r="IO58" s="200"/>
      <x:c r="IP58" s="177"/>
      <x:c r="IQ58" s="177"/>
      <x:c r="IR58" s="201"/>
    </x:row>
    <x:row r="59" spans="1:252" s="189" customFormat="1">
      <x:c r="A59" s="211" t="s">
        <x:v>22</x:v>
      </x:c>
      <x:c r="B59" s="1243">
        <x:f t="shared" si="0"/>
        <x:v>2016</x:v>
      </x:c>
      <x:c r="C59" s="177">
        <x:f>+E58</x:f>
        <x:v>16382855.415340908</x:v>
      </x:c>
      <x:c r="D59" s="177">
        <x:f>+C$31</x:f>
        <x:v>445791.98409090913</x:v>
      </x:c>
      <x:c r="E59" s="177">
        <x:f t="shared" si="6"/>
        <x:v>15937063.431249999</x:v>
      </x:c>
      <x:c r="F59" s="201">
        <x:f>+C$28*E59+D59</x:f>
        <x:v>2568225.7763726618</x:v>
      </x:c>
      <x:c r="G59" s="177">
        <x:f>+I58</x:f>
        <x:v>4228187.3584090881</x:v>
      </x:c>
      <x:c r="H59" s="177">
        <x:f>+G$31</x:f>
        <x:v>115840.74954545456</x:v>
      </x:c>
      <x:c r="I59" s="177">
        <x:f t="shared" si="7"/>
        <x:v>4112346.6088636336</x:v>
      </x:c>
      <x:c r="J59" s="201">
        <x:f>+G$28*I59+H59</x:f>
        <x:v>663506.47515917674</x:v>
      </x:c>
      <x:c r="K59" s="200">
        <x:f>+M58</x:f>
        <x:v>10918756.460624997</x:v>
      </x:c>
      <x:c r="L59" s="177">
        <x:f>+K$31</x:f>
        <x:v>305419.76113636367</x:v>
      </x:c>
      <x:c r="M59" s="177">
        <x:f t="shared" si="8"/>
        <x:v>10613336.699488632</x:v>
      </x:c>
      <x:c r="N59" s="201">
        <x:f>+K$28*M59+L59</x:f>
        <x:v>1718861.1116732964</x:v>
      </x:c>
      <x:c r="O59" s="200">
        <x:f>+Q58</x:f>
        <x:v>4514134.0378787871</x:v>
      </x:c>
      <x:c r="P59" s="177">
        <x:f>+O$31</x:f>
        <x:v>119316.31818181818</x:v>
      </x:c>
      <x:c r="Q59" s="177">
        <x:f t="shared" si="11"/>
        <x:v>4394817.7196969688</x:v>
      </x:c>
      <x:c r="R59" s="201">
        <x:f>+O$28*Q59+P59</x:f>
        <x:v>704600.40639805491</x:v>
      </x:c>
      <x:c r="S59" s="200">
        <x:f>+U58</x:f>
        <x:v>2109084.6806060593</x:v>
      </x:c>
      <x:c r="T59" s="177">
        <x:f>+S$31</x:f>
        <x:v>58315.705454545445</x:v>
      </x:c>
      <x:c r="U59" s="177">
        <x:f t="shared" si="12"/>
        <x:v>2050768.9751515137</x:v>
      </x:c>
      <x:c r="V59" s="201">
        <x:f>+S$28*U59+T59</x:f>
        <x:v>331428.84149752598</x:v>
      </x:c>
      <x:c r="W59" s="200">
        <x:f>+Y58</x:f>
        <x:v>26229608.382575758</x:v>
      </x:c>
      <x:c r="X59" s="177">
        <x:f>+W$31</x:f>
        <x:v>693293.61363636365</x:v>
      </x:c>
      <x:c r="Y59" s="177">
        <x:f t="shared" si="13"/>
        <x:v>25536314.768939395</x:v>
      </x:c>
      <x:c r="Z59" s="201">
        <x:f>+W$28*Y59+X59</x:f>
        <x:v>4094116.9604058103</x:v>
      </x:c>
      <x:c r="AA59" s="200">
        <x:f>+AC58</x:f>
        <x:v>17094095.78598484</x:v>
      </x:c>
      <x:c r="AB59" s="177">
        <x:f>+AA$31</x:f>
        <x:v>450833.29545454547</x:v>
      </x:c>
      <x:c r="AC59" s="177">
        <x:f t="shared" si="14"/>
        <x:v>16643262.490530295</x:v>
      </x:c>
      <x:c r="AD59" s="201">
        <x:f>+AA$28*AC59+AB59</x:f>
        <x:v>2667315.8285196889</x:v>
      </x:c>
      <x:c r="AE59" s="200">
        <x:f>+AG58</x:f>
        <x:v>172420.73863636371</x:v>
      </x:c>
      <x:c r="AF59" s="177">
        <x:f>+AE$31</x:f>
        <x:v>4597.886363636364</x:v>
      </x:c>
      <x:c r="AG59" s="177">
        <x:f t="shared" si="15"/>
        <x:v>167822.85227272735</x:v>
      </x:c>
      <x:c r="AH59" s="201">
        <x:f>+AE$28*AG59+AF59</x:f>
        <x:v>26947.856564690381</x:v>
      </x:c>
      <x:c r="AI59" s="200">
        <x:f>+AK58</x:f>
        <x:v>11477091.935606061</x:v>
      </x:c>
      <x:c r="AJ59" s="177">
        <x:f>+AI$31</x:f>
        <x:v>295547.43181818182</x:v>
      </x:c>
      <x:c r="AK59" s="177">
        <x:f t="shared" si="19"/>
        <x:v>11181544.503787879</x:v>
      </x:c>
      <x:c r="AL59" s="201">
        <x:f>+AI$28*AK59+AJ59</x:f>
        <x:v>1784660.4046765894</x:v>
      </x:c>
      <x:c r="AM59" s="200">
        <x:f>+AO58</x:f>
        <x:v>4268376.2537499983</x:v>
      </x:c>
      <x:c r="AN59" s="177">
        <x:f>+AM$31</x:f>
        <x:v>110866.91568181818</x:v>
      </x:c>
      <x:c r="AO59" s="177">
        <x:f t="shared" si="16"/>
        <x:v>4157509.3380681803</x:v>
      </x:c>
      <x:c r="AP59" s="201">
        <x:f>+AM$28*AO59+AN59</x:f>
        <x:v>664547.23131263501</x:v>
      </x:c>
      <x:c r="AQ59" s="200">
        <x:f>+AS58</x:f>
        <x:v>35066124.19431819</x:v>
      </x:c>
      <x:c r="AR59" s="177">
        <x:f>+AQ$31</x:f>
        <x:v>904932.23727272719</x:v>
      </x:c>
      <x:c r="AS59" s="177">
        <x:f t="shared" si="17"/>
        <x:v>34161191.957045466</x:v>
      </x:c>
      <x:c r="AT59" s="201">
        <x:f>+AQ$28*AS59+AR59</x:f>
        <x:v>5454381.9214652767</x:v>
      </x:c>
      <x:c r="AU59" s="200">
        <x:v/>
      </x:c>
      <x:c r="AV59" s="177">
        <x:v/>
      </x:c>
      <x:c r="AW59" s="177">
        <x:v/>
      </x:c>
      <x:c r="AX59" s="201">
        <x:v/>
      </x:c>
      <x:c r="AY59" s="200">
        <x:v/>
      </x:c>
      <x:c r="AZ59" s="177">
        <x:v/>
      </x:c>
      <x:c r="BA59" s="177">
        <x:v/>
      </x:c>
      <x:c r="BB59" s="201">
        <x:v/>
      </x:c>
      <x:c r="BC59" s="200">
        <x:v/>
      </x:c>
      <x:c r="BD59" s="177">
        <x:v/>
      </x:c>
      <x:c r="BE59" s="177">
        <x:v/>
      </x:c>
      <x:c r="BF59" s="201">
        <x:v/>
      </x:c>
      <x:c r="BG59" s="200">
        <x:v/>
      </x:c>
      <x:c r="BH59" s="177">
        <x:v/>
      </x:c>
      <x:c r="BI59" s="177">
        <x:v/>
      </x:c>
      <x:c r="BJ59" s="201">
        <x:v/>
      </x:c>
      <x:c r="BK59" s="200">
        <x:v/>
      </x:c>
      <x:c r="BL59" s="177">
        <x:v/>
      </x:c>
      <x:c r="BM59" s="177">
        <x:v/>
      </x:c>
      <x:c r="BN59" s="201">
        <x:v/>
      </x:c>
      <x:c r="BO59" s="200">
        <x:v/>
      </x:c>
      <x:c r="BP59" s="177">
        <x:v/>
      </x:c>
      <x:c r="BQ59" s="177">
        <x:v/>
      </x:c>
      <x:c r="BR59" s="201">
        <x:v/>
      </x:c>
      <x:c r="BS59" s="200">
        <x:f>+BU58</x:f>
        <x:v>324124.56818181823</x:v>
      </x:c>
      <x:c r="BT59" s="177">
        <x:f>+BS$31</x:f>
        <x:v>8310.886363636364</x:v>
      </x:c>
      <x:c r="BU59" s="177">
        <x:f t="shared" si="18"/>
        <x:v>315813.68181818188</x:v>
      </x:c>
      <x:c r="BV59" s="201">
        <x:f>+BS$28*BU59+BT59</x:f>
        <x:v>50369.678012886463</x:v>
      </x:c>
      <x:c r="BW59" s="200">
        <x:f>+BY58</x:f>
        <x:v>22785228.47727273</x:v>
      </x:c>
      <x:c r="BX59" s="177">
        <x:f>+BW$31</x:f>
        <x:v>576841.22727272729</x:v>
      </x:c>
      <x:c r="BY59" s="177">
        <x:f t="shared" si="20"/>
        <x:v>22208387.250000004</x:v>
      </x:c>
      <x:c r="BZ59" s="201">
        <x:f>+BW$28*BY59+BX59</x:f>
        <x:v>3534464.6172288414</x:v>
      </x:c>
      <x:c r="CA59" s="200">
        <x:f>+CC58</x:f>
        <x:v>2154676.0000000005</x:v>
      </x:c>
      <x:c r="CB59" s="177">
        <x:f>+CA$31</x:f>
        <x:v>54433.919999999998</x:v>
      </x:c>
      <x:c r="CC59" s="177">
        <x:f t="shared" si="21"/>
        <x:v>2100242.0800000005</x:v>
      </x:c>
      <x:c r="CD59" s="201">
        <x:f>+CA$28*CC59+CB59</x:f>
        <x:v>334135.68449341587</x:v>
      </x:c>
      <x:c r="CE59" s="200">
        <x:f>+CG58</x:f>
        <x:v>185457.39181818184</x:v>
      </x:c>
      <x:c r="CF59" s="177">
        <x:f>+CE$31</x:f>
        <x:v>4725.0290909090909</x:v>
      </x:c>
      <x:c r="CG59" s="177">
        <x:f t="shared" si="22"/>
        <x:v>180732.36272727276</x:v>
      </x:c>
      <x:c r="CH59" s="201">
        <x:f>+CE$28*CG59+CF59</x:f>
        <x:v>28794.235796777139</x:v>
      </x:c>
      <x:c r="CI59" s="200">
        <x:f>+CK58</x:f>
        <x:v>496569.54545454541</x:v>
      </x:c>
      <x:c r="CJ59" s="177">
        <x:f>+CI$31</x:f>
        <x:v>12362.727272727272</x:v>
      </x:c>
      <x:c r="CK59" s="177">
        <x:f t="shared" si="23"/>
        <x:v>484206.81818181812</x:v>
      </x:c>
      <x:c r="CL59" s="201">
        <x:f>+CI$28*CK59+CJ59</x:f>
        <x:v>76847.437256824487</x:v>
      </x:c>
      <x:c r="CM59" s="200">
        <x:f>+CM30</x:f>
        <x:v>21282432.550000001</x:v>
      </x:c>
      <x:c r="CN59" s="177">
        <x:f>+CM$31/12*(12-$CM$32)</x:f>
        <x:v>120922.91221590909</x:v>
      </x:c>
      <x:c r="CO59" s="177">
        <x:f t="shared" ref="CO59:CO115" si="33">+CM59-CN59</x:f>
        <x:v>21161509.63778409</x:v>
      </x:c>
      <x:c r="CP59" s="201">
        <x:f>+(((CM$28*CO59)*(12-CM$32)/12))+CN59</x:f>
        <x:v>825474.02579904371</x:v>
      </x:c>
      <x:c r="CQ59" s="200">
        <x:f>+CQ30</x:f>
        <x:v>88780382.429999992</x:v>
      </x:c>
      <x:c r="CR59" s="177">
        <x:f>+CQ$31/12*(12-$CQ$32)</x:f>
        <x:v>504433.99107954535</x:v>
      </x:c>
      <x:c r="CS59" s="177">
        <x:f t="shared" ref="CS59:CS60" si="34">+CQ59-CR59</x:f>
        <x:v>88275948.438920453</x:v>
      </x:c>
      <x:c r="CT59" s="201">
        <x:f>+(((CQ$28*CS59)*(12-CQ$32)/12))+CR59</x:f>
        <x:v>3443492.6329166628</x:v>
      </x:c>
      <x:c r="CU59" s="200">
        <x:f>+CU30</x:f>
        <x:v>29752596.390000001</x:v>
      </x:c>
      <x:c r="CV59" s="177">
        <x:f>+CU$31/12*(12-CU$32)</x:f>
        <x:v>0</x:v>
      </x:c>
      <x:c r="CW59" s="177">
        <x:f t="shared" ref="CW59:CW60" si="35">+CU59-CV59</x:f>
        <x:v>29752596.390000001</x:v>
      </x:c>
      <x:c r="CX59" s="201">
        <x:f>+(((CU$28*CW59)*(12-CU$32)/12))+CV59</x:f>
        <x:v>0</x:v>
      </x:c>
      <x:c r="DB59" s="201"/>
      <x:c r="DF59" s="201"/>
      <x:c r="DJ59" s="201"/>
      <x:c r="DN59" s="201"/>
      <x:c r="DR59" s="201"/>
      <x:c r="DV59" s="201"/>
      <x:c r="DZ59" s="201"/>
      <x:c r="ED59" s="201"/>
      <x:c r="EH59" s="201"/>
      <x:c r="EL59" s="201"/>
      <x:c r="EP59" s="201"/>
      <x:c r="ET59" s="201"/>
      <x:c r="EX59" s="201"/>
      <x:c r="EY59" s="282">
        <x:f t="shared" si="3"/>
        <x:v>28972171.125549857</x:v>
      </x:c>
      <x:c r="EZ59" s="178"/>
      <x:c r="FA59" s="1244">
        <x:f>+EY59</x:f>
        <x:v>28972171.125549857</x:v>
      </x:c>
      <x:c r="FD59" s="200">
        <x:f>+FF58</x:f>
        <x:v>10377486.233333334</x:v>
      </x:c>
      <x:c r="FE59" s="177">
        <x:f>+FD$31</x:f>
        <x:v>1270712.6000000001</x:v>
      </x:c>
      <x:c r="FF59" s="177">
        <x:f t="shared" si="24"/>
        <x:v>9106773.6333333347</x:v>
      </x:c>
      <x:c r="FG59" s="201">
        <x:f>+FD$28*FF59+FE59</x:f>
        <x:v>2572908.7313828766</x:v>
      </x:c>
      <x:c r="FH59" s="200">
        <x:f>+FJ58</x:f>
        <x:v>8049639.5999999996</x:v>
      </x:c>
      <x:c r="FI59" s="177">
        <x:f>+FH$31</x:f>
        <x:v>894404.4</x:v>
      </x:c>
      <x:c r="FJ59" s="177">
        <x:f t="shared" si="25"/>
        <x:v>7155235.1999999993</x:v>
      </x:c>
      <x:c r="FK59" s="201">
        <x:f>+FH$28*FJ59+FI59</x:f>
        <x:v>1917546.0714334324</x:v>
      </x:c>
      <x:c r="FL59" s="200">
        <x:f>+FN58</x:f>
        <x:v>1252422.4364166665</x:v>
      </x:c>
      <x:c r="FM59" s="177">
        <x:f>+FL$31</x:f>
        <x:v>140458.59099999999</x:v>
      </x:c>
      <x:c r="FN59" s="177">
        <x:f t="shared" si="26"/>
        <x:v>1111963.8454166665</x:v>
      </x:c>
      <x:c r="FO59" s="201">
        <x:f>+FL$28*FN59+FM59</x:f>
        <x:v>299460.56865311123</x:v>
      </x:c>
      <x:c r="FP59" s="200">
        <x:f>+FR58</x:f>
        <x:v>152642.70000000001</x:v>
      </x:c>
      <x:c r="FQ59" s="177">
        <x:f>+FP$31</x:f>
        <x:v>16960.3</x:v>
      </x:c>
      <x:c r="FR59" s="177">
        <x:f t="shared" si="27"/>
        <x:v>135682.40000000002</x:v>
      </x:c>
      <x:c r="FS59" s="201">
        <x:f>+FP$28*FR59+FQ59</x:f>
        <x:v>36361.803044945271</x:v>
      </x:c>
      <x:c r="FT59" s="200">
        <x:f>+FV58</x:f>
        <x:v>11493.038333333334</x:v>
      </x:c>
      <x:c r="FU59" s="177">
        <x:f>+FT$31</x:f>
        <x:v>1253.7860000000001</x:v>
      </x:c>
      <x:c r="FV59" s="177">
        <x:f t="shared" si="32"/>
        <x:v>10239.252333333334</x:v>
      </x:c>
      <x:c r="FW59" s="201">
        <x:f>+FT$28*FV59+FU59</x:f>
        <x:v>2717.9175699245416</x:v>
      </x:c>
      <x:c r="FX59" s="200">
        <x:f>+FZ58</x:f>
        <x:v>37307654.814999998</x:v>
      </x:c>
      <x:c r="FY59" s="177">
        <x:f>+FX$31</x:f>
        <x:v>4033259.9799999995</x:v>
      </x:c>
      <x:c r="FZ59" s="177">
        <x:f t="shared" si="28"/>
        <x:v>33274394.834999997</x:v>
      </x:c>
      <x:c r="GA59" s="201">
        <x:f>+FX$28*FZ59+FY59</x:f>
        <x:v>8791233.5470209494</x:v>
      </x:c>
      <x:c r="GB59" s="200">
        <x:f>+GD58</x:f>
        <x:v>508427.8608333334</x:v>
      </x:c>
      <x:c r="GC59" s="177">
        <x:f>+GB$31</x:f>
        <x:v>53053.342000000004</x:v>
      </x:c>
      <x:c r="GD59" s="177">
        <x:f t="shared" si="29"/>
        <x:v>455374.51883333339</x:v>
      </x:c>
      <x:c r="GE59" s="201">
        <x:f>+GB$28*GD59+GC59</x:f>
        <x:v>118168.27299868077</x:v>
      </x:c>
      <x:c r="GF59" s="200">
        <x:f>+GH58</x:f>
        <x:v>-516605.81749999971</x:v>
      </x:c>
      <x:c r="GG59" s="177">
        <x:f>+GF$31</x:f>
        <x:v>-53906.693999999974</x:v>
      </x:c>
      <x:c r="GH59" s="177">
        <x:f t="shared" si="30"/>
        <x:v>-462699.12349999975</x:v>
      </x:c>
      <x:c r="GI59" s="201">
        <x:f>+GF$28*GH59+GG59</x:f>
        <x:v>-120068.98515551278</x:v>
      </x:c>
      <x:c r="GJ59" s="200">
        <x:f>+GL58</x:f>
        <x:v>32720640.384833332</x:v>
      </x:c>
      <x:c r="GK59" s="177">
        <x:f>+GJ$31</x:f>
        <x:v>3327522.7509999997</x:v>
      </x:c>
      <x:c r="GL59" s="177">
        <x:f t="shared" si="31"/>
        <x:v>29393117.633833334</x:v>
      </x:c>
      <x:c r="GM59" s="201">
        <x:f>+GJ$28*GL59+GK59</x:f>
        <x:v>7530504.5767434407</x:v>
      </x:c>
      <x:c r="GN59" s="200">
        <x:f>+GP58</x:f>
        <x:v>493706.99174999999</x:v>
      </x:c>
      <x:c r="GO59" s="177">
        <x:f>+GN$31</x:f>
        <x:v>49785.578999999998</x:v>
      </x:c>
      <x:c r="GP59" s="177">
        <x:f t="shared" ref="GP59:GP76" si="36">+GN59-GO59</x:f>
        <x:v>443921.41275000002</x:v>
      </x:c>
      <x:c r="GQ59" s="201">
        <x:f>+GN$28*GP59+GO59</x:f>
        <x:v>113262.80700588381</x:v>
      </x:c>
      <x:c r="GR59" s="200">
        <x:f>+GR30</x:f>
        <x:v>1756061.9100000001</x:v>
      </x:c>
      <x:c r="GS59" s="177">
        <x:f>+GR$31/12*(12-$GR$32)</x:f>
        <x:v>87803.09550000001</x:v>
      </x:c>
      <x:c r="GT59" s="177">
        <x:f t="shared" ref="GT59:GT76" si="37">+GR59-GS59</x:f>
        <x:v>1668258.8145000001</x:v>
      </x:c>
      <x:c r="GU59" s="201">
        <x:f>+(((GR$28*GT59)*(12-GR$32)/12))+GS59</x:f>
        <x:v>207076.96030957933</x:v>
      </x:c>
      <x:c r="GY59" s="201"/>
      <x:c r="HC59" s="201"/>
      <x:c r="HG59" s="201"/>
      <x:c r="HH59" s="216"/>
      <x:c r="HI59" s="216"/>
      <x:c r="HJ59" s="216"/>
      <x:c r="HK59" s="216"/>
      <x:c r="HL59" s="211"/>
      <x:c r="HM59" s="178"/>
      <x:c r="HN59" s="178"/>
      <x:c r="HO59" s="201"/>
      <x:c r="HP59" s="211"/>
      <x:c r="HQ59" s="178"/>
      <x:c r="HR59" s="178"/>
      <x:c r="HS59" s="201"/>
      <x:c r="HT59" s="211"/>
      <x:c r="HU59" s="178"/>
      <x:c r="HV59" s="178"/>
      <x:c r="HW59" s="201"/>
      <x:c r="HX59" s="211"/>
      <x:c r="HY59" s="178"/>
      <x:c r="HZ59" s="178"/>
      <x:c r="IA59" s="201"/>
      <x:c r="IB59" s="211"/>
      <x:c r="IC59" s="178"/>
      <x:c r="ID59" s="178"/>
      <x:c r="IE59" s="201"/>
      <x:c r="IF59" s="1191"/>
      <x:c r="IG59" s="200"/>
      <x:c r="IH59" s="177"/>
      <x:c r="II59" s="177"/>
      <x:c r="IJ59" s="201"/>
      <x:c r="IK59" s="200"/>
      <x:c r="IL59" s="177"/>
      <x:c r="IM59" s="177"/>
      <x:c r="IN59" s="201"/>
      <x:c r="IO59" s="200"/>
      <x:c r="IP59" s="177"/>
      <x:c r="IQ59" s="177"/>
      <x:c r="IR59" s="201"/>
    </x:row>
    <x:row r="60" spans="1:252" s="189" customFormat="1">
      <x:c r="A60" s="211" t="s">
        <x:v>21</x:v>
      </x:c>
      <x:c r="B60" s="1243">
        <x:f t="shared" si="0"/>
        <x:v>2016</x:v>
      </x:c>
      <x:c r="C60" s="177">
        <x:f>+C59</x:f>
        <x:v>16382855.415340908</x:v>
      </x:c>
      <x:c r="D60" s="177">
        <x:f>+D59</x:f>
        <x:v>445791.98409090913</x:v>
      </x:c>
      <x:c r="E60" s="177">
        <x:f t="shared" si="6"/>
        <x:v>15937063.431249999</x:v>
      </x:c>
      <x:c r="F60" s="201">
        <x:f>+C$29*E60+D60</x:f>
        <x:v>2672913.866221373</x:v>
      </x:c>
      <x:c r="G60" s="177">
        <x:f>+G59</x:f>
        <x:v>4228187.3584090881</x:v>
      </x:c>
      <x:c r="H60" s="177">
        <x:f>+H59</x:f>
        <x:v>115840.74954545456</x:v>
      </x:c>
      <x:c r="I60" s="177">
        <x:f t="shared" si="7"/>
        <x:v>4112346.6088636336</x:v>
      </x:c>
      <x:c r="J60" s="201">
        <x:f>+G$29*I60+H60</x:f>
        <x:v>690519.84014545078</x:v>
      </x:c>
      <x:c r="K60" s="200">
        <x:f>+K59</x:f>
        <x:v>10918756.460624997</x:v>
      </x:c>
      <x:c r="L60" s="177">
        <x:f>+L59</x:f>
        <x:v>305419.76113636367</x:v>
      </x:c>
      <x:c r="M60" s="177">
        <x:f t="shared" si="8"/>
        <x:v>10613336.699488632</x:v>
      </x:c>
      <x:c r="N60" s="201">
        <x:f>+K$29*M60+L60</x:f>
        <x:v>1788578.469000997</x:v>
      </x:c>
      <x:c r="O60" s="200">
        <x:f>+O59</x:f>
        <x:v>4514134.0378787871</x:v>
      </x:c>
      <x:c r="P60" s="177">
        <x:f>+P59</x:f>
        <x:v>119316.31818181818</x:v>
      </x:c>
      <x:c r="Q60" s="177">
        <x:f t="shared" si="11"/>
        <x:v>4394817.7196969688</x:v>
      </x:c>
      <x:c r="R60" s="201">
        <x:f>+O$29*Q60+P60</x:f>
        <x:v>733469.28015846107</x:v>
      </x:c>
      <x:c r="S60" s="200">
        <x:f>+S59</x:f>
        <x:v>2109084.6806060593</x:v>
      </x:c>
      <x:c r="T60" s="177">
        <x:f>+T59</x:f>
        <x:v>58315.705454545445</x:v>
      </x:c>
      <x:c r="U60" s="177">
        <x:f t="shared" si="12"/>
        <x:v>2050768.9751515137</x:v>
      </x:c>
      <x:c r="V60" s="201">
        <x:f>+S$29*U60+T60</x:f>
        <x:v>344900.02379254252</x:v>
      </x:c>
      <x:c r="W60" s="200">
        <x:f>+W59</x:f>
        <x:v>26229608.382575758</x:v>
      </x:c>
      <x:c r="X60" s="177">
        <x:f>+X59</x:f>
        <x:v>693293.61363636365</x:v>
      </x:c>
      <x:c r="Y60" s="177">
        <x:f t="shared" si="13"/>
        <x:v>25536314.768939395</x:v>
      </x:c>
      <x:c r="Z60" s="201">
        <x:f>+W$29*Y60+X60</x:f>
        <x:v>4261861.0386337778</x:v>
      </x:c>
      <x:c r="AA60" s="200">
        <x:f>+AA59</x:f>
        <x:v>17094095.78598484</x:v>
      </x:c>
      <x:c r="AB60" s="177">
        <x:f>+AB59</x:f>
        <x:v>450833.29545454547</x:v>
      </x:c>
      <x:c r="AC60" s="177">
        <x:f t="shared" si="14"/>
        <x:v>16643262.490530295</x:v>
      </x:c>
      <x:c r="AD60" s="201">
        <x:f>+AA$29*AC60+AB60</x:f>
        <x:v>2776642.8301031706</x:v>
      </x:c>
      <x:c r="AE60" s="200">
        <x:f>+AE59</x:f>
        <x:v>172420.73863636371</x:v>
      </x:c>
      <x:c r="AF60" s="177">
        <x:f>+AF59</x:f>
        <x:v>4597.886363636364</x:v>
      </x:c>
      <x:c r="AG60" s="177">
        <x:f t="shared" si="15"/>
        <x:v>167822.85227272735</x:v>
      </x:c>
      <x:c r="AH60" s="201">
        <x:f>+AE$29*AG60+AF60</x:f>
        <x:v>28050.258767780324</x:v>
      </x:c>
      <x:c r="AI60" s="200">
        <x:f>+AI59</x:f>
        <x:v>11477091.935606061</x:v>
      </x:c>
      <x:c r="AJ60" s="177">
        <x:f>+AJ59</x:f>
        <x:v>295547.43181818182</x:v>
      </x:c>
      <x:c r="AK60" s="177">
        <x:f t="shared" si="19"/>
        <x:v>11181544.503787879</x:v>
      </x:c>
      <x:c r="AL60" s="201">
        <x:f>+AI$29*AK60+AJ60</x:f>
        <x:v>1858110.2306567382</x:v>
      </x:c>
      <x:c r="AM60" s="200">
        <x:f>+AM59</x:f>
        <x:v>4268376.2537499983</x:v>
      </x:c>
      <x:c r="AN60" s="177">
        <x:f>+AN59</x:f>
        <x:v>110866.91568181818</x:v>
      </x:c>
      <x:c r="AO60" s="177">
        <x:f t="shared" si="16"/>
        <x:v>4157509.3380681803</x:v>
      </x:c>
      <x:c r="AP60" s="201">
        <x:f>+AM$29*AO60+AN60</x:f>
        <x:v>691857.26323966472</x:v>
      </x:c>
      <x:c r="AQ60" s="200">
        <x:f>+AQ59</x:f>
        <x:v>35066124.19431819</x:v>
      </x:c>
      <x:c r="AR60" s="177">
        <x:f>+AR59</x:f>
        <x:v>904932.23727272719</x:v>
      </x:c>
      <x:c r="AS60" s="177">
        <x:f t="shared" si="17"/>
        <x:v>34161191.957045466</x:v>
      </x:c>
      <x:c r="AT60" s="201">
        <x:f>+AQ$29*AS60+AR60</x:f>
        <x:v>5678781.4758979799</x:v>
      </x:c>
      <x:c r="AU60" s="200">
        <x:v/>
      </x:c>
      <x:c r="AV60" s="177">
        <x:v/>
      </x:c>
      <x:c r="AW60" s="177">
        <x:v/>
      </x:c>
      <x:c r="AX60" s="201">
        <x:v/>
      </x:c>
      <x:c r="AY60" s="200">
        <x:v/>
      </x:c>
      <x:c r="AZ60" s="177">
        <x:v/>
      </x:c>
      <x:c r="BA60" s="177">
        <x:v/>
      </x:c>
      <x:c r="BB60" s="201">
        <x:v/>
      </x:c>
      <x:c r="BC60" s="200">
        <x:v/>
      </x:c>
      <x:c r="BD60" s="177">
        <x:v/>
      </x:c>
      <x:c r="BE60" s="177">
        <x:v/>
      </x:c>
      <x:c r="BF60" s="201">
        <x:v/>
      </x:c>
      <x:c r="BG60" s="200">
        <x:v/>
      </x:c>
      <x:c r="BH60" s="177">
        <x:v/>
      </x:c>
      <x:c r="BI60" s="177">
        <x:v/>
      </x:c>
      <x:c r="BJ60" s="201">
        <x:v/>
      </x:c>
      <x:c r="BK60" s="200">
        <x:v/>
      </x:c>
      <x:c r="BL60" s="177">
        <x:v/>
      </x:c>
      <x:c r="BM60" s="177">
        <x:v/>
      </x:c>
      <x:c r="BN60" s="201">
        <x:v/>
      </x:c>
      <x:c r="BO60" s="200">
        <x:v/>
      </x:c>
      <x:c r="BP60" s="177">
        <x:v/>
      </x:c>
      <x:c r="BQ60" s="177">
        <x:v/>
      </x:c>
      <x:c r="BR60" s="201">
        <x:v/>
      </x:c>
      <x:c r="BS60" s="200">
        <x:f>+BS59</x:f>
        <x:v>324124.56818181823</x:v>
      </x:c>
      <x:c r="BT60" s="177">
        <x:f>+BT59</x:f>
        <x:v>8310.886363636364</x:v>
      </x:c>
      <x:c r="BU60" s="177">
        <x:f t="shared" si="18"/>
        <x:v>315813.68181818188</x:v>
      </x:c>
      <x:c r="BV60" s="201">
        <x:f>+BS$29*BU60+BT60</x:f>
        <x:v>52444.208947663632</x:v>
      </x:c>
      <x:c r="BW60" s="200">
        <x:f>+BW59</x:f>
        <x:v>22785228.47727273</x:v>
      </x:c>
      <x:c r="BX60" s="177">
        <x:f>+BX59</x:f>
        <x:v>576841.22727272729</x:v>
      </x:c>
      <x:c r="BY60" s="177">
        <x:f t="shared" si="20"/>
        <x:v>22208387.250000004</x:v>
      </x:c>
      <x:c r="BZ60" s="201">
        <x:f>+BW$29*BY60+BX60</x:f>
        <x:v>3534464.6172288414</x:v>
      </x:c>
      <x:c r="CA60" s="200">
        <x:f>+CA59</x:f>
        <x:v>2154676.0000000005</x:v>
      </x:c>
      <x:c r="CB60" s="177">
        <x:f>+CB59</x:f>
        <x:v>54433.919999999998</x:v>
      </x:c>
      <x:c r="CC60" s="177">
        <x:f t="shared" si="21"/>
        <x:v>2100242.0800000005</x:v>
      </x:c>
      <x:c r="CD60" s="201">
        <x:f>+CA$29*CC60+CB60</x:f>
        <x:v>347931.8479160922</x:v>
      </x:c>
      <x:c r="CE60" s="200">
        <x:f>+CE59</x:f>
        <x:v>185457.39181818184</x:v>
      </x:c>
      <x:c r="CF60" s="177">
        <x:f>+CF59</x:f>
        <x:v>4725.0290909090909</x:v>
      </x:c>
      <x:c r="CG60" s="177">
        <x:f t="shared" si="22"/>
        <x:v>180732.36272727276</x:v>
      </x:c>
      <x:c r="CH60" s="201">
        <x:f>+CE$29*CG60+CF60</x:f>
        <x:v>29981.438565303641</x:v>
      </x:c>
      <x:c r="CI60" s="200">
        <x:f>+CI59</x:f>
        <x:v>496569.54545454541</x:v>
      </x:c>
      <x:c r="CJ60" s="177">
        <x:f>+CJ59</x:f>
        <x:v>12362.727272727272</x:v>
      </x:c>
      <x:c r="CK60" s="177">
        <x:f t="shared" si="23"/>
        <x:v>484206.81818181812</x:v>
      </x:c>
      <x:c r="CL60" s="201">
        <x:f>+CI$29*CK60+CJ60</x:f>
        <x:v>76847.437256824487</x:v>
      </x:c>
      <x:c r="CM60" s="200">
        <x:f>+CM59</x:f>
        <x:v>21282432.550000001</x:v>
      </x:c>
      <x:c r="CN60" s="177">
        <x:f>+CN59</x:f>
        <x:v>120922.91221590909</x:v>
      </x:c>
      <x:c r="CO60" s="177">
        <x:f t="shared" si="33"/>
        <x:v>21161509.63778409</x:v>
      </x:c>
      <x:c r="CP60" s="201">
        <x:f>+(((CM$29*CO60)*(12-CM$32)/12))+CN60</x:f>
        <x:v>825474.02579904371</x:v>
      </x:c>
      <x:c r="CQ60" s="200">
        <x:f>+CQ59</x:f>
        <x:v>88780382.429999992</x:v>
      </x:c>
      <x:c r="CR60" s="177">
        <x:f>+CR59</x:f>
        <x:v>504433.99107954535</x:v>
      </x:c>
      <x:c r="CS60" s="177">
        <x:f t="shared" si="34"/>
        <x:v>88275948.438920453</x:v>
      </x:c>
      <x:c r="CT60" s="201">
        <x:f>+(((CQ$29*CS60)*(12-CQ$32)/12))+CR60</x:f>
        <x:v>3443492.6329166628</x:v>
      </x:c>
      <x:c r="CU60" s="200">
        <x:f>+CU59</x:f>
        <x:v>29752596.390000001</x:v>
      </x:c>
      <x:c r="CV60" s="177">
        <x:f>+CV59</x:f>
        <x:v>0</x:v>
      </x:c>
      <x:c r="CW60" s="177">
        <x:f t="shared" si="35"/>
        <x:v>29752596.390000001</x:v>
      </x:c>
      <x:c r="CX60" s="201">
        <x:f>+(((CU$29*CW60)*(12-CU$32)/12))+CV60</x:f>
        <x:v>0</x:v>
      </x:c>
      <x:c r="DB60" s="201"/>
      <x:c r="DF60" s="201"/>
      <x:c r="DJ60" s="201"/>
      <x:c r="DO60" s="200"/>
      <x:c r="DP60" s="177"/>
      <x:c r="DQ60" s="177"/>
      <x:c r="DR60" s="201"/>
      <x:c r="DS60" s="200"/>
      <x:c r="DT60" s="177"/>
      <x:c r="DU60" s="177"/>
      <x:c r="DV60" s="201"/>
      <x:c r="DW60" s="200"/>
      <x:c r="DX60" s="177"/>
      <x:c r="DY60" s="177"/>
      <x:c r="DZ60" s="201"/>
      <x:c r="EA60" s="200"/>
      <x:c r="EB60" s="177"/>
      <x:c r="EC60" s="177"/>
      <x:c r="ED60" s="201"/>
      <x:c r="EE60" s="200"/>
      <x:c r="EF60" s="177"/>
      <x:c r="EG60" s="177"/>
      <x:c r="EH60" s="201"/>
      <x:c r="EI60" s="200"/>
      <x:c r="EJ60" s="177"/>
      <x:c r="EK60" s="177"/>
      <x:c r="EL60" s="201"/>
      <x:c r="EM60" s="200"/>
      <x:c r="EN60" s="177"/>
      <x:c r="EO60" s="177"/>
      <x:c r="EP60" s="201"/>
      <x:c r="EQ60" s="200"/>
      <x:c r="ER60" s="177"/>
      <x:c r="ES60" s="177"/>
      <x:c r="ET60" s="201"/>
      <x:c r="EU60" s="200"/>
      <x:c r="EV60" s="177"/>
      <x:c r="EW60" s="177"/>
      <x:c r="EX60" s="201"/>
      <x:c r="EY60" s="282">
        <x:f t="shared" si="3"/>
        <x:v>29836320.785248362</x:v>
      </x:c>
      <x:c r="EZ60" s="1245">
        <x:f>+EY60</x:f>
        <x:v>29836320.785248362</x:v>
      </x:c>
      <x:c r="FA60" s="264"/>
      <x:c r="FB60" s="297"/>
      <x:c r="FD60" s="200">
        <x:f>+FD59</x:f>
        <x:v>10377486.233333334</x:v>
      </x:c>
      <x:c r="FE60" s="177">
        <x:f>+FE59</x:f>
        <x:v>1270712.6000000001</x:v>
      </x:c>
      <x:c r="FF60" s="177">
        <x:f t="shared" si="24"/>
        <x:v>9106773.6333333347</x:v>
      </x:c>
      <x:c r="FG60" s="201">
        <x:f>+FD$29*FF60+FE60</x:f>
        <x:v>2572908.7313828766</x:v>
      </x:c>
      <x:c r="FH60" s="200">
        <x:f>+FH59</x:f>
        <x:v>8049639.5999999996</x:v>
      </x:c>
      <x:c r="FI60" s="177">
        <x:f>+FI59</x:f>
        <x:v>894404.4</x:v>
      </x:c>
      <x:c r="FJ60" s="177">
        <x:f t="shared" si="25"/>
        <x:v>7155235.1999999993</x:v>
      </x:c>
      <x:c r="FK60" s="201">
        <x:f>+FH$29*FJ60+FI60</x:f>
        <x:v>1917546.0714334324</x:v>
      </x:c>
      <x:c r="FL60" s="200">
        <x:f>+FL59</x:f>
        <x:v>1252422.4364166665</x:v>
      </x:c>
      <x:c r="FM60" s="177">
        <x:f>+FM59</x:f>
        <x:v>140458.59099999999</x:v>
      </x:c>
      <x:c r="FN60" s="177">
        <x:f t="shared" si="26"/>
        <x:v>1111963.8454166665</x:v>
      </x:c>
      <x:c r="FO60" s="201">
        <x:f>+FL$29*FN60+FM60</x:f>
        <x:v>299460.56865311123</x:v>
      </x:c>
      <x:c r="FP60" s="200">
        <x:f>+FP59</x:f>
        <x:v>152642.70000000001</x:v>
      </x:c>
      <x:c r="FQ60" s="177">
        <x:f>+FQ59</x:f>
        <x:v>16960.3</x:v>
      </x:c>
      <x:c r="FR60" s="177">
        <x:f t="shared" si="27"/>
        <x:v>135682.40000000002</x:v>
      </x:c>
      <x:c r="FS60" s="201">
        <x:f>+FP$29*FR60+FQ60</x:f>
        <x:v>36361.803044945271</x:v>
      </x:c>
      <x:c r="FT60" s="200">
        <x:f>+FT59</x:f>
        <x:v>11493.038333333334</x:v>
      </x:c>
      <x:c r="FU60" s="177">
        <x:f>+FU59</x:f>
        <x:v>1253.7860000000001</x:v>
      </x:c>
      <x:c r="FV60" s="177">
        <x:f t="shared" si="32"/>
        <x:v>10239.252333333334</x:v>
      </x:c>
      <x:c r="FW60" s="201">
        <x:f>+FT$29*FV60+FU60</x:f>
        <x:v>2717.9175699245416</x:v>
      </x:c>
      <x:c r="FX60" s="200">
        <x:f>+FX59</x:f>
        <x:v>37307654.814999998</x:v>
      </x:c>
      <x:c r="FY60" s="177">
        <x:f>+FY59</x:f>
        <x:v>4033259.9799999995</x:v>
      </x:c>
      <x:c r="FZ60" s="177">
        <x:f t="shared" si="28"/>
        <x:v>33274394.834999997</x:v>
      </x:c>
      <x:c r="GA60" s="201">
        <x:f>+FX$29*FZ60+FY60</x:f>
        <x:v>8791233.5470209494</x:v>
      </x:c>
      <x:c r="GB60" s="200">
        <x:f>+GB59</x:f>
        <x:v>508427.8608333334</x:v>
      </x:c>
      <x:c r="GC60" s="177">
        <x:f>+GC59</x:f>
        <x:v>53053.342000000004</x:v>
      </x:c>
      <x:c r="GD60" s="177">
        <x:f t="shared" si="29"/>
        <x:v>455374.51883333339</x:v>
      </x:c>
      <x:c r="GE60" s="201">
        <x:f>+GB$29*GD60+GC60</x:f>
        <x:v>118168.27299868077</x:v>
      </x:c>
      <x:c r="GF60" s="200">
        <x:f>+GF59</x:f>
        <x:v>-516605.81749999971</x:v>
      </x:c>
      <x:c r="GG60" s="177">
        <x:f>+GG59</x:f>
        <x:v>-53906.693999999974</x:v>
      </x:c>
      <x:c r="GH60" s="177">
        <x:f t="shared" si="30"/>
        <x:v>-462699.12349999975</x:v>
      </x:c>
      <x:c r="GI60" s="201">
        <x:f>+GF$29*GH60+GG60</x:f>
        <x:v>-120068.98515551278</x:v>
      </x:c>
      <x:c r="GJ60" s="200">
        <x:f>+GJ59</x:f>
        <x:v>32720640.384833332</x:v>
      </x:c>
      <x:c r="GK60" s="177">
        <x:f>+GK59</x:f>
        <x:v>3327522.7509999997</x:v>
      </x:c>
      <x:c r="GL60" s="177">
        <x:f t="shared" si="31"/>
        <x:v>29393117.633833334</x:v>
      </x:c>
      <x:c r="GM60" s="201">
        <x:f>+GJ$29*GL60+GK60</x:f>
        <x:v>7530504.5767434407</x:v>
      </x:c>
      <x:c r="GN60" s="200">
        <x:f>+GN59</x:f>
        <x:v>493706.99174999999</x:v>
      </x:c>
      <x:c r="GO60" s="177">
        <x:f>+GO59</x:f>
        <x:v>49785.578999999998</x:v>
      </x:c>
      <x:c r="GP60" s="177">
        <x:f t="shared" si="36"/>
        <x:v>443921.41275000002</x:v>
      </x:c>
      <x:c r="GQ60" s="201">
        <x:f>+GN$29*GP60+GO60</x:f>
        <x:v>113262.80700588381</x:v>
      </x:c>
      <x:c r="GR60" s="200">
        <x:f>+GR59</x:f>
        <x:v>1756061.9100000001</x:v>
      </x:c>
      <x:c r="GS60" s="177">
        <x:f>+GS59</x:f>
        <x:v>87803.09550000001</x:v>
      </x:c>
      <x:c r="GT60" s="177">
        <x:f t="shared" si="37"/>
        <x:v>1668258.8145000001</x:v>
      </x:c>
      <x:c r="GU60" s="201">
        <x:f>+(((GR$29*GT60)*(12-GR$32)/12))+GS60</x:f>
        <x:v>207076.96030957933</x:v>
      </x:c>
      <x:c r="GV60" s="200"/>
      <x:c r="GW60" s="177"/>
      <x:c r="GX60" s="177"/>
      <x:c r="GY60" s="201"/>
      <x:c r="GZ60" s="200"/>
      <x:c r="HA60" s="177"/>
      <x:c r="HB60" s="177"/>
      <x:c r="HC60" s="201"/>
      <x:c r="HD60" s="200"/>
      <x:c r="HE60" s="1191"/>
      <x:c r="HF60" s="1191"/>
      <x:c r="HG60" s="201"/>
      <x:c r="HH60" s="216"/>
      <x:c r="HI60" s="216"/>
      <x:c r="HJ60" s="216"/>
      <x:c r="HK60" s="216"/>
      <x:c r="HL60" s="200"/>
      <x:c r="HM60" s="177"/>
      <x:c r="HN60" s="177"/>
      <x:c r="HO60" s="201"/>
      <x:c r="HP60" s="200"/>
      <x:c r="HQ60" s="177"/>
      <x:c r="HR60" s="177"/>
      <x:c r="HS60" s="201"/>
      <x:c r="HT60" s="200"/>
      <x:c r="HU60" s="177"/>
      <x:c r="HV60" s="177"/>
      <x:c r="HW60" s="201"/>
      <x:c r="HX60" s="200"/>
      <x:c r="HY60" s="177"/>
      <x:c r="HZ60" s="177"/>
      <x:c r="IA60" s="201"/>
      <x:c r="IB60" s="200"/>
      <x:c r="IC60" s="177"/>
      <x:c r="ID60" s="177"/>
      <x:c r="IE60" s="201"/>
      <x:c r="IG60" s="200"/>
      <x:c r="IH60" s="177"/>
      <x:c r="II60" s="177"/>
      <x:c r="IJ60" s="201"/>
      <x:c r="IK60" s="200"/>
      <x:c r="IL60" s="177"/>
      <x:c r="IM60" s="177"/>
      <x:c r="IN60" s="201"/>
      <x:c r="IO60" s="200"/>
      <x:c r="IP60" s="177"/>
      <x:c r="IQ60" s="177"/>
      <x:c r="IR60" s="201"/>
    </x:row>
    <x:row r="61" spans="1:252" s="189" customFormat="1">
      <x:c r="A61" s="211" t="s">
        <x:v>22</x:v>
      </x:c>
      <x:c r="B61" s="1243">
        <x:f t="shared" si="0"/>
        <x:v>2017</x:v>
      </x:c>
      <x:c r="C61" s="177">
        <x:f>+E60</x:f>
        <x:v>15937063.431249999</x:v>
      </x:c>
      <x:c r="D61" s="177">
        <x:f>+C$31</x:f>
        <x:v>445791.98409090913</x:v>
      </x:c>
      <x:c r="E61" s="177">
        <x:f t="shared" si="6"/>
        <x:v>15491271.447159089</x:v>
      </x:c>
      <x:c r="F61" s="201">
        <x:f>+C$28*E61+D61</x:f>
        <x:v>2508856.9989661798</x:v>
      </x:c>
      <x:c r="G61" s="177">
        <x:f>+I60</x:f>
        <x:v>4112346.6088636336</x:v>
      </x:c>
      <x:c r="H61" s="177">
        <x:f>+G$31</x:f>
        <x:v>115840.74954545456</x:v>
      </x:c>
      <x:c r="I61" s="177">
        <x:f t="shared" si="7"/>
        <x:v>3996505.8593181791</x:v>
      </x:c>
      <x:c r="J61" s="201">
        <x:f>+G$28*I61+H61</x:f>
        <x:v>648079.27162076207</x:v>
      </x:c>
      <x:c r="K61" s="200">
        <x:f>+M60</x:f>
        <x:v>10613336.699488632</x:v>
      </x:c>
      <x:c r="L61" s="177">
        <x:f>+K$31</x:f>
        <x:v>305419.76113636367</x:v>
      </x:c>
      <x:c r="M61" s="177">
        <x:f t="shared" si="8"/>
        <x:v>10307916.938352268</x:v>
      </x:c>
      <x:c r="N61" s="201">
        <x:f>+K$28*M61+L61</x:f>
        <x:v>1678186.5404348236</x:v>
      </x:c>
      <x:c r="O61" s="200">
        <x:f>+Q60</x:f>
        <x:v>4394817.7196969688</x:v>
      </x:c>
      <x:c r="P61" s="177">
        <x:f>+O$31</x:f>
        <x:v>119316.31818181818</x:v>
      </x:c>
      <x:c r="Q61" s="177">
        <x:f t="shared" si="11"/>
        <x:v>4275501.4015151504</x:v>
      </x:c>
      <x:c r="R61" s="201">
        <x:f>+O$28*Q61+P61</x:f>
        <x:v>688710.34065462765</x:v>
      </x:c>
      <x:c r="S61" s="200">
        <x:f>+U60</x:f>
        <x:v>2050768.9751515137</x:v>
      </x:c>
      <x:c r="T61" s="177">
        <x:f>+S$31</x:f>
        <x:v>58315.705454545445</x:v>
      </x:c>
      <x:c r="U61" s="177">
        <x:f t="shared" si="12"/>
        <x:v>1992453.2696969681</x:v>
      </x:c>
      <x:c r="V61" s="201">
        <x:f>+S$28*U61+T61</x:f>
        <x:v>323662.59118350758</x:v>
      </x:c>
      <x:c r="W61" s="200">
        <x:f>+Y60</x:f>
        <x:v>25536314.768939395</x:v>
      </x:c>
      <x:c r="X61" s="177">
        <x:f>+W$31</x:f>
        <x:v>693293.61363636365</x:v>
      </x:c>
      <x:c r="Y61" s="177">
        <x:f t="shared" si="13"/>
        <x:v>24843021.155303031</x:v>
      </x:c>
      <x:c r="Z61" s="201">
        <x:f>+W$28*Y61+X61</x:f>
        <x:v>4001786.91479216</x:v>
      </x:c>
      <x:c r="AA61" s="200">
        <x:f>+AC60</x:f>
        <x:v>16643262.490530295</x:v>
      </x:c>
      <x:c r="AB61" s="177">
        <x:f>+AA$31</x:f>
        <x:v>450833.29545454547</x:v>
      </x:c>
      <x:c r="AC61" s="177">
        <x:f t="shared" si="14"/>
        <x:v>16192429.19507575</x:v>
      </x:c>
      <x:c r="AD61" s="201">
        <x:f>+AA$28*AC61+AB61</x:f>
        <x:v>2607275.6696104752</x:v>
      </x:c>
      <x:c r="AE61" s="200">
        <x:f>+AG60</x:f>
        <x:v>167822.85227272735</x:v>
      </x:c>
      <x:c r="AF61" s="177">
        <x:f>+AE$31</x:f>
        <x:v>4597.886363636364</x:v>
      </x:c>
      <x:c r="AG61" s="177">
        <x:f t="shared" si="15"/>
        <x:v>163224.965909091</x:v>
      </x:c>
      <x:c r="AH61" s="201">
        <x:f>+AE$28*AG61+AF61</x:f>
        <x:v>26335.528613976574</x:v>
      </x:c>
      <x:c r="AI61" s="200">
        <x:f>+AK60</x:f>
        <x:v>11181544.503787879</x:v>
      </x:c>
      <x:c r="AJ61" s="177">
        <x:f>+AI$31</x:f>
        <x:v>295547.43181818182</x:v>
      </x:c>
      <x:c r="AK61" s="177">
        <x:f t="shared" si="19"/>
        <x:v>10885997.071969697</x:v>
      </x:c>
      <x:c r="AL61" s="201">
        <x:f>+AI$28*AK61+AJ61</x:f>
        <x:v>1745300.5904160149</x:v>
      </x:c>
      <x:c r="AM61" s="200">
        <x:f>+AO60</x:f>
        <x:v>4157509.3380681803</x:v>
      </x:c>
      <x:c r="AN61" s="177">
        <x:f>+AM$31</x:f>
        <x:v>110866.91568181818</x:v>
      </x:c>
      <x:c r="AO61" s="177">
        <x:f t="shared" si="16"/>
        <x:v>4046642.4223863622</x:v>
      </x:c>
      <x:c r="AP61" s="201">
        <x:f>+AM$28*AO61+AN61</x:f>
        <x:v>649782.42289581324</x:v>
      </x:c>
      <x:c r="AQ61" s="200">
        <x:f>+AS60</x:f>
        <x:v>34161191.957045466</x:v>
      </x:c>
      <x:c r="AR61" s="177">
        <x:f>+AQ$31</x:f>
        <x:v>904932.23727272719</x:v>
      </x:c>
      <x:c r="AS61" s="177">
        <x:f t="shared" si="17"/>
        <x:v>33256259.719772737</x:v>
      </x:c>
      <x:c r="AT61" s="201">
        <x:f>+AQ$28*AS61+AR61</x:f>
        <x:v>5333866.6980429571</x:v>
      </x:c>
      <x:c r="AU61" s="200">
        <x:v/>
      </x:c>
      <x:c r="AV61" s="177">
        <x:v/>
      </x:c>
      <x:c r="AW61" s="177">
        <x:v/>
      </x:c>
      <x:c r="AX61" s="201">
        <x:v/>
      </x:c>
      <x:c r="AY61" s="200">
        <x:v/>
      </x:c>
      <x:c r="AZ61" s="177">
        <x:v/>
      </x:c>
      <x:c r="BA61" s="177">
        <x:v/>
      </x:c>
      <x:c r="BB61" s="201">
        <x:v/>
      </x:c>
      <x:c r="BC61" s="200">
        <x:v/>
      </x:c>
      <x:c r="BD61" s="177">
        <x:v/>
      </x:c>
      <x:c r="BE61" s="177">
        <x:v/>
      </x:c>
      <x:c r="BF61" s="201">
        <x:v/>
      </x:c>
      <x:c r="BG61" s="200">
        <x:v/>
      </x:c>
      <x:c r="BH61" s="177">
        <x:v/>
      </x:c>
      <x:c r="BI61" s="177">
        <x:v/>
      </x:c>
      <x:c r="BJ61" s="201">
        <x:v/>
      </x:c>
      <x:c r="BK61" s="200">
        <x:v/>
      </x:c>
      <x:c r="BL61" s="177">
        <x:v/>
      </x:c>
      <x:c r="BM61" s="177">
        <x:v/>
      </x:c>
      <x:c r="BN61" s="201">
        <x:v/>
      </x:c>
      <x:c r="BO61" s="200">
        <x:v/>
      </x:c>
      <x:c r="BP61" s="177">
        <x:v/>
      </x:c>
      <x:c r="BQ61" s="177">
        <x:v/>
      </x:c>
      <x:c r="BR61" s="201">
        <x:v/>
      </x:c>
      <x:c r="BS61" s="200">
        <x:f>+BU60</x:f>
        <x:v>315813.68181818188</x:v>
      </x:c>
      <x:c r="BT61" s="177">
        <x:f>+BS$31</x:f>
        <x:v>8310.886363636364</x:v>
      </x:c>
      <x:c r="BU61" s="177">
        <x:f t="shared" si="18"/>
        <x:v>307502.79545454553</x:v>
      </x:c>
      <x:c r="BV61" s="201">
        <x:f>+BS$28*BU61+BT61</x:f>
        <x:v>49262.867706327263</x:v>
      </x:c>
      <x:c r="BW61" s="200">
        <x:f>+BY60</x:f>
        <x:v>22208387.250000004</x:v>
      </x:c>
      <x:c r="BX61" s="177">
        <x:f>+BW$31</x:f>
        <x:v>576841.22727272729</x:v>
      </x:c>
      <x:c r="BY61" s="177">
        <x:f t="shared" si="20"/>
        <x:v>21631546.022727277</x:v>
      </x:c>
      <x:c r="BZ61" s="201">
        <x:f>+BW$28*BY61+BX61</x:f>
        <x:v>3457643.2304767342</x:v>
      </x:c>
      <x:c r="CA61" s="200">
        <x:f>+CC60</x:f>
        <x:v>2100242.0800000005</x:v>
      </x:c>
      <x:c r="CB61" s="177">
        <x:f>+CA$31</x:f>
        <x:v>54433.919999999998</x:v>
      </x:c>
      <x:c r="CC61" s="177">
        <x:f t="shared" si="21"/>
        <x:v>2045808.1600000006</x:v>
      </x:c>
      <x:c r="CD61" s="201">
        <x:f>+CA$28*CC61+CB61</x:f>
        <x:v>326886.39470092999</x:v>
      </x:c>
      <x:c r="CE61" s="200">
        <x:f>+CG60</x:f>
        <x:v>180732.36272727276</x:v>
      </x:c>
      <x:c r="CF61" s="177">
        <x:f>+CE$31</x:f>
        <x:v>4725.0290909090909</x:v>
      </x:c>
      <x:c r="CG61" s="177">
        <x:f t="shared" si="22"/>
        <x:v>176007.33363636368</x:v>
      </x:c>
      <x:c r="CH61" s="201">
        <x:f>+CE$28*CG61+CF61</x:f>
        <x:v>28164.975490741374</x:v>
      </x:c>
      <x:c r="CI61" s="200">
        <x:f>+CK60</x:f>
        <x:v>484206.81818181812</x:v>
      </x:c>
      <x:c r="CJ61" s="177">
        <x:f>+CI$31</x:f>
        <x:v>12362.727272727272</x:v>
      </x:c>
      <x:c r="CK61" s="177">
        <x:f t="shared" si="23"/>
        <x:v>471844.09090909082</x:v>
      </x:c>
      <x:c r="CL61" s="201">
        <x:f>+CI$28*CK61+CJ61</x:f>
        <x:v>75201.019129570952</x:v>
      </x:c>
      <x:c r="CM61" s="200">
        <x:f>+CO60</x:f>
        <x:v>21161509.63778409</x:v>
      </x:c>
      <x:c r="CN61" s="177">
        <x:f>+CM$31</x:f>
        <x:v>483691.64886363636</x:v>
      </x:c>
      <x:c r="CO61" s="177">
        <x:f t="shared" si="33"/>
        <x:v>20677817.988920454</x:v>
      </x:c>
      <x:c r="CP61" s="201">
        <x:f>+CM$28*CO61+CN61</x:f>
        <x:v>3237480.0013828594</x:v>
      </x:c>
      <x:c r="CQ61" s="200">
        <x:f>+CS60</x:f>
        <x:v>88275948.438920453</x:v>
      </x:c>
      <x:c r="CR61" s="177">
        <x:f>+CQ$31</x:f>
        <x:v>2017735.9643181816</x:v>
      </x:c>
      <x:c r="CS61" s="177">
        <x:f t="shared" ref="CS61:CS115" si="38">+CQ61-CR61</x:f>
        <x:v>86258212.474602267</x:v>
      </x:c>
      <x:c r="CT61" s="201">
        <x:f>+CQ$28*CS61+CR61</x:f>
        <x:v>13505256.598698685</x:v>
      </x:c>
      <x:c r="CU61" s="200">
        <x:f>+CW60</x:f>
        <x:v>29752596.390000001</x:v>
      </x:c>
      <x:c r="CV61" s="177">
        <x:f>+CU$31</x:f>
        <x:v>676195.37250000006</x:v>
      </x:c>
      <x:c r="CW61" s="177">
        <x:f t="shared" ref="CW61:CW115" si="39">+CU61-CV61</x:f>
        <x:v>29076401.017500002</x:v>
      </x:c>
      <x:c r="CX61" s="201">
        <x:f>+CU$28*CW61+CV61</x:f>
        <x:v>4548473.1195075745</x:v>
      </x:c>
      <x:c r="CY61" s="200">
        <x:f>+CY30</x:f>
        <x:v>32283.850000000057</x:v>
      </x:c>
      <x:c r="CZ61" s="177">
        <x:f>+CY$31/12*(12-$CY$32)</x:f>
        <x:v>366.86193181818248</x:v>
      </x:c>
      <x:c r="DA61" s="177">
        <x:f t="shared" ref="DA61:DA124" si="40">+CY61-CZ61</x:f>
        <x:v>31916.988068181876</x:v>
      </x:c>
      <x:c r="DB61" s="201">
        <x:f>+(((CY$28*DA61)*(12-CY$32)/12))+CZ61</x:f>
        <x:v>2492.1497653011138</x:v>
      </x:c>
      <x:c r="DC61" s="200">
        <x:f>+DC30</x:f>
        <x:v>1959349.5999999999</x:v>
      </x:c>
      <x:c r="DD61" s="177">
        <x:f>+DC$31/12*(12-$DC$32)</x:f>
        <x:v>33398.00454545454</x:v>
      </x:c>
      <x:c r="DE61" s="177">
        <x:f t="shared" ref="DE61:DE124" si="41">+DC61-DD61</x:f>
        <x:v>1925951.5954545452</x:v>
      </x:c>
      <x:c r="DF61" s="201">
        <x:f>+(((DC$28*DE61)*(12-DC$32)/12))+DD61</x:f>
        <x:v>225765.85039071031</x:v>
      </x:c>
      <x:c r="DG61" s="200">
        <x:f>+DG30</x:f>
        <x:v>1084136.8699999999</x:v>
      </x:c>
      <x:c r="DH61" s="177">
        <x:f>+DG$31/12*(12-DG$32)</x:f>
        <x:v>12319.73715909091</x:v>
      </x:c>
      <x:c r="DI61" s="177">
        <x:f t="shared" ref="DI61:DI124" si="42">+DG61-DH61</x:f>
        <x:v>1071817.1328409091</x:v>
      </x:c>
      <x:c r="DJ61" s="201">
        <x:f>+(((DG$28*DI61)*(12-DG$32)/12))+DH61</x:f>
        <x:v>83689.87732642726</x:v>
      </x:c>
      <x:c r="DK61" s="200">
        <x:f>+DK30</x:f>
        <x:v>24184987.59</x:v>
      </x:c>
      <x:c r="DL61" s="177">
        <x:f>+DK$31/12*(12-DK$32)</x:f>
        <x:v>458049.00738636358</x:v>
      </x:c>
      <x:c r="DM61" s="177">
        <x:f t="shared" ref="DM61:DM124" si="43">+DK61-DL61</x:f>
        <x:v>23726938.582613636</x:v>
      </x:c>
      <x:c r="DN61" s="201">
        <x:f>+(((DK$28*DM61)*(12-DK$32)/12))+DL61</x:f>
        <x:v>3091263.9475358427</x:v>
      </x:c>
      <x:c r="DR61" s="201"/>
      <x:c r="DV61" s="201"/>
      <x:c r="DZ61" s="201"/>
      <x:c r="ED61" s="201"/>
      <x:c r="EH61" s="201"/>
      <x:c r="EL61" s="201"/>
      <x:c r="EP61" s="201"/>
      <x:c r="ET61" s="201"/>
      <x:c r="EX61" s="201"/>
      <x:c r="EY61" s="282">
        <x:f t="shared" si="3"/>
        <x:v>48843423.599342994</x:v>
      </x:c>
      <x:c r="EZ61" s="178"/>
      <x:c r="FA61" s="1244">
        <x:f>+EY61</x:f>
        <x:v>48843423.599342994</x:v>
      </x:c>
      <x:c r="FD61" s="200">
        <x:f>+FF60</x:f>
        <x:v>9106773.6333333347</x:v>
      </x:c>
      <x:c r="FE61" s="177">
        <x:f>+FE59</x:f>
        <x:v>1270712.6000000001</x:v>
      </x:c>
      <x:c r="FF61" s="177">
        <x:f t="shared" si="24"/>
        <x:v>7836061.0333333351</x:v>
      </x:c>
      <x:c r="FG61" s="201">
        <x:f>+FD$28*FF61+FE61</x:f>
        <x:v>2391206.9456085218</x:v>
      </x:c>
      <x:c r="FH61" s="200">
        <x:f>+FJ60</x:f>
        <x:v>7155235.1999999993</x:v>
      </x:c>
      <x:c r="FI61" s="177">
        <x:f>+FI59</x:f>
        <x:v>894404.4</x:v>
      </x:c>
      <x:c r="FJ61" s="177">
        <x:f t="shared" si="25"/>
        <x:v>6260830.7999999989</x:v>
      </x:c>
      <x:c r="FK61" s="201">
        <x:f>+FH$28*FJ61+FI61</x:f>
        <x:v>1789653.3625042532</x:v>
      </x:c>
      <x:c r="FL61" s="200">
        <x:f>+FN60</x:f>
        <x:v>1111963.8454166665</x:v>
      </x:c>
      <x:c r="FM61" s="177">
        <x:f>+FM59</x:f>
        <x:v>140458.59099999999</x:v>
      </x:c>
      <x:c r="FN61" s="177">
        <x:f t="shared" si="26"/>
        <x:v>971505.25441666646</x:v>
      </x:c>
      <x:c r="FO61" s="201">
        <x:f>+FL$28*FN61+FM61</x:f>
        <x:v>279376.10831798136</x:v>
      </x:c>
      <x:c r="FP61" s="200">
        <x:f>+FR60</x:f>
        <x:v>135682.40000000002</x:v>
      </x:c>
      <x:c r="FQ61" s="177">
        <x:f>+FQ59</x:f>
        <x:v>16960.3</x:v>
      </x:c>
      <x:c r="FR61" s="177">
        <x:f t="shared" si="27"/>
        <x:v>118722.10000000002</x:v>
      </x:c>
      <x:c r="FS61" s="201">
        <x:f>+FP$28*FR61+FQ61</x:f>
        <x:v>33936.615164327115</x:v>
      </x:c>
      <x:c r="FT61" s="200">
        <x:f>+FV60</x:f>
        <x:v>10239.252333333334</x:v>
      </x:c>
      <x:c r="FU61" s="177">
        <x:f>+FU59</x:f>
        <x:v>1253.7860000000001</x:v>
      </x:c>
      <x:c r="FV61" s="177">
        <x:f t="shared" si="32"/>
        <x:v>8985.4663333333338</x:v>
      </x:c>
      <x:c r="FW61" s="201">
        <x:f>+FT$28*FV61+FU61</x:f>
        <x:v>2538.6361531990874</x:v>
      </x:c>
      <x:c r="FX61" s="200">
        <x:f>+FZ60</x:f>
        <x:v>33274394.834999997</x:v>
      </x:c>
      <x:c r="FY61" s="177">
        <x:f>+FY59</x:f>
        <x:v>4033259.9799999995</x:v>
      </x:c>
      <x:c r="FZ61" s="177">
        <x:f t="shared" si="28"/>
        <x:v>29241134.854999997</x:v>
      </x:c>
      <x:c r="GA61" s="201">
        <x:f>+FX$28*FZ61+FY61</x:f>
        <x:v>8214509.478291139</x:v>
      </x:c>
      <x:c r="GB61" s="200">
        <x:f>+GD60</x:f>
        <x:v>455374.51883333339</x:v>
      </x:c>
      <x:c r="GC61" s="177">
        <x:f>+GC59</x:f>
        <x:v>53053.342000000004</x:v>
      </x:c>
      <x:c r="GD61" s="177">
        <x:f t="shared" si="29"/>
        <x:v>402321.17683333339</x:v>
      </x:c>
      <x:c r="GE61" s="201">
        <x:f>+GB$28*GD61+GC61</x:f>
        <x:v>110582.06744543641</x:v>
      </x:c>
      <x:c r="GF61" s="200">
        <x:f>+GH60</x:f>
        <x:v>-462699.12349999975</x:v>
      </x:c>
      <x:c r="GG61" s="177">
        <x:f>+GG59</x:f>
        <x:v>-53906.693999999974</x:v>
      </x:c>
      <x:c r="GH61" s="177">
        <x:f t="shared" si="30"/>
        <x:v>-408792.42949999979</x:v>
      </x:c>
      <x:c r="GI61" s="201">
        <x:f>+GF$28*GH61+GG61</x:f>
        <x:v>-112360.75705972489</x:v>
      </x:c>
      <x:c r="GJ61" s="200">
        <x:f>+GL60</x:f>
        <x:v>29393117.633833334</x:v>
      </x:c>
      <x:c r="GK61" s="177">
        <x:f>+GK59</x:f>
        <x:v>3327522.7509999997</x:v>
      </x:c>
      <x:c r="GL61" s="177">
        <x:f t="shared" si="31"/>
        <x:v>26065594.882833336</x:v>
      </x:c>
      <x:c r="GM61" s="201">
        <x:f>+GJ$28*GL61+GK61</x:f>
        <x:v>7054695.3134517306</x:v>
      </x:c>
      <x:c r="GN61" s="200">
        <x:f>+GP60</x:f>
        <x:v>443921.41275000002</x:v>
      </x:c>
      <x:c r="GO61" s="177">
        <x:f>+GO59</x:f>
        <x:v>49785.578999999998</x:v>
      </x:c>
      <x:c r="GP61" s="177">
        <x:f t="shared" si="36"/>
        <x:v>394135.83374999999</x:v>
      </x:c>
      <x:c r="GQ61" s="201">
        <x:f>+GN$28*GP61+GO61</x:f>
        <x:v>106143.86554728002</x:v>
      </x:c>
      <x:c r="GR61" s="200">
        <x:f>+GT60</x:f>
        <x:v>1668258.8145000001</x:v>
      </x:c>
      <x:c r="GS61" s="177">
        <x:f>+GR31</x:f>
        <x:v>175606.19100000002</x:v>
      </x:c>
      <x:c r="GT61" s="177">
        <x:f t="shared" si="37"/>
        <x:v>1492652.6235</x:v>
      </x:c>
      <x:c r="GU61" s="201">
        <x:f>+GR$28*GT61+GS61</x:f>
        <x:v>389043.63329082617</x:v>
      </x:c>
      <x:c r="GV61" s="200">
        <x:f>+GV30</x:f>
        <x:v>36868090.68999999</x:v>
      </x:c>
      <x:c r="GW61" s="177">
        <x:f>+GV$31/12*(12-$GV$32)</x:f>
        <x:v>2150638.6235833326</x:v>
      </x:c>
      <x:c r="GX61" s="177">
        <x:f>+GV61-GW61</x:f>
        <x:v>34717452.066416658</x:v>
      </x:c>
      <x:c r="GY61" s="201">
        <x:f>+(((GV$28*GX61)*(12-GV$32)/12))+GW61</x:f>
        <x:v>5046491.5270397794</x:v>
      </x:c>
      <x:c r="HC61" s="201"/>
      <x:c r="HG61" s="201"/>
      <x:c r="HH61" s="216"/>
      <x:c r="HI61" s="216"/>
      <x:c r="HJ61" s="216"/>
      <x:c r="HK61" s="216"/>
      <x:c r="HL61" s="211"/>
      <x:c r="HM61" s="178"/>
      <x:c r="HN61" s="178"/>
      <x:c r="HO61" s="201"/>
      <x:c r="HP61" s="211"/>
      <x:c r="HQ61" s="178"/>
      <x:c r="HR61" s="178"/>
      <x:c r="HS61" s="201"/>
      <x:c r="HT61" s="211"/>
      <x:c r="HU61" s="178"/>
      <x:c r="HV61" s="178"/>
      <x:c r="HW61" s="201"/>
      <x:c r="HX61" s="211"/>
      <x:c r="HY61" s="178"/>
      <x:c r="HZ61" s="178"/>
      <x:c r="IA61" s="201"/>
      <x:c r="IB61" s="211"/>
      <x:c r="IC61" s="178"/>
      <x:c r="ID61" s="178"/>
      <x:c r="IE61" s="201"/>
      <x:c r="IF61" s="1191"/>
      <x:c r="IG61" s="200"/>
      <x:c r="IH61" s="177"/>
      <x:c r="II61" s="177"/>
      <x:c r="IJ61" s="201"/>
      <x:c r="IK61" s="200">
        <x:f>+IK30</x:f>
        <x:v>1159350</x:v>
      </x:c>
      <x:c r="IL61" s="177">
        <x:f>+IK$31/12*(12-$IK$32)</x:f>
        <x:v>1159350</x:v>
      </x:c>
      <x:c r="IM61" s="177">
        <x:f>+IL61/2</x:f>
        <x:v>579675</x:v>
      </x:c>
      <x:c r="IN61" s="201">
        <x:f>+IK$28*IM61+IL61</x:f>
        <x:v>1208087.2918838169</x:v>
      </x:c>
      <x:c r="IO61" s="200">
        <x:f>+IO30</x:f>
        <x:v>0</x:v>
      </x:c>
      <x:c r="IP61" s="177">
        <x:f>+IO$31/12*(12-$IK$32)</x:f>
        <x:v>0</x:v>
      </x:c>
      <x:c r="IQ61" s="177">
        <x:f>+IP61/2</x:f>
        <x:v>0</x:v>
      </x:c>
      <x:c r="IR61" s="201">
        <x:f>+IO$28*IQ61+IP61</x:f>
        <x:v>0</x:v>
      </x:c>
    </x:row>
    <x:row r="62" spans="1:252" s="189" customFormat="1">
      <x:c r="A62" s="211" t="s">
        <x:v>21</x:v>
      </x:c>
      <x:c r="B62" s="1243">
        <x:f t="shared" si="0"/>
        <x:v>2017</x:v>
      </x:c>
      <x:c r="C62" s="177">
        <x:f>+C61</x:f>
        <x:v>15937063.431249999</x:v>
      </x:c>
      <x:c r="D62" s="177">
        <x:f>+D61</x:f>
        <x:v>445791.98409090913</x:v>
      </x:c>
      <x:c r="E62" s="177">
        <x:f t="shared" si="6"/>
        <x:v>15491271.447159089</x:v>
      </x:c>
      <x:c r="F62" s="201">
        <x:f>+C$29*E62+D62</x:f>
        <x:v>2610616.750637304</x:v>
      </x:c>
      <x:c r="G62" s="177">
        <x:f>+G61</x:f>
        <x:v>4112346.6088636336</x:v>
      </x:c>
      <x:c r="H62" s="177">
        <x:f>+H61</x:f>
        <x:v>115840.74954545456</x:v>
      </x:c>
      <x:c r="I62" s="177">
        <x:f t="shared" si="7"/>
        <x:v>3996505.8593181791</x:v>
      </x:c>
      <x:c r="J62" s="201">
        <x:f>+G$29*I62+H62</x:f>
        <x:v>674331.69674826774</x:v>
      </x:c>
      <x:c r="K62" s="200">
        <x:f>+K61</x:f>
        <x:v>10613336.699488632</x:v>
      </x:c>
      <x:c r="L62" s="177">
        <x:f>+L61</x:f>
        <x:v>305419.76113636367</x:v>
      </x:c>
      <x:c r="M62" s="177">
        <x:f t="shared" si="8"/>
        <x:v>10307916.938352268</x:v>
      </x:c>
      <x:c r="N62" s="201">
        <x:f>+K$29*M62+L62</x:f>
        <x:v>1745897.6428753959</x:v>
      </x:c>
      <x:c r="O62" s="200">
        <x:f>+O61</x:f>
        <x:v>4394817.7196969688</x:v>
      </x:c>
      <x:c r="P62" s="177">
        <x:f>+P61</x:f>
        <x:v>119316.31818181818</x:v>
      </x:c>
      <x:c r="Q62" s="177">
        <x:f t="shared" si="11"/>
        <x:v>4275501.4015151504</x:v>
      </x:c>
      <x:c r="R62" s="201">
        <x:f>+O$29*Q62+P62</x:f>
        <x:v>716795.44408669695</x:v>
      </x:c>
      <x:c r="S62" s="200">
        <x:f>+S61</x:f>
        <x:v>2050768.9751515137</x:v>
      </x:c>
      <x:c r="T62" s="177">
        <x:f>+T61</x:f>
        <x:v>58315.705454545445</x:v>
      </x:c>
      <x:c r="U62" s="177">
        <x:f t="shared" si="12"/>
        <x:v>1992453.2696969681</x:v>
      </x:c>
      <x:c r="V62" s="201">
        <x:f>+S$29*U62+T62</x:f>
        <x:v>336750.70668340515</x:v>
      </x:c>
      <x:c r="W62" s="200">
        <x:f>+W61</x:f>
        <x:v>25536314.768939395</x:v>
      </x:c>
      <x:c r="X62" s="177">
        <x:f>+X61</x:f>
        <x:v>693293.61363636365</x:v>
      </x:c>
      <x:c r="Y62" s="177">
        <x:f t="shared" si="13"/>
        <x:v>24843021.155303031</x:v>
      </x:c>
      <x:c r="Z62" s="201">
        <x:f>+W$29*Y62+X62</x:f>
        <x:v>4164976.8551496854</x:v>
      </x:c>
      <x:c r="AA62" s="200">
        <x:f>+AA61</x:f>
        <x:v>16643262.490530295</x:v>
      </x:c>
      <x:c r="AB62" s="177">
        <x:f>+AB61</x:f>
        <x:v>450833.29545454547</x:v>
      </x:c>
      <x:c r="AC62" s="177">
        <x:f t="shared" si="14"/>
        <x:v>16192429.19507575</x:v>
      </x:c>
      <x:c r="AD62" s="201">
        <x:f>+AA$29*AC62+AB62</x:f>
        <x:v>2713641.2174264584</x:v>
      </x:c>
      <x:c r="AE62" s="200">
        <x:f>+AE61</x:f>
        <x:v>167822.85227272735</x:v>
      </x:c>
      <x:c r="AF62" s="177">
        <x:f>+AF61</x:f>
        <x:v>4597.886363636364</x:v>
      </x:c>
      <x:c r="AG62" s="177">
        <x:f t="shared" si="15"/>
        <x:v>163224.965909091</x:v>
      </x:c>
      <x:c r="AH62" s="201">
        <x:f>+AE$29*AG62+AF62</x:f>
        <x:v>27407.728016981862</x:v>
      </x:c>
      <x:c r="AI62" s="200">
        <x:f>+AI61</x:f>
        <x:v>11181544.503787879</x:v>
      </x:c>
      <x:c r="AJ62" s="177">
        <x:f>+AJ61</x:f>
        <x:v>295547.43181818182</x:v>
      </x:c>
      <x:c r="AK62" s="177">
        <x:f t="shared" si="19"/>
        <x:v>10885997.071969697</x:v>
      </x:c>
      <x:c r="AL62" s="201">
        <x:f>+AI$29*AK62+AJ62</x:f>
        <x:v>1816809.0113041771</x:v>
      </x:c>
      <x:c r="AM62" s="200">
        <x:f>+AM61</x:f>
        <x:v>4157509.3380681803</x:v>
      </x:c>
      <x:c r="AN62" s="177">
        <x:f>+AN61</x:f>
        <x:v>110866.91568181818</x:v>
      </x:c>
      <x:c r="AO62" s="177">
        <x:f t="shared" si="16"/>
        <x:v>4046642.4223863622</x:v>
      </x:c>
      <x:c r="AP62" s="201">
        <x:f>+AM$29*AO62+AN62</x:f>
        <x:v>676364.18730478885</x:v>
      </x:c>
      <x:c r="AQ62" s="200">
        <x:f>+AQ61</x:f>
        <x:v>34161191.957045466</x:v>
      </x:c>
      <x:c r="AR62" s="177">
        <x:f>+AR61</x:f>
        <x:v>904932.23727272719</x:v>
      </x:c>
      <x:c r="AS62" s="177">
        <x:f t="shared" si="17"/>
        <x:v>33256259.719772737</x:v>
      </x:c>
      <x:c r="AT62" s="201">
        <x:f>+AQ$29*AS62+AR62</x:f>
        <x:v>5552321.8934178399</x:v>
      </x:c>
      <x:c r="AU62" s="200">
        <x:v/>
      </x:c>
      <x:c r="AV62" s="177">
        <x:v/>
      </x:c>
      <x:c r="AW62" s="177">
        <x:v/>
      </x:c>
      <x:c r="AX62" s="201">
        <x:v/>
      </x:c>
      <x:c r="AY62" s="200">
        <x:v/>
      </x:c>
      <x:c r="AZ62" s="177">
        <x:v/>
      </x:c>
      <x:c r="BA62" s="177">
        <x:v/>
      </x:c>
      <x:c r="BB62" s="201">
        <x:v/>
      </x:c>
      <x:c r="BC62" s="200">
        <x:v/>
      </x:c>
      <x:c r="BD62" s="177">
        <x:v/>
      </x:c>
      <x:c r="BE62" s="177">
        <x:v/>
      </x:c>
      <x:c r="BF62" s="201">
        <x:v/>
      </x:c>
      <x:c r="BG62" s="200">
        <x:v/>
      </x:c>
      <x:c r="BH62" s="177">
        <x:v/>
      </x:c>
      <x:c r="BI62" s="177">
        <x:v/>
      </x:c>
      <x:c r="BJ62" s="201">
        <x:v/>
      </x:c>
      <x:c r="BK62" s="200">
        <x:v/>
      </x:c>
      <x:c r="BL62" s="177">
        <x:v/>
      </x:c>
      <x:c r="BM62" s="177">
        <x:v/>
      </x:c>
      <x:c r="BN62" s="201">
        <x:v/>
      </x:c>
      <x:c r="BO62" s="200">
        <x:v/>
      </x:c>
      <x:c r="BP62" s="177">
        <x:v/>
      </x:c>
      <x:c r="BQ62" s="177">
        <x:v/>
      </x:c>
      <x:c r="BR62" s="201">
        <x:v/>
      </x:c>
      <x:c r="BS62" s="200">
        <x:f>+BS61</x:f>
        <x:v>315813.68181818188</x:v>
      </x:c>
      <x:c r="BT62" s="177">
        <x:f>+BT61</x:f>
        <x:v>8310.886363636364</x:v>
      </x:c>
      <x:c r="BU62" s="177">
        <x:f t="shared" si="18"/>
        <x:v>307502.79545454553</x:v>
      </x:c>
      <x:c r="BV62" s="201">
        <x:f>+BS$29*BU62+BT62</x:f>
        <x:v>51282.805721768178</x:v>
      </x:c>
      <x:c r="BW62" s="200">
        <x:f>+BW61</x:f>
        <x:v>22208387.250000004</x:v>
      </x:c>
      <x:c r="BX62" s="177">
        <x:f>+BX61</x:f>
        <x:v>576841.22727272729</x:v>
      </x:c>
      <x:c r="BY62" s="177">
        <x:f t="shared" si="20"/>
        <x:v>21631546.022727277</x:v>
      </x:c>
      <x:c r="BZ62" s="201">
        <x:f>+BW$29*BY62+BX62</x:f>
        <x:v>3457643.2304767342</x:v>
      </x:c>
      <x:c r="CA62" s="200">
        <x:f>+CA61</x:f>
        <x:v>2100242.0800000005</x:v>
      </x:c>
      <x:c r="CB62" s="177">
        <x:f>+CB61</x:f>
        <x:v>54433.919999999998</x:v>
      </x:c>
      <x:c r="CC62" s="177">
        <x:f t="shared" si="21"/>
        <x:v>2045808.1600000006</x:v>
      </x:c>
      <x:c r="CD62" s="201">
        <x:f>+CA$29*CC62+CB62</x:f>
        <x:v>340324.99017312651</x:v>
      </x:c>
      <x:c r="CE62" s="200">
        <x:f>+CE61</x:f>
        <x:v>180732.36272727276</x:v>
      </x:c>
      <x:c r="CF62" s="177">
        <x:f>+CF61</x:f>
        <x:v>4725.0290909090909</x:v>
      </x:c>
      <x:c r="CG62" s="177">
        <x:f t="shared" si="22"/>
        <x:v>176007.33363636368</x:v>
      </x:c>
      <x:c r="CH62" s="201">
        <x:f>+CE$29*CG62+CF62</x:f>
        <x:v>29321.140278391365</x:v>
      </x:c>
      <x:c r="CI62" s="200">
        <x:f>+CI61</x:f>
        <x:v>484206.81818181812</x:v>
      </x:c>
      <x:c r="CJ62" s="177">
        <x:f>+CJ61</x:f>
        <x:v>12362.727272727272</x:v>
      </x:c>
      <x:c r="CK62" s="177">
        <x:f t="shared" si="23"/>
        <x:v>471844.09090909082</x:v>
      </x:c>
      <x:c r="CL62" s="201">
        <x:f>+CI$29*CK62+CJ62</x:f>
        <x:v>75201.019129570952</x:v>
      </x:c>
      <x:c r="CM62" s="200">
        <x:f>+CM61</x:f>
        <x:v>21161509.63778409</x:v>
      </x:c>
      <x:c r="CN62" s="177">
        <x:f>+CN61</x:f>
        <x:v>483691.64886363636</x:v>
      </x:c>
      <x:c r="CO62" s="177">
        <x:f t="shared" si="33"/>
        <x:v>20677817.988920454</x:v>
      </x:c>
      <x:c r="CP62" s="201">
        <x:f>+CM$29*CO62+CN62</x:f>
        <x:v>3237480.0013828594</x:v>
      </x:c>
      <x:c r="CQ62" s="200">
        <x:f>+CQ61</x:f>
        <x:v>88275948.438920453</x:v>
      </x:c>
      <x:c r="CR62" s="177">
        <x:f>+CR61</x:f>
        <x:v>2017735.9643181816</x:v>
      </x:c>
      <x:c r="CS62" s="177">
        <x:f t="shared" si="38"/>
        <x:v>86258212.474602267</x:v>
      </x:c>
      <x:c r="CT62" s="201">
        <x:f>+CQ$29*CS62+CR62</x:f>
        <x:v>13505256.598698685</x:v>
      </x:c>
      <x:c r="CU62" s="200">
        <x:f>+CU61</x:f>
        <x:v>29752596.390000001</x:v>
      </x:c>
      <x:c r="CV62" s="177">
        <x:f>+CV61</x:f>
        <x:v>676195.37250000006</x:v>
      </x:c>
      <x:c r="CW62" s="177">
        <x:f t="shared" si="39"/>
        <x:v>29076401.017500002</x:v>
      </x:c>
      <x:c r="CX62" s="201">
        <x:f>+CU$29*CW62+CV62</x:f>
        <x:v>4548473.1195075745</x:v>
      </x:c>
      <x:c r="CY62" s="200">
        <x:f>+CY61</x:f>
        <x:v>32283.850000000057</x:v>
      </x:c>
      <x:c r="CZ62" s="177">
        <x:f>+CZ61</x:f>
        <x:v>366.86193181818248</x:v>
      </x:c>
      <x:c r="DA62" s="177">
        <x:f t="shared" si="40"/>
        <x:v>31916.988068181876</x:v>
      </x:c>
      <x:c r="DB62" s="201">
        <x:f>+(((CY$29*DA62)*(12-CY$32)/12))+CZ62</x:f>
        <x:v>2492.1497653011138</x:v>
      </x:c>
      <x:c r="DC62" s="200">
        <x:f>+DC61</x:f>
        <x:v>1959349.5999999999</x:v>
      </x:c>
      <x:c r="DD62" s="177">
        <x:f>+DD61</x:f>
        <x:v>33398.00454545454</x:v>
      </x:c>
      <x:c r="DE62" s="177">
        <x:f t="shared" si="41"/>
        <x:v>1925951.5954545452</x:v>
      </x:c>
      <x:c r="DF62" s="201">
        <x:f>+(((DC$29*DE62)*(12-DC$32)/12))+DD62</x:f>
        <x:v>225765.85039071031</x:v>
      </x:c>
      <x:c r="DG62" s="200">
        <x:f>+DG61</x:f>
        <x:v>1084136.8699999999</x:v>
      </x:c>
      <x:c r="DH62" s="177">
        <x:f>+DH61</x:f>
        <x:v>12319.73715909091</x:v>
      </x:c>
      <x:c r="DI62" s="177">
        <x:f t="shared" si="42"/>
        <x:v>1071817.1328409091</x:v>
      </x:c>
      <x:c r="DJ62" s="201">
        <x:f>+(((DG$29*DI62)*(12-DG$32)/12))+DH62</x:f>
        <x:v>83689.87732642726</x:v>
      </x:c>
      <x:c r="DK62" s="200">
        <x:f>+DK61</x:f>
        <x:v>24184987.59</x:v>
      </x:c>
      <x:c r="DL62" s="177">
        <x:f>+DL61</x:f>
        <x:v>458049.00738636358</x:v>
      </x:c>
      <x:c r="DM62" s="177">
        <x:f t="shared" si="43"/>
        <x:v>23726938.582613636</x:v>
      </x:c>
      <x:c r="DN62" s="201">
        <x:f>+(((DK$29*DM62)*(12-DK$32)/12))+DL62</x:f>
        <x:v>3091263.9475358427</x:v>
      </x:c>
      <x:c r="DR62" s="201"/>
      <x:c r="DV62" s="201"/>
      <x:c r="DZ62" s="201"/>
      <x:c r="ED62" s="201"/>
      <x:c r="EH62" s="201"/>
      <x:c r="EL62" s="201"/>
      <x:c r="EP62" s="201"/>
      <x:c r="ET62" s="201"/>
      <x:c r="EX62" s="201"/>
      <x:c r="EY62" s="282">
        <x:f t="shared" si="3"/>
        <x:v>49684107.864037991</x:v>
      </x:c>
      <x:c r="EZ62" s="1245">
        <x:f>+EY62</x:f>
        <x:v>49684107.864037991</x:v>
      </x:c>
      <x:c r="FA62" s="264"/>
      <x:c r="FB62" s="441"/>
      <x:c r="FD62" s="200">
        <x:f>+FD61</x:f>
        <x:v>9106773.6333333347</x:v>
      </x:c>
      <x:c r="FE62" s="177">
        <x:f>+FE61</x:f>
        <x:v>1270712.6000000001</x:v>
      </x:c>
      <x:c r="FF62" s="177">
        <x:f t="shared" si="24"/>
        <x:v>7836061.0333333351</x:v>
      </x:c>
      <x:c r="FG62" s="201">
        <x:f t="shared" ref="FG62:FG76" si="44">+FD$29*FF62+FE62</x:f>
        <x:v>2391206.9456085218</x:v>
      </x:c>
      <x:c r="FH62" s="200">
        <x:f>+FH61</x:f>
        <x:v>7155235.1999999993</x:v>
      </x:c>
      <x:c r="FI62" s="177">
        <x:f>+FI61</x:f>
        <x:v>894404.4</x:v>
      </x:c>
      <x:c r="FJ62" s="177">
        <x:f t="shared" si="25"/>
        <x:v>6260830.7999999989</x:v>
      </x:c>
      <x:c r="FK62" s="201">
        <x:f t="shared" ref="FK62:FK76" si="45">+FH$29*FJ62+FI62</x:f>
        <x:v>1789653.3625042532</x:v>
      </x:c>
      <x:c r="FL62" s="200">
        <x:f>+FL61</x:f>
        <x:v>1111963.8454166665</x:v>
      </x:c>
      <x:c r="FM62" s="177">
        <x:f>+FM61</x:f>
        <x:v>140458.59099999999</x:v>
      </x:c>
      <x:c r="FN62" s="177">
        <x:f t="shared" si="26"/>
        <x:v>971505.25441666646</x:v>
      </x:c>
      <x:c r="FO62" s="201">
        <x:f t="shared" ref="FO62:FO76" si="46">+FL$29*FN62+FM62</x:f>
        <x:v>279376.10831798136</x:v>
      </x:c>
      <x:c r="FP62" s="200">
        <x:f>+FP61</x:f>
        <x:v>135682.40000000002</x:v>
      </x:c>
      <x:c r="FQ62" s="177">
        <x:f>+FQ61</x:f>
        <x:v>16960.3</x:v>
      </x:c>
      <x:c r="FR62" s="177">
        <x:f t="shared" si="27"/>
        <x:v>118722.10000000002</x:v>
      </x:c>
      <x:c r="FS62" s="201">
        <x:f t="shared" ref="FS62:FS76" si="47">+FP$29*FR62+FQ62</x:f>
        <x:v>33936.615164327115</x:v>
      </x:c>
      <x:c r="FT62" s="200">
        <x:f>+FT61</x:f>
        <x:v>10239.252333333334</x:v>
      </x:c>
      <x:c r="FU62" s="177">
        <x:f>+FU61</x:f>
        <x:v>1253.7860000000001</x:v>
      </x:c>
      <x:c r="FV62" s="177">
        <x:f t="shared" si="32"/>
        <x:v>8985.4663333333338</x:v>
      </x:c>
      <x:c r="FW62" s="201">
        <x:f t="shared" ref="FW62:FW74" si="48">+FT$29*FV62+FU62</x:f>
        <x:v>2538.6361531990874</x:v>
      </x:c>
      <x:c r="FX62" s="200">
        <x:f>+FX61</x:f>
        <x:v>33274394.834999997</x:v>
      </x:c>
      <x:c r="FY62" s="177">
        <x:f>+FY61</x:f>
        <x:v>4033259.9799999995</x:v>
      </x:c>
      <x:c r="FZ62" s="177">
        <x:f t="shared" si="28"/>
        <x:v>29241134.854999997</x:v>
      </x:c>
      <x:c r="GA62" s="201">
        <x:f t="shared" ref="GA62:GA74" si="49">+FX$29*FZ62+FY62</x:f>
        <x:v>8214509.478291139</x:v>
      </x:c>
      <x:c r="GB62" s="200">
        <x:f>+GB61</x:f>
        <x:v>455374.51883333339</x:v>
      </x:c>
      <x:c r="GC62" s="177">
        <x:f>+GC61</x:f>
        <x:v>53053.342000000004</x:v>
      </x:c>
      <x:c r="GD62" s="177">
        <x:f t="shared" si="29"/>
        <x:v>402321.17683333339</x:v>
      </x:c>
      <x:c r="GE62" s="201">
        <x:f t="shared" ref="GE62:GE74" si="50">+GB$29*GD62+GC62</x:f>
        <x:v>110582.06744543641</x:v>
      </x:c>
      <x:c r="GF62" s="200">
        <x:f>+GF61</x:f>
        <x:v>-462699.12349999975</x:v>
      </x:c>
      <x:c r="GG62" s="177">
        <x:f>+GG61</x:f>
        <x:v>-53906.693999999974</x:v>
      </x:c>
      <x:c r="GH62" s="177">
        <x:f t="shared" si="30"/>
        <x:v>-408792.42949999979</x:v>
      </x:c>
      <x:c r="GI62" s="201">
        <x:f t="shared" ref="GI62:GI76" si="51">+GF$29*GH62+GG62</x:f>
        <x:v>-112360.75705972489</x:v>
      </x:c>
      <x:c r="GJ62" s="200">
        <x:f>+GJ61</x:f>
        <x:v>29393117.633833334</x:v>
      </x:c>
      <x:c r="GK62" s="177">
        <x:f>+GK61</x:f>
        <x:v>3327522.7509999997</x:v>
      </x:c>
      <x:c r="GL62" s="177">
        <x:f t="shared" si="31"/>
        <x:v>26065594.882833336</x:v>
      </x:c>
      <x:c r="GM62" s="201">
        <x:f t="shared" ref="GM62:GM76" si="52">+GJ$29*GL62+GK62</x:f>
        <x:v>7054695.3134517306</x:v>
      </x:c>
      <x:c r="GN62" s="200">
        <x:f>+GN61</x:f>
        <x:v>443921.41275000002</x:v>
      </x:c>
      <x:c r="GO62" s="177">
        <x:f>+GO61</x:f>
        <x:v>49785.578999999998</x:v>
      </x:c>
      <x:c r="GP62" s="177">
        <x:f t="shared" si="36"/>
        <x:v>394135.83374999999</x:v>
      </x:c>
      <x:c r="GQ62" s="201">
        <x:f t="shared" ref="GQ62:GQ76" si="53">+GN$29*GP62+GO62</x:f>
        <x:v>106143.86554728002</x:v>
      </x:c>
      <x:c r="GR62" s="200">
        <x:f>+GR61</x:f>
        <x:v>1668258.8145000001</x:v>
      </x:c>
      <x:c r="GS62" s="177">
        <x:f>+GS61</x:f>
        <x:v>175606.19100000002</x:v>
      </x:c>
      <x:c r="GT62" s="177">
        <x:f t="shared" si="37"/>
        <x:v>1492652.6235</x:v>
      </x:c>
      <x:c r="GU62" s="201">
        <x:f t="shared" ref="GU62:GU76" si="54">+GR$29*GT62+GS62</x:f>
        <x:v>389043.63329082617</x:v>
      </x:c>
      <x:c r="GV62" s="200">
        <x:f>+GV61</x:f>
        <x:v>36868090.68999999</x:v>
      </x:c>
      <x:c r="GW62" s="177">
        <x:f>+GW61</x:f>
        <x:v>2150638.6235833326</x:v>
      </x:c>
      <x:c r="GX62" s="177">
        <x:f t="shared" ref="GX62:GX76" si="55">+GV62-GW62</x:f>
        <x:v>34717452.066416658</x:v>
      </x:c>
      <x:c r="GY62" s="201">
        <x:f>+(((GV$29*GX62)*(12-GV$32)/12))+GW62</x:f>
        <x:v>5046491.5270397794</x:v>
      </x:c>
      <x:c r="HC62" s="201"/>
      <x:c r="HG62" s="201"/>
      <x:c r="HH62" s="216"/>
      <x:c r="HI62" s="216"/>
      <x:c r="HJ62" s="216"/>
      <x:c r="HK62" s="216"/>
      <x:c r="HL62" s="211"/>
      <x:c r="HM62" s="178"/>
      <x:c r="HN62" s="178"/>
      <x:c r="HO62" s="201"/>
      <x:c r="HP62" s="211"/>
      <x:c r="HQ62" s="178"/>
      <x:c r="HR62" s="178"/>
      <x:c r="HS62" s="201"/>
      <x:c r="HT62" s="211"/>
      <x:c r="HU62" s="178"/>
      <x:c r="HV62" s="178"/>
      <x:c r="HW62" s="201"/>
      <x:c r="HX62" s="211"/>
      <x:c r="HY62" s="178"/>
      <x:c r="HZ62" s="178"/>
      <x:c r="IA62" s="201"/>
      <x:c r="IB62" s="211"/>
      <x:c r="IC62" s="178"/>
      <x:c r="ID62" s="178"/>
      <x:c r="IE62" s="201"/>
      <x:c r="IG62" s="200"/>
      <x:c r="IH62" s="177"/>
      <x:c r="II62" s="177"/>
      <x:c r="IJ62" s="201"/>
      <x:c r="IK62" s="200">
        <x:f>+IK61</x:f>
        <x:v>1159350</x:v>
      </x:c>
      <x:c r="IL62" s="177">
        <x:f>+IL61</x:f>
        <x:v>1159350</x:v>
      </x:c>
      <x:c r="IM62" s="177">
        <x:f>+IM61</x:f>
        <x:v>579675</x:v>
      </x:c>
      <x:c r="IN62" s="201">
        <x:f>+IK$29*IM62+IL62</x:f>
        <x:v>1208087.2918838169</x:v>
      </x:c>
      <x:c r="IO62" s="200">
        <x:f>+IO61</x:f>
        <x:v>0</x:v>
      </x:c>
      <x:c r="IP62" s="177">
        <x:f>+IP61</x:f>
        <x:v>0</x:v>
      </x:c>
      <x:c r="IQ62" s="177">
        <x:f>+IQ61</x:f>
        <x:v>0</x:v>
      </x:c>
      <x:c r="IR62" s="201">
        <x:f>+IO$29*IQ62+IP62</x:f>
        <x:v>0</x:v>
      </x:c>
    </x:row>
    <x:row r="63" spans="1:252" s="189" customFormat="1">
      <x:c r="A63" s="211" t="s">
        <x:v>22</x:v>
      </x:c>
      <x:c r="B63" s="1243">
        <x:f t="shared" si="0"/>
        <x:v>2018</x:v>
      </x:c>
      <x:c r="C63" s="177">
        <x:f>+E62</x:f>
        <x:v>15491271.447159089</x:v>
      </x:c>
      <x:c r="D63" s="177">
        <x:f>+C$31</x:f>
        <x:v>445791.98409090913</x:v>
      </x:c>
      <x:c r="E63" s="177">
        <x:f t="shared" si="6"/>
        <x:v>15045479.46306818</x:v>
      </x:c>
      <x:c r="F63" s="201">
        <x:f>+C$28*E63+D63</x:f>
        <x:v>2449488.2215596968</x:v>
      </x:c>
      <x:c r="G63" s="177">
        <x:f>+I62</x:f>
        <x:v>3996505.8593181791</x:v>
      </x:c>
      <x:c r="H63" s="177">
        <x:f>+G$31</x:f>
        <x:v>115840.74954545456</x:v>
      </x:c>
      <x:c r="I63" s="177">
        <x:f t="shared" si="7"/>
        <x:v>3880665.1097727246</x:v>
      </x:c>
      <x:c r="J63" s="201">
        <x:f>+G$28*I63+H63</x:f>
        <x:v>632652.0680823474</x:v>
      </x:c>
      <x:c r="K63" s="200">
        <x:f>+M62</x:f>
        <x:v>10307916.938352268</x:v>
      </x:c>
      <x:c r="L63" s="177">
        <x:f>+K$31</x:f>
        <x:v>305419.76113636367</x:v>
      </x:c>
      <x:c r="M63" s="177">
        <x:f t="shared" si="8"/>
        <x:v>10002497.177215904</x:v>
      </x:c>
      <x:c r="N63" s="201">
        <x:f>+K$28*M63+L63</x:f>
        <x:v>1637511.9691963505</x:v>
      </x:c>
      <x:c r="O63" s="200">
        <x:f>+Q62</x:f>
        <x:v>4275501.4015151504</x:v>
      </x:c>
      <x:c r="P63" s="177">
        <x:f>+O$31</x:f>
        <x:v>119316.31818181818</x:v>
      </x:c>
      <x:c r="Q63" s="177">
        <x:f t="shared" si="11"/>
        <x:v>4156185.0833333321</x:v>
      </x:c>
      <x:c r="R63" s="201">
        <x:f>+O$28*Q63+P63</x:f>
        <x:v>672820.27491120039</x:v>
      </x:c>
      <x:c r="S63" s="200">
        <x:f>+U62</x:f>
        <x:v>1992453.2696969681</x:v>
      </x:c>
      <x:c r="T63" s="177">
        <x:f>+S$31</x:f>
        <x:v>58315.705454545445</x:v>
      </x:c>
      <x:c r="U63" s="177">
        <x:f t="shared" si="12"/>
        <x:v>1934137.5642424226</x:v>
      </x:c>
      <x:c r="V63" s="201">
        <x:f>+S$28*U63+T63</x:f>
        <x:v>315896.34086948913</x:v>
      </x:c>
      <x:c r="W63" s="200">
        <x:f>+Y62</x:f>
        <x:v>24843021.155303031</x:v>
      </x:c>
      <x:c r="X63" s="177">
        <x:f>+W$31</x:f>
        <x:v>693293.61363636365</x:v>
      </x:c>
      <x:c r="Y63" s="177">
        <x:f t="shared" si="13"/>
        <x:v>24149727.541666668</x:v>
      </x:c>
      <x:c r="Z63" s="201">
        <x:f>+W$28*Y63+X63</x:f>
        <x:v>3909456.8691785098</x:v>
      </x:c>
      <x:c r="AA63" s="200">
        <x:f>+AC62</x:f>
        <x:v>16192429.19507575</x:v>
      </x:c>
      <x:c r="AB63" s="177">
        <x:f>+AA$31</x:f>
        <x:v>450833.29545454547</x:v>
      </x:c>
      <x:c r="AC63" s="177">
        <x:f t="shared" si="14"/>
        <x:v>15741595.899621205</x:v>
      </x:c>
      <x:c r="AD63" s="201">
        <x:f>+AA$28*AC63+AB63</x:f>
        <x:v>2547235.5107012615</x:v>
      </x:c>
      <x:c r="AE63" s="200">
        <x:f>+AG62</x:f>
        <x:v>163224.965909091</x:v>
      </x:c>
      <x:c r="AF63" s="177">
        <x:f>+AE$31</x:f>
        <x:v>4597.886363636364</x:v>
      </x:c>
      <x:c r="AG63" s="177">
        <x:f t="shared" si="15"/>
        <x:v>158627.07954545465</x:v>
      </x:c>
      <x:c r="AH63" s="201">
        <x:f>+AE$28*AG63+AF63</x:f>
        <x:v>25723.200663262767</x:v>
      </x:c>
      <x:c r="AI63" s="200">
        <x:f>+AK62</x:f>
        <x:v>10885997.071969697</x:v>
      </x:c>
      <x:c r="AJ63" s="177">
        <x:f>+AI$31</x:f>
        <x:v>295547.43181818182</x:v>
      </x:c>
      <x:c r="AK63" s="177">
        <x:f t="shared" si="19"/>
        <x:v>10590449.640151516</x:v>
      </x:c>
      <x:c r="AL63" s="201">
        <x:f>+AI$28*AK63+AJ63</x:f>
        <x:v>1705940.7761554404</x:v>
      </x:c>
      <x:c r="AM63" s="200">
        <x:f>+AO62</x:f>
        <x:v>4046642.4223863622</x:v>
      </x:c>
      <x:c r="AN63" s="177">
        <x:f>+AM$31</x:f>
        <x:v>110866.91568181818</x:v>
      </x:c>
      <x:c r="AO63" s="177">
        <x:f t="shared" si="16"/>
        <x:v>3935775.5067045442</x:v>
      </x:c>
      <x:c r="AP63" s="201">
        <x:f>+AM$28*AO63+AN63</x:f>
        <x:v>635017.61447899148</x:v>
      </x:c>
      <x:c r="AQ63" s="200">
        <x:f>+AS62</x:f>
        <x:v>33256259.719772737</x:v>
      </x:c>
      <x:c r="AR63" s="177">
        <x:f>+AQ$31</x:f>
        <x:v>904932.23727272719</x:v>
      </x:c>
      <x:c r="AS63" s="177">
        <x:f t="shared" si="17"/>
        <x:v>32351327.482500009</x:v>
      </x:c>
      <x:c r="AT63" s="201">
        <x:f>+AQ$28*AS63+AR63</x:f>
        <x:v>5213351.4746206375</x:v>
      </x:c>
      <x:c r="AU63" s="200">
        <x:v/>
      </x:c>
      <x:c r="AV63" s="177">
        <x:v/>
      </x:c>
      <x:c r="AW63" s="177">
        <x:v/>
      </x:c>
      <x:c r="AX63" s="201">
        <x:v/>
      </x:c>
      <x:c r="AY63" s="200">
        <x:v/>
      </x:c>
      <x:c r="AZ63" s="177">
        <x:v/>
      </x:c>
      <x:c r="BA63" s="177">
        <x:v/>
      </x:c>
      <x:c r="BB63" s="201">
        <x:v/>
      </x:c>
      <x:c r="BC63" s="200">
        <x:v/>
      </x:c>
      <x:c r="BD63" s="177">
        <x:v/>
      </x:c>
      <x:c r="BE63" s="177">
        <x:v/>
      </x:c>
      <x:c r="BF63" s="201">
        <x:v/>
      </x:c>
      <x:c r="BG63" s="200">
        <x:v/>
      </x:c>
      <x:c r="BH63" s="177">
        <x:v/>
      </x:c>
      <x:c r="BI63" s="177">
        <x:v/>
      </x:c>
      <x:c r="BJ63" s="201">
        <x:v/>
      </x:c>
      <x:c r="BK63" s="200">
        <x:v/>
      </x:c>
      <x:c r="BL63" s="177">
        <x:v/>
      </x:c>
      <x:c r="BM63" s="177">
        <x:v/>
      </x:c>
      <x:c r="BN63" s="201">
        <x:v/>
      </x:c>
      <x:c r="BO63" s="200">
        <x:v/>
      </x:c>
      <x:c r="BP63" s="177">
        <x:v/>
      </x:c>
      <x:c r="BQ63" s="177">
        <x:v/>
      </x:c>
      <x:c r="BR63" s="201">
        <x:v/>
      </x:c>
      <x:c r="BS63" s="200">
        <x:f>+BU62</x:f>
        <x:v>307502.79545454553</x:v>
      </x:c>
      <x:c r="BT63" s="177">
        <x:f>+BS$31</x:f>
        <x:v>8310.886363636364</x:v>
      </x:c>
      <x:c r="BU63" s="177">
        <x:f t="shared" si="18"/>
        <x:v>299191.90909090918</x:v>
      </x:c>
      <x:c r="BV63" s="201">
        <x:f>+BS$28*BU63+BT63</x:f>
        <x:v>48156.057399768048</x:v>
      </x:c>
      <x:c r="BW63" s="200">
        <x:f>+BY62</x:f>
        <x:v>21631546.022727277</x:v>
      </x:c>
      <x:c r="BX63" s="177">
        <x:f>+BW$31</x:f>
        <x:v>576841.22727272729</x:v>
      </x:c>
      <x:c r="BY63" s="177">
        <x:f t="shared" si="20"/>
        <x:v>21054704.795454551</x:v>
      </x:c>
      <x:c r="BZ63" s="201">
        <x:f>+BW$28*BY63+BX63</x:f>
        <x:v>3380821.843724628</x:v>
      </x:c>
      <x:c r="CA63" s="200">
        <x:f>+CC62</x:f>
        <x:v>2045808.1600000006</x:v>
      </x:c>
      <x:c r="CB63" s="177">
        <x:f>+CA$31</x:f>
        <x:v>54433.919999999998</x:v>
      </x:c>
      <x:c r="CC63" s="177">
        <x:f t="shared" si="21"/>
        <x:v>1991374.2400000007</x:v>
      </x:c>
      <x:c r="CD63" s="201">
        <x:f>+CA$28*CC63+CB63</x:f>
        <x:v>319637.10490844405</x:v>
      </x:c>
      <x:c r="CE63" s="200">
        <x:f>+CG62</x:f>
        <x:v>176007.33363636368</x:v>
      </x:c>
      <x:c r="CF63" s="177">
        <x:f>+CE$31</x:f>
        <x:v>4725.0290909090909</x:v>
      </x:c>
      <x:c r="CG63" s="177">
        <x:f t="shared" si="22"/>
        <x:v>171282.30454545459</x:v>
      </x:c>
      <x:c r="CH63" s="201">
        <x:f>+CE$28*CG63+CF63</x:f>
        <x:v>27535.715184705608</x:v>
      </x:c>
      <x:c r="CI63" s="200">
        <x:f>+CK62</x:f>
        <x:v>471844.09090909082</x:v>
      </x:c>
      <x:c r="CJ63" s="177">
        <x:f>+CI$31</x:f>
        <x:v>12362.727272727272</x:v>
      </x:c>
      <x:c r="CK63" s="177">
        <x:f t="shared" si="23"/>
        <x:v>459481.36363636353</x:v>
      </x:c>
      <x:c r="CL63" s="201">
        <x:f>+CI$28*CK63+CJ63</x:f>
        <x:v>73554.601002317388</x:v>
      </x:c>
      <x:c r="CM63" s="200">
        <x:f>+CO62</x:f>
        <x:v>20677817.988920454</x:v>
      </x:c>
      <x:c r="CN63" s="177">
        <x:f>+CM$31</x:f>
        <x:v>483691.64886363636</x:v>
      </x:c>
      <x:c r="CO63" s="177">
        <x:f t="shared" si="33"/>
        <x:v>20194126.340056818</x:v>
      </x:c>
      <x:c r="CP63" s="201">
        <x:f>+CM$28*CO63+CN63</x:f>
        <x:v>3173063.8995695445</x:v>
      </x:c>
      <x:c r="CQ63" s="200">
        <x:f>+CS62</x:f>
        <x:v>86258212.474602267</x:v>
      </x:c>
      <x:c r="CR63" s="177">
        <x:f>+CQ$31</x:f>
        <x:v>2017735.9643181816</x:v>
      </x:c>
      <x:c r="CS63" s="177">
        <x:f t="shared" si="38"/>
        <x:v>84240476.510284081</x:v>
      </x:c>
      <x:c r="CT63" s="201">
        <x:f>+CQ$28*CS63+CR63</x:f>
        <x:v>13236542.66573072</x:v>
      </x:c>
      <x:c r="CU63" s="200">
        <x:f>+CW62</x:f>
        <x:v>29076401.017500002</x:v>
      </x:c>
      <x:c r="CV63" s="177">
        <x:f>+CU$31</x:f>
        <x:v>676195.37250000006</x:v>
      </x:c>
      <x:c r="CW63" s="177">
        <x:f t="shared" si="39"/>
        <x:v>28400205.645000003</x:v>
      </x:c>
      <x:c r="CX63" s="201">
        <x:f>+CU$28*CW63+CV63</x:f>
        <x:v>4458420.148646934</x:v>
      </x:c>
      <x:c r="CY63" s="200">
        <x:f>+DA62</x:f>
        <x:v>31916.988068181876</x:v>
      </x:c>
      <x:c r="CZ63" s="177">
        <x:f>+CY$31</x:f>
        <x:v>733.72386363636497</x:v>
      </x:c>
      <x:c r="DA63" s="177">
        <x:f t="shared" si="40"/>
        <x:v>31183.26420454551</x:v>
      </x:c>
      <x:c r="DB63" s="201">
        <x:f>+CY$28*DA63+CZ63</x:f>
        <x:v>4886.5851474535866</x:v>
      </x:c>
      <x:c r="DC63" s="200">
        <x:f>+DE62</x:f>
        <x:v>1925951.5954545452</x:v>
      </x:c>
      <x:c r="DD63" s="177">
        <x:f>+DC$31</x:f>
        <x:v>44530.672727272722</x:v>
      </x:c>
      <x:c r="DE63" s="177">
        <x:f t="shared" si="41"/>
        <x:v>1881420.9227272726</x:v>
      </x:c>
      <x:c r="DF63" s="201">
        <x:f>+DC$28*DE63+DD63</x:f>
        <x:v>295090.71856810682</x:v>
      </x:c>
      <x:c r="DG63" s="200">
        <x:f>+DI62</x:f>
        <x:v>1071817.1328409091</x:v>
      </x:c>
      <x:c r="DH63" s="177">
        <x:f>+DG$31</x:f>
        <x:v>24639.474318181816</x:v>
      </x:c>
      <x:c r="DI63" s="177">
        <x:f t="shared" si="42"/>
        <x:v>1047177.6585227272</x:v>
      </x:c>
      <x:c r="DJ63" s="201">
        <x:f>+DG$28*DI63+DH63</x:f>
        <x:v>164098.36889803447</x:v>
      </x:c>
      <x:c r="DK63" s="200">
        <x:f>+DM62</x:f>
        <x:v>23726938.582613636</x:v>
      </x:c>
      <x:c r="DL63" s="177">
        <x:f>+DK$31</x:f>
        <x:v>549658.80886363634</x:v>
      </x:c>
      <x:c r="DM63" s="177">
        <x:f t="shared" si="43"/>
        <x:v>23177279.77375</x:v>
      </x:c>
      <x:c r="DN63" s="201">
        <x:f>+DK$28*DM63+DL63</x:f>
        <x:v>3636315.395077466</x:v>
      </x:c>
      <x:c r="DO63" s="200">
        <x:f>+DO30</x:f>
        <x:v>862078.96999999951</x:v>
      </x:c>
      <x:c r="DP63" s="177">
        <x:f>+DO$31/12*(12-$DO$32)</x:f>
        <x:v>16327.253219696961</x:v>
      </x:c>
      <x:c r="DQ63" s="177">
        <x:f>+DO63-DP63</x:f>
        <x:v>845751.71678030258</x:v>
      </x:c>
      <x:c r="DR63" s="201">
        <x:f>+(((DO$28*DQ63)*(12-DO$32)/12))+DP63</x:f>
        <x:v>110188.75366269443</x:v>
      </x:c>
      <x:c r="DS63" s="200">
        <x:f>+DS30</x:f>
        <x:v>365013.11999999866</x:v>
      </x:c>
      <x:c r="DT63" s="177">
        <x:f>+DS$31/12*(12-DS$32)</x:f>
        <x:v>4147.8763636363483</x:v>
      </x:c>
      <x:c r="DU63" s="177">
        <x:f>+DS63-DT63</x:f>
        <x:v>360865.24363636231</x:v>
      </x:c>
      <x:c r="DV63" s="201">
        <x:f>+(((DS$28*DU63)*(12-DS$32)/12))+DT63</x:f>
        <x:v>28177.164784863708</x:v>
      </x:c>
      <x:c r="DW63" s="200">
        <x:f>+DW30</x:f>
        <x:v>53757.59</x:v>
      </x:c>
      <x:c r="DX63" s="177">
        <x:f>+DW$31/12*(12-DW$32)</x:f>
        <x:v>916.32255681818174</x:v>
      </x:c>
      <x:c r="DY63" s="177">
        <x:f>+DW63-DX63</x:f>
        <x:v>52841.267443181816</x:v>
      </x:c>
      <x:c r="DZ63" s="201">
        <x:f>+(((DW$28*DY63)*(12-DW$32)/12))+DX63</x:f>
        <x:v>6194.2126210172719</x:v>
      </x:c>
      <x:c r="EA63" s="200">
        <x:f>+EA30</x:f>
        <x:v>-313293.270000002</x:v>
      </x:c>
      <x:c r="EB63" s="177">
        <x:f>+EA$31/12*(12-EA$32)</x:f>
        <x:v>-593.35846590909466</x:v>
      </x:c>
      <x:c r="EC63" s="177">
        <x:f>+EA63-EB63</x:f>
        <x:v>-312699.91153409291</x:v>
      </x:c>
      <x:c r="ED63" s="201">
        <x:f>+(((EA$28*EC63)*(12-EA$32)/12))+EB63</x:f>
        <x:v>-4063.7011566359984</x:v>
      </x:c>
      <x:c r="EE63" s="200"/>
      <x:c r="EF63" s="177"/>
      <x:c r="EG63" s="177"/>
      <x:c r="EH63" s="201"/>
      <x:c r="EI63" s="200"/>
      <x:c r="EJ63" s="177"/>
      <x:c r="EK63" s="177"/>
      <x:c r="EL63" s="201"/>
      <x:c r="EM63" s="200"/>
      <x:c r="EN63" s="177"/>
      <x:c r="EO63" s="177"/>
      <x:c r="EP63" s="201"/>
      <x:c r="EQ63" s="200"/>
      <x:c r="ER63" s="177"/>
      <x:c r="ES63" s="177"/>
      <x:c r="ET63" s="201"/>
      <x:c r="EU63" s="200"/>
      <x:c r="EV63" s="177"/>
      <x:c r="EW63" s="177"/>
      <x:c r="EX63" s="201"/>
      <x:c r="EY63" s="282">
        <x:f t="shared" si="3"/>
        <x:v>48703713.854187258</x:v>
      </x:c>
      <x:c r="EZ63" s="178"/>
      <x:c r="FA63" s="1244">
        <x:f>+EY63</x:f>
        <x:v>48703713.854187258</x:v>
      </x:c>
      <x:c r="FD63" s="200">
        <x:f>+FF62</x:f>
        <x:v>7836061.0333333351</x:v>
      </x:c>
      <x:c r="FE63" s="177">
        <x:f>+FE62</x:f>
        <x:v>1270712.6000000001</x:v>
      </x:c>
      <x:c r="FF63" s="177">
        <x:f t="shared" si="24"/>
        <x:v>6565348.4333333354</x:v>
      </x:c>
      <x:c r="FG63" s="201">
        <x:f t="shared" si="44"/>
        <x:v>2209505.159834167</x:v>
      </x:c>
      <x:c r="FH63" s="200">
        <x:f>+FJ62</x:f>
        <x:v>6260830.7999999989</x:v>
      </x:c>
      <x:c r="FI63" s="177">
        <x:f>+FI62</x:f>
        <x:v>894404.4</x:v>
      </x:c>
      <x:c r="FJ63" s="177">
        <x:f t="shared" si="25"/>
        <x:v>5366426.3999999985</x:v>
      </x:c>
      <x:c r="FK63" s="201">
        <x:f t="shared" si="45"/>
        <x:v>1661760.6535750742</x:v>
      </x:c>
      <x:c r="FL63" s="200">
        <x:f>+FN62</x:f>
        <x:v>971505.25441666646</x:v>
      </x:c>
      <x:c r="FM63" s="177">
        <x:f>+FM62</x:f>
        <x:v>140458.59099999999</x:v>
      </x:c>
      <x:c r="FN63" s="177">
        <x:f t="shared" si="26"/>
        <x:v>831046.66341666644</x:v>
      </x:c>
      <x:c r="FO63" s="201">
        <x:f t="shared" si="46"/>
        <x:v>259291.64798285154</x:v>
      </x:c>
      <x:c r="FP63" s="200">
        <x:f>+FR62</x:f>
        <x:v>118722.10000000002</x:v>
      </x:c>
      <x:c r="FQ63" s="177">
        <x:f>+FQ62</x:f>
        <x:v>16960.3</x:v>
      </x:c>
      <x:c r="FR63" s="177">
        <x:f t="shared" si="27"/>
        <x:v>101761.80000000002</x:v>
      </x:c>
      <x:c r="FS63" s="201">
        <x:f t="shared" si="47"/>
        <x:v>31511.427283708952</x:v>
      </x:c>
      <x:c r="FT63" s="200">
        <x:f>+FV62</x:f>
        <x:v>8985.4663333333338</x:v>
      </x:c>
      <x:c r="FU63" s="177">
        <x:f>+FU62</x:f>
        <x:v>1253.7860000000001</x:v>
      </x:c>
      <x:c r="FV63" s="177">
        <x:f t="shared" si="32"/>
        <x:v>7731.6803333333337</x:v>
      </x:c>
      <x:c r="FW63" s="201">
        <x:f t="shared" si="48"/>
        <x:v>2359.3547364736332</x:v>
      </x:c>
      <x:c r="FX63" s="200">
        <x:f>+FZ62</x:f>
        <x:v>29241134.854999997</x:v>
      </x:c>
      <x:c r="FY63" s="177">
        <x:f>+FY62</x:f>
        <x:v>4033259.9799999995</x:v>
      </x:c>
      <x:c r="FZ63" s="177">
        <x:f t="shared" si="28"/>
        <x:v>25207874.874999996</x:v>
      </x:c>
      <x:c r="GA63" s="201">
        <x:f t="shared" si="49"/>
        <x:v>7637785.4095613258</x:v>
      </x:c>
      <x:c r="GB63" s="200">
        <x:f>+GD62</x:f>
        <x:v>402321.17683333339</x:v>
      </x:c>
      <x:c r="GC63" s="177">
        <x:f>+GC62</x:f>
        <x:v>53053.342000000004</x:v>
      </x:c>
      <x:c r="GD63" s="177">
        <x:f t="shared" si="29"/>
        <x:v>349267.83483333339</x:v>
      </x:c>
      <x:c r="GE63" s="201">
        <x:f t="shared" si="50"/>
        <x:v>102995.86189219204</x:v>
      </x:c>
      <x:c r="GF63" s="200">
        <x:f>+GH62</x:f>
        <x:v>-408792.42949999979</x:v>
      </x:c>
      <x:c r="GG63" s="177">
        <x:f>+GG62</x:f>
        <x:v>-53906.693999999974</x:v>
      </x:c>
      <x:c r="GH63" s="177">
        <x:f t="shared" si="30"/>
        <x:v>-354885.73549999984</x:v>
      </x:c>
      <x:c r="GI63" s="201">
        <x:f t="shared" si="51"/>
        <x:v>-104652.52896393699</x:v>
      </x:c>
      <x:c r="GJ63" s="200">
        <x:f>+GL62</x:f>
        <x:v>26065594.882833336</x:v>
      </x:c>
      <x:c r="GK63" s="177">
        <x:f>+GK62</x:f>
        <x:v>3327522.7509999997</x:v>
      </x:c>
      <x:c r="GL63" s="177">
        <x:f t="shared" si="31"/>
        <x:v>22738072.131833337</x:v>
      </x:c>
      <x:c r="GM63" s="201">
        <x:f t="shared" si="52"/>
        <x:v>6578886.0501600206</x:v>
      </x:c>
      <x:c r="GN63" s="200">
        <x:f>+GP62</x:f>
        <x:v>394135.83374999999</x:v>
      </x:c>
      <x:c r="GO63" s="177">
        <x:f>+GO62</x:f>
        <x:v>49785.578999999998</x:v>
      </x:c>
      <x:c r="GP63" s="177">
        <x:f t="shared" si="36"/>
        <x:v>344350.25474999996</x:v>
      </x:c>
      <x:c r="GQ63" s="201">
        <x:f t="shared" si="53"/>
        <x:v>99024.924088676227</x:v>
      </x:c>
      <x:c r="GR63" s="200">
        <x:f>+GT62</x:f>
        <x:v>1492652.6235</x:v>
      </x:c>
      <x:c r="GS63" s="177">
        <x:f>+GS62</x:f>
        <x:v>175606.19100000002</x:v>
      </x:c>
      <x:c r="GT63" s="177">
        <x:f t="shared" si="37"/>
        <x:v>1317046.4324999999</x:v>
      </x:c>
      <x:c r="GU63" s="201">
        <x:f t="shared" si="54"/>
        <x:v>363933.34596249368</x:v>
      </x:c>
      <x:c r="GV63" s="200">
        <x:f>+GX62</x:f>
        <x:v>34717452.066416658</x:v>
      </x:c>
      <x:c r="GW63" s="177">
        <x:f>+GV31</x:f>
        <x:v>3686809.0689999992</x:v>
      </x:c>
      <x:c r="GX63" s="177">
        <x:f t="shared" si="55"/>
        <x:v>31030642.99741666</x:v>
      </x:c>
      <x:c r="GY63" s="201">
        <x:f t="shared" ref="GY63:GY76" si="56">+GV$29*GX63+GW63</x:f>
        <x:v>8123943.9855476785</x:v>
      </x:c>
      <x:c r="GZ63" s="200">
        <x:f>+GZ30</x:f>
        <x:v>80280476.510000005</x:v>
      </x:c>
      <x:c r="HA63" s="177">
        <x:f>+GZ$31/12*(12-$GZ$32)</x:f>
        <x:v>2676015.8836666667</x:v>
      </x:c>
      <x:c r="HB63" s="177">
        <x:f>+GZ63-HA63</x:f>
        <x:v>77604460.626333341</x:v>
      </x:c>
      <x:c r="HC63" s="201">
        <x:f>+(((GZ$28*HB63)*(12-GZ$32)/12))+HA63</x:f>
        <x:v>6374955.9062073976</x:v>
      </x:c>
      <x:c r="HD63" s="200"/>
      <x:c r="HE63" s="1191"/>
      <x:c r="HF63" s="1191"/>
      <x:c r="HG63" s="201"/>
      <x:c r="HH63" s="216"/>
      <x:c r="HI63" s="216"/>
      <x:c r="HJ63" s="216"/>
      <x:c r="HK63" s="216"/>
      <x:c r="HL63" s="200"/>
      <x:c r="HM63" s="177"/>
      <x:c r="HN63" s="177"/>
      <x:c r="HO63" s="201"/>
      <x:c r="HP63" s="200"/>
      <x:c r="HQ63" s="177"/>
      <x:c r="HR63" s="177"/>
      <x:c r="HS63" s="201"/>
      <x:c r="HT63" s="200"/>
      <x:c r="HU63" s="177"/>
      <x:c r="HV63" s="177"/>
      <x:c r="HW63" s="201"/>
      <x:c r="HX63" s="200"/>
      <x:c r="HY63" s="177"/>
      <x:c r="HZ63" s="177"/>
      <x:c r="IA63" s="201"/>
      <x:c r="IB63" s="200"/>
      <x:c r="IC63" s="177"/>
      <x:c r="ID63" s="177"/>
      <x:c r="IE63" s="201"/>
      <x:c r="IF63" s="1191"/>
      <x:c r="IG63" s="200"/>
      <x:c r="IH63" s="177"/>
      <x:c r="II63" s="177"/>
      <x:c r="IJ63" s="201"/>
      <x:c r="IK63" s="200"/>
      <x:c r="IL63" s="177"/>
      <x:c r="IM63" s="177"/>
      <x:c r="IN63" s="201"/>
      <x:c r="IO63" s="200"/>
      <x:c r="IP63" s="177"/>
      <x:c r="IQ63" s="177"/>
      <x:c r="IR63" s="201"/>
    </x:row>
    <x:row r="64" spans="1:252" s="189" customFormat="1">
      <x:c r="A64" s="211" t="s">
        <x:v>21</x:v>
      </x:c>
      <x:c r="B64" s="1243">
        <x:f t="shared" si="0"/>
        <x:v>2018</x:v>
      </x:c>
      <x:c r="C64" s="177">
        <x:f>+C63</x:f>
        <x:v>15491271.447159089</x:v>
      </x:c>
      <x:c r="D64" s="177">
        <x:f>+D63</x:f>
        <x:v>445791.98409090913</x:v>
      </x:c>
      <x:c r="E64" s="177">
        <x:f t="shared" si="6"/>
        <x:v>15045479.46306818</x:v>
      </x:c>
      <x:c r="F64" s="201">
        <x:f>+C$29*E64+D64</x:f>
        <x:v>2548319.6350532351</x:v>
      </x:c>
      <x:c r="G64" s="177">
        <x:f>+G63</x:f>
        <x:v>3996505.8593181791</x:v>
      </x:c>
      <x:c r="H64" s="177">
        <x:f>+H63</x:f>
        <x:v>115840.74954545456</x:v>
      </x:c>
      <x:c r="I64" s="177">
        <x:f t="shared" si="7"/>
        <x:v>3880665.1097727246</x:v>
      </x:c>
      <x:c r="J64" s="201">
        <x:f>+G$29*I64+H64</x:f>
        <x:v>658143.55335108482</x:v>
      </x:c>
      <x:c r="K64" s="200">
        <x:f>+K63</x:f>
        <x:v>10307916.938352268</x:v>
      </x:c>
      <x:c r="L64" s="177">
        <x:f>+L63</x:f>
        <x:v>305419.76113636367</x:v>
      </x:c>
      <x:c r="M64" s="177">
        <x:f t="shared" si="8"/>
        <x:v>10002497.177215904</x:v>
      </x:c>
      <x:c r="N64" s="201">
        <x:f>+K$29*M64+L64</x:f>
        <x:v>1703216.8167497949</x:v>
      </x:c>
      <x:c r="O64" s="200">
        <x:f>+O63</x:f>
        <x:v>4275501.4015151504</x:v>
      </x:c>
      <x:c r="P64" s="177">
        <x:f>+P63</x:f>
        <x:v>119316.31818181818</x:v>
      </x:c>
      <x:c r="Q64" s="177">
        <x:f t="shared" si="11"/>
        <x:v>4156185.0833333321</x:v>
      </x:c>
      <x:c r="R64" s="201">
        <x:f>+O$29*Q64+P64</x:f>
        <x:v>700121.60801493283</x:v>
      </x:c>
      <x:c r="S64" s="200">
        <x:f>+S63</x:f>
        <x:v>1992453.2696969681</x:v>
      </x:c>
      <x:c r="T64" s="177">
        <x:f>+T63</x:f>
        <x:v>58315.705454545445</x:v>
      </x:c>
      <x:c r="U64" s="177">
        <x:f t="shared" si="12"/>
        <x:v>1934137.5642424226</x:v>
      </x:c>
      <x:c r="V64" s="201">
        <x:f>+S$29*U64+T64</x:f>
        <x:v>328601.38957426773</x:v>
      </x:c>
      <x:c r="W64" s="200">
        <x:f>+W63</x:f>
        <x:v>24843021.155303031</x:v>
      </x:c>
      <x:c r="X64" s="177">
        <x:f>+X63</x:f>
        <x:v>693293.61363636365</x:v>
      </x:c>
      <x:c r="Y64" s="177">
        <x:f t="shared" si="13"/>
        <x:v>24149727.541666668</x:v>
      </x:c>
      <x:c r="Z64" s="201">
        <x:f>+W$29*Y64+X64</x:f>
        <x:v>4068092.6716655926</x:v>
      </x:c>
      <x:c r="AA64" s="200">
        <x:f>+AA63</x:f>
        <x:v>16192429.19507575</x:v>
      </x:c>
      <x:c r="AB64" s="177">
        <x:f>+AB63</x:f>
        <x:v>450833.29545454547</x:v>
      </x:c>
      <x:c r="AC64" s="177">
        <x:f t="shared" si="14"/>
        <x:v>15741595.899621205</x:v>
      </x:c>
      <x:c r="AD64" s="201">
        <x:f>+AA$29*AC64+AB64</x:f>
        <x:v>2650639.6047497462</x:v>
      </x:c>
      <x:c r="AE64" s="200">
        <x:f>+AE63</x:f>
        <x:v>163224.965909091</x:v>
      </x:c>
      <x:c r="AF64" s="177">
        <x:f>+AF63</x:f>
        <x:v>4597.886363636364</x:v>
      </x:c>
      <x:c r="AG64" s="177">
        <x:f t="shared" si="15"/>
        <x:v>158627.07954545465</x:v>
      </x:c>
      <x:c r="AH64" s="201">
        <x:f>+AE$29*AG64+AF64</x:f>
        <x:v>26765.197266183397</x:v>
      </x:c>
      <x:c r="AI64" s="200">
        <x:f>+AI63</x:f>
        <x:v>10885997.071969697</x:v>
      </x:c>
      <x:c r="AJ64" s="177">
        <x:f>+AJ63</x:f>
        <x:v>295547.43181818182</x:v>
      </x:c>
      <x:c r="AK64" s="177">
        <x:f t="shared" si="19"/>
        <x:v>10590449.640151516</x:v>
      </x:c>
      <x:c r="AL64" s="201">
        <x:f>+AI$29*AK64+AJ64</x:f>
        <x:v>1775507.7919516163</x:v>
      </x:c>
      <x:c r="AM64" s="200">
        <x:f>+AM63</x:f>
        <x:v>4046642.4223863622</x:v>
      </x:c>
      <x:c r="AN64" s="177">
        <x:f>+AN63</x:f>
        <x:v>110866.91568181818</x:v>
      </x:c>
      <x:c r="AO64" s="177">
        <x:f t="shared" si="16"/>
        <x:v>3935775.5067045442</x:v>
      </x:c>
      <x:c r="AP64" s="201">
        <x:f>+AM$29*AO64+AN64</x:f>
        <x:v>660871.11136991298</x:v>
      </x:c>
      <x:c r="AQ64" s="200">
        <x:f>+AQ63</x:f>
        <x:v>33256259.719772737</x:v>
      </x:c>
      <x:c r="AR64" s="177">
        <x:f>+AR63</x:f>
        <x:v>904932.23727272719</x:v>
      </x:c>
      <x:c r="AS64" s="177">
        <x:f t="shared" si="17"/>
        <x:v>32351327.482500009</x:v>
      </x:c>
      <x:c r="AT64" s="201">
        <x:f>+AQ$29*AS64+AR64</x:f>
        <x:v>5425862.3109377008</x:v>
      </x:c>
      <x:c r="AU64" s="200">
        <x:v/>
      </x:c>
      <x:c r="AV64" s="177">
        <x:v/>
      </x:c>
      <x:c r="AW64" s="177">
        <x:v/>
      </x:c>
      <x:c r="AX64" s="201">
        <x:v/>
      </x:c>
      <x:c r="AY64" s="200">
        <x:v/>
      </x:c>
      <x:c r="AZ64" s="177">
        <x:v/>
      </x:c>
      <x:c r="BA64" s="177">
        <x:v/>
      </x:c>
      <x:c r="BB64" s="201">
        <x:v/>
      </x:c>
      <x:c r="BC64" s="200">
        <x:v/>
      </x:c>
      <x:c r="BD64" s="177">
        <x:v/>
      </x:c>
      <x:c r="BE64" s="177">
        <x:v/>
      </x:c>
      <x:c r="BF64" s="201">
        <x:v/>
      </x:c>
      <x:c r="BG64" s="200">
        <x:v/>
      </x:c>
      <x:c r="BH64" s="177">
        <x:v/>
      </x:c>
      <x:c r="BI64" s="177">
        <x:v/>
      </x:c>
      <x:c r="BJ64" s="201">
        <x:v/>
      </x:c>
      <x:c r="BK64" s="200">
        <x:v/>
      </x:c>
      <x:c r="BL64" s="177">
        <x:v/>
      </x:c>
      <x:c r="BM64" s="177">
        <x:v/>
      </x:c>
      <x:c r="BN64" s="201">
        <x:v/>
      </x:c>
      <x:c r="BO64" s="200">
        <x:v/>
      </x:c>
      <x:c r="BP64" s="177">
        <x:v/>
      </x:c>
      <x:c r="BQ64" s="177">
        <x:v/>
      </x:c>
      <x:c r="BR64" s="201">
        <x:v/>
      </x:c>
      <x:c r="BS64" s="200">
        <x:f>+BS63</x:f>
        <x:v>307502.79545454553</x:v>
      </x:c>
      <x:c r="BT64" s="177">
        <x:f>+BT63</x:f>
        <x:v>8310.886363636364</x:v>
      </x:c>
      <x:c r="BU64" s="177">
        <x:f t="shared" si="18"/>
        <x:v>299191.90909090918</x:v>
      </x:c>
      <x:c r="BV64" s="201">
        <x:f>+BS$29*BU64+BT64</x:f>
        <x:v>50121.402495872724</x:v>
      </x:c>
      <x:c r="BW64" s="200">
        <x:f>+BW63</x:f>
        <x:v>21631546.022727277</x:v>
      </x:c>
      <x:c r="BX64" s="177">
        <x:f>+BX63</x:f>
        <x:v>576841.22727272729</x:v>
      </x:c>
      <x:c r="BY64" s="177">
        <x:f t="shared" si="20"/>
        <x:v>21054704.795454551</x:v>
      </x:c>
      <x:c r="BZ64" s="201">
        <x:f>+BW$29*BY64+BX64</x:f>
        <x:v>3380821.843724628</x:v>
      </x:c>
      <x:c r="CA64" s="200">
        <x:f>+CA63</x:f>
        <x:v>2045808.1600000006</x:v>
      </x:c>
      <x:c r="CB64" s="177">
        <x:f>+CB63</x:f>
        <x:v>54433.919999999998</x:v>
      </x:c>
      <x:c r="CC64" s="177">
        <x:f t="shared" si="21"/>
        <x:v>1991374.2400000007</x:v>
      </x:c>
      <x:c r="CD64" s="201">
        <x:f>+CA$29*CC64+CB64</x:f>
        <x:v>332718.13243016088</x:v>
      </x:c>
      <x:c r="CE64" s="200">
        <x:f>+CE63</x:f>
        <x:v>176007.33363636368</x:v>
      </x:c>
      <x:c r="CF64" s="177">
        <x:f>+CF63</x:f>
        <x:v>4725.0290909090909</x:v>
      </x:c>
      <x:c r="CG64" s="177">
        <x:f t="shared" si="22"/>
        <x:v>171282.30454545459</x:v>
      </x:c>
      <x:c r="CH64" s="201">
        <x:f>+CE$29*CG64+CF64</x:f>
        <x:v>28660.84199147909</x:v>
      </x:c>
      <x:c r="CI64" s="200">
        <x:f>+CI63</x:f>
        <x:v>471844.09090909082</x:v>
      </x:c>
      <x:c r="CJ64" s="177">
        <x:f>+CJ63</x:f>
        <x:v>12362.727272727272</x:v>
      </x:c>
      <x:c r="CK64" s="177">
        <x:f t="shared" si="23"/>
        <x:v>459481.36363636353</x:v>
      </x:c>
      <x:c r="CL64" s="201">
        <x:f>+CI$29*CK64+CJ64</x:f>
        <x:v>73554.601002317388</x:v>
      </x:c>
      <x:c r="CM64" s="200">
        <x:f>+CM63</x:f>
        <x:v>20677817.988920454</x:v>
      </x:c>
      <x:c r="CN64" s="177">
        <x:f>+CN63</x:f>
        <x:v>483691.64886363636</x:v>
      </x:c>
      <x:c r="CO64" s="177">
        <x:f t="shared" si="33"/>
        <x:v>20194126.340056818</x:v>
      </x:c>
      <x:c r="CP64" s="201">
        <x:f>+CM$29*CO64+CN64</x:f>
        <x:v>3173063.8995695445</x:v>
      </x:c>
      <x:c r="CQ64" s="200">
        <x:f>+CQ63</x:f>
        <x:v>86258212.474602267</x:v>
      </x:c>
      <x:c r="CR64" s="177">
        <x:f>+CR63</x:f>
        <x:v>2017735.9643181816</x:v>
      </x:c>
      <x:c r="CS64" s="177">
        <x:f t="shared" si="38"/>
        <x:v>84240476.510284081</x:v>
      </x:c>
      <x:c r="CT64" s="201">
        <x:f>+CQ$29*CS64+CR64</x:f>
        <x:v>13236542.66573072</x:v>
      </x:c>
      <x:c r="CU64" s="200">
        <x:f>+CU63</x:f>
        <x:v>29076401.017500002</x:v>
      </x:c>
      <x:c r="CV64" s="177">
        <x:f>+CV63</x:f>
        <x:v>676195.37250000006</x:v>
      </x:c>
      <x:c r="CW64" s="177">
        <x:f t="shared" si="39"/>
        <x:v>28400205.645000003</x:v>
      </x:c>
      <x:c r="CX64" s="201">
        <x:f>+CU$29*CW64+CV64</x:f>
        <x:v>4458420.148646934</x:v>
      </x:c>
      <x:c r="CY64" s="200">
        <x:f>+CY63</x:f>
        <x:v>31916.988068181876</x:v>
      </x:c>
      <x:c r="CZ64" s="177">
        <x:f>+CZ63</x:f>
        <x:v>733.72386363636497</x:v>
      </x:c>
      <x:c r="DA64" s="177">
        <x:f t="shared" si="40"/>
        <x:v>31183.26420454551</x:v>
      </x:c>
      <x:c r="DB64" s="201">
        <x:f>+CY$29*DA64+CZ64</x:f>
        <x:v>4886.5851474535866</x:v>
      </x:c>
      <x:c r="DC64" s="200">
        <x:f>+DC63</x:f>
        <x:v>1925951.5954545452</x:v>
      </x:c>
      <x:c r="DD64" s="177">
        <x:f>+DD63</x:f>
        <x:v>44530.672727272722</x:v>
      </x:c>
      <x:c r="DE64" s="177">
        <x:f t="shared" si="41"/>
        <x:v>1881420.9227272726</x:v>
      </x:c>
      <x:c r="DF64" s="201">
        <x:f>+DC$29*DE64+DD64</x:f>
        <x:v>295090.71856810682</x:v>
      </x:c>
      <x:c r="DG64" s="200">
        <x:f>+DG63</x:f>
        <x:v>1071817.1328409091</x:v>
      </x:c>
      <x:c r="DH64" s="177">
        <x:f>+DH63</x:f>
        <x:v>24639.474318181816</x:v>
      </x:c>
      <x:c r="DI64" s="177">
        <x:f t="shared" si="42"/>
        <x:v>1047177.6585227272</x:v>
      </x:c>
      <x:c r="DJ64" s="201">
        <x:f>+DG$29*DI64+DH64</x:f>
        <x:v>164098.36889803447</x:v>
      </x:c>
      <x:c r="DK64" s="200">
        <x:f>+DK63</x:f>
        <x:v>23726938.582613636</x:v>
      </x:c>
      <x:c r="DL64" s="177">
        <x:f>+DL63</x:f>
        <x:v>549658.80886363634</x:v>
      </x:c>
      <x:c r="DM64" s="177">
        <x:f t="shared" si="43"/>
        <x:v>23177279.77375</x:v>
      </x:c>
      <x:c r="DN64" s="201">
        <x:f>+DK$29*DM64+DL64</x:f>
        <x:v>3636315.395077466</x:v>
      </x:c>
      <x:c r="DO64" s="200">
        <x:f>+DO63</x:f>
        <x:v>862078.96999999951</x:v>
      </x:c>
      <x:c r="DP64" s="177">
        <x:f>+DP63</x:f>
        <x:v>16327.253219696961</x:v>
      </x:c>
      <x:c r="DQ64" s="177">
        <x:f t="shared" ref="DQ64:DQ82" si="57">+DO64-DP64</x:f>
        <x:v>845751.71678030258</x:v>
      </x:c>
      <x:c r="DR64" s="201">
        <x:f>+(((DO$29*DQ64)*(12-DO$32)/12))+DP64</x:f>
        <x:v>110188.75366269443</x:v>
      </x:c>
      <x:c r="DS64" s="200">
        <x:f>+DS63</x:f>
        <x:v>365013.11999999866</x:v>
      </x:c>
      <x:c r="DT64" s="177">
        <x:f>+DT63</x:f>
        <x:v>4147.8763636363483</x:v>
      </x:c>
      <x:c r="DU64" s="177">
        <x:f t="shared" ref="DU64:DU127" si="58">+DS64-DT64</x:f>
        <x:v>360865.24363636231</x:v>
      </x:c>
      <x:c r="DV64" s="201">
        <x:f>+(((DS$29*DU64)*(12-DS$32)/12))+DT64</x:f>
        <x:v>28177.164784863708</x:v>
      </x:c>
      <x:c r="DW64" s="200">
        <x:f>+DW63</x:f>
        <x:v>53757.59</x:v>
      </x:c>
      <x:c r="DX64" s="177">
        <x:f>+DX63</x:f>
        <x:v>916.32255681818174</x:v>
      </x:c>
      <x:c r="DY64" s="177">
        <x:f t="shared" ref="DY64:DY127" si="59">+DW64-DX64</x:f>
        <x:v>52841.267443181816</x:v>
      </x:c>
      <x:c r="DZ64" s="201">
        <x:f>+(((DW$29*DY64)*(12-DW$32)/12))+DX64</x:f>
        <x:v>6194.2126210172719</x:v>
      </x:c>
      <x:c r="EA64" s="200">
        <x:f>+EA63</x:f>
        <x:v>-313293.270000002</x:v>
      </x:c>
      <x:c r="EB64" s="177">
        <x:f>+EB63</x:f>
        <x:v>-593.35846590909466</x:v>
      </x:c>
      <x:c r="EC64" s="177">
        <x:f t="shared" ref="EC64:EC127" si="60">+EA64-EB64</x:f>
        <x:v>-312699.91153409291</x:v>
      </x:c>
      <x:c r="ED64" s="201">
        <x:f>+(((EA$29*EC64)*(12-EA$32)/12))+EB64</x:f>
        <x:v>-4063.7011566359984</x:v>
      </x:c>
      <x:c r="EE64" s="200"/>
      <x:c r="EF64" s="177"/>
      <x:c r="EG64" s="177"/>
      <x:c r="EH64" s="201"/>
      <x:c r="EI64" s="200"/>
      <x:c r="EJ64" s="177"/>
      <x:c r="EK64" s="177"/>
      <x:c r="EL64" s="201"/>
      <x:c r="EM64" s="200"/>
      <x:c r="EN64" s="177"/>
      <x:c r="EO64" s="177"/>
      <x:c r="EP64" s="201"/>
      <x:c r="EQ64" s="200"/>
      <x:c r="ER64" s="177"/>
      <x:c r="ES64" s="177"/>
      <x:c r="ET64" s="201"/>
      <x:c r="EU64" s="200"/>
      <x:c r="EV64" s="177"/>
      <x:c r="EW64" s="177"/>
      <x:c r="EX64" s="201"/>
      <x:c r="EY64" s="282">
        <x:f t="shared" si="3"/>
        <x:v>49520932.723878734</x:v>
      </x:c>
      <x:c r="EZ64" s="1245">
        <x:f>+EY64</x:f>
        <x:v>49520932.723878734</x:v>
      </x:c>
      <x:c r="FA64" s="264"/>
      <x:c r="FB64" s="441"/>
      <x:c r="FD64" s="200">
        <x:f>+FD63</x:f>
        <x:v>7836061.0333333351</x:v>
      </x:c>
      <x:c r="FE64" s="177">
        <x:f>+FE63</x:f>
        <x:v>1270712.6000000001</x:v>
      </x:c>
      <x:c r="FF64" s="177">
        <x:f t="shared" si="24"/>
        <x:v>6565348.4333333354</x:v>
      </x:c>
      <x:c r="FG64" s="201">
        <x:f t="shared" si="44"/>
        <x:v>2209505.159834167</x:v>
      </x:c>
      <x:c r="FH64" s="200">
        <x:f>+FH63</x:f>
        <x:v>6260830.7999999989</x:v>
      </x:c>
      <x:c r="FI64" s="177">
        <x:f>+FI63</x:f>
        <x:v>894404.4</x:v>
      </x:c>
      <x:c r="FJ64" s="177">
        <x:f t="shared" si="25"/>
        <x:v>5366426.3999999985</x:v>
      </x:c>
      <x:c r="FK64" s="201">
        <x:f t="shared" si="45"/>
        <x:v>1661760.6535750742</x:v>
      </x:c>
      <x:c r="FL64" s="200">
        <x:f>+FL63</x:f>
        <x:v>971505.25441666646</x:v>
      </x:c>
      <x:c r="FM64" s="177">
        <x:f>+FM63</x:f>
        <x:v>140458.59099999999</x:v>
      </x:c>
      <x:c r="FN64" s="177">
        <x:f t="shared" si="26"/>
        <x:v>831046.66341666644</x:v>
      </x:c>
      <x:c r="FO64" s="201">
        <x:f t="shared" si="46"/>
        <x:v>259291.64798285154</x:v>
      </x:c>
      <x:c r="FP64" s="200">
        <x:f>+FP63</x:f>
        <x:v>118722.10000000002</x:v>
      </x:c>
      <x:c r="FQ64" s="177">
        <x:f>+FQ63</x:f>
        <x:v>16960.3</x:v>
      </x:c>
      <x:c r="FR64" s="177">
        <x:f t="shared" si="27"/>
        <x:v>101761.80000000002</x:v>
      </x:c>
      <x:c r="FS64" s="201">
        <x:f t="shared" si="47"/>
        <x:v>31511.427283708952</x:v>
      </x:c>
      <x:c r="FT64" s="200">
        <x:f>+FT63</x:f>
        <x:v>8985.4663333333338</x:v>
      </x:c>
      <x:c r="FU64" s="177">
        <x:f>+FU63</x:f>
        <x:v>1253.7860000000001</x:v>
      </x:c>
      <x:c r="FV64" s="177">
        <x:f t="shared" si="32"/>
        <x:v>7731.6803333333337</x:v>
      </x:c>
      <x:c r="FW64" s="201">
        <x:f t="shared" si="48"/>
        <x:v>2359.3547364736332</x:v>
      </x:c>
      <x:c r="FX64" s="200">
        <x:f>+FX63</x:f>
        <x:v>29241134.854999997</x:v>
      </x:c>
      <x:c r="FY64" s="177">
        <x:f>+FY63</x:f>
        <x:v>4033259.9799999995</x:v>
      </x:c>
      <x:c r="FZ64" s="177">
        <x:f t="shared" si="28"/>
        <x:v>25207874.874999996</x:v>
      </x:c>
      <x:c r="GA64" s="201">
        <x:f t="shared" si="49"/>
        <x:v>7637785.4095613258</x:v>
      </x:c>
      <x:c r="GB64" s="200">
        <x:f>+GB63</x:f>
        <x:v>402321.17683333339</x:v>
      </x:c>
      <x:c r="GC64" s="177">
        <x:f>+GC63</x:f>
        <x:v>53053.342000000004</x:v>
      </x:c>
      <x:c r="GD64" s="177">
        <x:f t="shared" si="29"/>
        <x:v>349267.83483333339</x:v>
      </x:c>
      <x:c r="GE64" s="201">
        <x:f t="shared" si="50"/>
        <x:v>102995.86189219204</x:v>
      </x:c>
      <x:c r="GF64" s="200">
        <x:f>+GF63</x:f>
        <x:v>-408792.42949999979</x:v>
      </x:c>
      <x:c r="GG64" s="177">
        <x:f>+GG63</x:f>
        <x:v>-53906.693999999974</x:v>
      </x:c>
      <x:c r="GH64" s="177">
        <x:f t="shared" si="30"/>
        <x:v>-354885.73549999984</x:v>
      </x:c>
      <x:c r="GI64" s="201">
        <x:f t="shared" si="51"/>
        <x:v>-104652.52896393699</x:v>
      </x:c>
      <x:c r="GJ64" s="200">
        <x:f>+GJ63</x:f>
        <x:v>26065594.882833336</x:v>
      </x:c>
      <x:c r="GK64" s="177">
        <x:f>+GK63</x:f>
        <x:v>3327522.7509999997</x:v>
      </x:c>
      <x:c r="GL64" s="177">
        <x:f t="shared" si="31"/>
        <x:v>22738072.131833337</x:v>
      </x:c>
      <x:c r="GM64" s="201">
        <x:f t="shared" si="52"/>
        <x:v>6578886.0501600206</x:v>
      </x:c>
      <x:c r="GN64" s="200">
        <x:f>+GN63</x:f>
        <x:v>394135.83374999999</x:v>
      </x:c>
      <x:c r="GO64" s="177">
        <x:f>+GO63</x:f>
        <x:v>49785.578999999998</x:v>
      </x:c>
      <x:c r="GP64" s="177">
        <x:f t="shared" si="36"/>
        <x:v>344350.25474999996</x:v>
      </x:c>
      <x:c r="GQ64" s="201">
        <x:f t="shared" si="53"/>
        <x:v>99024.924088676227</x:v>
      </x:c>
      <x:c r="GR64" s="200">
        <x:f>+GR63</x:f>
        <x:v>1492652.6235</x:v>
      </x:c>
      <x:c r="GS64" s="177">
        <x:f>+GS63</x:f>
        <x:v>175606.19100000002</x:v>
      </x:c>
      <x:c r="GT64" s="177">
        <x:f t="shared" si="37"/>
        <x:v>1317046.4324999999</x:v>
      </x:c>
      <x:c r="GU64" s="201">
        <x:f t="shared" si="54"/>
        <x:v>363933.34596249368</x:v>
      </x:c>
      <x:c r="GV64" s="200">
        <x:f>+GV63</x:f>
        <x:v>34717452.066416658</x:v>
      </x:c>
      <x:c r="GW64" s="177">
        <x:f>+GW63</x:f>
        <x:v>3686809.0689999992</x:v>
      </x:c>
      <x:c r="GX64" s="177">
        <x:f t="shared" si="55"/>
        <x:v>31030642.99741666</x:v>
      </x:c>
      <x:c r="GY64" s="201">
        <x:f t="shared" si="56"/>
        <x:v>8123943.9855476785</x:v>
      </x:c>
      <x:c r="GZ64" s="200">
        <x:f>+GZ63</x:f>
        <x:v>80280476.510000005</x:v>
      </x:c>
      <x:c r="HA64" s="177">
        <x:f>+HA63</x:f>
        <x:v>2676015.8836666667</x:v>
      </x:c>
      <x:c r="HB64" s="177">
        <x:f t="shared" ref="HB64:HB84" si="61">+GZ64-HA64</x:f>
        <x:v>77604460.626333341</x:v>
      </x:c>
      <x:c r="HC64" s="201">
        <x:f>+(((GZ$29*HB64)*(12-GZ$32)/12))+HA64</x:f>
        <x:v>6374955.9062073976</x:v>
      </x:c>
      <x:c r="HD64" s="200"/>
      <x:c r="HE64" s="1191"/>
      <x:c r="HF64" s="1191"/>
      <x:c r="HG64" s="201"/>
      <x:c r="HH64" s="216"/>
      <x:c r="HI64" s="216"/>
      <x:c r="HJ64" s="216"/>
      <x:c r="HK64" s="216"/>
      <x:c r="HL64" s="200"/>
      <x:c r="HM64" s="177"/>
      <x:c r="HN64" s="177"/>
      <x:c r="HO64" s="201"/>
      <x:c r="HP64" s="200"/>
      <x:c r="HQ64" s="177"/>
      <x:c r="HR64" s="177"/>
      <x:c r="HS64" s="201"/>
      <x:c r="HT64" s="200"/>
      <x:c r="HU64" s="177"/>
      <x:c r="HV64" s="177"/>
      <x:c r="HW64" s="201"/>
      <x:c r="HX64" s="200"/>
      <x:c r="HY64" s="177"/>
      <x:c r="HZ64" s="177"/>
      <x:c r="IA64" s="201"/>
      <x:c r="IB64" s="200"/>
      <x:c r="IC64" s="177"/>
      <x:c r="ID64" s="177"/>
      <x:c r="IE64" s="201"/>
      <x:c r="IG64" s="200"/>
      <x:c r="IH64" s="177"/>
      <x:c r="II64" s="177"/>
      <x:c r="IJ64" s="201"/>
      <x:c r="IK64" s="200"/>
      <x:c r="IL64" s="177"/>
      <x:c r="IM64" s="177"/>
      <x:c r="IN64" s="201"/>
      <x:c r="IO64" s="200"/>
      <x:c r="IP64" s="177"/>
      <x:c r="IQ64" s="177"/>
      <x:c r="IR64" s="201"/>
    </x:row>
    <x:row r="65" spans="1:252" s="189" customFormat="1" ht="12.75" customHeight="1">
      <x:c r="A65" s="211" t="s">
        <x:v>22</x:v>
      </x:c>
      <x:c r="B65" s="1243">
        <x:f t="shared" si="0"/>
        <x:v>2019</x:v>
      </x:c>
      <x:c r="C65" s="177">
        <x:f>+E64</x:f>
        <x:v>15045479.46306818</x:v>
      </x:c>
      <x:c r="D65" s="177">
        <x:f>+C$31</x:f>
        <x:v>445791.98409090913</x:v>
      </x:c>
      <x:c r="E65" s="177">
        <x:f t="shared" si="6"/>
        <x:v>14599687.47897727</x:v>
      </x:c>
      <x:c r="F65" s="201">
        <x:f>+C$28*E65+D65</x:f>
        <x:v>2390119.4441532139</x:v>
      </x:c>
      <x:c r="G65" s="177">
        <x:f>+I64</x:f>
        <x:v>3880665.1097727246</x:v>
      </x:c>
      <x:c r="H65" s="177">
        <x:f>+G$31</x:f>
        <x:v>115840.74954545456</x:v>
      </x:c>
      <x:c r="I65" s="177">
        <x:f t="shared" si="7"/>
        <x:v>3764824.3602272701</x:v>
      </x:c>
      <x:c r="J65" s="201">
        <x:f>+G$28*I65+H65</x:f>
        <x:v>617224.86454393261</x:v>
      </x:c>
      <x:c r="K65" s="200">
        <x:f>+M64</x:f>
        <x:v>10002497.177215904</x:v>
      </x:c>
      <x:c r="L65" s="177">
        <x:f>+K$31</x:f>
        <x:v>305419.76113636367</x:v>
      </x:c>
      <x:c r="M65" s="177">
        <x:f t="shared" si="8"/>
        <x:v>9697077.4160795398</x:v>
      </x:c>
      <x:c r="N65" s="201">
        <x:f>+K$28*M65+L65</x:f>
        <x:v>1596837.3979578775</x:v>
      </x:c>
      <x:c r="O65" s="200">
        <x:f>+Q64</x:f>
        <x:v>4156185.0833333321</x:v>
      </x:c>
      <x:c r="P65" s="177">
        <x:f>+O$31</x:f>
        <x:v>119316.31818181818</x:v>
      </x:c>
      <x:c r="Q65" s="177">
        <x:f t="shared" si="11"/>
        <x:v>4036868.7651515137</x:v>
      </x:c>
      <x:c r="R65" s="201">
        <x:f>+O$28*Q65+P65</x:f>
        <x:v>656930.20916777314</x:v>
      </x:c>
      <x:c r="S65" s="200">
        <x:f>+U64</x:f>
        <x:v>1934137.5642424226</x:v>
      </x:c>
      <x:c r="T65" s="177">
        <x:f>+S$31</x:f>
        <x:v>58315.705454545445</x:v>
      </x:c>
      <x:c r="U65" s="177">
        <x:f t="shared" si="12"/>
        <x:v>1875821.858787877</x:v>
      </x:c>
      <x:c r="V65" s="201">
        <x:f>+S$28*U65+T65</x:f>
        <x:v>308130.09055547073</x:v>
      </x:c>
      <x:c r="W65" s="200">
        <x:f>+Y64</x:f>
        <x:v>24149727.541666668</x:v>
      </x:c>
      <x:c r="X65" s="177">
        <x:f>+W$31</x:f>
        <x:v>693293.61363636365</x:v>
      </x:c>
      <x:c r="Y65" s="177">
        <x:f t="shared" si="13"/>
        <x:v>23456433.928030305</x:v>
      </x:c>
      <x:c r="Z65" s="201">
        <x:f>+W$28*Y65+X65</x:f>
        <x:v>3817126.82356486</x:v>
      </x:c>
      <x:c r="AA65" s="200">
        <x:f>+AC64</x:f>
        <x:v>15741595.899621205</x:v>
      </x:c>
      <x:c r="AB65" s="177">
        <x:f>+AA$31</x:f>
        <x:v>450833.29545454547</x:v>
      </x:c>
      <x:c r="AC65" s="177">
        <x:f t="shared" si="14"/>
        <x:v>15290762.60416666</x:v>
      </x:c>
      <x:c r="AD65" s="201">
        <x:f>+AA$28*AC65+AB65</x:f>
        <x:v>2487195.3517920477</x:v>
      </x:c>
      <x:c r="AE65" s="200">
        <x:f>+AG64</x:f>
        <x:v>158627.07954545465</x:v>
      </x:c>
      <x:c r="AF65" s="177">
        <x:f>+AE$31</x:f>
        <x:v>4597.886363636364</x:v>
      </x:c>
      <x:c r="AG65" s="177">
        <x:f t="shared" si="15"/>
        <x:v>154029.19318181829</x:v>
      </x:c>
      <x:c r="AH65" s="201">
        <x:f>+AE$28*AG65+AF65</x:f>
        <x:v>25110.872712548957</x:v>
      </x:c>
      <x:c r="AI65" s="200">
        <x:f>+AK64</x:f>
        <x:v>10590449.640151516</x:v>
      </x:c>
      <x:c r="AJ65" s="177">
        <x:f>+AI$31</x:f>
        <x:v>295547.43181818182</x:v>
      </x:c>
      <x:c r="AK65" s="177">
        <x:f t="shared" si="19"/>
        <x:v>10294902.208333334</x:v>
      </x:c>
      <x:c r="AL65" s="201">
        <x:f>+AI$28*AK65+AJ65</x:f>
        <x:v>1666580.9618948656</x:v>
      </x:c>
      <x:c r="AM65" s="200">
        <x:f>+AO64</x:f>
        <x:v>3935775.5067045442</x:v>
      </x:c>
      <x:c r="AN65" s="177">
        <x:f>+AM$31</x:f>
        <x:v>110866.91568181818</x:v>
      </x:c>
      <x:c r="AO65" s="177">
        <x:f t="shared" si="16"/>
        <x:v>3824908.5910227261</x:v>
      </x:c>
      <x:c r="AP65" s="201">
        <x:f>+AM$28*AO65+AN65</x:f>
        <x:v>620252.80606216972</x:v>
      </x:c>
      <x:c r="AQ65" s="200">
        <x:f>+AS64</x:f>
        <x:v>32351327.482500009</x:v>
      </x:c>
      <x:c r="AR65" s="177">
        <x:f>+AQ$31</x:f>
        <x:v>904932.23727272719</x:v>
      </x:c>
      <x:c r="AS65" s="177">
        <x:f t="shared" si="17"/>
        <x:v>31446395.245227281</x:v>
      </x:c>
      <x:c r="AT65" s="201">
        <x:f>+AQ$28*AS65+AR65</x:f>
        <x:v>5092836.2511983179</x:v>
      </x:c>
      <x:c r="AU65" s="200">
        <x:v/>
      </x:c>
      <x:c r="AV65" s="177">
        <x:v/>
      </x:c>
      <x:c r="AW65" s="177">
        <x:v/>
      </x:c>
      <x:c r="AX65" s="201">
        <x:v/>
      </x:c>
      <x:c r="AY65" s="200">
        <x:v/>
      </x:c>
      <x:c r="AZ65" s="177">
        <x:v/>
      </x:c>
      <x:c r="BA65" s="177">
        <x:v/>
      </x:c>
      <x:c r="BB65" s="201">
        <x:v/>
      </x:c>
      <x:c r="BC65" s="200">
        <x:v/>
      </x:c>
      <x:c r="BD65" s="177">
        <x:v/>
      </x:c>
      <x:c r="BE65" s="177">
        <x:v/>
      </x:c>
      <x:c r="BF65" s="201">
        <x:v/>
      </x:c>
      <x:c r="BG65" s="200">
        <x:v/>
      </x:c>
      <x:c r="BH65" s="177">
        <x:v/>
      </x:c>
      <x:c r="BI65" s="177">
        <x:v/>
      </x:c>
      <x:c r="BJ65" s="201">
        <x:v/>
      </x:c>
      <x:c r="BK65" s="200">
        <x:v/>
      </x:c>
      <x:c r="BL65" s="177">
        <x:v/>
      </x:c>
      <x:c r="BM65" s="177">
        <x:v/>
      </x:c>
      <x:c r="BN65" s="201">
        <x:v/>
      </x:c>
      <x:c r="BO65" s="200">
        <x:v/>
      </x:c>
      <x:c r="BP65" s="177">
        <x:v/>
      </x:c>
      <x:c r="BQ65" s="177">
        <x:v/>
      </x:c>
      <x:c r="BR65" s="201">
        <x:v/>
      </x:c>
      <x:c r="BS65" s="200">
        <x:f>+BU64</x:f>
        <x:v>299191.90909090918</x:v>
      </x:c>
      <x:c r="BT65" s="177">
        <x:f>+BS$31</x:f>
        <x:v>8310.886363636364</x:v>
      </x:c>
      <x:c r="BU65" s="177">
        <x:f t="shared" si="18"/>
        <x:v>290881.02272727282</x:v>
      </x:c>
      <x:c r="BV65" s="201">
        <x:f>+BS$28*BU65+BT65</x:f>
        <x:v>47049.247093208833</x:v>
      </x:c>
      <x:c r="BW65" s="200">
        <x:f>+BY64</x:f>
        <x:v>21054704.795454551</x:v>
      </x:c>
      <x:c r="BX65" s="177">
        <x:f>+BW$31</x:f>
        <x:v>576841.22727272729</x:v>
      </x:c>
      <x:c r="BY65" s="177">
        <x:f t="shared" si="20"/>
        <x:v>20477863.568181824</x:v>
      </x:c>
      <x:c r="BZ65" s="201">
        <x:f>+BW$28*BY65+BX65</x:f>
        <x:v>3304000.4569725208</x:v>
      </x:c>
      <x:c r="CA65" s="200">
        <x:f>+CC64</x:f>
        <x:v>1991374.2400000007</x:v>
      </x:c>
      <x:c r="CB65" s="177">
        <x:f>+CA$31</x:f>
        <x:v>54433.919999999998</x:v>
      </x:c>
      <x:c r="CC65" s="177">
        <x:f t="shared" si="21"/>
        <x:v>1936940.3200000008</x:v>
      </x:c>
      <x:c r="CD65" s="201">
        <x:f>+CA$28*CC65+CB65</x:f>
        <x:v>312387.8151159581</x:v>
      </x:c>
      <x:c r="CE65" s="200">
        <x:f>+CG64</x:f>
        <x:v>171282.30454545459</x:v>
      </x:c>
      <x:c r="CF65" s="177">
        <x:f>+CE$31</x:f>
        <x:v>4725.0290909090909</x:v>
      </x:c>
      <x:c r="CG65" s="177">
        <x:f t="shared" si="22"/>
        <x:v>166557.27545454551</x:v>
      </x:c>
      <x:c r="CH65" s="201">
        <x:f>+CE$28*CG65+CF65</x:f>
        <x:v>26906.454878669843</x:v>
      </x:c>
      <x:c r="CI65" s="200">
        <x:f>+CK64</x:f>
        <x:v>459481.36363636353</x:v>
      </x:c>
      <x:c r="CJ65" s="177">
        <x:f>+CI$31</x:f>
        <x:v>12362.727272727272</x:v>
      </x:c>
      <x:c r="CK65" s="177">
        <x:f t="shared" si="23"/>
        <x:v>447118.63636363624</x:v>
      </x:c>
      <x:c r="CL65" s="201">
        <x:f>+CI$28*CK65+CJ65</x:f>
        <x:v>71908.182875063852</x:v>
      </x:c>
      <x:c r="CM65" s="200">
        <x:f>+CO64</x:f>
        <x:v>20194126.340056818</x:v>
      </x:c>
      <x:c r="CN65" s="177">
        <x:f>+CM$31</x:f>
        <x:v>483691.64886363636</x:v>
      </x:c>
      <x:c r="CO65" s="177">
        <x:f t="shared" si="33"/>
        <x:v>19710434.691193182</x:v>
      </x:c>
      <x:c r="CP65" s="201">
        <x:f>+CM$28*CO65+CN65</x:f>
        <x:v>3108647.7977562295</x:v>
      </x:c>
      <x:c r="CQ65" s="200">
        <x:f>+CS64</x:f>
        <x:v>84240476.510284081</x:v>
      </x:c>
      <x:c r="CR65" s="177">
        <x:f>+CQ$31</x:f>
        <x:v>2017735.9643181816</x:v>
      </x:c>
      <x:c r="CS65" s="177">
        <x:f t="shared" si="38"/>
        <x:v>82222740.545965895</x:v>
      </x:c>
      <x:c r="CT65" s="201">
        <x:f>+CQ$28*CS65+CR65</x:f>
        <x:v>12967828.732762754</x:v>
      </x:c>
      <x:c r="CU65" s="200">
        <x:f>+CW64</x:f>
        <x:v>28400205.645000003</x:v>
      </x:c>
      <x:c r="CV65" s="177">
        <x:f>+CU$31</x:f>
        <x:v>676195.37250000006</x:v>
      </x:c>
      <x:c r="CW65" s="177">
        <x:f t="shared" si="39"/>
        <x:v>27724010.272500005</x:v>
      </x:c>
      <x:c r="CX65" s="201">
        <x:f>+CU$28*CW65+CV65</x:f>
        <x:v>4368367.1777862925</x:v>
      </x:c>
      <x:c r="CY65" s="200">
        <x:f>+DA64</x:f>
        <x:v>31183.26420454551</x:v>
      </x:c>
      <x:c r="CZ65" s="177">
        <x:f>+CY$31</x:f>
        <x:v>733.72386363636497</x:v>
      </x:c>
      <x:c r="DA65" s="177">
        <x:f t="shared" si="40"/>
        <x:v>30449.540340909145</x:v>
      </x:c>
      <x:c r="DB65" s="201">
        <x:f>+CY$28*DA65+CZ65</x:f>
        <x:v>4788.8707643049465</x:v>
      </x:c>
      <x:c r="DC65" s="200">
        <x:f>+DE64</x:f>
        <x:v>1881420.9227272726</x:v>
      </x:c>
      <x:c r="DD65" s="177">
        <x:f>+DC$31</x:f>
        <x:v>44530.672727272722</x:v>
      </x:c>
      <x:c r="DE65" s="177">
        <x:f t="shared" si="41"/>
        <x:v>1836890.25</x:v>
      </x:c>
      <x:c r="DF65" s="201">
        <x:f>+DC$28*DE65+DD65</x:f>
        <x:v>289160.30328193324</x:v>
      </x:c>
      <x:c r="DG65" s="200">
        <x:f>+DI64</x:f>
        <x:v>1047177.6585227272</x:v>
      </x:c>
      <x:c r="DH65" s="177">
        <x:f>+DG$31</x:f>
        <x:v>24639.474318181816</x:v>
      </x:c>
      <x:c r="DI65" s="177">
        <x:f t="shared" si="42"/>
        <x:v>1022538.1842045453</x:v>
      </x:c>
      <x:c r="DJ65" s="201">
        <x:f>+DG$28*DI65+DH65</x:f>
        <x:v>160816.9831432144</x:v>
      </x:c>
      <x:c r="DK65" s="200">
        <x:f>+DM64</x:f>
        <x:v>23177279.77375</x:v>
      </x:c>
      <x:c r="DL65" s="177">
        <x:f>+DK$31</x:f>
        <x:v>549658.80886363634</x:v>
      </x:c>
      <x:c r="DM65" s="177">
        <x:f t="shared" si="43"/>
        <x:v>22627620.964886364</x:v>
      </x:c>
      <x:c r="DN65" s="201">
        <x:f>+DK$28*DM65+DL65</x:f>
        <x:v>3563114.0531119211</x:v>
      </x:c>
      <x:c r="DO65" s="200">
        <x:f>+DQ64</x:f>
        <x:v>845751.71678030258</x:v>
      </x:c>
      <x:c r="DP65" s="177">
        <x:f>+DO31</x:f>
        <x:v>19592.703863636354</x:v>
      </x:c>
      <x:c r="DQ65" s="177">
        <x:f t="shared" si="57"/>
        <x:v>826159.01291666622</x:v>
      </x:c>
      <x:c r="DR65" s="201">
        <x:f t="shared" ref="DR65:DR82" si="62">+DO$29*DQ65+DP65</x:f>
        <x:v>129617.22716284113</x:v>
      </x:c>
      <x:c r="DS65" s="200">
        <x:f>+DU64</x:f>
        <x:v>360865.24363636231</x:v>
      </x:c>
      <x:c r="DT65" s="177">
        <x:f>+DS31</x:f>
        <x:v>8295.7527272726966</x:v>
      </x:c>
      <x:c r="DU65" s="177">
        <x:f t="shared" si="58"/>
        <x:v>352569.49090908963</x:v>
      </x:c>
      <x:c r="DV65" s="201">
        <x:f t="shared" ref="DV65:DV90" si="63">+DS$29*DU65+DT65</x:f>
        <x:v>55249.534699785931</x:v>
      </x:c>
      <x:c r="DW65" s="200">
        <x:f>+DY64</x:f>
        <x:v>52841.267443181816</x:v>
      </x:c>
      <x:c r="DX65" s="177">
        <x:f>+DW31</x:f>
        <x:v>1221.7634090909089</x:v>
      </x:c>
      <x:c r="DY65" s="177">
        <x:f t="shared" si="59"/>
        <x:v>51619.504034090904</x:v>
      </x:c>
      <x:c r="DZ65" s="201">
        <x:f t="shared" ref="DZ65:DZ90" si="64">+DW$29*DY65+DX65</x:f>
        <x:v>8096.2406410727681</x:v>
      </x:c>
      <x:c r="EA65" s="200">
        <x:f>+EC64</x:f>
        <x:v>-312699.91153409291</x:v>
      </x:c>
      <x:c r="EB65" s="177">
        <x:f>+EA31</x:f>
        <x:v>-7120.3015909091364</x:v>
      </x:c>
      <x:c r="EC65" s="177">
        <x:f t="shared" si="60"/>
        <x:v>-305579.60994318378</x:v>
      </x:c>
      <x:c r="ED65" s="201">
        <x:f t="shared" ref="ED65:ED90" si="65">+EA$29*EC65+EB65</x:f>
        <x:v>-47816.160848389714</x:v>
      </x:c>
      <x:c r="EE65" s="200"/>
      <x:c r="EF65" s="177"/>
      <x:c r="EG65" s="177"/>
      <x:c r="EH65" s="201"/>
      <x:c r="EI65" s="200"/>
      <x:c r="EJ65" s="177"/>
      <x:c r="EK65" s="177"/>
      <x:c r="EL65" s="201"/>
      <x:c r="EM65" s="200"/>
      <x:c r="EN65" s="177"/>
      <x:c r="EO65" s="177"/>
      <x:c r="EP65" s="201"/>
      <x:c r="EQ65" s="200"/>
      <x:c r="ER65" s="177"/>
      <x:c r="ES65" s="177"/>
      <x:c r="ET65" s="201"/>
      <x:c r="EU65" s="200"/>
      <x:c r="EV65" s="177"/>
      <x:c r="EW65" s="177"/>
      <x:c r="EX65" s="201"/>
      <x:c r="EY65" s="282">
        <x:f t="shared" si="3"/>
        <x:v>47648467.990800455</x:v>
      </x:c>
      <x:c r="EZ65" s="178"/>
      <x:c r="FA65" s="1244">
        <x:f>+EY65</x:f>
        <x:v>47648467.990800455</x:v>
      </x:c>
      <x:c r="FD65" s="200">
        <x:f>+FF64</x:f>
        <x:v>6565348.4333333354</x:v>
      </x:c>
      <x:c r="FE65" s="177">
        <x:f>+FE63</x:f>
        <x:v>1270712.6000000001</x:v>
      </x:c>
      <x:c r="FF65" s="177">
        <x:f t="shared" si="24"/>
        <x:v>5294635.8333333358</x:v>
      </x:c>
      <x:c r="FG65" s="201">
        <x:f t="shared" si="44"/>
        <x:v>2027803.3740598122</x:v>
      </x:c>
      <x:c r="FH65" s="200">
        <x:f>+FJ64</x:f>
        <x:v>5366426.3999999985</x:v>
      </x:c>
      <x:c r="FI65" s="177">
        <x:f>+FI63</x:f>
        <x:v>894404.4</x:v>
      </x:c>
      <x:c r="FJ65" s="177">
        <x:f t="shared" si="25"/>
        <x:v>4472021.9999999981</x:v>
      </x:c>
      <x:c r="FK65" s="201">
        <x:f t="shared" si="45"/>
        <x:v>1533867.9446458952</x:v>
      </x:c>
      <x:c r="FL65" s="200">
        <x:f>+FN64</x:f>
        <x:v>831046.66341666644</x:v>
      </x:c>
      <x:c r="FM65" s="177">
        <x:f>+FM63</x:f>
        <x:v>140458.59099999999</x:v>
      </x:c>
      <x:c r="FN65" s="177">
        <x:f t="shared" si="26"/>
        <x:v>690588.07241666643</x:v>
      </x:c>
      <x:c r="FO65" s="201">
        <x:f t="shared" si="46"/>
        <x:v>239207.1876477217</x:v>
      </x:c>
      <x:c r="FP65" s="200">
        <x:f>+FR64</x:f>
        <x:v>101761.80000000002</x:v>
      </x:c>
      <x:c r="FQ65" s="177">
        <x:f>+FQ63</x:f>
        <x:v>16960.3</x:v>
      </x:c>
      <x:c r="FR65" s="177">
        <x:f t="shared" si="27"/>
        <x:v>84801.500000000015</x:v>
      </x:c>
      <x:c r="FS65" s="201">
        <x:f t="shared" si="47"/>
        <x:v>29086.239403090793</x:v>
      </x:c>
      <x:c r="FT65" s="200">
        <x:f>+FV64</x:f>
        <x:v>7731.6803333333337</x:v>
      </x:c>
      <x:c r="FU65" s="177">
        <x:f>+FU63</x:f>
        <x:v>1253.7860000000001</x:v>
      </x:c>
      <x:c r="FV65" s="177">
        <x:f t="shared" si="32"/>
        <x:v>6477.8943333333336</x:v>
      </x:c>
      <x:c r="FW65" s="201">
        <x:f t="shared" si="48"/>
        <x:v>2180.0733197481795</x:v>
      </x:c>
      <x:c r="FX65" s="200">
        <x:f>+FZ64</x:f>
        <x:v>25207874.874999996</x:v>
      </x:c>
      <x:c r="FY65" s="177">
        <x:f>+FY63</x:f>
        <x:v>4033259.9799999995</x:v>
      </x:c>
      <x:c r="FZ65" s="177">
        <x:f t="shared" si="28"/>
        <x:v>21174614.894999996</x:v>
      </x:c>
      <x:c r="GA65" s="201">
        <x:f t="shared" si="49"/>
        <x:v>7061061.3408315135</x:v>
      </x:c>
      <x:c r="GB65" s="200">
        <x:f>+GD64</x:f>
        <x:v>349267.83483333339</x:v>
      </x:c>
      <x:c r="GC65" s="177">
        <x:f>+GC63</x:f>
        <x:v>53053.342000000004</x:v>
      </x:c>
      <x:c r="GD65" s="177">
        <x:f t="shared" si="29"/>
        <x:v>296214.49283333338</x:v>
      </x:c>
      <x:c r="GE65" s="201">
        <x:f t="shared" si="50"/>
        <x:v>95409.656338947694</x:v>
      </x:c>
      <x:c r="GF65" s="200">
        <x:f>+GH64</x:f>
        <x:v>-354885.73549999984</x:v>
      </x:c>
      <x:c r="GG65" s="177">
        <x:f>+GG63</x:f>
        <x:v>-53906.693999999974</x:v>
      </x:c>
      <x:c r="GH65" s="177">
        <x:f t="shared" si="30"/>
        <x:v>-300979.04149999988</x:v>
      </x:c>
      <x:c r="GI65" s="201">
        <x:f t="shared" si="51"/>
        <x:v>-96944.30086814909</x:v>
      </x:c>
      <x:c r="GJ65" s="200">
        <x:f>+GL64</x:f>
        <x:v>22738072.131833337</x:v>
      </x:c>
      <x:c r="GK65" s="177">
        <x:f>+GK63</x:f>
        <x:v>3327522.7509999997</x:v>
      </x:c>
      <x:c r="GL65" s="177">
        <x:f t="shared" si="31"/>
        <x:v>19410549.380833339</x:v>
      </x:c>
      <x:c r="GM65" s="201">
        <x:f t="shared" si="52"/>
        <x:v>6103076.7868683105</x:v>
      </x:c>
      <x:c r="GN65" s="200">
        <x:f>+GP64</x:f>
        <x:v>344350.25474999996</x:v>
      </x:c>
      <x:c r="GO65" s="177">
        <x:f>+GO63</x:f>
        <x:v>49785.578999999998</x:v>
      </x:c>
      <x:c r="GP65" s="177">
        <x:f t="shared" si="36"/>
        <x:v>294564.67574999994</x:v>
      </x:c>
      <x:c r="GQ65" s="201">
        <x:f t="shared" si="53"/>
        <x:v>91905.982630072423</x:v>
      </x:c>
      <x:c r="GR65" s="200">
        <x:f>+GT64</x:f>
        <x:v>1317046.4324999999</x:v>
      </x:c>
      <x:c r="GS65" s="177">
        <x:f>+GS63</x:f>
        <x:v>175606.19100000002</x:v>
      </x:c>
      <x:c r="GT65" s="177">
        <x:f t="shared" si="37"/>
        <x:v>1141440.2414999998</x:v>
      </x:c>
      <x:c r="GU65" s="201">
        <x:f t="shared" si="54"/>
        <x:v>338823.05863416113</x:v>
      </x:c>
      <x:c r="GV65" s="200">
        <x:f>+GX64</x:f>
        <x:v>31030642.99741666</x:v>
      </x:c>
      <x:c r="GW65" s="177">
        <x:f>+GW63</x:f>
        <x:v>3686809.0689999992</x:v>
      </x:c>
      <x:c r="GX65" s="177">
        <x:f t="shared" si="55"/>
        <x:v>27343833.928416662</x:v>
      </x:c>
      <x:c r="GY65" s="201">
        <x:f t="shared" si="56"/>
        <x:v>7596759.6390271625</x:v>
      </x:c>
      <x:c r="GZ65" s="200">
        <x:f>+HB64</x:f>
        <x:v>77604460.626333341</x:v>
      </x:c>
      <x:c r="HA65" s="177">
        <x:f>+GZ31</x:f>
        <x:v>8028047.6510000005</x:v>
      </x:c>
      <x:c r="HB65" s="177">
        <x:f t="shared" si="61"/>
        <x:v>69576412.975333333</x:v>
      </x:c>
      <x:c r="HC65" s="201">
        <x:f t="shared" ref="HC65:HC84" si="66">+GZ$29*HB65+HA65</x:f>
        <x:v>17976920.81507507</x:v>
      </x:c>
      <x:c r="HD65" s="200">
        <x:f>+HD30</x:f>
        <x:v>-531831</x:v>
      </x:c>
      <x:c r="HE65" s="1191">
        <x:f>+HD$31/12*(12-$HD$32)</x:f>
        <x:v>-48751.175000000003</x:v>
      </x:c>
      <x:c r="HF65" s="1191">
        <x:f>+HD65-HE65</x:f>
        <x:v>-483079.82500000001</x:v>
      </x:c>
      <x:c r="HG65" s="201">
        <x:f>+(((HD$28*HF65)*(12-HD$32)/12))+HE65</x:f>
        <x:v>-112071.36345270302</x:v>
      </x:c>
      <x:c r="HH65" s="200">
        <x:f>+HH30</x:f>
        <x:v>1297564</x:v>
      </x:c>
      <x:c r="HI65" s="177">
        <x:f>+HH$31/12*(12-$HH$32)</x:f>
        <x:v>86504.266666666663</x:v>
      </x:c>
      <x:c r="HJ65" s="177">
        <x:f>+HH65-HI65</x:f>
        <x:v>1211059.7333333334</x:v>
      </x:c>
      <x:c r="HK65" s="201">
        <x:f>+(((HH$28*HJ65)*(12-HH$32)/12))+HI65</x:f>
        <x:v>201952.20048798894</x:v>
      </x:c>
      <x:c r="HL65" s="200"/>
      <x:c r="HM65" s="177"/>
      <x:c r="HN65" s="177"/>
      <x:c r="HO65" s="201"/>
      <x:c r="HP65" s="200"/>
      <x:c r="HQ65" s="177"/>
      <x:c r="HR65" s="177"/>
      <x:c r="HS65" s="201"/>
      <x:c r="HT65" s="200"/>
      <x:c r="HU65" s="177"/>
      <x:c r="HV65" s="177"/>
      <x:c r="HW65" s="201"/>
      <x:c r="HX65" s="200"/>
      <x:c r="HY65" s="177"/>
      <x:c r="HZ65" s="177"/>
      <x:c r="IA65" s="201"/>
      <x:c r="IB65" s="200"/>
      <x:c r="IC65" s="177"/>
      <x:c r="ID65" s="177"/>
      <x:c r="IE65" s="201"/>
      <x:c r="IF65" s="1191"/>
      <x:c r="IG65" s="200"/>
      <x:c r="IH65" s="177"/>
      <x:c r="II65" s="177"/>
      <x:c r="IJ65" s="201"/>
      <x:c r="IK65" s="200"/>
      <x:c r="IL65" s="177"/>
      <x:c r="IM65" s="177"/>
      <x:c r="IN65" s="201"/>
      <x:c r="IO65" s="200"/>
      <x:c r="IP65" s="177"/>
      <x:c r="IQ65" s="177"/>
      <x:c r="IR65" s="201"/>
    </x:row>
    <x:row r="66" spans="1:252" s="189" customFormat="1">
      <x:c r="A66" s="211" t="s">
        <x:v>21</x:v>
      </x:c>
      <x:c r="B66" s="1243">
        <x:f t="shared" si="0"/>
        <x:v>2019</x:v>
      </x:c>
      <x:c r="C66" s="177">
        <x:f>+C65</x:f>
        <x:v>15045479.46306818</x:v>
      </x:c>
      <x:c r="D66" s="177">
        <x:f>+D65</x:f>
        <x:v>445791.98409090913</x:v>
      </x:c>
      <x:c r="E66" s="177">
        <x:f t="shared" si="6"/>
        <x:v>14599687.47897727</x:v>
      </x:c>
      <x:c r="F66" s="201">
        <x:f>+C$29*E66+D66</x:f>
        <x:v>2486022.5194691662</x:v>
      </x:c>
      <x:c r="G66" s="177">
        <x:f>+G65</x:f>
        <x:v>3880665.1097727246</x:v>
      </x:c>
      <x:c r="H66" s="177">
        <x:f>+H65</x:f>
        <x:v>115840.74954545456</x:v>
      </x:c>
      <x:c r="I66" s="177">
        <x:f t="shared" si="7"/>
        <x:v>3764824.3602272701</x:v>
      </x:c>
      <x:c r="J66" s="201">
        <x:f>+G$29*I66+H66</x:f>
        <x:v>641955.40995390178</x:v>
      </x:c>
      <x:c r="K66" s="200">
        <x:f>+K65</x:f>
        <x:v>10002497.177215904</x:v>
      </x:c>
      <x:c r="L66" s="177">
        <x:f>+L65</x:f>
        <x:v>305419.76113636367</x:v>
      </x:c>
      <x:c r="M66" s="177">
        <x:f t="shared" si="8"/>
        <x:v>9697077.4160795398</x:v>
      </x:c>
      <x:c r="N66" s="201">
        <x:f>+K$29*M66+L66</x:f>
        <x:v>1660535.9906241938</x:v>
      </x:c>
      <x:c r="O66" s="200">
        <x:f>+O65</x:f>
        <x:v>4156185.0833333321</x:v>
      </x:c>
      <x:c r="P66" s="177">
        <x:f>+P65</x:f>
        <x:v>119316.31818181818</x:v>
      </x:c>
      <x:c r="Q66" s="177">
        <x:f t="shared" si="11"/>
        <x:v>4036868.7651515137</x:v>
      </x:c>
      <x:c r="R66" s="201">
        <x:f>+O$29*Q66+P66</x:f>
        <x:v>683447.77194316871</x:v>
      </x:c>
      <x:c r="S66" s="200">
        <x:f>+S65</x:f>
        <x:v>1934137.5642424226</x:v>
      </x:c>
      <x:c r="T66" s="177">
        <x:f>+T65</x:f>
        <x:v>58315.705454545445</x:v>
      </x:c>
      <x:c r="U66" s="177">
        <x:f t="shared" si="12"/>
        <x:v>1875821.858787877</x:v>
      </x:c>
      <x:c r="V66" s="201">
        <x:f>+S$29*U66+T66</x:f>
        <x:v>320452.07246513036</x:v>
      </x:c>
      <x:c r="W66" s="200">
        <x:f>+W65</x:f>
        <x:v>24149727.541666668</x:v>
      </x:c>
      <x:c r="X66" s="177">
        <x:f>+X65</x:f>
        <x:v>693293.61363636365</x:v>
      </x:c>
      <x:c r="Y66" s="177">
        <x:f t="shared" si="13"/>
        <x:v>23456433.928030305</x:v>
      </x:c>
      <x:c r="Z66" s="201">
        <x:f>+W$29*Y66+X66</x:f>
        <x:v>3971208.4881815002</x:v>
      </x:c>
      <x:c r="AA66" s="200">
        <x:f>+AA65</x:f>
        <x:v>15741595.899621205</x:v>
      </x:c>
      <x:c r="AB66" s="177">
        <x:f>+AB65</x:f>
        <x:v>450833.29545454547</x:v>
      </x:c>
      <x:c r="AC66" s="177">
        <x:f t="shared" si="14"/>
        <x:v>15290762.60416666</x:v>
      </x:c>
      <x:c r="AD66" s="201">
        <x:f>+AA$29*AC66+AB66</x:f>
        <x:v>2587637.9920730339</x:v>
      </x:c>
      <x:c r="AE66" s="200">
        <x:f>+AE65</x:f>
        <x:v>158627.07954545465</x:v>
      </x:c>
      <x:c r="AF66" s="177">
        <x:f>+AF65</x:f>
        <x:v>4597.886363636364</x:v>
      </x:c>
      <x:c r="AG66" s="177">
        <x:f t="shared" si="15"/>
        <x:v>154029.19318181829</x:v>
      </x:c>
      <x:c r="AH66" s="201">
        <x:f>+AE$29*AG66+AF66</x:f>
        <x:v>26122.666515384935</x:v>
      </x:c>
      <x:c r="AI66" s="200">
        <x:f>+AI65</x:f>
        <x:v>10590449.640151516</x:v>
      </x:c>
      <x:c r="AJ66" s="177">
        <x:f>+AJ65</x:f>
        <x:v>295547.43181818182</x:v>
      </x:c>
      <x:c r="AK66" s="177">
        <x:f t="shared" si="19"/>
        <x:v>10294902.208333334</x:v>
      </x:c>
      <x:c r="AL66" s="201">
        <x:f>+AI$29*AK66+AJ66</x:f>
        <x:v>1734206.5725990552</x:v>
      </x:c>
      <x:c r="AM66" s="200">
        <x:f>+AM65</x:f>
        <x:v>3935775.5067045442</x:v>
      </x:c>
      <x:c r="AN66" s="177">
        <x:f>+AN65</x:f>
        <x:v>110866.91568181818</x:v>
      </x:c>
      <x:c r="AO66" s="177">
        <x:f t="shared" si="16"/>
        <x:v>3824908.5910227261</x:v>
      </x:c>
      <x:c r="AP66" s="201">
        <x:f>+AM$29*AO66+AN66</x:f>
        <x:v>645378.03543503711</x:v>
      </x:c>
      <x:c r="AQ66" s="200">
        <x:f>+AQ65</x:f>
        <x:v>32351327.482500009</x:v>
      </x:c>
      <x:c r="AR66" s="177">
        <x:f>+AR65</x:f>
        <x:v>904932.23727272719</x:v>
      </x:c>
      <x:c r="AS66" s="177">
        <x:f t="shared" si="17"/>
        <x:v>31446395.245227281</x:v>
      </x:c>
      <x:c r="AT66" s="201">
        <x:f>+AQ$29*AS66+AR66</x:f>
        <x:v>5299402.7284575617</x:v>
      </x:c>
      <x:c r="AU66" s="200">
        <x:v/>
      </x:c>
      <x:c r="AV66" s="177">
        <x:v/>
      </x:c>
      <x:c r="AW66" s="177">
        <x:v/>
      </x:c>
      <x:c r="AX66" s="201">
        <x:v/>
      </x:c>
      <x:c r="AY66" s="200">
        <x:v/>
      </x:c>
      <x:c r="AZ66" s="177">
        <x:v/>
      </x:c>
      <x:c r="BA66" s="177">
        <x:v/>
      </x:c>
      <x:c r="BB66" s="201">
        <x:v/>
      </x:c>
      <x:c r="BC66" s="200">
        <x:v/>
      </x:c>
      <x:c r="BD66" s="177">
        <x:v/>
      </x:c>
      <x:c r="BE66" s="177">
        <x:v/>
      </x:c>
      <x:c r="BF66" s="201">
        <x:v/>
      </x:c>
      <x:c r="BG66" s="200">
        <x:v/>
      </x:c>
      <x:c r="BH66" s="177">
        <x:v/>
      </x:c>
      <x:c r="BI66" s="177">
        <x:v/>
      </x:c>
      <x:c r="BJ66" s="201">
        <x:v/>
      </x:c>
      <x:c r="BK66" s="200">
        <x:v/>
      </x:c>
      <x:c r="BL66" s="177">
        <x:v/>
      </x:c>
      <x:c r="BM66" s="177">
        <x:v/>
      </x:c>
      <x:c r="BN66" s="201">
        <x:v/>
      </x:c>
      <x:c r="BO66" s="200">
        <x:v/>
      </x:c>
      <x:c r="BP66" s="177">
        <x:v/>
      </x:c>
      <x:c r="BQ66" s="177">
        <x:v/>
      </x:c>
      <x:c r="BR66" s="201">
        <x:v/>
      </x:c>
      <x:c r="BS66" s="200">
        <x:f>+BS65</x:f>
        <x:v>299191.90909090918</x:v>
      </x:c>
      <x:c r="BT66" s="177">
        <x:f>+BT65</x:f>
        <x:v>8310.886363636364</x:v>
      </x:c>
      <x:c r="BU66" s="177">
        <x:f t="shared" si="18"/>
        <x:v>290881.02272727282</x:v>
      </x:c>
      <x:c r="BV66" s="201">
        <x:f>+BS$29*BU66+BT66</x:f>
        <x:v>48959.99926997727</x:v>
      </x:c>
      <x:c r="BW66" s="200">
        <x:f>+BW65</x:f>
        <x:v>21054704.795454551</x:v>
      </x:c>
      <x:c r="BX66" s="177">
        <x:f>+BX65</x:f>
        <x:v>576841.22727272729</x:v>
      </x:c>
      <x:c r="BY66" s="177">
        <x:f t="shared" si="20"/>
        <x:v>20477863.568181824</x:v>
      </x:c>
      <x:c r="BZ66" s="201">
        <x:f>+BW$29*BY66+BX66</x:f>
        <x:v>3304000.4569725208</x:v>
      </x:c>
      <x:c r="CA66" s="200">
        <x:f>+CA65</x:f>
        <x:v>1991374.2400000007</x:v>
      </x:c>
      <x:c r="CB66" s="177">
        <x:f>+CB65</x:f>
        <x:v>54433.919999999998</x:v>
      </x:c>
      <x:c r="CC66" s="177">
        <x:f t="shared" si="21"/>
        <x:v>1936940.3200000008</x:v>
      </x:c>
      <x:c r="CD66" s="201">
        <x:f>+CA$29*CC66+CB66</x:f>
        <x:v>325111.2746871952</x:v>
      </x:c>
      <x:c r="CE66" s="200">
        <x:f>+CE65</x:f>
        <x:v>171282.30454545459</x:v>
      </x:c>
      <x:c r="CF66" s="177">
        <x:f>+CF65</x:f>
        <x:v>4725.0290909090909</x:v>
      </x:c>
      <x:c r="CG66" s="177">
        <x:f t="shared" si="22"/>
        <x:v>166557.27545454551</x:v>
      </x:c>
      <x:c r="CH66" s="201">
        <x:f>+CE$29*CG66+CF66</x:f>
        <x:v>28000.543704566815</x:v>
      </x:c>
      <x:c r="CI66" s="200">
        <x:f>+CI65</x:f>
        <x:v>459481.36363636353</x:v>
      </x:c>
      <x:c r="CJ66" s="177">
        <x:f>+CJ65</x:f>
        <x:v>12362.727272727272</x:v>
      </x:c>
      <x:c r="CK66" s="177">
        <x:f t="shared" si="23"/>
        <x:v>447118.63636363624</x:v>
      </x:c>
      <x:c r="CL66" s="201">
        <x:f>+CI$29*CK66+CJ66</x:f>
        <x:v>71908.182875063852</x:v>
      </x:c>
      <x:c r="CM66" s="200">
        <x:f>+CM65</x:f>
        <x:v>20194126.340056818</x:v>
      </x:c>
      <x:c r="CN66" s="177">
        <x:f>+CN65</x:f>
        <x:v>483691.64886363636</x:v>
      </x:c>
      <x:c r="CO66" s="177">
        <x:f t="shared" si="33"/>
        <x:v>19710434.691193182</x:v>
      </x:c>
      <x:c r="CP66" s="201">
        <x:f>+CM$29*CO66+CN66</x:f>
        <x:v>3108647.7977562295</x:v>
      </x:c>
      <x:c r="CQ66" s="200">
        <x:f>+CQ65</x:f>
        <x:v>84240476.510284081</x:v>
      </x:c>
      <x:c r="CR66" s="177">
        <x:f>+CR65</x:f>
        <x:v>2017735.9643181816</x:v>
      </x:c>
      <x:c r="CS66" s="177">
        <x:f t="shared" si="38"/>
        <x:v>82222740.545965895</x:v>
      </x:c>
      <x:c r="CT66" s="201">
        <x:f>+CQ$29*CS66+CR66</x:f>
        <x:v>12967828.732762754</x:v>
      </x:c>
      <x:c r="CU66" s="200">
        <x:f>+CU65</x:f>
        <x:v>28400205.645000003</x:v>
      </x:c>
      <x:c r="CV66" s="177">
        <x:f>+CV65</x:f>
        <x:v>676195.37250000006</x:v>
      </x:c>
      <x:c r="CW66" s="177">
        <x:f t="shared" si="39"/>
        <x:v>27724010.272500005</x:v>
      </x:c>
      <x:c r="CX66" s="201">
        <x:f>+CU$29*CW66+CV66</x:f>
        <x:v>4368367.1777862925</x:v>
      </x:c>
      <x:c r="CY66" s="200">
        <x:f>+CY65</x:f>
        <x:v>31183.26420454551</x:v>
      </x:c>
      <x:c r="CZ66" s="177">
        <x:f>+CZ65</x:f>
        <x:v>733.72386363636497</x:v>
      </x:c>
      <x:c r="DA66" s="177">
        <x:f t="shared" si="40"/>
        <x:v>30449.540340909145</x:v>
      </x:c>
      <x:c r="DB66" s="201">
        <x:f>+CY$29*DA66+CZ66</x:f>
        <x:v>4788.8707643049465</x:v>
      </x:c>
      <x:c r="DC66" s="200">
        <x:f>+DC65</x:f>
        <x:v>1881420.9227272726</x:v>
      </x:c>
      <x:c r="DD66" s="177">
        <x:f>+DD65</x:f>
        <x:v>44530.672727272722</x:v>
      </x:c>
      <x:c r="DE66" s="177">
        <x:f t="shared" si="41"/>
        <x:v>1836890.25</x:v>
      </x:c>
      <x:c r="DF66" s="201">
        <x:f>+DC$29*DE66+DD66</x:f>
        <x:v>289160.30328193324</x:v>
      </x:c>
      <x:c r="DG66" s="200">
        <x:f>+DG65</x:f>
        <x:v>1047177.6585227272</x:v>
      </x:c>
      <x:c r="DH66" s="177">
        <x:f>+DH65</x:f>
        <x:v>24639.474318181816</x:v>
      </x:c>
      <x:c r="DI66" s="177">
        <x:f t="shared" si="42"/>
        <x:v>1022538.1842045453</x:v>
      </x:c>
      <x:c r="DJ66" s="201">
        <x:f>+DG$29*DI66+DH66</x:f>
        <x:v>160816.9831432144</x:v>
      </x:c>
      <x:c r="DK66" s="200">
        <x:f>+DK65</x:f>
        <x:v>23177279.77375</x:v>
      </x:c>
      <x:c r="DL66" s="177">
        <x:f>+DL65</x:f>
        <x:v>549658.80886363634</x:v>
      </x:c>
      <x:c r="DM66" s="177">
        <x:f t="shared" si="43"/>
        <x:v>22627620.964886364</x:v>
      </x:c>
      <x:c r="DN66" s="201">
        <x:f>+DK$29*DM66+DL66</x:f>
        <x:v>3563114.0531119211</x:v>
      </x:c>
      <x:c r="DO66" s="200">
        <x:f>+DO65</x:f>
        <x:v>845751.71678030258</x:v>
      </x:c>
      <x:c r="DP66" s="177">
        <x:f>+DP65</x:f>
        <x:v>19592.703863636354</x:v>
      </x:c>
      <x:c r="DQ66" s="177">
        <x:f t="shared" si="57"/>
        <x:v>826159.01291666622</x:v>
      </x:c>
      <x:c r="DR66" s="201">
        <x:f t="shared" si="62"/>
        <x:v>129617.22716284113</x:v>
      </x:c>
      <x:c r="DS66" s="200">
        <x:f>+DS65</x:f>
        <x:v>360865.24363636231</x:v>
      </x:c>
      <x:c r="DT66" s="177">
        <x:f>+DT65</x:f>
        <x:v>8295.7527272726966</x:v>
      </x:c>
      <x:c r="DU66" s="177">
        <x:f t="shared" si="58"/>
        <x:v>352569.49090908963</x:v>
      </x:c>
      <x:c r="DV66" s="201">
        <x:f t="shared" si="63"/>
        <x:v>55249.534699785931</x:v>
      </x:c>
      <x:c r="DW66" s="200">
        <x:f>+DW65</x:f>
        <x:v>52841.267443181816</x:v>
      </x:c>
      <x:c r="DX66" s="177">
        <x:f>+DX65</x:f>
        <x:v>1221.7634090909089</x:v>
      </x:c>
      <x:c r="DY66" s="177">
        <x:f t="shared" si="59"/>
        <x:v>51619.504034090904</x:v>
      </x:c>
      <x:c r="DZ66" s="201">
        <x:f t="shared" si="64"/>
        <x:v>8096.2406410727681</x:v>
      </x:c>
      <x:c r="EA66" s="200">
        <x:f>+EA65</x:f>
        <x:v>-312699.91153409291</x:v>
      </x:c>
      <x:c r="EB66" s="177">
        <x:f>+EB65</x:f>
        <x:v>-7120.3015909091364</x:v>
      </x:c>
      <x:c r="EC66" s="177">
        <x:f t="shared" si="60"/>
        <x:v>-305579.60994318378</x:v>
      </x:c>
      <x:c r="ED66" s="201">
        <x:f t="shared" si="65"/>
        <x:v>-47816.160848389714</x:v>
      </x:c>
      <x:c r="EE66" s="200"/>
      <x:c r="EF66" s="177"/>
      <x:c r="EG66" s="177"/>
      <x:c r="EH66" s="201"/>
      <x:c r="EI66" s="200"/>
      <x:c r="EJ66" s="177"/>
      <x:c r="EK66" s="177"/>
      <x:c r="EL66" s="201"/>
      <x:c r="EM66" s="200"/>
      <x:c r="EN66" s="177"/>
      <x:c r="EO66" s="177"/>
      <x:c r="EP66" s="201"/>
      <x:c r="EQ66" s="200"/>
      <x:c r="ER66" s="177"/>
      <x:c r="ES66" s="177"/>
      <x:c r="ET66" s="201"/>
      <x:c r="EU66" s="200"/>
      <x:c r="EV66" s="177"/>
      <x:c r="EW66" s="177"/>
      <x:c r="EX66" s="201"/>
      <x:c r="EY66" s="282">
        <x:f t="shared" si="3"/>
        <x:v>48442221.465488419</x:v>
      </x:c>
      <x:c r="EZ66" s="1245">
        <x:f>+EY66</x:f>
        <x:v>48442221.465488419</x:v>
      </x:c>
      <x:c r="FA66" s="264"/>
      <x:c r="FB66" s="441"/>
      <x:c r="FD66" s="200">
        <x:f>+FD65</x:f>
        <x:v>6565348.4333333354</x:v>
      </x:c>
      <x:c r="FE66" s="177">
        <x:f>+FE65</x:f>
        <x:v>1270712.6000000001</x:v>
      </x:c>
      <x:c r="FF66" s="177">
        <x:f t="shared" si="24"/>
        <x:v>5294635.8333333358</x:v>
      </x:c>
      <x:c r="FG66" s="201">
        <x:f t="shared" si="44"/>
        <x:v>2027803.3740598122</x:v>
      </x:c>
      <x:c r="FH66" s="200">
        <x:f>+FH65</x:f>
        <x:v>5366426.3999999985</x:v>
      </x:c>
      <x:c r="FI66" s="177">
        <x:f>+FI65</x:f>
        <x:v>894404.4</x:v>
      </x:c>
      <x:c r="FJ66" s="177">
        <x:f t="shared" si="25"/>
        <x:v>4472021.9999999981</x:v>
      </x:c>
      <x:c r="FK66" s="201">
        <x:f t="shared" si="45"/>
        <x:v>1533867.9446458952</x:v>
      </x:c>
      <x:c r="FL66" s="200">
        <x:f>+FL65</x:f>
        <x:v>831046.66341666644</x:v>
      </x:c>
      <x:c r="FM66" s="177">
        <x:f>+FM65</x:f>
        <x:v>140458.59099999999</x:v>
      </x:c>
      <x:c r="FN66" s="177">
        <x:f t="shared" si="26"/>
        <x:v>690588.07241666643</x:v>
      </x:c>
      <x:c r="FO66" s="201">
        <x:f t="shared" si="46"/>
        <x:v>239207.1876477217</x:v>
      </x:c>
      <x:c r="FP66" s="200">
        <x:f>+FP65</x:f>
        <x:v>101761.80000000002</x:v>
      </x:c>
      <x:c r="FQ66" s="177">
        <x:f>+FQ65</x:f>
        <x:v>16960.3</x:v>
      </x:c>
      <x:c r="FR66" s="177">
        <x:f t="shared" si="27"/>
        <x:v>84801.500000000015</x:v>
      </x:c>
      <x:c r="FS66" s="201">
        <x:f t="shared" si="47"/>
        <x:v>29086.239403090793</x:v>
      </x:c>
      <x:c r="FT66" s="200">
        <x:f>+FT65</x:f>
        <x:v>7731.6803333333337</x:v>
      </x:c>
      <x:c r="FU66" s="177">
        <x:f>+FU65</x:f>
        <x:v>1253.7860000000001</x:v>
      </x:c>
      <x:c r="FV66" s="177">
        <x:f t="shared" si="32"/>
        <x:v>6477.8943333333336</x:v>
      </x:c>
      <x:c r="FW66" s="201">
        <x:f t="shared" si="48"/>
        <x:v>2180.0733197481795</x:v>
      </x:c>
      <x:c r="FX66" s="200">
        <x:f>+FX65</x:f>
        <x:v>25207874.874999996</x:v>
      </x:c>
      <x:c r="FY66" s="177">
        <x:f>+FY65</x:f>
        <x:v>4033259.9799999995</x:v>
      </x:c>
      <x:c r="FZ66" s="177">
        <x:f t="shared" si="28"/>
        <x:v>21174614.894999996</x:v>
      </x:c>
      <x:c r="GA66" s="201">
        <x:f t="shared" si="49"/>
        <x:v>7061061.3408315135</x:v>
      </x:c>
      <x:c r="GB66" s="200">
        <x:f>+GB65</x:f>
        <x:v>349267.83483333339</x:v>
      </x:c>
      <x:c r="GC66" s="177">
        <x:f>+GC65</x:f>
        <x:v>53053.342000000004</x:v>
      </x:c>
      <x:c r="GD66" s="177">
        <x:f t="shared" si="29"/>
        <x:v>296214.49283333338</x:v>
      </x:c>
      <x:c r="GE66" s="201">
        <x:f t="shared" si="50"/>
        <x:v>95409.656338947694</x:v>
      </x:c>
      <x:c r="GF66" s="200">
        <x:f>+GF65</x:f>
        <x:v>-354885.73549999984</x:v>
      </x:c>
      <x:c r="GG66" s="177">
        <x:f>+GG65</x:f>
        <x:v>-53906.693999999974</x:v>
      </x:c>
      <x:c r="GH66" s="177">
        <x:f t="shared" si="30"/>
        <x:v>-300979.04149999988</x:v>
      </x:c>
      <x:c r="GI66" s="201">
        <x:f t="shared" si="51"/>
        <x:v>-96944.30086814909</x:v>
      </x:c>
      <x:c r="GJ66" s="200">
        <x:f>+GJ65</x:f>
        <x:v>22738072.131833337</x:v>
      </x:c>
      <x:c r="GK66" s="177">
        <x:f>+GK65</x:f>
        <x:v>3327522.7509999997</x:v>
      </x:c>
      <x:c r="GL66" s="177">
        <x:f t="shared" si="31"/>
        <x:v>19410549.380833339</x:v>
      </x:c>
      <x:c r="GM66" s="201">
        <x:f t="shared" si="52"/>
        <x:v>6103076.7868683105</x:v>
      </x:c>
      <x:c r="GN66" s="200">
        <x:f>+GN65</x:f>
        <x:v>344350.25474999996</x:v>
      </x:c>
      <x:c r="GO66" s="177">
        <x:f>+GO65</x:f>
        <x:v>49785.578999999998</x:v>
      </x:c>
      <x:c r="GP66" s="177">
        <x:f t="shared" si="36"/>
        <x:v>294564.67574999994</x:v>
      </x:c>
      <x:c r="GQ66" s="201">
        <x:f t="shared" si="53"/>
        <x:v>91905.982630072423</x:v>
      </x:c>
      <x:c r="GR66" s="200">
        <x:f>+GR65</x:f>
        <x:v>1317046.4324999999</x:v>
      </x:c>
      <x:c r="GS66" s="177">
        <x:f>+GS65</x:f>
        <x:v>175606.19100000002</x:v>
      </x:c>
      <x:c r="GT66" s="177">
        <x:f t="shared" si="37"/>
        <x:v>1141440.2414999998</x:v>
      </x:c>
      <x:c r="GU66" s="201">
        <x:f t="shared" si="54"/>
        <x:v>338823.05863416113</x:v>
      </x:c>
      <x:c r="GV66" s="200">
        <x:f>+GV65</x:f>
        <x:v>31030642.99741666</x:v>
      </x:c>
      <x:c r="GW66" s="177">
        <x:f>+GW65</x:f>
        <x:v>3686809.0689999992</x:v>
      </x:c>
      <x:c r="GX66" s="177">
        <x:f t="shared" si="55"/>
        <x:v>27343833.928416662</x:v>
      </x:c>
      <x:c r="GY66" s="201">
        <x:f t="shared" si="56"/>
        <x:v>7596759.6390271625</x:v>
      </x:c>
      <x:c r="GZ66" s="200">
        <x:f>+GZ65</x:f>
        <x:v>77604460.626333341</x:v>
      </x:c>
      <x:c r="HA66" s="177">
        <x:f>+HA65</x:f>
        <x:v>8028047.6510000005</x:v>
      </x:c>
      <x:c r="HB66" s="177">
        <x:f t="shared" si="61"/>
        <x:v>69576412.975333333</x:v>
      </x:c>
      <x:c r="HC66" s="201">
        <x:f t="shared" si="66"/>
        <x:v>17976920.81507507</x:v>
      </x:c>
      <x:c r="HD66" s="200">
        <x:f>+HD65</x:f>
        <x:v>-531831</x:v>
      </x:c>
      <x:c r="HE66" s="1191">
        <x:f>+HE65</x:f>
        <x:v>-48751.175000000003</x:v>
      </x:c>
      <x:c r="HF66" s="1191">
        <x:f t="shared" ref="HF66:HF86" si="67">+HD66-HE66</x:f>
        <x:v>-483079.82500000001</x:v>
      </x:c>
      <x:c r="HG66" s="201">
        <x:f>+(((HD$29*HF66)*(12-HD$32)/12))+HE66</x:f>
        <x:v>-112071.36345270302</x:v>
      </x:c>
      <x:c r="HH66" s="200">
        <x:f>+HH65</x:f>
        <x:v>1297564</x:v>
      </x:c>
      <x:c r="HI66" s="177">
        <x:f>+HI65</x:f>
        <x:v>86504.266666666663</x:v>
      </x:c>
      <x:c r="HJ66" s="177">
        <x:f t="shared" ref="HJ66:HJ86" si="68">+HH66-HI66</x:f>
        <x:v>1211059.7333333334</x:v>
      </x:c>
      <x:c r="HK66" s="201">
        <x:f>+(((HH$29*HJ66)*(12-HH$32)/12))+HI66</x:f>
        <x:v>201952.20048798894</x:v>
      </x:c>
      <x:c r="HL66" s="200"/>
      <x:c r="HM66" s="177"/>
      <x:c r="HN66" s="177"/>
      <x:c r="HO66" s="201"/>
      <x:c r="HP66" s="200"/>
      <x:c r="HQ66" s="177"/>
      <x:c r="HR66" s="177"/>
      <x:c r="HS66" s="201"/>
      <x:c r="HT66" s="200"/>
      <x:c r="HU66" s="177"/>
      <x:c r="HV66" s="177"/>
      <x:c r="HW66" s="201"/>
      <x:c r="HX66" s="200"/>
      <x:c r="HY66" s="177"/>
      <x:c r="HZ66" s="177"/>
      <x:c r="IA66" s="201"/>
      <x:c r="IB66" s="200"/>
      <x:c r="IC66" s="177"/>
      <x:c r="ID66" s="177"/>
      <x:c r="IE66" s="201"/>
      <x:c r="IG66" s="200"/>
      <x:c r="IH66" s="177"/>
      <x:c r="II66" s="177"/>
      <x:c r="IJ66" s="201"/>
      <x:c r="IK66" s="200"/>
      <x:c r="IL66" s="177"/>
      <x:c r="IM66" s="177"/>
      <x:c r="IN66" s="201"/>
      <x:c r="IO66" s="200"/>
      <x:c r="IP66" s="177"/>
      <x:c r="IQ66" s="177"/>
      <x:c r="IR66" s="201"/>
    </x:row>
    <x:row r="67" spans="1:252" s="189" customFormat="1">
      <x:c r="A67" s="211" t="s">
        <x:v>22</x:v>
      </x:c>
      <x:c r="B67" s="1243">
        <x:f t="shared" si="0"/>
        <x:v>2020</x:v>
      </x:c>
      <x:c r="C67" s="177">
        <x:f>+E66</x:f>
        <x:v>14599687.47897727</x:v>
      </x:c>
      <x:c r="D67" s="177">
        <x:f>+C$31</x:f>
        <x:v>445791.98409090913</x:v>
      </x:c>
      <x:c r="E67" s="177">
        <x:f t="shared" si="6"/>
        <x:v>14153895.494886361</x:v>
      </x:c>
      <x:c r="F67" s="201">
        <x:f>+C$28*E67+D67</x:f>
        <x:v>2330750.6667467318</x:v>
      </x:c>
      <x:c r="G67" s="177">
        <x:f>+I66</x:f>
        <x:v>3764824.3602272701</x:v>
      </x:c>
      <x:c r="H67" s="177">
        <x:f>+G$31</x:f>
        <x:v>115840.74954545456</x:v>
      </x:c>
      <x:c r="I67" s="177">
        <x:f t="shared" si="7"/>
        <x:v>3648983.6106818155</x:v>
      </x:c>
      <x:c r="J67" s="201">
        <x:f>+G$28*I67+H67</x:f>
        <x:v>601797.66100551793</x:v>
      </x:c>
      <x:c r="K67" s="200">
        <x:f>+M66</x:f>
        <x:v>9697077.4160795398</x:v>
      </x:c>
      <x:c r="L67" s="177">
        <x:f>+K$31</x:f>
        <x:v>305419.76113636367</x:v>
      </x:c>
      <x:c r="M67" s="177">
        <x:f t="shared" si="8"/>
        <x:v>9391657.6549431756</x:v>
      </x:c>
      <x:c r="N67" s="201">
        <x:f>+K$28*M67+L67</x:f>
        <x:v>1556162.8267194047</x:v>
      </x:c>
      <x:c r="O67" s="200">
        <x:f>+Q66</x:f>
        <x:v>4036868.7651515137</x:v>
      </x:c>
      <x:c r="P67" s="177">
        <x:f>+O$31</x:f>
        <x:v>119316.31818181818</x:v>
      </x:c>
      <x:c r="Q67" s="177">
        <x:f t="shared" si="11"/>
        <x:v>3917552.4469696954</x:v>
      </x:c>
      <x:c r="R67" s="201">
        <x:f>+O$28*Q67+P67</x:f>
        <x:v>641040.14342434576</x:v>
      </x:c>
      <x:c r="S67" s="200">
        <x:f>+U66</x:f>
        <x:v>1875821.858787877</x:v>
      </x:c>
      <x:c r="T67" s="177">
        <x:f>+S$31</x:f>
        <x:v>58315.705454545445</x:v>
      </x:c>
      <x:c r="U67" s="177">
        <x:f t="shared" si="12"/>
        <x:v>1817506.1533333315</x:v>
      </x:c>
      <x:c r="V67" s="201">
        <x:f>+S$28*U67+T67</x:f>
        <x:v>300363.84024145233</x:v>
      </x:c>
      <x:c r="W67" s="200">
        <x:f>+Y66</x:f>
        <x:v>23456433.928030305</x:v>
      </x:c>
      <x:c r="X67" s="177">
        <x:f>+W$31</x:f>
        <x:v>693293.61363636365</x:v>
      </x:c>
      <x:c r="Y67" s="177">
        <x:f t="shared" si="13"/>
        <x:v>22763140.314393941</x:v>
      </x:c>
      <x:c r="Z67" s="201">
        <x:f>+W$28*Y67+X67</x:f>
        <x:v>3724796.7779512098</x:v>
      </x:c>
      <x:c r="AA67" s="200">
        <x:f>+AC66</x:f>
        <x:v>15290762.60416666</x:v>
      </x:c>
      <x:c r="AB67" s="177">
        <x:f>+AA$31</x:f>
        <x:v>450833.29545454547</x:v>
      </x:c>
      <x:c r="AC67" s="177">
        <x:f t="shared" si="14"/>
        <x:v>14839929.308712116</x:v>
      </x:c>
      <x:c r="AD67" s="201">
        <x:f>+AA$28*AC67+AB67</x:f>
        <x:v>2427155.192882834</x:v>
      </x:c>
      <x:c r="AE67" s="200">
        <x:f>+AG66</x:f>
        <x:v>154029.19318181829</x:v>
      </x:c>
      <x:c r="AF67" s="177">
        <x:f>+AE$31</x:f>
        <x:v>4597.886363636364</x:v>
      </x:c>
      <x:c r="AG67" s="177">
        <x:f t="shared" si="15"/>
        <x:v>149431.30681818194</x:v>
      </x:c>
      <x:c r="AH67" s="201">
        <x:f>+AE$28*AG67+AF67</x:f>
        <x:v>24498.54476183515</x:v>
      </x:c>
      <x:c r="AI67" s="200">
        <x:f>+AK66</x:f>
        <x:v>10294902.208333334</x:v>
      </x:c>
      <x:c r="AJ67" s="177">
        <x:f>+AI$31</x:f>
        <x:v>295547.43181818182</x:v>
      </x:c>
      <x:c r="AK67" s="177">
        <x:f t="shared" si="19"/>
        <x:v>9999354.7765151523</x:v>
      </x:c>
      <x:c r="AL67" s="201">
        <x:f>+AI$28*AK67+AJ67</x:f>
        <x:v>1627221.1476342911</x:v>
      </x:c>
      <x:c r="AM67" s="200">
        <x:f>+AO66</x:f>
        <x:v>3824908.5910227261</x:v>
      </x:c>
      <x:c r="AN67" s="177">
        <x:f>+AM$31</x:f>
        <x:v>110866.91568181818</x:v>
      </x:c>
      <x:c r="AO67" s="177">
        <x:f t="shared" si="16"/>
        <x:v>3714041.6753409081</x:v>
      </x:c>
      <x:c r="AP67" s="201">
        <x:f>+AM$28*AO67+AN67</x:f>
        <x:v>605487.99764534796</x:v>
      </x:c>
      <x:c r="AQ67" s="200">
        <x:f>+AS66</x:f>
        <x:v>31446395.245227281</x:v>
      </x:c>
      <x:c r="AR67" s="177">
        <x:f>+AQ$31</x:f>
        <x:v>904932.23727272719</x:v>
      </x:c>
      <x:c r="AS67" s="177">
        <x:f t="shared" si="17"/>
        <x:v>30541463.007954553</x:v>
      </x:c>
      <x:c r="AT67" s="201">
        <x:f>+AQ$28*AS67+AR67</x:f>
        <x:v>4972321.0277759992</x:v>
      </x:c>
      <x:c r="AU67" s="200">
        <x:v/>
      </x:c>
      <x:c r="AV67" s="177">
        <x:v/>
      </x:c>
      <x:c r="AW67" s="177">
        <x:v/>
      </x:c>
      <x:c r="AX67" s="201">
        <x:v/>
      </x:c>
      <x:c r="AY67" s="200">
        <x:v/>
      </x:c>
      <x:c r="AZ67" s="177">
        <x:v/>
      </x:c>
      <x:c r="BA67" s="177">
        <x:v/>
      </x:c>
      <x:c r="BB67" s="201">
        <x:v/>
      </x:c>
      <x:c r="BC67" s="200">
        <x:v/>
      </x:c>
      <x:c r="BD67" s="177">
        <x:v/>
      </x:c>
      <x:c r="BE67" s="177">
        <x:v/>
      </x:c>
      <x:c r="BF67" s="201">
        <x:v/>
      </x:c>
      <x:c r="BG67" s="200">
        <x:v/>
      </x:c>
      <x:c r="BH67" s="177">
        <x:v/>
      </x:c>
      <x:c r="BI67" s="177">
        <x:v/>
      </x:c>
      <x:c r="BJ67" s="201">
        <x:v/>
      </x:c>
      <x:c r="BK67" s="200">
        <x:v/>
      </x:c>
      <x:c r="BL67" s="177">
        <x:v/>
      </x:c>
      <x:c r="BM67" s="177">
        <x:v/>
      </x:c>
      <x:c r="BN67" s="201">
        <x:v/>
      </x:c>
      <x:c r="BO67" s="200">
        <x:v/>
      </x:c>
      <x:c r="BP67" s="177">
        <x:v/>
      </x:c>
      <x:c r="BQ67" s="177">
        <x:v/>
      </x:c>
      <x:c r="BR67" s="201">
        <x:v/>
      </x:c>
      <x:c r="BS67" s="200">
        <x:f>+BU66</x:f>
        <x:v>290881.02272727282</x:v>
      </x:c>
      <x:c r="BT67" s="177">
        <x:f>+BS$31</x:f>
        <x:v>8310.886363636364</x:v>
      </x:c>
      <x:c r="BU67" s="177">
        <x:f t="shared" si="18"/>
        <x:v>282570.13636363647</x:v>
      </x:c>
      <x:c r="BV67" s="201">
        <x:f>+BS$28*BU67+BT67</x:f>
        <x:v>45942.436786649618</x:v>
      </x:c>
      <x:c r="BW67" s="200">
        <x:f>+BY66</x:f>
        <x:v>20477863.568181824</x:v>
      </x:c>
      <x:c r="BX67" s="177">
        <x:f>+BW$31</x:f>
        <x:v>576841.22727272729</x:v>
      </x:c>
      <x:c r="BY67" s="177">
        <x:f t="shared" si="20"/>
        <x:v>19901022.340909097</x:v>
      </x:c>
      <x:c r="BZ67" s="201">
        <x:f>+BW$28*BY67+BX67</x:f>
        <x:v>3227179.0702204145</x:v>
      </x:c>
      <x:c r="CA67" s="200">
        <x:f>+CC66</x:f>
        <x:v>1936940.3200000008</x:v>
      </x:c>
      <x:c r="CB67" s="177">
        <x:f>+CA$31</x:f>
        <x:v>54433.919999999998</x:v>
      </x:c>
      <x:c r="CC67" s="177">
        <x:f t="shared" si="21"/>
        <x:v>1882506.4000000008</x:v>
      </x:c>
      <x:c r="CD67" s="201">
        <x:f>+CA$28*CC67+CB67</x:f>
        <x:v>305138.52532347222</x:v>
      </x:c>
      <x:c r="CE67" s="200">
        <x:f>+CG66</x:f>
        <x:v>166557.27545454551</x:v>
      </x:c>
      <x:c r="CF67" s="177">
        <x:f>+CE$31</x:f>
        <x:v>4725.0290909090909</x:v>
      </x:c>
      <x:c r="CG67" s="177">
        <x:f t="shared" si="22"/>
        <x:v>161832.24636363643</x:v>
      </x:c>
      <x:c r="CH67" s="201">
        <x:f>+CE$28*CG67+CF67</x:f>
        <x:v>26277.194572634078</x:v>
      </x:c>
      <x:c r="CI67" s="200">
        <x:f>+CK66</x:f>
        <x:v>447118.63636363624</x:v>
      </x:c>
      <x:c r="CJ67" s="177">
        <x:f>+CI$31</x:f>
        <x:v>12362.727272727272</x:v>
      </x:c>
      <x:c r="CK67" s="177">
        <x:f t="shared" si="23"/>
        <x:v>434755.90909090894</x:v>
      </x:c>
      <x:c r="CL67" s="201">
        <x:f>+CI$28*CK67+CJ67</x:f>
        <x:v>70261.764747810288</x:v>
      </x:c>
      <x:c r="CM67" s="200">
        <x:f>+CO66</x:f>
        <x:v>19710434.691193182</x:v>
      </x:c>
      <x:c r="CN67" s="177">
        <x:f>+CM$31</x:f>
        <x:v>483691.64886363636</x:v>
      </x:c>
      <x:c r="CO67" s="177">
        <x:f t="shared" si="33"/>
        <x:v>19226743.042329546</x:v>
      </x:c>
      <x:c r="CP67" s="201">
        <x:f>+CM$28*CO67+CN67</x:f>
        <x:v>3044231.6959429141</x:v>
      </x:c>
      <x:c r="CQ67" s="200">
        <x:f>+CS66</x:f>
        <x:v>82222740.545965895</x:v>
      </x:c>
      <x:c r="CR67" s="177">
        <x:f>+CQ$31</x:f>
        <x:v>2017735.9643181816</x:v>
      </x:c>
      <x:c r="CS67" s="177">
        <x:f t="shared" si="38"/>
        <x:v>80205004.581647709</x:v>
      </x:c>
      <x:c r="CT67" s="201">
        <x:f>+CQ$28*CS67+CR67</x:f>
        <x:v>12699114.799794789</x:v>
      </x:c>
      <x:c r="CU67" s="200">
        <x:f>+CW66</x:f>
        <x:v>27724010.272500005</x:v>
      </x:c>
      <x:c r="CV67" s="177">
        <x:f>+CU$31</x:f>
        <x:v>676195.37250000006</x:v>
      </x:c>
      <x:c r="CW67" s="177">
        <x:f t="shared" si="39"/>
        <x:v>27047814.900000006</x:v>
      </x:c>
      <x:c r="CX67" s="201">
        <x:f>+CU$28*CW67+CV67</x:f>
        <x:v>4278314.2069256511</x:v>
      </x:c>
      <x:c r="CY67" s="200">
        <x:f>+DA66</x:f>
        <x:v>30449.540340909145</x:v>
      </x:c>
      <x:c r="CZ67" s="177">
        <x:f>+CY$31</x:f>
        <x:v>733.72386363636497</x:v>
      </x:c>
      <x:c r="DA67" s="177">
        <x:f t="shared" si="40"/>
        <x:v>29715.81647727278</x:v>
      </x:c>
      <x:c r="DB67" s="201">
        <x:f>+CY$28*DA67+CZ67</x:f>
        <x:v>4691.1563811563065</x:v>
      </x:c>
      <x:c r="DC67" s="200">
        <x:f>+DE66</x:f>
        <x:v>1836890.25</x:v>
      </x:c>
      <x:c r="DD67" s="177">
        <x:f>+DC$31</x:f>
        <x:v>44530.672727272722</x:v>
      </x:c>
      <x:c r="DE67" s="177">
        <x:f t="shared" si="41"/>
        <x:v>1792359.5772727274</x:v>
      </x:c>
      <x:c r="DF67" s="201">
        <x:f>+DC$28*DE67+DD67</x:f>
        <x:v>283229.88799575967</x:v>
      </x:c>
      <x:c r="DG67" s="200">
        <x:f>+DI66</x:f>
        <x:v>1022538.1842045453</x:v>
      </x:c>
      <x:c r="DH67" s="177">
        <x:f>+DG$31</x:f>
        <x:v>24639.474318181816</x:v>
      </x:c>
      <x:c r="DI67" s="177">
        <x:f t="shared" si="42"/>
        <x:v>997898.70988636347</x:v>
      </x:c>
      <x:c r="DJ67" s="201">
        <x:f>+DG$28*DI67+DH67</x:f>
        <x:v>157535.59738839432</x:v>
      </x:c>
      <x:c r="DK67" s="200">
        <x:f>+DM66</x:f>
        <x:v>22627620.964886364</x:v>
      </x:c>
      <x:c r="DL67" s="177">
        <x:f>+DK$31</x:f>
        <x:v>549658.80886363634</x:v>
      </x:c>
      <x:c r="DM67" s="177">
        <x:f t="shared" si="43"/>
        <x:v>22077962.156022727</x:v>
      </x:c>
      <x:c r="DN67" s="201">
        <x:f>+DK$28*DM67+DL67</x:f>
        <x:v>3489912.7111463752</x:v>
      </x:c>
      <x:c r="DO67" s="200">
        <x:f>+DQ66</x:f>
        <x:v>826159.01291666622</x:v>
      </x:c>
      <x:c r="DP67" s="177">
        <x:f>+DP65</x:f>
        <x:v>19592.703863636354</x:v>
      </x:c>
      <x:c r="DQ67" s="177">
        <x:f t="shared" si="57"/>
        <x:v>806566.30905302987</x:v>
      </x:c>
      <x:c r="DR67" s="201">
        <x:f t="shared" si="62"/>
        <x:v>127007.94993044891</x:v>
      </x:c>
      <x:c r="DS67" s="200">
        <x:f>+DU66</x:f>
        <x:v>352569.49090908963</x:v>
      </x:c>
      <x:c r="DT67" s="177">
        <x:f>+DT65</x:f>
        <x:v>8295.7527272726966</x:v>
      </x:c>
      <x:c r="DU67" s="177">
        <x:f t="shared" si="58"/>
        <x:v>344273.73818181694</x:v>
      </x:c>
      <x:c r="DV67" s="201">
        <x:f t="shared" si="63"/>
        <x:v>54144.739829844446</x:v>
      </x:c>
      <x:c r="DW67" s="200">
        <x:f>+DY66</x:f>
        <x:v>51619.504034090904</x:v>
      </x:c>
      <x:c r="DX67" s="177">
        <x:f>+DX65</x:f>
        <x:v>1221.7634090909089</x:v>
      </x:c>
      <x:c r="DY67" s="177">
        <x:f t="shared" si="59"/>
        <x:v>50397.740624999991</x:v>
      </x:c>
      <x:c r="DZ67" s="201">
        <x:f t="shared" si="64"/>
        <x:v>7933.5311207891737</x:v>
      </x:c>
      <x:c r="EA67" s="200">
        <x:f>+EC66</x:f>
        <x:v>-305579.60994318378</x:v>
      </x:c>
      <x:c r="EB67" s="177">
        <x:f>+EB65</x:f>
        <x:v>-7120.3015909091364</x:v>
      </x:c>
      <x:c r="EC67" s="177">
        <x:f t="shared" si="60"/>
        <x:v>-298459.30835227465</x:v>
      </x:c>
      <x:c r="ED67" s="201">
        <x:f t="shared" si="65"/>
        <x:v>-46867.907817147447</x:v>
      </x:c>
      <x:c r="EE67" s="200">
        <x:f>+EE30</x:f>
        <x:v>8469799.4400000013</x:v>
      </x:c>
      <x:c r="EF67" s="177">
        <x:f>+EE$31/12*(12-EE$32)</x:f>
        <x:v>112289.00772727275</x:v>
      </x:c>
      <x:c r="EG67" s="177">
        <x:f t="shared" ref="EG67:EG127" si="69">+EE67-EF67</x:f>
        <x:v>8357510.4322727285</x:v>
      </x:c>
      <x:c r="EH67" s="201">
        <x:f>+(((EE$28*EG67)*(12-EE$32)/12))+EF67</x:f>
        <x:v>761550.38964821189</x:v>
      </x:c>
      <x:c r="EI67" s="200">
        <x:f>+EI30</x:f>
        <x:v>338632.87</x:v>
      </x:c>
      <x:c r="EJ67" s="177">
        <x:f>+EI$31/12*(12-EI$32)</x:f>
        <x:v>1282.7002651515152</x:v>
      </x:c>
      <x:c r="EK67" s="177">
        <x:f t="shared" ref="EK67:EK127" si="70">+EI67-EJ67</x:f>
        <x:v>337350.16973484849</x:v>
      </x:c>
      <x:c r="EL67" s="201">
        <x:f>+(((EI$28*EK67)*(12-EI$32)/12))+EJ67</x:f>
        <x:v>8770.5226314023021</x:v>
      </x:c>
      <x:c r="EM67" s="200">
        <x:f>+EM30</x:f>
        <x:v>11496164.189999999</x:v>
      </x:c>
      <x:c r="EN67" s="177">
        <x:f>+EM$31/12*(12-EM$32)</x:f>
        <x:v>0</x:v>
      </x:c>
      <x:c r="EO67" s="177">
        <x:f t="shared" ref="EO67:EO127" si="71">+EM67-EN67</x:f>
        <x:v>11496164.189999999</x:v>
      </x:c>
      <x:c r="EP67" s="201">
        <x:f>+(((EM$28*EO67)*(12-EM$32)/12))+EN67</x:f>
        <x:v>0</x:v>
      </x:c>
      <x:c r="EQ67" s="200"/>
      <x:c r="ER67" s="177"/>
      <x:c r="ES67" s="177"/>
      <x:c r="ET67" s="201"/>
      <x:c r="EU67" s="200"/>
      <x:c r="EV67" s="177"/>
      <x:c r="EW67" s="177"/>
      <x:c r="EX67" s="201"/>
      <x:c r="EY67" s="282">
        <x:f t="shared" si="3"/>
        <x:v>47355964.099358544</x:v>
      </x:c>
      <x:c r="EZ67" s="178"/>
      <x:c r="FA67" s="1244">
        <x:f>+EY67</x:f>
        <x:v>47355964.099358544</x:v>
      </x:c>
      <x:c r="FD67" s="200">
        <x:f>+FF66</x:f>
        <x:v>5294635.8333333358</x:v>
      </x:c>
      <x:c r="FE67" s="177">
        <x:f t="shared" ref="FE67:FE74" si="72">+FE66</x:f>
        <x:v>1270712.6000000001</x:v>
      </x:c>
      <x:c r="FF67" s="177">
        <x:f t="shared" si="24"/>
        <x:v>4023923.2333333357</x:v>
      </x:c>
      <x:c r="FG67" s="201">
        <x:f t="shared" si="44"/>
        <x:v>1846101.5882854573</x:v>
      </x:c>
      <x:c r="FH67" s="200">
        <x:f>+FJ66</x:f>
        <x:v>4472021.9999999981</x:v>
      </x:c>
      <x:c r="FI67" s="177">
        <x:f t="shared" ref="FI67:FI74" si="73">+FI66</x:f>
        <x:v>894404.4</x:v>
      </x:c>
      <x:c r="FJ67" s="177">
        <x:f t="shared" si="25"/>
        <x:v>3577617.5999999982</x:v>
      </x:c>
      <x:c r="FK67" s="201">
        <x:f t="shared" si="45"/>
        <x:v>1405975.2357167159</x:v>
      </x:c>
      <x:c r="FL67" s="200">
        <x:f>+FN66</x:f>
        <x:v>690588.07241666643</x:v>
      </x:c>
      <x:c r="FM67" s="177">
        <x:f t="shared" ref="FM67:FM74" si="74">+FM66</x:f>
        <x:v>140458.59099999999</x:v>
      </x:c>
      <x:c r="FN67" s="177">
        <x:f t="shared" si="26"/>
        <x:v>550129.48141666641</x:v>
      </x:c>
      <x:c r="FO67" s="201">
        <x:f t="shared" si="46"/>
        <x:v>219122.72731259186</x:v>
      </x:c>
      <x:c r="FP67" s="200">
        <x:f>+FR66</x:f>
        <x:v>84801.500000000015</x:v>
      </x:c>
      <x:c r="FQ67" s="177">
        <x:f t="shared" ref="FQ67:FQ74" si="75">+FQ66</x:f>
        <x:v>16960.3</x:v>
      </x:c>
      <x:c r="FR67" s="177">
        <x:f t="shared" si="27"/>
        <x:v>67841.200000000012</x:v>
      </x:c>
      <x:c r="FS67" s="201">
        <x:f t="shared" si="47"/>
        <x:v>26661.051522472633</x:v>
      </x:c>
      <x:c r="FT67" s="200">
        <x:f>+FV66</x:f>
        <x:v>6477.8943333333336</x:v>
      </x:c>
      <x:c r="FU67" s="177">
        <x:f t="shared" ref="FU67:FU76" si="76">+FU66</x:f>
        <x:v>1253.7860000000001</x:v>
      </x:c>
      <x:c r="FV67" s="177">
        <x:f t="shared" si="32"/>
        <x:v>5224.1083333333336</x:v>
      </x:c>
      <x:c r="FW67" s="201">
        <x:f t="shared" si="48"/>
        <x:v>2000.7919030227254</x:v>
      </x:c>
      <x:c r="FX67" s="200">
        <x:f>+FZ66</x:f>
        <x:v>21174614.894999996</x:v>
      </x:c>
      <x:c r="FY67" s="177">
        <x:f t="shared" ref="FY67:FY76" si="77">+FY66</x:f>
        <x:v>4033259.9799999995</x:v>
      </x:c>
      <x:c r="FZ67" s="177">
        <x:f t="shared" si="28"/>
        <x:v>17141354.914999995</x:v>
      </x:c>
      <x:c r="GA67" s="201">
        <x:f t="shared" si="49"/>
        <x:v>6484337.2721017012</x:v>
      </x:c>
      <x:c r="GB67" s="200">
        <x:f>+GD66</x:f>
        <x:v>296214.49283333338</x:v>
      </x:c>
      <x:c r="GC67" s="177">
        <x:f t="shared" ref="GC67:GC76" si="78">+GC66</x:f>
        <x:v>53053.342000000004</x:v>
      </x:c>
      <x:c r="GD67" s="177">
        <x:f t="shared" si="29"/>
        <x:v>243161.15083333338</x:v>
      </x:c>
      <x:c r="GE67" s="201">
        <x:f t="shared" si="50"/>
        <x:v>87823.450785703331</x:v>
      </x:c>
      <x:c r="GF67" s="200">
        <x:f>+GH66</x:f>
        <x:v>-300979.04149999988</x:v>
      </x:c>
      <x:c r="GG67" s="177">
        <x:f t="shared" ref="GG67:GG76" si="79">+GG66</x:f>
        <x:v>-53906.693999999974</x:v>
      </x:c>
      <x:c r="GH67" s="177">
        <x:f t="shared" si="30"/>
        <x:v>-247072.34749999992</x:v>
      </x:c>
      <x:c r="GI67" s="201">
        <x:f t="shared" si="51"/>
        <x:v>-89236.072772361193</x:v>
      </x:c>
      <x:c r="GJ67" s="200">
        <x:f>+GL66</x:f>
        <x:v>19410549.380833339</x:v>
      </x:c>
      <x:c r="GK67" s="177">
        <x:f t="shared" ref="GK67:GK76" si="80">+GK66</x:f>
        <x:v>3327522.7509999997</x:v>
      </x:c>
      <x:c r="GL67" s="177">
        <x:f t="shared" si="31"/>
        <x:v>16083026.629833339</x:v>
      </x:c>
      <x:c r="GM67" s="201">
        <x:f t="shared" si="52"/>
        <x:v>5627267.5235766005</x:v>
      </x:c>
      <x:c r="GN67" s="200">
        <x:f>+GP66</x:f>
        <x:v>294564.67574999994</x:v>
      </x:c>
      <x:c r="GO67" s="177">
        <x:f t="shared" ref="GO67:GO76" si="81">+GO66</x:f>
        <x:v>49785.578999999998</x:v>
      </x:c>
      <x:c r="GP67" s="177">
        <x:f t="shared" si="36"/>
        <x:v>244779.09674999994</x:v>
      </x:c>
      <x:c r="GQ67" s="201">
        <x:f t="shared" si="53"/>
        <x:v>84787.041171468634</x:v>
      </x:c>
      <x:c r="GR67" s="200">
        <x:f>+GT66</x:f>
        <x:v>1141440.2414999998</x:v>
      </x:c>
      <x:c r="GS67" s="177">
        <x:f t="shared" ref="GS67:GS76" si="82">+GS66</x:f>
        <x:v>175606.19100000002</x:v>
      </x:c>
      <x:c r="GT67" s="177">
        <x:f t="shared" si="37"/>
        <x:v>965834.05049999978</x:v>
      </x:c>
      <x:c r="GU67" s="201">
        <x:f t="shared" si="54"/>
        <x:v>313712.7713058287</x:v>
      </x:c>
      <x:c r="GV67" s="200">
        <x:f>+GX66</x:f>
        <x:v>27343833.928416662</x:v>
      </x:c>
      <x:c r="GW67" s="177">
        <x:f t="shared" ref="GW67:GW76" si="83">+GW66</x:f>
        <x:v>3686809.0689999992</x:v>
      </x:c>
      <x:c r="GX67" s="177">
        <x:f t="shared" si="55"/>
        <x:v>23657024.859416664</x:v>
      </x:c>
      <x:c r="GY67" s="201">
        <x:f t="shared" si="56"/>
        <x:v>7069575.2925066464</x:v>
      </x:c>
      <x:c r="GZ67" s="200">
        <x:f>+HB66</x:f>
        <x:v>69576412.975333333</x:v>
      </x:c>
      <x:c r="HA67" s="177">
        <x:f>+HA65</x:f>
        <x:v>8028047.6510000005</x:v>
      </x:c>
      <x:c r="HB67" s="177">
        <x:f t="shared" si="61"/>
        <x:v>61548365.324333332</x:v>
      </x:c>
      <x:c r="HC67" s="201">
        <x:f t="shared" si="66"/>
        <x:v>16828973.911527947</x:v>
      </x:c>
      <x:c r="HD67" s="200">
        <x:f>+HF66</x:f>
        <x:v>-483079.82500000001</x:v>
      </x:c>
      <x:c r="HE67" s="1191">
        <x:f>+HD31</x:f>
        <x:v>-53183.1</x:v>
      </x:c>
      <x:c r="HF67" s="1191">
        <x:f t="shared" si="67"/>
        <x:v>-429896.72500000003</x:v>
      </x:c>
      <x:c r="HG67" s="201">
        <x:f t="shared" ref="HG67:HG86" si="84">+HD$29*HF67+HE67</x:f>
        <x:v>-114654.90930687767</x:v>
      </x:c>
      <x:c r="HH67" s="200">
        <x:f>+HJ66</x:f>
        <x:v>1211059.7333333334</x:v>
      </x:c>
      <x:c r="HI67" s="177">
        <x:f>+HH31</x:f>
        <x:v>129756.4</x:v>
      </x:c>
      <x:c r="HJ67" s="177">
        <x:f t="shared" si="68"/>
        <x:v>1081303.3333333335</x:v>
      </x:c>
      <x:c r="HK67" s="201">
        <x:f t="shared" ref="HK67:HK86" si="85">+HH$29*HJ67+HI67</x:f>
        <x:v>284374.16851069953</x:v>
      </x:c>
      <x:c r="HL67" s="200">
        <x:f>+HL30</x:f>
        <x:v>4400963</x:v>
      </x:c>
      <x:c r="HM67" s="177">
        <x:f>+HL$31/12*(12-$HL$32)</x:f>
        <x:v>403421.60833333334</x:v>
      </x:c>
      <x:c r="HN67" s="177">
        <x:f t="shared" ref="HN67:HN84" si="86">+HL67-HM67</x:f>
        <x:v>3997541.3916666666</x:v>
      </x:c>
      <x:c r="HO67" s="201">
        <x:f>+(((HL$28*HN67)*(12-HL$32)/12))+HM67</x:f>
        <x:v>927403.48703798431</x:v>
      </x:c>
      <x:c r="HP67" s="200"/>
      <x:c r="HQ67" s="177"/>
      <x:c r="HR67" s="177"/>
      <x:c r="HS67" s="201"/>
      <x:c r="HT67" s="200"/>
      <x:c r="HU67" s="177"/>
      <x:c r="HV67" s="177"/>
      <x:c r="HW67" s="201"/>
      <x:c r="HX67" s="200"/>
      <x:c r="HY67" s="177"/>
      <x:c r="HZ67" s="177"/>
      <x:c r="IA67" s="201"/>
      <x:c r="IB67" s="200"/>
      <x:c r="IC67" s="177"/>
      <x:c r="ID67" s="177"/>
      <x:c r="IE67" s="201"/>
      <x:c r="IF67" s="1191"/>
      <x:c r="IG67" s="200"/>
      <x:c r="IH67" s="177"/>
      <x:c r="II67" s="177"/>
      <x:c r="IJ67" s="201"/>
      <x:c r="IK67" s="200"/>
      <x:c r="IL67" s="177"/>
      <x:c r="IM67" s="177"/>
      <x:c r="IN67" s="201"/>
      <x:c r="IO67" s="200"/>
      <x:c r="IP67" s="177"/>
      <x:c r="IQ67" s="177"/>
      <x:c r="IR67" s="201"/>
    </x:row>
    <x:row r="68" spans="1:252" s="189" customFormat="1">
      <x:c r="A68" s="211" t="s">
        <x:v>21</x:v>
      </x:c>
      <x:c r="B68" s="1243">
        <x:f t="shared" si="0"/>
        <x:v>2020</x:v>
      </x:c>
      <x:c r="C68" s="177">
        <x:f>+C67</x:f>
        <x:v>14599687.47897727</x:v>
      </x:c>
      <x:c r="D68" s="177">
        <x:f>+D67</x:f>
        <x:v>445791.98409090913</x:v>
      </x:c>
      <x:c r="E68" s="177">
        <x:f t="shared" si="6"/>
        <x:v>14153895.494886361</x:v>
      </x:c>
      <x:c r="F68" s="201">
        <x:f>+C$29*E68+D68</x:f>
        <x:v>2423725.4038850972</x:v>
      </x:c>
      <x:c r="G68" s="177">
        <x:f>+G67</x:f>
        <x:v>3764824.3602272701</x:v>
      </x:c>
      <x:c r="H68" s="177">
        <x:f>+H67</x:f>
        <x:v>115840.74954545456</x:v>
      </x:c>
      <x:c r="I68" s="177">
        <x:f t="shared" si="7"/>
        <x:v>3648983.6106818155</x:v>
      </x:c>
      <x:c r="J68" s="201">
        <x:f>+G$29*I68+H68</x:f>
        <x:v>625767.26655671885</x:v>
      </x:c>
      <x:c r="K68" s="200">
        <x:f>+K67</x:f>
        <x:v>9697077.4160795398</x:v>
      </x:c>
      <x:c r="L68" s="177">
        <x:f>+L67</x:f>
        <x:v>305419.76113636367</x:v>
      </x:c>
      <x:c r="M68" s="177">
        <x:f t="shared" si="8"/>
        <x:v>9391657.6549431756</x:v>
      </x:c>
      <x:c r="N68" s="201">
        <x:f>+K$29*M68+L68</x:f>
        <x:v>1617855.1644985927</x:v>
      </x:c>
      <x:c r="O68" s="200">
        <x:f>+O67</x:f>
        <x:v>4036868.7651515137</x:v>
      </x:c>
      <x:c r="P68" s="177">
        <x:f>+P67</x:f>
        <x:v>119316.31818181818</x:v>
      </x:c>
      <x:c r="Q68" s="177">
        <x:f t="shared" si="11"/>
        <x:v>3917552.4469696954</x:v>
      </x:c>
      <x:c r="R68" s="201">
        <x:f>+O$29*Q68+P68</x:f>
        <x:v>666773.9358714046</x:v>
      </x:c>
      <x:c r="S68" s="200">
        <x:f>+S67</x:f>
        <x:v>1875821.858787877</x:v>
      </x:c>
      <x:c r="T68" s="177">
        <x:f>+T67</x:f>
        <x:v>58315.705454545445</x:v>
      </x:c>
      <x:c r="U68" s="177">
        <x:f t="shared" si="12"/>
        <x:v>1817506.1533333315</x:v>
      </x:c>
      <x:c r="V68" s="201">
        <x:f>+S$29*U68+T68</x:f>
        <x:v>312302.75535599299</x:v>
      </x:c>
      <x:c r="W68" s="200">
        <x:f>+W67</x:f>
        <x:v>23456433.928030305</x:v>
      </x:c>
      <x:c r="X68" s="177">
        <x:f>+X67</x:f>
        <x:v>693293.61363636365</x:v>
      </x:c>
      <x:c r="Y68" s="177">
        <x:f t="shared" si="13"/>
        <x:v>22763140.314393941</x:v>
      </x:c>
      <x:c r="Z68" s="201">
        <x:f>+W$29*Y68+X68</x:f>
        <x:v>3874324.3046974074</x:v>
      </x:c>
      <x:c r="AA68" s="200">
        <x:f>+AA67</x:f>
        <x:v>15290762.60416666</x:v>
      </x:c>
      <x:c r="AB68" s="177">
        <x:f>+AB67</x:f>
        <x:v>450833.29545454547</x:v>
      </x:c>
      <x:c r="AC68" s="177">
        <x:f t="shared" si="14"/>
        <x:v>14839929.308712116</x:v>
      </x:c>
      <x:c r="AD68" s="201">
        <x:f>+AA$29*AC68+AB68</x:f>
        <x:v>2524636.3793963222</x:v>
      </x:c>
      <x:c r="AE68" s="200">
        <x:f>+AE67</x:f>
        <x:v>154029.19318181829</x:v>
      </x:c>
      <x:c r="AF68" s="177">
        <x:f>+AF67</x:f>
        <x:v>4597.886363636364</x:v>
      </x:c>
      <x:c r="AG68" s="177">
        <x:f t="shared" si="15"/>
        <x:v>149431.30681818194</x:v>
      </x:c>
      <x:c r="AH68" s="201">
        <x:f>+AE$29*AG68+AF68</x:f>
        <x:v>25480.135764586474</x:v>
      </x:c>
      <x:c r="AI68" s="200">
        <x:f>+AI67</x:f>
        <x:v>10294902.208333334</x:v>
      </x:c>
      <x:c r="AJ68" s="177">
        <x:f>+AJ67</x:f>
        <x:v>295547.43181818182</x:v>
      </x:c>
      <x:c r="AK68" s="177">
        <x:f t="shared" si="19"/>
        <x:v>9999354.7765151523</x:v>
      </x:c>
      <x:c r="AL68" s="201">
        <x:f>+AI$29*AK68+AJ68</x:f>
        <x:v>1692905.3532464944</x:v>
      </x:c>
      <x:c r="AM68" s="200">
        <x:f>+AM67</x:f>
        <x:v>3824908.5910227261</x:v>
      </x:c>
      <x:c r="AN68" s="177">
        <x:f>+AN67</x:f>
        <x:v>110866.91568181818</x:v>
      </x:c>
      <x:c r="AO68" s="177">
        <x:f t="shared" si="16"/>
        <x:v>3714041.6753409081</x:v>
      </x:c>
      <x:c r="AP68" s="201">
        <x:f>+AM$29*AO68+AN68</x:f>
        <x:v>629884.95950016123</x:v>
      </x:c>
      <x:c r="AQ68" s="200">
        <x:f>+AQ67</x:f>
        <x:v>31446395.245227281</x:v>
      </x:c>
      <x:c r="AR68" s="177">
        <x:f>+AR67</x:f>
        <x:v>904932.23727272719</x:v>
      </x:c>
      <x:c r="AS68" s="177">
        <x:f t="shared" si="17"/>
        <x:v>30541463.007954553</x:v>
      </x:c>
      <x:c r="AT68" s="201">
        <x:f>+AQ$29*AS68+AR68</x:f>
        <x:v>5172943.1459774226</x:v>
      </x:c>
      <x:c r="AU68" s="200">
        <x:v/>
      </x:c>
      <x:c r="AV68" s="177">
        <x:v/>
      </x:c>
      <x:c r="AW68" s="177">
        <x:v/>
      </x:c>
      <x:c r="AX68" s="201">
        <x:v/>
      </x:c>
      <x:c r="AY68" s="200">
        <x:v/>
      </x:c>
      <x:c r="AZ68" s="177">
        <x:v/>
      </x:c>
      <x:c r="BA68" s="177">
        <x:v/>
      </x:c>
      <x:c r="BB68" s="201">
        <x:v/>
      </x:c>
      <x:c r="BC68" s="200">
        <x:v/>
      </x:c>
      <x:c r="BD68" s="177">
        <x:v/>
      </x:c>
      <x:c r="BE68" s="177">
        <x:v/>
      </x:c>
      <x:c r="BF68" s="201">
        <x:v/>
      </x:c>
      <x:c r="BG68" s="200">
        <x:v/>
      </x:c>
      <x:c r="BH68" s="177">
        <x:v/>
      </x:c>
      <x:c r="BI68" s="177">
        <x:v/>
      </x:c>
      <x:c r="BJ68" s="201">
        <x:v/>
      </x:c>
      <x:c r="BK68" s="200">
        <x:v/>
      </x:c>
      <x:c r="BL68" s="177">
        <x:v/>
      </x:c>
      <x:c r="BM68" s="177">
        <x:v/>
      </x:c>
      <x:c r="BN68" s="201">
        <x:v/>
      </x:c>
      <x:c r="BO68" s="200">
        <x:v/>
      </x:c>
      <x:c r="BP68" s="177">
        <x:v/>
      </x:c>
      <x:c r="BQ68" s="177">
        <x:v/>
      </x:c>
      <x:c r="BR68" s="201">
        <x:v/>
      </x:c>
      <x:c r="BS68" s="200">
        <x:f>+BS67</x:f>
        <x:v>290881.02272727282</x:v>
      </x:c>
      <x:c r="BT68" s="177">
        <x:f>+BT67</x:f>
        <x:v>8310.886363636364</x:v>
      </x:c>
      <x:c r="BU68" s="177">
        <x:f t="shared" si="18"/>
        <x:v>282570.13636363647</x:v>
      </x:c>
      <x:c r="BV68" s="201">
        <x:f>+BS$29*BU68+BT68</x:f>
        <x:v>47798.596044081816</x:v>
      </x:c>
      <x:c r="BW68" s="200">
        <x:f>+BW67</x:f>
        <x:v>20477863.568181824</x:v>
      </x:c>
      <x:c r="BX68" s="177">
        <x:f>+BX67</x:f>
        <x:v>576841.22727272729</x:v>
      </x:c>
      <x:c r="BY68" s="177">
        <x:f t="shared" si="20"/>
        <x:v>19901022.340909097</x:v>
      </x:c>
      <x:c r="BZ68" s="201">
        <x:f>+BW$29*BY68+BX68</x:f>
        <x:v>3227179.0702204145</x:v>
      </x:c>
      <x:c r="CA68" s="200">
        <x:f>+CA67</x:f>
        <x:v>1936940.3200000008</x:v>
      </x:c>
      <x:c r="CB68" s="177">
        <x:f>+CB67</x:f>
        <x:v>54433.919999999998</x:v>
      </x:c>
      <x:c r="CC68" s="177">
        <x:f t="shared" si="21"/>
        <x:v>1882506.4000000008</x:v>
      </x:c>
      <x:c r="CD68" s="201">
        <x:f>+CA$29*CC68+CB68</x:f>
        <x:v>317504.41694422957</x:v>
      </x:c>
      <x:c r="CE68" s="200">
        <x:f>+CE67</x:f>
        <x:v>166557.27545454551</x:v>
      </x:c>
      <x:c r="CF68" s="177">
        <x:f>+CF67</x:f>
        <x:v>4725.0290909090909</x:v>
      </x:c>
      <x:c r="CG68" s="177">
        <x:f t="shared" si="22"/>
        <x:v>161832.24636363643</x:v>
      </x:c>
      <x:c r="CH68" s="201">
        <x:f>+CE$29*CG68+CF68</x:f>
        <x:v>27340.245417654543</x:v>
      </x:c>
      <x:c r="CI68" s="200">
        <x:f>+CI67</x:f>
        <x:v>447118.63636363624</x:v>
      </x:c>
      <x:c r="CJ68" s="177">
        <x:f>+CJ67</x:f>
        <x:v>12362.727272727272</x:v>
      </x:c>
      <x:c r="CK68" s="177">
        <x:f t="shared" si="23"/>
        <x:v>434755.90909090894</x:v>
      </x:c>
      <x:c r="CL68" s="201">
        <x:f>+CI$29*CK68+CJ68</x:f>
        <x:v>70261.764747810288</x:v>
      </x:c>
      <x:c r="CM68" s="200">
        <x:f>+CM67</x:f>
        <x:v>19710434.691193182</x:v>
      </x:c>
      <x:c r="CN68" s="177">
        <x:f>+CN67</x:f>
        <x:v>483691.64886363636</x:v>
      </x:c>
      <x:c r="CO68" s="177">
        <x:f t="shared" si="33"/>
        <x:v>19226743.042329546</x:v>
      </x:c>
      <x:c r="CP68" s="201">
        <x:f>+CM$29*CO68+CN68</x:f>
        <x:v>3044231.6959429141</x:v>
      </x:c>
      <x:c r="CQ68" s="200">
        <x:f>+CQ67</x:f>
        <x:v>82222740.545965895</x:v>
      </x:c>
      <x:c r="CR68" s="177">
        <x:f>+CR67</x:f>
        <x:v>2017735.9643181816</x:v>
      </x:c>
      <x:c r="CS68" s="177">
        <x:f t="shared" si="38"/>
        <x:v>80205004.581647709</x:v>
      </x:c>
      <x:c r="CT68" s="201">
        <x:f>+CQ$29*CS68+CR68</x:f>
        <x:v>12699114.799794789</x:v>
      </x:c>
      <x:c r="CU68" s="200">
        <x:f>+CU67</x:f>
        <x:v>27724010.272500005</x:v>
      </x:c>
      <x:c r="CV68" s="177">
        <x:f>+CV67</x:f>
        <x:v>676195.37250000006</x:v>
      </x:c>
      <x:c r="CW68" s="177">
        <x:f t="shared" si="39"/>
        <x:v>27047814.900000006</x:v>
      </x:c>
      <x:c r="CX68" s="201">
        <x:f>+CU$29*CW68+CV68</x:f>
        <x:v>4278314.2069256511</x:v>
      </x:c>
      <x:c r="CY68" s="200">
        <x:f>+CY67</x:f>
        <x:v>30449.540340909145</x:v>
      </x:c>
      <x:c r="CZ68" s="177">
        <x:f>+CZ67</x:f>
        <x:v>733.72386363636497</x:v>
      </x:c>
      <x:c r="DA68" s="177">
        <x:f t="shared" si="40"/>
        <x:v>29715.81647727278</x:v>
      </x:c>
      <x:c r="DB68" s="201">
        <x:f>+CY$29*DA68+CZ68</x:f>
        <x:v>4691.1563811563065</x:v>
      </x:c>
      <x:c r="DC68" s="200">
        <x:f>+DC67</x:f>
        <x:v>1836890.25</x:v>
      </x:c>
      <x:c r="DD68" s="177">
        <x:f>+DD67</x:f>
        <x:v>44530.672727272722</x:v>
      </x:c>
      <x:c r="DE68" s="177">
        <x:f t="shared" si="41"/>
        <x:v>1792359.5772727274</x:v>
      </x:c>
      <x:c r="DF68" s="201">
        <x:f>+DC$29*DE68+DD68</x:f>
        <x:v>283229.88799575967</x:v>
      </x:c>
      <x:c r="DG68" s="200">
        <x:f>+DG67</x:f>
        <x:v>1022538.1842045453</x:v>
      </x:c>
      <x:c r="DH68" s="177">
        <x:f>+DH67</x:f>
        <x:v>24639.474318181816</x:v>
      </x:c>
      <x:c r="DI68" s="177">
        <x:f t="shared" si="42"/>
        <x:v>997898.70988636347</x:v>
      </x:c>
      <x:c r="DJ68" s="201">
        <x:f>+DG$29*DI68+DH68</x:f>
        <x:v>157535.59738839432</x:v>
      </x:c>
      <x:c r="DK68" s="200">
        <x:f>+DK67</x:f>
        <x:v>22627620.964886364</x:v>
      </x:c>
      <x:c r="DL68" s="177">
        <x:f>+DL67</x:f>
        <x:v>549658.80886363634</x:v>
      </x:c>
      <x:c r="DM68" s="177">
        <x:f t="shared" si="43"/>
        <x:v>22077962.156022727</x:v>
      </x:c>
      <x:c r="DN68" s="201">
        <x:f>+DK$29*DM68+DL68</x:f>
        <x:v>3489912.7111463752</x:v>
      </x:c>
      <x:c r="DO68" s="200">
        <x:f>+DO67</x:f>
        <x:v>826159.01291666622</x:v>
      </x:c>
      <x:c r="DP68" s="177">
        <x:f>+DP67</x:f>
        <x:v>19592.703863636354</x:v>
      </x:c>
      <x:c r="DQ68" s="177">
        <x:f t="shared" si="57"/>
        <x:v>806566.30905302987</x:v>
      </x:c>
      <x:c r="DR68" s="201">
        <x:f t="shared" si="62"/>
        <x:v>127007.94993044891</x:v>
      </x:c>
      <x:c r="DS68" s="200">
        <x:f>+DS67</x:f>
        <x:v>352569.49090908963</x:v>
      </x:c>
      <x:c r="DT68" s="177">
        <x:f>+DT67</x:f>
        <x:v>8295.7527272726966</x:v>
      </x:c>
      <x:c r="DU68" s="177">
        <x:f t="shared" si="58"/>
        <x:v>344273.73818181694</x:v>
      </x:c>
      <x:c r="DV68" s="201">
        <x:f t="shared" si="63"/>
        <x:v>54144.739829844446</x:v>
      </x:c>
      <x:c r="DW68" s="200">
        <x:f>+DW67</x:f>
        <x:v>51619.504034090904</x:v>
      </x:c>
      <x:c r="DX68" s="177">
        <x:f>+DX67</x:f>
        <x:v>1221.7634090909089</x:v>
      </x:c>
      <x:c r="DY68" s="177">
        <x:f t="shared" si="59"/>
        <x:v>50397.740624999991</x:v>
      </x:c>
      <x:c r="DZ68" s="201">
        <x:f t="shared" si="64"/>
        <x:v>7933.5311207891737</x:v>
      </x:c>
      <x:c r="EA68" s="200">
        <x:f>+EA67</x:f>
        <x:v>-305579.60994318378</x:v>
      </x:c>
      <x:c r="EB68" s="177">
        <x:f>+EB67</x:f>
        <x:v>-7120.3015909091364</x:v>
      </x:c>
      <x:c r="EC68" s="177">
        <x:f t="shared" si="60"/>
        <x:v>-298459.30835227465</x:v>
      </x:c>
      <x:c r="ED68" s="201">
        <x:f t="shared" si="65"/>
        <x:v>-46867.907817147447</x:v>
      </x:c>
      <x:c r="EE68" s="200">
        <x:f>+EE67</x:f>
        <x:v>8469799.4400000013</x:v>
      </x:c>
      <x:c r="EF68" s="177">
        <x:f>+EF67</x:f>
        <x:v>112289.00772727275</x:v>
      </x:c>
      <x:c r="EG68" s="177">
        <x:f t="shared" si="69"/>
        <x:v>8357510.4322727285</x:v>
      </x:c>
      <x:c r="EH68" s="201">
        <x:f>+(((EE$29*EG68)*(12-EE$32)/12))+EF68</x:f>
        <x:v>761550.38964821189</x:v>
      </x:c>
      <x:c r="EI68" s="200">
        <x:f>+EI67</x:f>
        <x:v>338632.87</x:v>
      </x:c>
      <x:c r="EJ68" s="177">
        <x:f>+EJ67</x:f>
        <x:v>1282.7002651515152</x:v>
      </x:c>
      <x:c r="EK68" s="177">
        <x:f t="shared" si="70"/>
        <x:v>337350.16973484849</x:v>
      </x:c>
      <x:c r="EL68" s="201">
        <x:f>+(((EI$29*EK68)*(12-EI$32)/12))+EJ68</x:f>
        <x:v>8770.5226314023021</x:v>
      </x:c>
      <x:c r="EM68" s="200">
        <x:f>+EM67</x:f>
        <x:v>11496164.189999999</x:v>
      </x:c>
      <x:c r="EN68" s="177">
        <x:f>+EN67</x:f>
        <x:v>0</x:v>
      </x:c>
      <x:c r="EO68" s="177">
        <x:f t="shared" si="71"/>
        <x:v>11496164.189999999</x:v>
      </x:c>
      <x:c r="EP68" s="201">
        <x:f>+(((EM$29*EO68)*(12-EM$32)/12))+EN68</x:f>
        <x:v>0</x:v>
      </x:c>
      <x:c r="EQ68" s="200"/>
      <x:c r="ER68" s="177"/>
      <x:c r="ES68" s="177"/>
      <x:c r="ET68" s="201"/>
      <x:c r="EU68" s="200"/>
      <x:c r="EV68" s="177"/>
      <x:c r="EW68" s="177"/>
      <x:c r="EX68" s="201"/>
      <x:c r="EY68" s="282">
        <x:f t="shared" si="3"/>
        <x:v>48126252.179042995</x:v>
      </x:c>
      <x:c r="EZ68" s="1245">
        <x:f>+EY68</x:f>
        <x:v>48126252.179042995</x:v>
      </x:c>
      <x:c r="FA68" s="264"/>
      <x:c r="FB68" s="441"/>
      <x:c r="FD68" s="200">
        <x:f>+FD67</x:f>
        <x:v>5294635.8333333358</x:v>
      </x:c>
      <x:c r="FE68" s="177">
        <x:f t="shared" si="72"/>
        <x:v>1270712.6000000001</x:v>
      </x:c>
      <x:c r="FF68" s="177">
        <x:f t="shared" si="24"/>
        <x:v>4023923.2333333357</x:v>
      </x:c>
      <x:c r="FG68" s="201">
        <x:f t="shared" si="44"/>
        <x:v>1846101.5882854573</x:v>
      </x:c>
      <x:c r="FH68" s="200">
        <x:f>+FH67</x:f>
        <x:v>4472021.9999999981</x:v>
      </x:c>
      <x:c r="FI68" s="177">
        <x:f t="shared" si="73"/>
        <x:v>894404.4</x:v>
      </x:c>
      <x:c r="FJ68" s="177">
        <x:f t="shared" si="25"/>
        <x:v>3577617.5999999982</x:v>
      </x:c>
      <x:c r="FK68" s="201">
        <x:f t="shared" si="45"/>
        <x:v>1405975.2357167159</x:v>
      </x:c>
      <x:c r="FL68" s="200">
        <x:f>+FL67</x:f>
        <x:v>690588.07241666643</x:v>
      </x:c>
      <x:c r="FM68" s="177">
        <x:f t="shared" si="74"/>
        <x:v>140458.59099999999</x:v>
      </x:c>
      <x:c r="FN68" s="177">
        <x:f t="shared" si="26"/>
        <x:v>550129.48141666641</x:v>
      </x:c>
      <x:c r="FO68" s="201">
        <x:f t="shared" si="46"/>
        <x:v>219122.72731259186</x:v>
      </x:c>
      <x:c r="FP68" s="200">
        <x:f>+FP67</x:f>
        <x:v>84801.500000000015</x:v>
      </x:c>
      <x:c r="FQ68" s="177">
        <x:f t="shared" si="75"/>
        <x:v>16960.3</x:v>
      </x:c>
      <x:c r="FR68" s="177">
        <x:f t="shared" si="27"/>
        <x:v>67841.200000000012</x:v>
      </x:c>
      <x:c r="FS68" s="201">
        <x:f t="shared" si="47"/>
        <x:v>26661.051522472633</x:v>
      </x:c>
      <x:c r="FT68" s="200">
        <x:f>+FT67</x:f>
        <x:v>6477.8943333333336</x:v>
      </x:c>
      <x:c r="FU68" s="177">
        <x:f t="shared" si="76"/>
        <x:v>1253.7860000000001</x:v>
      </x:c>
      <x:c r="FV68" s="177">
        <x:f t="shared" si="32"/>
        <x:v>5224.1083333333336</x:v>
      </x:c>
      <x:c r="FW68" s="201">
        <x:f t="shared" si="48"/>
        <x:v>2000.7919030227254</x:v>
      </x:c>
      <x:c r="FX68" s="200">
        <x:f>+FX67</x:f>
        <x:v>21174614.894999996</x:v>
      </x:c>
      <x:c r="FY68" s="177">
        <x:f t="shared" si="77"/>
        <x:v>4033259.9799999995</x:v>
      </x:c>
      <x:c r="FZ68" s="177">
        <x:f t="shared" si="28"/>
        <x:v>17141354.914999995</x:v>
      </x:c>
      <x:c r="GA68" s="201">
        <x:f t="shared" si="49"/>
        <x:v>6484337.2721017012</x:v>
      </x:c>
      <x:c r="GB68" s="200">
        <x:f>+GB67</x:f>
        <x:v>296214.49283333338</x:v>
      </x:c>
      <x:c r="GC68" s="177">
        <x:f t="shared" si="78"/>
        <x:v>53053.342000000004</x:v>
      </x:c>
      <x:c r="GD68" s="177">
        <x:f t="shared" si="29"/>
        <x:v>243161.15083333338</x:v>
      </x:c>
      <x:c r="GE68" s="201">
        <x:f t="shared" si="50"/>
        <x:v>87823.450785703331</x:v>
      </x:c>
      <x:c r="GF68" s="200">
        <x:f>+GF67</x:f>
        <x:v>-300979.04149999988</x:v>
      </x:c>
      <x:c r="GG68" s="177">
        <x:f t="shared" si="79"/>
        <x:v>-53906.693999999974</x:v>
      </x:c>
      <x:c r="GH68" s="177">
        <x:f t="shared" si="30"/>
        <x:v>-247072.34749999992</x:v>
      </x:c>
      <x:c r="GI68" s="201">
        <x:f t="shared" si="51"/>
        <x:v>-89236.072772361193</x:v>
      </x:c>
      <x:c r="GJ68" s="200">
        <x:f>+GJ67</x:f>
        <x:v>19410549.380833339</x:v>
      </x:c>
      <x:c r="GK68" s="177">
        <x:f t="shared" si="80"/>
        <x:v>3327522.7509999997</x:v>
      </x:c>
      <x:c r="GL68" s="177">
        <x:f t="shared" si="31"/>
        <x:v>16083026.629833339</x:v>
      </x:c>
      <x:c r="GM68" s="201">
        <x:f t="shared" si="52"/>
        <x:v>5627267.5235766005</x:v>
      </x:c>
      <x:c r="GN68" s="200">
        <x:f>+GN67</x:f>
        <x:v>294564.67574999994</x:v>
      </x:c>
      <x:c r="GO68" s="177">
        <x:f t="shared" si="81"/>
        <x:v>49785.578999999998</x:v>
      </x:c>
      <x:c r="GP68" s="177">
        <x:f t="shared" si="36"/>
        <x:v>244779.09674999994</x:v>
      </x:c>
      <x:c r="GQ68" s="201">
        <x:f t="shared" si="53"/>
        <x:v>84787.041171468634</x:v>
      </x:c>
      <x:c r="GR68" s="200">
        <x:f>+GR67</x:f>
        <x:v>1141440.2414999998</x:v>
      </x:c>
      <x:c r="GS68" s="177">
        <x:f t="shared" si="82"/>
        <x:v>175606.19100000002</x:v>
      </x:c>
      <x:c r="GT68" s="177">
        <x:f t="shared" si="37"/>
        <x:v>965834.05049999978</x:v>
      </x:c>
      <x:c r="GU68" s="201">
        <x:f t="shared" si="54"/>
        <x:v>313712.7713058287</x:v>
      </x:c>
      <x:c r="GV68" s="200">
        <x:f>+GV67</x:f>
        <x:v>27343833.928416662</x:v>
      </x:c>
      <x:c r="GW68" s="177">
        <x:f t="shared" si="83"/>
        <x:v>3686809.0689999992</x:v>
      </x:c>
      <x:c r="GX68" s="177">
        <x:f t="shared" si="55"/>
        <x:v>23657024.859416664</x:v>
      </x:c>
      <x:c r="GY68" s="201">
        <x:f t="shared" si="56"/>
        <x:v>7069575.2925066464</x:v>
      </x:c>
      <x:c r="GZ68" s="200">
        <x:f>+GZ67</x:f>
        <x:v>69576412.975333333</x:v>
      </x:c>
      <x:c r="HA68" s="177">
        <x:f>+HA67</x:f>
        <x:v>8028047.6510000005</x:v>
      </x:c>
      <x:c r="HB68" s="177">
        <x:f t="shared" si="61"/>
        <x:v>61548365.324333332</x:v>
      </x:c>
      <x:c r="HC68" s="201">
        <x:f t="shared" si="66"/>
        <x:v>16828973.911527947</x:v>
      </x:c>
      <x:c r="HD68" s="200">
        <x:f>+HD67</x:f>
        <x:v>-483079.82500000001</x:v>
      </x:c>
      <x:c r="HE68" s="1191">
        <x:f>+HE67</x:f>
        <x:v>-53183.1</x:v>
      </x:c>
      <x:c r="HF68" s="1191">
        <x:f t="shared" si="67"/>
        <x:v>-429896.72500000003</x:v>
      </x:c>
      <x:c r="HG68" s="201">
        <x:f t="shared" si="84"/>
        <x:v>-114654.90930687767</x:v>
      </x:c>
      <x:c r="HH68" s="200">
        <x:f>+HH67</x:f>
        <x:v>1211059.7333333334</x:v>
      </x:c>
      <x:c r="HI68" s="177">
        <x:f>+HI67</x:f>
        <x:v>129756.4</x:v>
      </x:c>
      <x:c r="HJ68" s="177">
        <x:f t="shared" si="68"/>
        <x:v>1081303.3333333335</x:v>
      </x:c>
      <x:c r="HK68" s="201">
        <x:f t="shared" si="85"/>
        <x:v>284374.16851069953</x:v>
      </x:c>
      <x:c r="HL68" s="200">
        <x:f>+HL67</x:f>
        <x:v>4400963</x:v>
      </x:c>
      <x:c r="HM68" s="177">
        <x:f>+HM67</x:f>
        <x:v>403421.60833333334</x:v>
      </x:c>
      <x:c r="HN68" s="177">
        <x:f t="shared" si="86"/>
        <x:v>3997541.3916666666</x:v>
      </x:c>
      <x:c r="HO68" s="201">
        <x:f>+(((HL$29*HN68)*(12-HL$32)/12))+HM68</x:f>
        <x:v>927403.48703798431</x:v>
      </x:c>
      <x:c r="HP68" s="200"/>
      <x:c r="HQ68" s="177"/>
      <x:c r="HR68" s="177"/>
      <x:c r="HS68" s="201"/>
      <x:c r="HT68" s="200"/>
      <x:c r="HU68" s="177"/>
      <x:c r="HV68" s="177"/>
      <x:c r="HW68" s="201"/>
      <x:c r="HX68" s="200"/>
      <x:c r="HY68" s="177"/>
      <x:c r="HZ68" s="177"/>
      <x:c r="IA68" s="201"/>
      <x:c r="IB68" s="200"/>
      <x:c r="IC68" s="177"/>
      <x:c r="ID68" s="177"/>
      <x:c r="IE68" s="201"/>
      <x:c r="IG68" s="200"/>
      <x:c r="IH68" s="177"/>
      <x:c r="II68" s="177"/>
      <x:c r="IJ68" s="201"/>
      <x:c r="IK68" s="200"/>
      <x:c r="IL68" s="177"/>
      <x:c r="IM68" s="177"/>
      <x:c r="IN68" s="201"/>
      <x:c r="IO68" s="200"/>
      <x:c r="IP68" s="177"/>
      <x:c r="IQ68" s="177"/>
      <x:c r="IR68" s="201"/>
    </x:row>
    <x:row r="69" spans="1:252" s="189" customFormat="1">
      <x:c r="A69" s="211" t="s">
        <x:v>22</x:v>
      </x:c>
      <x:c r="B69" s="1243">
        <x:f t="shared" si="0"/>
        <x:v>2021</x:v>
      </x:c>
      <x:c r="C69" s="177">
        <x:f>+E68</x:f>
        <x:v>14153895.494886361</x:v>
      </x:c>
      <x:c r="D69" s="177">
        <x:f>+C$31</x:f>
        <x:v>445791.98409090913</x:v>
      </x:c>
      <x:c r="E69" s="177">
        <x:f t="shared" si="6"/>
        <x:v>13708103.510795452</x:v>
      </x:c>
      <x:c r="F69" s="201">
        <x:f>+C$28*E69+D69</x:f>
        <x:v>2271381.8893402489</x:v>
      </x:c>
      <x:c r="G69" s="177">
        <x:f>+I68</x:f>
        <x:v>3648983.6106818155</x:v>
      </x:c>
      <x:c r="H69" s="177">
        <x:f>+G$31</x:f>
        <x:v>115840.74954545456</x:v>
      </x:c>
      <x:c r="I69" s="177">
        <x:f t="shared" si="7"/>
        <x:v>3533142.861136361</x:v>
      </x:c>
      <x:c r="J69" s="201">
        <x:f>+G$28*I69+H69</x:f>
        <x:v>586370.45746710326</x:v>
      </x:c>
      <x:c r="K69" s="200">
        <x:f>+M68</x:f>
        <x:v>9391657.6549431756</x:v>
      </x:c>
      <x:c r="L69" s="177">
        <x:f>+K$31</x:f>
        <x:v>305419.76113636367</x:v>
      </x:c>
      <x:c r="M69" s="177">
        <x:f t="shared" si="8"/>
        <x:v>9086237.8938068114</x:v>
      </x:c>
      <x:c r="N69" s="201">
        <x:f>+K$28*M69+L69</x:f>
        <x:v>1515488.2554809316</x:v>
      </x:c>
      <x:c r="O69" s="200">
        <x:f>+Q68</x:f>
        <x:v>3917552.4469696954</x:v>
      </x:c>
      <x:c r="P69" s="177">
        <x:f>+O$31</x:f>
        <x:v>119316.31818181818</x:v>
      </x:c>
      <x:c r="Q69" s="177">
        <x:f t="shared" si="11"/>
        <x:v>3798236.128787877</x:v>
      </x:c>
      <x:c r="R69" s="201">
        <x:f>+O$28*Q69+P69</x:f>
        <x:v>625150.0776809185</x:v>
      </x:c>
      <x:c r="S69" s="200">
        <x:f>+U68</x:f>
        <x:v>1817506.1533333315</x:v>
      </x:c>
      <x:c r="T69" s="177">
        <x:f>+S$31</x:f>
        <x:v>58315.705454545445</x:v>
      </x:c>
      <x:c r="U69" s="177">
        <x:f t="shared" si="12"/>
        <x:v>1759190.4478787859</x:v>
      </x:c>
      <x:c r="V69" s="201">
        <x:f>+S$28*U69+T69</x:f>
        <x:v>292597.58992743387</x:v>
      </x:c>
      <x:c r="W69" s="200">
        <x:f>+Y68</x:f>
        <x:v>22763140.314393941</x:v>
      </x:c>
      <x:c r="X69" s="177">
        <x:f>+W$31</x:f>
        <x:v>693293.61363636365</x:v>
      </x:c>
      <x:c r="Y69" s="177">
        <x:f t="shared" si="13"/>
        <x:v>22069846.700757578</x:v>
      </x:c>
      <x:c r="Z69" s="201">
        <x:f>+W$28*Y69+X69</x:f>
        <x:v>3632466.7323375596</x:v>
      </x:c>
      <x:c r="AA69" s="200">
        <x:f>+AC68</x:f>
        <x:v>14839929.308712116</x:v>
      </x:c>
      <x:c r="AB69" s="177">
        <x:f>+AA$31</x:f>
        <x:v>450833.29545454547</x:v>
      </x:c>
      <x:c r="AC69" s="177">
        <x:f t="shared" si="14"/>
        <x:v>14389096.013257571</x:v>
      </x:c>
      <x:c r="AD69" s="201">
        <x:f>+AA$28*AC69+AB69</x:f>
        <x:v>2367115.0339736203</x:v>
      </x:c>
      <x:c r="AE69" s="200">
        <x:f>+AG68</x:f>
        <x:v>149431.30681818194</x:v>
      </x:c>
      <x:c r="AF69" s="177">
        <x:f>+AE$31</x:f>
        <x:v>4597.886363636364</x:v>
      </x:c>
      <x:c r="AG69" s="177">
        <x:f t="shared" si="15"/>
        <x:v>144833.42045454559</x:v>
      </x:c>
      <x:c r="AH69" s="201">
        <x:f>+AE$28*AG69+AF69</x:f>
        <x:v>23886.216811121343</x:v>
      </x:c>
      <x:c r="AI69" s="200">
        <x:f>+AK68</x:f>
        <x:v>9999354.7765151523</x:v>
      </x:c>
      <x:c r="AJ69" s="177">
        <x:f>+AI$31</x:f>
        <x:v>295547.43181818182</x:v>
      </x:c>
      <x:c r="AK69" s="177">
        <x:f t="shared" si="19"/>
        <x:v>9703807.3446969707</x:v>
      </x:c>
      <x:c r="AL69" s="201">
        <x:f>+AI$28*AK69+AJ69</x:f>
        <x:v>1587861.3333737163</x:v>
      </x:c>
      <x:c r="AM69" s="200">
        <x:f>+AO68</x:f>
        <x:v>3714041.6753409081</x:v>
      </x:c>
      <x:c r="AN69" s="177">
        <x:f>+AM$31</x:f>
        <x:v>110866.91568181818</x:v>
      </x:c>
      <x:c r="AO69" s="177">
        <x:f t="shared" si="16"/>
        <x:v>3603174.7596590901</x:v>
      </x:c>
      <x:c r="AP69" s="201">
        <x:f>+AM$28*AO69+AN69</x:f>
        <x:v>590723.1892285262</x:v>
      </x:c>
      <x:c r="AQ69" s="200">
        <x:f>+AS68</x:f>
        <x:v>30541463.007954553</x:v>
      </x:c>
      <x:c r="AR69" s="177">
        <x:f>+AQ$31</x:f>
        <x:v>904932.23727272719</x:v>
      </x:c>
      <x:c r="AS69" s="177">
        <x:f t="shared" si="17"/>
        <x:v>29636530.770681825</x:v>
      </x:c>
      <x:c r="AT69" s="201">
        <x:f>+AQ$28*AS69+AR69</x:f>
        <x:v>4851805.8043536795</x:v>
      </x:c>
      <x:c r="AU69" s="200">
        <x:v/>
      </x:c>
      <x:c r="AV69" s="177">
        <x:v/>
      </x:c>
      <x:c r="AW69" s="177">
        <x:v/>
      </x:c>
      <x:c r="AX69" s="201">
        <x:v/>
      </x:c>
      <x:c r="AY69" s="200">
        <x:v/>
      </x:c>
      <x:c r="AZ69" s="177">
        <x:v/>
      </x:c>
      <x:c r="BA69" s="177">
        <x:v/>
      </x:c>
      <x:c r="BB69" s="201">
        <x:v/>
      </x:c>
      <x:c r="BC69" s="200">
        <x:v/>
      </x:c>
      <x:c r="BD69" s="177">
        <x:v/>
      </x:c>
      <x:c r="BE69" s="177">
        <x:v/>
      </x:c>
      <x:c r="BF69" s="201">
        <x:v/>
      </x:c>
      <x:c r="BG69" s="200">
        <x:v/>
      </x:c>
      <x:c r="BH69" s="177">
        <x:v/>
      </x:c>
      <x:c r="BI69" s="177">
        <x:v/>
      </x:c>
      <x:c r="BJ69" s="201">
        <x:v/>
      </x:c>
      <x:c r="BK69" s="200">
        <x:v/>
      </x:c>
      <x:c r="BL69" s="177">
        <x:v/>
      </x:c>
      <x:c r="BM69" s="177">
        <x:v/>
      </x:c>
      <x:c r="BN69" s="201">
        <x:v/>
      </x:c>
      <x:c r="BO69" s="200">
        <x:v/>
      </x:c>
      <x:c r="BP69" s="177">
        <x:v/>
      </x:c>
      <x:c r="BQ69" s="177">
        <x:v/>
      </x:c>
      <x:c r="BR69" s="201">
        <x:v/>
      </x:c>
      <x:c r="BS69" s="200">
        <x:f>+BU68</x:f>
        <x:v>282570.13636363647</x:v>
      </x:c>
      <x:c r="BT69" s="177">
        <x:f>+BS$31</x:f>
        <x:v>8310.886363636364</x:v>
      </x:c>
      <x:c r="BU69" s="177">
        <x:f t="shared" si="18"/>
        <x:v>274259.25000000012</x:v>
      </x:c>
      <x:c r="BV69" s="201">
        <x:f>+BS$28*BU69+BT69</x:f>
        <x:v>44835.626480090417</x:v>
      </x:c>
      <x:c r="BW69" s="200">
        <x:f>+BY68</x:f>
        <x:v>19901022.340909097</x:v>
      </x:c>
      <x:c r="BX69" s="177">
        <x:f>+BW$31</x:f>
        <x:v>576841.22727272729</x:v>
      </x:c>
      <x:c r="BY69" s="177">
        <x:f t="shared" si="20"/>
        <x:v>19324181.113636371</x:v>
      </x:c>
      <x:c r="BZ69" s="201">
        <x:f>+BW$28*BY69+BX69</x:f>
        <x:v>3150357.6834683074</x:v>
      </x:c>
      <x:c r="CA69" s="200">
        <x:f>+CC68</x:f>
        <x:v>1882506.4000000008</x:v>
      </x:c>
      <x:c r="CB69" s="177">
        <x:f>+CA$31</x:f>
        <x:v>54433.919999999998</x:v>
      </x:c>
      <x:c r="CC69" s="177">
        <x:f t="shared" si="21"/>
        <x:v>1828072.4800000009</x:v>
      </x:c>
      <x:c r="CD69" s="201">
        <x:f>+CA$28*CC69+CB69</x:f>
        <x:v>297889.23553098628</x:v>
      </x:c>
      <x:c r="CE69" s="200">
        <x:f>+CG68</x:f>
        <x:v>161832.24636363643</x:v>
      </x:c>
      <x:c r="CF69" s="177">
        <x:f>+CE$31</x:f>
        <x:v>4725.0290909090909</x:v>
      </x:c>
      <x:c r="CG69" s="177">
        <x:f t="shared" si="22"/>
        <x:v>157107.21727272734</x:v>
      </x:c>
      <x:c r="CH69" s="201">
        <x:f>+CE$28*CG69+CF69</x:f>
        <x:v>25647.934266598313</x:v>
      </x:c>
      <x:c r="CI69" s="200">
        <x:f>+CK68</x:f>
        <x:v>434755.90909090894</x:v>
      </x:c>
      <x:c r="CJ69" s="177">
        <x:f>+CI$31</x:f>
        <x:v>12362.727272727272</x:v>
      </x:c>
      <x:c r="CK69" s="177">
        <x:f t="shared" si="23"/>
        <x:v>422393.18181818165</x:v>
      </x:c>
      <x:c r="CL69" s="201">
        <x:f>+CI$28*CK69+CJ69</x:f>
        <x:v>68615.346620556753</x:v>
      </x:c>
      <x:c r="CM69" s="200">
        <x:f>+CO68</x:f>
        <x:v>19226743.042329546</x:v>
      </x:c>
      <x:c r="CN69" s="177">
        <x:f>+CM$31</x:f>
        <x:v>483691.64886363636</x:v>
      </x:c>
      <x:c r="CO69" s="177">
        <x:f t="shared" si="33"/>
        <x:v>18743051.39346591</x:v>
      </x:c>
      <x:c r="CP69" s="201">
        <x:f>+CM$28*CO69+CN69</x:f>
        <x:v>2979815.5941295992</x:v>
      </x:c>
      <x:c r="CQ69" s="200">
        <x:f>+CS68</x:f>
        <x:v>80205004.581647709</x:v>
      </x:c>
      <x:c r="CR69" s="177">
        <x:f>+CQ$31</x:f>
        <x:v>2017735.9643181816</x:v>
      </x:c>
      <x:c r="CS69" s="177">
        <x:f t="shared" si="38"/>
        <x:v>78187268.617329523</x:v>
      </x:c>
      <x:c r="CT69" s="201">
        <x:f>+CQ$28*CS69+CR69</x:f>
        <x:v>12430400.866826823</x:v>
      </x:c>
      <x:c r="CU69" s="200">
        <x:f>+CW68</x:f>
        <x:v>27047814.900000006</x:v>
      </x:c>
      <x:c r="CV69" s="177">
        <x:f>+CU$31</x:f>
        <x:v>676195.37250000006</x:v>
      </x:c>
      <x:c r="CW69" s="177">
        <x:f t="shared" si="39"/>
        <x:v>26371619.527500007</x:v>
      </x:c>
      <x:c r="CX69" s="201">
        <x:f>+CU$28*CW69+CV69</x:f>
        <x:v>4188261.2360650105</x:v>
      </x:c>
      <x:c r="CY69" s="200">
        <x:f>+DA68</x:f>
        <x:v>29715.81647727278</x:v>
      </x:c>
      <x:c r="CZ69" s="177">
        <x:f>+CY$31</x:f>
        <x:v>733.72386363636497</x:v>
      </x:c>
      <x:c r="DA69" s="177">
        <x:f t="shared" si="40"/>
        <x:v>28982.092613636414</x:v>
      </x:c>
      <x:c r="DB69" s="201">
        <x:f>+CY$28*DA69+CZ69</x:f>
        <x:v>4593.4419980076655</x:v>
      </x:c>
      <x:c r="DC69" s="200">
        <x:f>+DE68</x:f>
        <x:v>1792359.5772727274</x:v>
      </x:c>
      <x:c r="DD69" s="177">
        <x:f>+DC$31</x:f>
        <x:v>44530.672727272722</x:v>
      </x:c>
      <x:c r="DE69" s="177">
        <x:f t="shared" si="41"/>
        <x:v>1747828.9045454548</x:v>
      </x:c>
      <x:c r="DF69" s="201">
        <x:f>+DC$28*DE69+DD69</x:f>
        <x:v>277299.47270958609</x:v>
      </x:c>
      <x:c r="DG69" s="200">
        <x:f>+DI68</x:f>
        <x:v>997898.70988636347</x:v>
      </x:c>
      <x:c r="DH69" s="177">
        <x:f>+DG$31</x:f>
        <x:v>24639.474318181816</x:v>
      </x:c>
      <x:c r="DI69" s="177">
        <x:f t="shared" si="42"/>
        <x:v>973259.23556818161</x:v>
      </x:c>
      <x:c r="DJ69" s="201">
        <x:f>+DG$28*DI69+DH69</x:f>
        <x:v>154254.21163357428</x:v>
      </x:c>
      <x:c r="DK69" s="200">
        <x:f>+DM68</x:f>
        <x:v>22077962.156022727</x:v>
      </x:c>
      <x:c r="DL69" s="177">
        <x:f>+DK$31</x:f>
        <x:v>549658.80886363634</x:v>
      </x:c>
      <x:c r="DM69" s="177">
        <x:f t="shared" si="43"/>
        <x:v>21528303.347159091</x:v>
      </x:c>
      <x:c r="DN69" s="201">
        <x:f>+DK$28*DM69+DL69</x:f>
        <x:v>3416711.3691808302</x:v>
      </x:c>
      <x:c r="DO69" s="200">
        <x:f>+DQ68</x:f>
        <x:v>806566.30905302987</x:v>
      </x:c>
      <x:c r="DP69" s="177">
        <x:f t="shared" ref="DP69:DP78" si="87">+DP68</x:f>
        <x:v>19592.703863636354</x:v>
      </x:c>
      <x:c r="DQ69" s="177">
        <x:f t="shared" si="57"/>
        <x:v>786973.60518939351</x:v>
      </x:c>
      <x:c r="DR69" s="201">
        <x:f t="shared" si="62"/>
        <x:v>124398.6726980567</x:v>
      </x:c>
      <x:c r="DS69" s="200">
        <x:f>+DU68</x:f>
        <x:v>344273.73818181694</x:v>
      </x:c>
      <x:c r="DT69" s="177">
        <x:f t="shared" ref="DT69:DT78" si="88">+DT68</x:f>
        <x:v>8295.7527272726966</x:v>
      </x:c>
      <x:c r="DU69" s="177">
        <x:f t="shared" si="58"/>
        <x:v>335977.98545454425</x:v>
      </x:c>
      <x:c r="DV69" s="201">
        <x:f t="shared" si="63"/>
        <x:v>53039.944959902961</x:v>
      </x:c>
      <x:c r="DW69" s="200">
        <x:f>+DY68</x:f>
        <x:v>50397.740624999991</x:v>
      </x:c>
      <x:c r="DX69" s="177">
        <x:f t="shared" ref="DX69:DX78" si="89">+DX68</x:f>
        <x:v>1221.7634090909089</x:v>
      </x:c>
      <x:c r="DY69" s="177">
        <x:f t="shared" si="59"/>
        <x:v>49175.977215909079</x:v>
      </x:c>
      <x:c r="DZ69" s="201">
        <x:f t="shared" si="64"/>
        <x:v>7770.8216005055783</x:v>
      </x:c>
      <x:c r="EA69" s="200">
        <x:f>+EC68</x:f>
        <x:v>-298459.30835227465</x:v>
      </x:c>
      <x:c r="EB69" s="177">
        <x:f t="shared" ref="EB69:EB78" si="90">+EB68</x:f>
        <x:v>-7120.3015909091364</x:v>
      </x:c>
      <x:c r="EC69" s="177">
        <x:f t="shared" si="60"/>
        <x:v>-291339.00676136551</x:v>
      </x:c>
      <x:c r="ED69" s="201">
        <x:f t="shared" si="65"/>
        <x:v>-45919.654785905179</x:v>
      </x:c>
      <x:c r="EE69" s="200">
        <x:f>+EG68</x:f>
        <x:v>8357510.4322727285</x:v>
      </x:c>
      <x:c r="EF69" s="177">
        <x:f>+EE31</x:f>
        <x:v>192495.44181818186</x:v>
      </x:c>
      <x:c r="EG69" s="177">
        <x:f t="shared" si="69"/>
        <x:v>8165014.9904545471</x:v>
      </x:c>
      <x:c r="EH69" s="201">
        <x:f t="shared" ref="EH69:EH90" si="91">+EE$29*EG69+EF69</x:f>
        <x:v>1279879.1875744462</x:v>
      </x:c>
      <x:c r="EI69" s="200">
        <x:f>+EK68</x:f>
        <x:v>337350.16973484849</x:v>
      </x:c>
      <x:c r="EJ69" s="177">
        <x:f>+EI31</x:f>
        <x:v>7696.2015909090906</x:v>
      </x:c>
      <x:c r="EK69" s="177">
        <x:f t="shared" si="70"/>
        <x:v>329653.96814393939</x:v>
      </x:c>
      <x:c r="EL69" s="201">
        <x:f t="shared" ref="EL69:EL90" si="92">+EI$29*EK69+EJ69</x:f>
        <x:v>51598.186719269223</x:v>
      </x:c>
      <x:c r="EM69" s="200">
        <x:f>+EO68</x:f>
        <x:v>11496164.189999999</x:v>
      </x:c>
      <x:c r="EN69" s="177">
        <x:f>+EM31</x:f>
        <x:v>261276.45886363636</x:v>
      </x:c>
      <x:c r="EO69" s="177">
        <x:f t="shared" si="71"/>
        <x:v>11234887.731136363</x:v>
      </x:c>
      <x:c r="EP69" s="201">
        <x:f t="shared" ref="EP69:EP90" si="93">+EM$29*EO69+EN69</x:f>
        <x:v>1757493.4674687921</x:v>
      </x:c>
      <x:c r="EQ69" s="200">
        <x:f>+EQ30</x:f>
        <x:v>22025520.259999998</x:v>
      </x:c>
      <x:c r="ER69" s="177">
        <x:f>+EQ$31/12*(12-EQ$32)</x:f>
        <x:v>250290.00295454543</x:v>
      </x:c>
      <x:c r="ES69" s="177">
        <x:f t="shared" ref="ES69:ES127" si="94">+EQ69-ER69</x:f>
        <x:v>21775230.257045452</x:v>
      </x:c>
      <x:c r="ET69" s="201">
        <x:f>+(((EQ$28*ES69)*(12-EQ$32)/12))+ER69</x:f>
        <x:v>1700258.6477942939</x:v>
      </x:c>
      <x:c r="EU69" s="200">
        <x:f>+EU30</x:f>
        <x:v>28459889.720000003</x:v>
      </x:c>
      <x:c r="EV69" s="177">
        <x:f>+EU$31/12*(12-EU$32)</x:f>
        <x:v>323407.83772727277</x:v>
      </x:c>
      <x:c r="EW69" s="177">
        <x:f t="shared" ref="EW69:EW127" si="95">+EU69-EV69</x:f>
        <x:v>28136481.882272732</x:v>
      </x:c>
      <x:c r="EX69" s="201">
        <x:f>+(((EU$28*EW69)*(12-EU$32)/12))+EV69</x:f>
        <x:v>2196959.3925815374</x:v>
      </x:c>
      <x:c r="EY69" s="282">
        <x:f t="shared" si="3"/>
        <x:v>52509007.265495718</x:v>
      </x:c>
      <x:c r="EZ69" s="178"/>
      <x:c r="FA69" s="1244">
        <x:f>+EY69</x:f>
        <x:v>52509007.265495718</x:v>
      </x:c>
      <x:c r="FD69" s="200">
        <x:f>+FF68</x:f>
        <x:v>4023923.2333333357</x:v>
      </x:c>
      <x:c r="FE69" s="177">
        <x:f t="shared" si="72"/>
        <x:v>1270712.6000000001</x:v>
      </x:c>
      <x:c r="FF69" s="177">
        <x:f t="shared" si="24"/>
        <x:v>2753210.6333333356</x:v>
      </x:c>
      <x:c r="FG69" s="201">
        <x:f t="shared" si="44"/>
        <x:v>1664399.8025111025</x:v>
      </x:c>
      <x:c r="FH69" s="200">
        <x:f>+FJ68</x:f>
        <x:v>3577617.5999999982</x:v>
      </x:c>
      <x:c r="FI69" s="177">
        <x:f t="shared" si="73"/>
        <x:v>894404.4</x:v>
      </x:c>
      <x:c r="FJ69" s="177">
        <x:f t="shared" si="25"/>
        <x:v>2683213.1999999983</x:v>
      </x:c>
      <x:c r="FK69" s="201">
        <x:f t="shared" si="45"/>
        <x:v>1278082.5267875369</x:v>
      </x:c>
      <x:c r="FL69" s="200">
        <x:f>+FN68</x:f>
        <x:v>550129.48141666641</x:v>
      </x:c>
      <x:c r="FM69" s="177">
        <x:f t="shared" si="74"/>
        <x:v>140458.59099999999</x:v>
      </x:c>
      <x:c r="FN69" s="177">
        <x:f t="shared" si="26"/>
        <x:v>409670.8904166664</x:v>
      </x:c>
      <x:c r="FO69" s="201">
        <x:f t="shared" si="46"/>
        <x:v>199038.26697746199</x:v>
      </x:c>
      <x:c r="FP69" s="200">
        <x:f>+FR68</x:f>
        <x:v>67841.200000000012</x:v>
      </x:c>
      <x:c r="FQ69" s="177">
        <x:f t="shared" si="75"/>
        <x:v>16960.3</x:v>
      </x:c>
      <x:c r="FR69" s="177">
        <x:f t="shared" si="27"/>
        <x:v>50880.900000000009</x:v>
      </x:c>
      <x:c r="FS69" s="201">
        <x:f t="shared" si="47"/>
        <x:v>24235.863641854477</x:v>
      </x:c>
      <x:c r="FT69" s="200">
        <x:f>+FV68</x:f>
        <x:v>5224.1083333333336</x:v>
      </x:c>
      <x:c r="FU69" s="177">
        <x:f t="shared" si="76"/>
        <x:v>1253.7860000000001</x:v>
      </x:c>
      <x:c r="FV69" s="177">
        <x:f t="shared" si="32"/>
        <x:v>3970.3223333333335</x:v>
      </x:c>
      <x:c r="FW69" s="201">
        <x:f t="shared" si="48"/>
        <x:v>1821.5104862972712</x:v>
      </x:c>
      <x:c r="FX69" s="200">
        <x:f>+FZ68</x:f>
        <x:v>17141354.914999995</x:v>
      </x:c>
      <x:c r="FY69" s="177">
        <x:f t="shared" si="77"/>
        <x:v>4033259.9799999995</x:v>
      </x:c>
      <x:c r="FZ69" s="177">
        <x:f t="shared" si="28"/>
        <x:v>13108094.934999995</x:v>
      </x:c>
      <x:c r="GA69" s="201">
        <x:f t="shared" si="49"/>
        <x:v>5907613.203371889</x:v>
      </x:c>
      <x:c r="GB69" s="200">
        <x:f>+GD68</x:f>
        <x:v>243161.15083333338</x:v>
      </x:c>
      <x:c r="GC69" s="177">
        <x:f t="shared" si="78"/>
        <x:v>53053.342000000004</x:v>
      </x:c>
      <x:c r="GD69" s="177">
        <x:f t="shared" si="29"/>
        <x:v>190107.80883333337</x:v>
      </x:c>
      <x:c r="GE69" s="201">
        <x:f t="shared" si="50"/>
        <x:v>80237.245232458969</x:v>
      </x:c>
      <x:c r="GF69" s="200">
        <x:f>+GH68</x:f>
        <x:v>-247072.34749999992</x:v>
      </x:c>
      <x:c r="GG69" s="177">
        <x:f t="shared" si="79"/>
        <x:v>-53906.693999999974</x:v>
      </x:c>
      <x:c r="GH69" s="177">
        <x:f t="shared" si="30"/>
        <x:v>-193165.65349999996</x:v>
      </x:c>
      <x:c r="GI69" s="201">
        <x:f t="shared" si="51"/>
        <x:v>-81527.844676573295</x:v>
      </x:c>
      <x:c r="GJ69" s="200">
        <x:f>+GL68</x:f>
        <x:v>16083026.629833339</x:v>
      </x:c>
      <x:c r="GK69" s="177">
        <x:f t="shared" si="80"/>
        <x:v>3327522.7509999997</x:v>
      </x:c>
      <x:c r="GL69" s="177">
        <x:f t="shared" si="31"/>
        <x:v>12755503.878833339</x:v>
      </x:c>
      <x:c r="GM69" s="201">
        <x:f t="shared" si="52"/>
        <x:v>5151458.2602848895</x:v>
      </x:c>
      <x:c r="GN69" s="200">
        <x:f>+GP68</x:f>
        <x:v>244779.09674999994</x:v>
      </x:c>
      <x:c r="GO69" s="177">
        <x:f t="shared" si="81"/>
        <x:v>49785.578999999998</x:v>
      </x:c>
      <x:c r="GP69" s="177">
        <x:f t="shared" si="36"/>
        <x:v>194993.51774999994</x:v>
      </x:c>
      <x:c r="GQ69" s="201">
        <x:f t="shared" si="53"/>
        <x:v>77668.099712864845</x:v>
      </x:c>
      <x:c r="GR69" s="200">
        <x:f>+GT68</x:f>
        <x:v>965834.05049999978</x:v>
      </x:c>
      <x:c r="GS69" s="177">
        <x:f t="shared" si="82"/>
        <x:v>175606.19100000002</x:v>
      </x:c>
      <x:c r="GT69" s="177">
        <x:f t="shared" si="37"/>
        <x:v>790227.85949999979</x:v>
      </x:c>
      <x:c r="GU69" s="201">
        <x:f t="shared" si="54"/>
        <x:v>288602.48397749616</x:v>
      </x:c>
      <x:c r="GV69" s="200">
        <x:f>+GX68</x:f>
        <x:v>23657024.859416664</x:v>
      </x:c>
      <x:c r="GW69" s="177">
        <x:f t="shared" si="83"/>
        <x:v>3686809.0689999992</x:v>
      </x:c>
      <x:c r="GX69" s="177">
        <x:f t="shared" si="55"/>
        <x:v>19970215.790416665</x:v>
      </x:c>
      <x:c r="GY69" s="201">
        <x:f t="shared" si="56"/>
        <x:v>6542390.9459861293</x:v>
      </x:c>
      <x:c r="GZ69" s="200">
        <x:f>+HB68</x:f>
        <x:v>61548365.324333332</x:v>
      </x:c>
      <x:c r="HA69" s="177">
        <x:f t="shared" ref="HA69:HA78" si="96">+HA68</x:f>
        <x:v>8028047.6510000005</x:v>
      </x:c>
      <x:c r="HB69" s="177">
        <x:f t="shared" si="61"/>
        <x:v>53520317.673333332</x:v>
      </x:c>
      <x:c r="HC69" s="201">
        <x:f t="shared" si="66"/>
        <x:v>15681027.007980824</x:v>
      </x:c>
      <x:c r="HD69" s="200">
        <x:f>+HF68</x:f>
        <x:v>-429896.72500000003</x:v>
      </x:c>
      <x:c r="HE69" s="1191">
        <x:f t="shared" ref="HE69:HE78" si="97">+HE68</x:f>
        <x:v>-53183.1</x:v>
      </x:c>
      <x:c r="HF69" s="1191">
        <x:f t="shared" si="67"/>
        <x:v>-376713.62500000006</x:v>
      </x:c>
      <x:c r="HG69" s="201">
        <x:f t="shared" si="84"/>
        <x:v>-107050.14939262476</x:v>
      </x:c>
      <x:c r="HH69" s="200">
        <x:f>+HJ68</x:f>
        <x:v>1081303.3333333335</x:v>
      </x:c>
      <x:c r="HI69" s="177">
        <x:f t="shared" ref="HI69:HI78" si="98">+HI68</x:f>
        <x:v>129756.4</x:v>
      </x:c>
      <x:c r="HJ69" s="177">
        <x:f t="shared" si="68"/>
        <x:v>951546.93333333347</x:v>
      </x:c>
      <x:c r="HK69" s="201">
        <x:f t="shared" si="85"/>
        <x:v>265820.03628941556</x:v>
      </x:c>
      <x:c r="HL69" s="200">
        <x:f>+HN68</x:f>
        <x:v>3997541.3916666666</x:v>
      </x:c>
      <x:c r="HM69" s="177">
        <x:f>+HL31</x:f>
        <x:v>440096.3</x:v>
      </x:c>
      <x:c r="HN69" s="177">
        <x:f t="shared" si="86"/>
        <x:v>3557445.0916666668</x:v>
      </x:c>
      <x:c r="HO69" s="201">
        <x:f t="shared" ref="HO69:HO84" si="99">+HL$29*HN69+HM69</x:f>
        <x:v>948782.62761652528</x:v>
      </x:c>
      <x:c r="HP69" s="200">
        <x:f>+HP30</x:f>
        <x:v>946579.94</x:v>
      </x:c>
      <x:c r="HQ69" s="177">
        <x:f>+HP$31/12*(12-$HP$32)</x:f>
        <x:v>39440.830833333326</x:v>
      </x:c>
      <x:c r="HR69" s="177">
        <x:f t="shared" ref="HR69:HR84" si="100">+HP69-HQ69</x:f>
        <x:v>907139.10916666663</x:v>
      </x:c>
      <x:c r="HS69" s="201">
        <x:f>+(((HP$28*HR69)*(12-HP$32)/12))+HQ69</x:f>
        <x:v>93488.193733403692</x:v>
      </x:c>
      <x:c r="HT69" s="200"/>
      <x:c r="HU69" s="177"/>
      <x:c r="HV69" s="177"/>
      <x:c r="HW69" s="201"/>
      <x:c r="HX69" s="200"/>
      <x:c r="HY69" s="177"/>
      <x:c r="HZ69" s="177"/>
      <x:c r="IA69" s="201"/>
      <x:c r="IB69" s="200"/>
      <x:c r="IC69" s="177"/>
      <x:c r="ID69" s="177"/>
      <x:c r="IE69" s="201"/>
      <x:c r="IG69" s="200"/>
      <x:c r="IH69" s="177"/>
      <x:c r="II69" s="177"/>
      <x:c r="IJ69" s="201"/>
      <x:c r="IK69" s="200"/>
      <x:c r="IL69" s="177"/>
      <x:c r="IM69" s="177"/>
      <x:c r="IN69" s="201"/>
      <x:c r="IO69" s="200"/>
      <x:c r="IP69" s="177"/>
      <x:c r="IQ69" s="177"/>
      <x:c r="IR69" s="201"/>
    </x:row>
    <x:row r="70" spans="1:252" s="189" customFormat="1">
      <x:c r="A70" s="211" t="s">
        <x:v>21</x:v>
      </x:c>
      <x:c r="B70" s="1243">
        <x:f t="shared" si="0"/>
        <x:v>2021</x:v>
      </x:c>
      <x:c r="C70" s="177">
        <x:f>+C69</x:f>
        <x:v>14153895.494886361</x:v>
      </x:c>
      <x:c r="D70" s="177">
        <x:f>+D69</x:f>
        <x:v>445791.98409090913</x:v>
      </x:c>
      <x:c r="E70" s="177">
        <x:f t="shared" si="6"/>
        <x:v>13708103.510795452</x:v>
      </x:c>
      <x:c r="F70" s="201">
        <x:f>+C$29*E70+D70</x:f>
        <x:v>2361428.2883010283</x:v>
      </x:c>
      <x:c r="G70" s="177">
        <x:f>+G69</x:f>
        <x:v>3648983.6106818155</x:v>
      </x:c>
      <x:c r="H70" s="177">
        <x:f>+H69</x:f>
        <x:v>115840.74954545456</x:v>
      </x:c>
      <x:c r="I70" s="177">
        <x:f t="shared" si="7"/>
        <x:v>3533142.861136361</x:v>
      </x:c>
      <x:c r="J70" s="201">
        <x:f>+G$29*I70+H70</x:f>
        <x:v>609579.12315953581</x:v>
      </x:c>
      <x:c r="K70" s="200">
        <x:f>+K69</x:f>
        <x:v>9391657.6549431756</x:v>
      </x:c>
      <x:c r="L70" s="177">
        <x:f>+L69</x:f>
        <x:v>305419.76113636367</x:v>
      </x:c>
      <x:c r="M70" s="177">
        <x:f t="shared" si="8"/>
        <x:v>9086237.8938068114</x:v>
      </x:c>
      <x:c r="N70" s="201">
        <x:f>+K$29*M70+L70</x:f>
        <x:v>1575174.3383729917</x:v>
      </x:c>
      <x:c r="O70" s="200">
        <x:f>+O69</x:f>
        <x:v>3917552.4469696954</x:v>
      </x:c>
      <x:c r="P70" s="177">
        <x:f>+P69</x:f>
        <x:v>119316.31818181818</x:v>
      </x:c>
      <x:c r="Q70" s="177">
        <x:f t="shared" si="11"/>
        <x:v>3798236.128787877</x:v>
      </x:c>
      <x:c r="R70" s="201">
        <x:f>+O$29*Q70+P70</x:f>
        <x:v>650100.09979964071</x:v>
      </x:c>
      <x:c r="S70" s="200">
        <x:f>+S69</x:f>
        <x:v>1817506.1533333315</x:v>
      </x:c>
      <x:c r="T70" s="177">
        <x:f>+T69</x:f>
        <x:v>58315.705454545445</x:v>
      </x:c>
      <x:c r="U70" s="177">
        <x:f t="shared" si="12"/>
        <x:v>1759190.4478787859</x:v>
      </x:c>
      <x:c r="V70" s="201">
        <x:f>+S$29*U70+T70</x:f>
        <x:v>304153.43824685563</x:v>
      </x:c>
      <x:c r="W70" s="200">
        <x:f>+W69</x:f>
        <x:v>22763140.314393941</x:v>
      </x:c>
      <x:c r="X70" s="177">
        <x:f>+X69</x:f>
        <x:v>693293.61363636365</x:v>
      </x:c>
      <x:c r="Y70" s="177">
        <x:f t="shared" si="13"/>
        <x:v>22069846.700757578</x:v>
      </x:c>
      <x:c r="Z70" s="201">
        <x:f>+W$29*Y70+X70</x:f>
        <x:v>3777440.1212133146</x:v>
      </x:c>
      <x:c r="AA70" s="200">
        <x:f>+AA69</x:f>
        <x:v>14839929.308712116</x:v>
      </x:c>
      <x:c r="AB70" s="177">
        <x:f>+AB69</x:f>
        <x:v>450833.29545454547</x:v>
      </x:c>
      <x:c r="AC70" s="177">
        <x:f t="shared" si="14"/>
        <x:v>14389096.013257571</x:v>
      </x:c>
      <x:c r="AD70" s="201">
        <x:f>+AA$29*AC70+AB70</x:f>
        <x:v>2461634.76671961</x:v>
      </x:c>
      <x:c r="AE70" s="200">
        <x:f>+AE69</x:f>
        <x:v>149431.30681818194</x:v>
      </x:c>
      <x:c r="AF70" s="177">
        <x:f>+AF69</x:f>
        <x:v>4597.886363636364</x:v>
      </x:c>
      <x:c r="AG70" s="177">
        <x:f t="shared" si="15"/>
        <x:v>144833.42045454559</x:v>
      </x:c>
      <x:c r="AH70" s="201">
        <x:f>+AE$29*AG70+AF70</x:f>
        <x:v>24837.605013788008</x:v>
      </x:c>
      <x:c r="AI70" s="200">
        <x:f>+AI69</x:f>
        <x:v>9999354.7765151523</x:v>
      </x:c>
      <x:c r="AJ70" s="177">
        <x:f>+AJ69</x:f>
        <x:v>295547.43181818182</x:v>
      </x:c>
      <x:c r="AK70" s="177">
        <x:f t="shared" si="19"/>
        <x:v>9703807.3446969707</x:v>
      </x:c>
      <x:c r="AL70" s="201">
        <x:f>+AI$29*AK70+AJ70</x:f>
        <x:v>1651604.1338939334</x:v>
      </x:c>
      <x:c r="AM70" s="200">
        <x:f>+AM69</x:f>
        <x:v>3714041.6753409081</x:v>
      </x:c>
      <x:c r="AN70" s="177">
        <x:f>+AN69</x:f>
        <x:v>110866.91568181818</x:v>
      </x:c>
      <x:c r="AO70" s="177">
        <x:f t="shared" si="16"/>
        <x:v>3603174.7596590901</x:v>
      </x:c>
      <x:c r="AP70" s="201">
        <x:f>+AM$29*AO70+AN70</x:f>
        <x:v>614391.88356528536</x:v>
      </x:c>
      <x:c r="AQ70" s="200">
        <x:f>+AQ69</x:f>
        <x:v>30541463.007954553</x:v>
      </x:c>
      <x:c r="AR70" s="177">
        <x:f>+AR69</x:f>
        <x:v>904932.23727272719</x:v>
      </x:c>
      <x:c r="AS70" s="177">
        <x:f t="shared" si="17"/>
        <x:v>29636530.770681825</x:v>
      </x:c>
      <x:c r="AT70" s="201">
        <x:f>+AQ$29*AS70+AR70</x:f>
        <x:v>5046483.5634972835</x:v>
      </x:c>
      <x:c r="AU70" s="200">
        <x:v/>
      </x:c>
      <x:c r="AV70" s="177">
        <x:v/>
      </x:c>
      <x:c r="AW70" s="177">
        <x:v/>
      </x:c>
      <x:c r="AX70" s="201">
        <x:v/>
      </x:c>
      <x:c r="AY70" s="200">
        <x:v/>
      </x:c>
      <x:c r="AZ70" s="177">
        <x:v/>
      </x:c>
      <x:c r="BA70" s="177">
        <x:v/>
      </x:c>
      <x:c r="BB70" s="201">
        <x:v/>
      </x:c>
      <x:c r="BC70" s="200">
        <x:v/>
      </x:c>
      <x:c r="BD70" s="177">
        <x:v/>
      </x:c>
      <x:c r="BE70" s="177">
        <x:v/>
      </x:c>
      <x:c r="BF70" s="201">
        <x:v/>
      </x:c>
      <x:c r="BG70" s="200">
        <x:v/>
      </x:c>
      <x:c r="BH70" s="177">
        <x:v/>
      </x:c>
      <x:c r="BI70" s="177">
        <x:v/>
      </x:c>
      <x:c r="BJ70" s="201">
        <x:v/>
      </x:c>
      <x:c r="BK70" s="200">
        <x:v/>
      </x:c>
      <x:c r="BL70" s="177">
        <x:v/>
      </x:c>
      <x:c r="BM70" s="177">
        <x:v/>
      </x:c>
      <x:c r="BN70" s="201">
        <x:v/>
      </x:c>
      <x:c r="BO70" s="200">
        <x:v/>
      </x:c>
      <x:c r="BP70" s="177">
        <x:v/>
      </x:c>
      <x:c r="BQ70" s="177">
        <x:v/>
      </x:c>
      <x:c r="BR70" s="201">
        <x:v/>
      </x:c>
      <x:c r="BS70" s="200">
        <x:f>+BS69</x:f>
        <x:v>282570.13636363647</x:v>
      </x:c>
      <x:c r="BT70" s="177">
        <x:f>+BT69</x:f>
        <x:v>8310.886363636364</x:v>
      </x:c>
      <x:c r="BU70" s="177">
        <x:f t="shared" si="18"/>
        <x:v>274259.25000000012</x:v>
      </x:c>
      <x:c r="BV70" s="201">
        <x:f>+BS$29*BU70+BT70</x:f>
        <x:v>46637.192818186362</x:v>
      </x:c>
      <x:c r="BW70" s="200">
        <x:f>+BW69</x:f>
        <x:v>19901022.340909097</x:v>
      </x:c>
      <x:c r="BX70" s="177">
        <x:f>+BX69</x:f>
        <x:v>576841.22727272729</x:v>
      </x:c>
      <x:c r="BY70" s="177">
        <x:f t="shared" si="20"/>
        <x:v>19324181.113636371</x:v>
      </x:c>
      <x:c r="BZ70" s="201">
        <x:f>+BW$29*BY70+BX70</x:f>
        <x:v>3150357.6834683074</x:v>
      </x:c>
      <x:c r="CA70" s="200">
        <x:f>+CA69</x:f>
        <x:v>1882506.4000000008</x:v>
      </x:c>
      <x:c r="CB70" s="177">
        <x:f>+CB69</x:f>
        <x:v>54433.919999999998</x:v>
      </x:c>
      <x:c r="CC70" s="177">
        <x:f t="shared" si="21"/>
        <x:v>1828072.4800000009</x:v>
      </x:c>
      <x:c r="CD70" s="201">
        <x:f>+CA$29*CC70+CB70</x:f>
        <x:v>309897.55920126388</x:v>
      </x:c>
      <x:c r="CE70" s="200">
        <x:f>+CE69</x:f>
        <x:v>161832.24636363643</x:v>
      </x:c>
      <x:c r="CF70" s="177">
        <x:f>+CF69</x:f>
        <x:v>4725.0290909090909</x:v>
      </x:c>
      <x:c r="CG70" s="177">
        <x:f t="shared" si="22"/>
        <x:v>157107.21727272734</x:v>
      </x:c>
      <x:c r="CH70" s="201">
        <x:f>+CE$29*CG70+CF70</x:f>
        <x:v>26679.947130742268</x:v>
      </x:c>
      <x:c r="CI70" s="200">
        <x:f>+CI69</x:f>
        <x:v>434755.90909090894</x:v>
      </x:c>
      <x:c r="CJ70" s="177">
        <x:f>+CJ69</x:f>
        <x:v>12362.727272727272</x:v>
      </x:c>
      <x:c r="CK70" s="177">
        <x:f t="shared" si="23"/>
        <x:v>422393.18181818165</x:v>
      </x:c>
      <x:c r="CL70" s="201">
        <x:f>+CI$29*CK70+CJ70</x:f>
        <x:v>68615.346620556753</x:v>
      </x:c>
      <x:c r="CM70" s="200">
        <x:f>+CM69</x:f>
        <x:v>19226743.042329546</x:v>
      </x:c>
      <x:c r="CN70" s="177">
        <x:f>+CN69</x:f>
        <x:v>483691.64886363636</x:v>
      </x:c>
      <x:c r="CO70" s="177">
        <x:f t="shared" si="33"/>
        <x:v>18743051.39346591</x:v>
      </x:c>
      <x:c r="CP70" s="201">
        <x:f>+CM$29*CO70+CN70</x:f>
        <x:v>2979815.5941295992</x:v>
      </x:c>
      <x:c r="CQ70" s="200">
        <x:f>+CQ69</x:f>
        <x:v>80205004.581647709</x:v>
      </x:c>
      <x:c r="CR70" s="177">
        <x:f>+CR69</x:f>
        <x:v>2017735.9643181816</x:v>
      </x:c>
      <x:c r="CS70" s="177">
        <x:f t="shared" si="38"/>
        <x:v>78187268.617329523</x:v>
      </x:c>
      <x:c r="CT70" s="201">
        <x:f>+CQ$29*CS70+CR70</x:f>
        <x:v>12430400.866826823</x:v>
      </x:c>
      <x:c r="CU70" s="200">
        <x:f>+CU69</x:f>
        <x:v>27047814.900000006</x:v>
      </x:c>
      <x:c r="CV70" s="177">
        <x:f>+CV69</x:f>
        <x:v>676195.37250000006</x:v>
      </x:c>
      <x:c r="CW70" s="177">
        <x:f t="shared" si="39"/>
        <x:v>26371619.527500007</x:v>
      </x:c>
      <x:c r="CX70" s="201">
        <x:f>+CU$29*CW70+CV70</x:f>
        <x:v>4188261.2360650105</x:v>
      </x:c>
      <x:c r="CY70" s="200">
        <x:f>+CY69</x:f>
        <x:v>29715.81647727278</x:v>
      </x:c>
      <x:c r="CZ70" s="177">
        <x:f>+CZ69</x:f>
        <x:v>733.72386363636497</x:v>
      </x:c>
      <x:c r="DA70" s="177">
        <x:f t="shared" si="40"/>
        <x:v>28982.092613636414</x:v>
      </x:c>
      <x:c r="DB70" s="201">
        <x:f>+CY$29*DA70+CZ70</x:f>
        <x:v>4593.4419980076655</x:v>
      </x:c>
      <x:c r="DC70" s="200">
        <x:f>+DC69</x:f>
        <x:v>1792359.5772727274</x:v>
      </x:c>
      <x:c r="DD70" s="177">
        <x:f>+DD69</x:f>
        <x:v>44530.672727272722</x:v>
      </x:c>
      <x:c r="DE70" s="177">
        <x:f t="shared" si="41"/>
        <x:v>1747828.9045454548</x:v>
      </x:c>
      <x:c r="DF70" s="201">
        <x:f>+DC$29*DE70+DD70</x:f>
        <x:v>277299.47270958609</x:v>
      </x:c>
      <x:c r="DG70" s="200">
        <x:f>+DG69</x:f>
        <x:v>997898.70988636347</x:v>
      </x:c>
      <x:c r="DH70" s="177">
        <x:f>+DH69</x:f>
        <x:v>24639.474318181816</x:v>
      </x:c>
      <x:c r="DI70" s="177">
        <x:f t="shared" si="42"/>
        <x:v>973259.23556818161</x:v>
      </x:c>
      <x:c r="DJ70" s="201">
        <x:f>+DG$29*DI70+DH70</x:f>
        <x:v>154254.21163357428</x:v>
      </x:c>
      <x:c r="DK70" s="200">
        <x:f>+DK69</x:f>
        <x:v>22077962.156022727</x:v>
      </x:c>
      <x:c r="DL70" s="177">
        <x:f>+DL69</x:f>
        <x:v>549658.80886363634</x:v>
      </x:c>
      <x:c r="DM70" s="177">
        <x:f t="shared" si="43"/>
        <x:v>21528303.347159091</x:v>
      </x:c>
      <x:c r="DN70" s="201">
        <x:f>+DK$29*DM70+DL70</x:f>
        <x:v>3416711.3691808302</x:v>
      </x:c>
      <x:c r="DO70" s="200">
        <x:f>+DO69</x:f>
        <x:v>806566.30905302987</x:v>
      </x:c>
      <x:c r="DP70" s="177">
        <x:f t="shared" si="87"/>
        <x:v>19592.703863636354</x:v>
      </x:c>
      <x:c r="DQ70" s="177">
        <x:f t="shared" si="57"/>
        <x:v>786973.60518939351</x:v>
      </x:c>
      <x:c r="DR70" s="201">
        <x:f t="shared" si="62"/>
        <x:v>124398.6726980567</x:v>
      </x:c>
      <x:c r="DS70" s="200">
        <x:f>+DS69</x:f>
        <x:v>344273.73818181694</x:v>
      </x:c>
      <x:c r="DT70" s="177">
        <x:f t="shared" si="88"/>
        <x:v>8295.7527272726966</x:v>
      </x:c>
      <x:c r="DU70" s="177">
        <x:f t="shared" si="58"/>
        <x:v>335977.98545454425</x:v>
      </x:c>
      <x:c r="DV70" s="201">
        <x:f t="shared" si="63"/>
        <x:v>53039.944959902961</x:v>
      </x:c>
      <x:c r="DW70" s="200">
        <x:f>+DW69</x:f>
        <x:v>50397.740624999991</x:v>
      </x:c>
      <x:c r="DX70" s="177">
        <x:f t="shared" si="89"/>
        <x:v>1221.7634090909089</x:v>
      </x:c>
      <x:c r="DY70" s="177">
        <x:f t="shared" si="59"/>
        <x:v>49175.977215909079</x:v>
      </x:c>
      <x:c r="DZ70" s="201">
        <x:f t="shared" si="64"/>
        <x:v>7770.8216005055783</x:v>
      </x:c>
      <x:c r="EA70" s="200">
        <x:f>+EA69</x:f>
        <x:v>-298459.30835227465</x:v>
      </x:c>
      <x:c r="EB70" s="177">
        <x:f t="shared" si="90"/>
        <x:v>-7120.3015909091364</x:v>
      </x:c>
      <x:c r="EC70" s="177">
        <x:f t="shared" si="60"/>
        <x:v>-291339.00676136551</x:v>
      </x:c>
      <x:c r="ED70" s="201">
        <x:f t="shared" si="65"/>
        <x:v>-45919.654785905179</x:v>
      </x:c>
      <x:c r="EE70" s="200">
        <x:f>+EE69</x:f>
        <x:v>8357510.4322727285</x:v>
      </x:c>
      <x:c r="EF70" s="177">
        <x:f t="shared" ref="EF70:EF78" si="101">+EF69</x:f>
        <x:v>192495.44181818186</x:v>
      </x:c>
      <x:c r="EG70" s="177">
        <x:f t="shared" si="69"/>
        <x:v>8165014.9904545471</x:v>
      </x:c>
      <x:c r="EH70" s="201">
        <x:f t="shared" si="91"/>
        <x:v>1279879.1875744462</x:v>
      </x:c>
      <x:c r="EI70" s="200">
        <x:f>+EI69</x:f>
        <x:v>337350.16973484849</x:v>
      </x:c>
      <x:c r="EJ70" s="177">
        <x:f t="shared" ref="EJ70:EJ78" si="102">+EJ69</x:f>
        <x:v>7696.2015909090906</x:v>
      </x:c>
      <x:c r="EK70" s="177">
        <x:f t="shared" si="70"/>
        <x:v>329653.96814393939</x:v>
      </x:c>
      <x:c r="EL70" s="201">
        <x:f t="shared" si="92"/>
        <x:v>51598.186719269223</x:v>
      </x:c>
      <x:c r="EM70" s="200">
        <x:f>+EM69</x:f>
        <x:v>11496164.189999999</x:v>
      </x:c>
      <x:c r="EN70" s="177">
        <x:f t="shared" ref="EN70:EN78" si="103">+EN69</x:f>
        <x:v>261276.45886363636</x:v>
      </x:c>
      <x:c r="EO70" s="177">
        <x:f t="shared" si="71"/>
        <x:v>11234887.731136363</x:v>
      </x:c>
      <x:c r="EP70" s="201">
        <x:f t="shared" si="93"/>
        <x:v>1757493.4674687921</x:v>
      </x:c>
      <x:c r="EQ70" s="200">
        <x:f>+EQ69</x:f>
        <x:v>22025520.259999998</x:v>
      </x:c>
      <x:c r="ER70" s="177">
        <x:f t="shared" ref="ER70:ER78" si="104">+ER69</x:f>
        <x:v>250290.00295454543</x:v>
      </x:c>
      <x:c r="ES70" s="177">
        <x:f t="shared" si="94"/>
        <x:v>21775230.257045452</x:v>
      </x:c>
      <x:c r="ET70" s="201">
        <x:f>+(((EQ$29*ES70)*(12-EQ$32)/12))+ER70</x:f>
        <x:v>1700258.6477942939</x:v>
      </x:c>
      <x:c r="EU70" s="200">
        <x:f>+EU69</x:f>
        <x:v>28459889.720000003</x:v>
      </x:c>
      <x:c r="EV70" s="177">
        <x:f t="shared" ref="EV70:EV78" si="105">+EV69</x:f>
        <x:v>323407.83772727277</x:v>
      </x:c>
      <x:c r="EW70" s="177">
        <x:f t="shared" si="95"/>
        <x:v>28136481.882272732</x:v>
      </x:c>
      <x:c r="EX70" s="201">
        <x:f>+(((EU$29*EW70)*(12-EU$32)/12))+EV70</x:f>
        <x:v>2196959.3925815374</x:v>
      </x:c>
      <x:c r="EY70" s="282">
        <x:f t="shared" si="3"/>
        <x:v>53255829.950176641</x:v>
      </x:c>
      <x:c r="EZ70" s="1245">
        <x:f>+EY70</x:f>
        <x:v>53255829.950176641</x:v>
      </x:c>
      <x:c r="FA70" s="264"/>
      <x:c r="FD70" s="200">
        <x:f>+FD69</x:f>
        <x:v>4023923.2333333357</x:v>
      </x:c>
      <x:c r="FE70" s="177">
        <x:f t="shared" si="72"/>
        <x:v>1270712.6000000001</x:v>
      </x:c>
      <x:c r="FF70" s="177">
        <x:f t="shared" si="24"/>
        <x:v>2753210.6333333356</x:v>
      </x:c>
      <x:c r="FG70" s="201">
        <x:f t="shared" si="44"/>
        <x:v>1664399.8025111025</x:v>
      </x:c>
      <x:c r="FH70" s="200">
        <x:f>+FH69</x:f>
        <x:v>3577617.5999999982</x:v>
      </x:c>
      <x:c r="FI70" s="177">
        <x:f t="shared" si="73"/>
        <x:v>894404.4</x:v>
      </x:c>
      <x:c r="FJ70" s="177">
        <x:f t="shared" si="25"/>
        <x:v>2683213.1999999983</x:v>
      </x:c>
      <x:c r="FK70" s="201">
        <x:f t="shared" si="45"/>
        <x:v>1278082.5267875369</x:v>
      </x:c>
      <x:c r="FL70" s="200">
        <x:f>+FL69</x:f>
        <x:v>550129.48141666641</x:v>
      </x:c>
      <x:c r="FM70" s="177">
        <x:f t="shared" si="74"/>
        <x:v>140458.59099999999</x:v>
      </x:c>
      <x:c r="FN70" s="177">
        <x:f t="shared" si="26"/>
        <x:v>409670.8904166664</x:v>
      </x:c>
      <x:c r="FO70" s="201">
        <x:f t="shared" si="46"/>
        <x:v>199038.26697746199</x:v>
      </x:c>
      <x:c r="FP70" s="200">
        <x:f>+FP69</x:f>
        <x:v>67841.200000000012</x:v>
      </x:c>
      <x:c r="FQ70" s="177">
        <x:f t="shared" si="75"/>
        <x:v>16960.3</x:v>
      </x:c>
      <x:c r="FR70" s="177">
        <x:f t="shared" si="27"/>
        <x:v>50880.900000000009</x:v>
      </x:c>
      <x:c r="FS70" s="201">
        <x:f t="shared" si="47"/>
        <x:v>24235.863641854477</x:v>
      </x:c>
      <x:c r="FT70" s="200">
        <x:f>+FT69</x:f>
        <x:v>5224.1083333333336</x:v>
      </x:c>
      <x:c r="FU70" s="177">
        <x:f t="shared" si="76"/>
        <x:v>1253.7860000000001</x:v>
      </x:c>
      <x:c r="FV70" s="177">
        <x:f t="shared" si="32"/>
        <x:v>3970.3223333333335</x:v>
      </x:c>
      <x:c r="FW70" s="201">
        <x:f t="shared" si="48"/>
        <x:v>1821.5104862972712</x:v>
      </x:c>
      <x:c r="FX70" s="200">
        <x:f>+FX69</x:f>
        <x:v>17141354.914999995</x:v>
      </x:c>
      <x:c r="FY70" s="177">
        <x:f t="shared" si="77"/>
        <x:v>4033259.9799999995</x:v>
      </x:c>
      <x:c r="FZ70" s="177">
        <x:f t="shared" si="28"/>
        <x:v>13108094.934999995</x:v>
      </x:c>
      <x:c r="GA70" s="201">
        <x:f t="shared" si="49"/>
        <x:v>5907613.203371889</x:v>
      </x:c>
      <x:c r="GB70" s="200">
        <x:f>+GB69</x:f>
        <x:v>243161.15083333338</x:v>
      </x:c>
      <x:c r="GC70" s="177">
        <x:f t="shared" si="78"/>
        <x:v>53053.342000000004</x:v>
      </x:c>
      <x:c r="GD70" s="177">
        <x:f t="shared" si="29"/>
        <x:v>190107.80883333337</x:v>
      </x:c>
      <x:c r="GE70" s="201">
        <x:f t="shared" si="50"/>
        <x:v>80237.245232458969</x:v>
      </x:c>
      <x:c r="GF70" s="200">
        <x:f>+GF69</x:f>
        <x:v>-247072.34749999992</x:v>
      </x:c>
      <x:c r="GG70" s="177">
        <x:f t="shared" si="79"/>
        <x:v>-53906.693999999974</x:v>
      </x:c>
      <x:c r="GH70" s="177">
        <x:f t="shared" si="30"/>
        <x:v>-193165.65349999996</x:v>
      </x:c>
      <x:c r="GI70" s="201">
        <x:f t="shared" si="51"/>
        <x:v>-81527.844676573295</x:v>
      </x:c>
      <x:c r="GJ70" s="200">
        <x:f>+GJ69</x:f>
        <x:v>16083026.629833339</x:v>
      </x:c>
      <x:c r="GK70" s="177">
        <x:f t="shared" si="80"/>
        <x:v>3327522.7509999997</x:v>
      </x:c>
      <x:c r="GL70" s="177">
        <x:f t="shared" si="31"/>
        <x:v>12755503.878833339</x:v>
      </x:c>
      <x:c r="GM70" s="201">
        <x:f t="shared" si="52"/>
        <x:v>5151458.2602848895</x:v>
      </x:c>
      <x:c r="GN70" s="200">
        <x:f>+GN69</x:f>
        <x:v>244779.09674999994</x:v>
      </x:c>
      <x:c r="GO70" s="177">
        <x:f t="shared" si="81"/>
        <x:v>49785.578999999998</x:v>
      </x:c>
      <x:c r="GP70" s="177">
        <x:f t="shared" si="36"/>
        <x:v>194993.51774999994</x:v>
      </x:c>
      <x:c r="GQ70" s="201">
        <x:f t="shared" si="53"/>
        <x:v>77668.099712864845</x:v>
      </x:c>
      <x:c r="GR70" s="200">
        <x:f>+GR69</x:f>
        <x:v>965834.05049999978</x:v>
      </x:c>
      <x:c r="GS70" s="177">
        <x:f t="shared" si="82"/>
        <x:v>175606.19100000002</x:v>
      </x:c>
      <x:c r="GT70" s="177">
        <x:f t="shared" si="37"/>
        <x:v>790227.85949999979</x:v>
      </x:c>
      <x:c r="GU70" s="201">
        <x:f t="shared" si="54"/>
        <x:v>288602.48397749616</x:v>
      </x:c>
      <x:c r="GV70" s="200">
        <x:f>+GV69</x:f>
        <x:v>23657024.859416664</x:v>
      </x:c>
      <x:c r="GW70" s="177">
        <x:f t="shared" si="83"/>
        <x:v>3686809.0689999992</x:v>
      </x:c>
      <x:c r="GX70" s="177">
        <x:f t="shared" si="55"/>
        <x:v>19970215.790416665</x:v>
      </x:c>
      <x:c r="GY70" s="201">
        <x:f t="shared" si="56"/>
        <x:v>6542390.9459861293</x:v>
      </x:c>
      <x:c r="GZ70" s="200">
        <x:f>+GZ69</x:f>
        <x:v>61548365.324333332</x:v>
      </x:c>
      <x:c r="HA70" s="177">
        <x:f t="shared" si="96"/>
        <x:v>8028047.6510000005</x:v>
      </x:c>
      <x:c r="HB70" s="177">
        <x:f t="shared" si="61"/>
        <x:v>53520317.673333332</x:v>
      </x:c>
      <x:c r="HC70" s="201">
        <x:f t="shared" si="66"/>
        <x:v>15681027.007980824</x:v>
      </x:c>
      <x:c r="HD70" s="200">
        <x:f>+HD69</x:f>
        <x:v>-429896.72500000003</x:v>
      </x:c>
      <x:c r="HE70" s="1191">
        <x:f t="shared" si="97"/>
        <x:v>-53183.1</x:v>
      </x:c>
      <x:c r="HF70" s="1191">
        <x:f t="shared" si="67"/>
        <x:v>-376713.62500000006</x:v>
      </x:c>
      <x:c r="HG70" s="201">
        <x:f t="shared" si="84"/>
        <x:v>-107050.14939262476</x:v>
      </x:c>
      <x:c r="HH70" s="200">
        <x:f>+HH69</x:f>
        <x:v>1081303.3333333335</x:v>
      </x:c>
      <x:c r="HI70" s="177">
        <x:f t="shared" si="98"/>
        <x:v>129756.4</x:v>
      </x:c>
      <x:c r="HJ70" s="177">
        <x:f t="shared" si="68"/>
        <x:v>951546.93333333347</x:v>
      </x:c>
      <x:c r="HK70" s="201">
        <x:f t="shared" si="85"/>
        <x:v>265820.03628941556</x:v>
      </x:c>
      <x:c r="HL70" s="200">
        <x:f>+HL69</x:f>
        <x:v>3997541.3916666666</x:v>
      </x:c>
      <x:c r="HM70" s="177">
        <x:f t="shared" ref="HM70:HM78" si="106">+HM69</x:f>
        <x:v>440096.3</x:v>
      </x:c>
      <x:c r="HN70" s="177">
        <x:f t="shared" si="86"/>
        <x:v>3557445.0916666668</x:v>
      </x:c>
      <x:c r="HO70" s="201">
        <x:f t="shared" si="99"/>
        <x:v>948782.62761652528</x:v>
      </x:c>
      <x:c r="HP70" s="200">
        <x:f>+HP69</x:f>
        <x:v>946579.94</x:v>
      </x:c>
      <x:c r="HQ70" s="177">
        <x:f t="shared" ref="HQ70:HQ78" si="107">+HQ69</x:f>
        <x:v>39440.830833333326</x:v>
      </x:c>
      <x:c r="HR70" s="177">
        <x:f t="shared" si="100"/>
        <x:v>907139.10916666663</x:v>
      </x:c>
      <x:c r="HS70" s="201">
        <x:f>+(((HP$29*HR70)*(12-HP$32)/12))+HQ70</x:f>
        <x:v>93488.193733403692</x:v>
      </x:c>
      <x:c r="HT70" s="200"/>
      <x:c r="HU70" s="177"/>
      <x:c r="HV70" s="177"/>
      <x:c r="HW70" s="201"/>
      <x:c r="HX70" s="200"/>
      <x:c r="HY70" s="177"/>
      <x:c r="HZ70" s="177"/>
      <x:c r="IA70" s="201"/>
      <x:c r="IB70" s="200"/>
      <x:c r="IC70" s="177"/>
      <x:c r="ID70" s="177"/>
      <x:c r="IE70" s="201"/>
      <x:c r="IG70" s="200"/>
      <x:c r="IH70" s="177"/>
      <x:c r="II70" s="177"/>
      <x:c r="IJ70" s="201"/>
      <x:c r="IK70" s="200"/>
      <x:c r="IL70" s="177"/>
      <x:c r="IM70" s="177"/>
      <x:c r="IN70" s="201"/>
      <x:c r="IO70" s="200"/>
      <x:c r="IP70" s="177"/>
      <x:c r="IQ70" s="177"/>
      <x:c r="IR70" s="201"/>
    </x:row>
    <x:row r="71" spans="1:252" s="189" customFormat="1">
      <x:c r="A71" s="211" t="s">
        <x:v>22</x:v>
      </x:c>
      <x:c r="B71" s="1243">
        <x:f t="shared" si="0"/>
        <x:v>2022</x:v>
      </x:c>
      <x:c r="C71" s="177">
        <x:f>+E70</x:f>
        <x:v>13708103.510795452</x:v>
      </x:c>
      <x:c r="D71" s="177">
        <x:f>+C$31</x:f>
        <x:v>445791.98409090913</x:v>
      </x:c>
      <x:c r="E71" s="177">
        <x:f t="shared" si="6"/>
        <x:v>13262311.526704542</x:v>
      </x:c>
      <x:c r="F71" s="201">
        <x:f>+C$28*E71+D71</x:f>
        <x:v>2212013.1119337659</x:v>
      </x:c>
      <x:c r="G71" s="177">
        <x:f>+I70</x:f>
        <x:v>3533142.861136361</x:v>
      </x:c>
      <x:c r="H71" s="177">
        <x:f>+G$31</x:f>
        <x:v>115840.74954545456</x:v>
      </x:c>
      <x:c r="I71" s="177">
        <x:f t="shared" si="7"/>
        <x:v>3417302.1115909065</x:v>
      </x:c>
      <x:c r="J71" s="201">
        <x:f>+G$28*I71+H71</x:f>
        <x:v>570943.25392868847</x:v>
      </x:c>
      <x:c r="K71" s="200">
        <x:f>+M70</x:f>
        <x:v>9086237.8938068114</x:v>
      </x:c>
      <x:c r="L71" s="177">
        <x:f>+K$31</x:f>
        <x:v>305419.76113636367</x:v>
      </x:c>
      <x:c r="M71" s="177">
        <x:f t="shared" si="8"/>
        <x:v>8780818.1326704472</x:v>
      </x:c>
      <x:c r="N71" s="201">
        <x:f>+K$28*M71+L71</x:f>
        <x:v>1474813.6842424585</x:v>
      </x:c>
      <x:c r="O71" s="200">
        <x:f>+Q70</x:f>
        <x:v>3798236.128787877</x:v>
      </x:c>
      <x:c r="P71" s="177">
        <x:f>+O$31</x:f>
        <x:v>119316.31818181818</x:v>
      </x:c>
      <x:c r="Q71" s="177">
        <x:f t="shared" si="11"/>
        <x:v>3678919.8106060587</x:v>
      </x:c>
      <x:c r="R71" s="201">
        <x:f>+O$28*Q71+P71</x:f>
        <x:v>609260.01193749125</x:v>
      </x:c>
      <x:c r="S71" s="200">
        <x:f>+U70</x:f>
        <x:v>1759190.4478787859</x:v>
      </x:c>
      <x:c r="T71" s="177">
        <x:f>+S$31</x:f>
        <x:v>58315.705454545445</x:v>
      </x:c>
      <x:c r="U71" s="177">
        <x:f t="shared" si="12"/>
        <x:v>1700874.7424242403</x:v>
      </x:c>
      <x:c r="V71" s="201">
        <x:f>+S$28*U71+T71</x:f>
        <x:v>284831.33961341542</x:v>
      </x:c>
      <x:c r="W71" s="200">
        <x:f>+Y70</x:f>
        <x:v>22069846.700757578</x:v>
      </x:c>
      <x:c r="X71" s="177">
        <x:f>+W$31</x:f>
        <x:v>693293.61363636365</x:v>
      </x:c>
      <x:c r="Y71" s="177">
        <x:f t="shared" si="13"/>
        <x:v>21376553.087121215</x:v>
      </x:c>
      <x:c r="Z71" s="201">
        <x:f>+W$28*Y71+X71</x:f>
        <x:v>3540136.6867239098</x:v>
      </x:c>
      <x:c r="AA71" s="200">
        <x:f>+AC70</x:f>
        <x:v>14389096.013257571</x:v>
      </x:c>
      <x:c r="AB71" s="177">
        <x:f>+AA$31</x:f>
        <x:v>450833.29545454547</x:v>
      </x:c>
      <x:c r="AC71" s="177">
        <x:f t="shared" si="14"/>
        <x:v>13938262.717803026</x:v>
      </x:c>
      <x:c r="AD71" s="201">
        <x:f>+AA$28*AC71+AB71</x:f>
        <x:v>2307074.8750644065</x:v>
      </x:c>
      <x:c r="AE71" s="200">
        <x:f>+AG70</x:f>
        <x:v>144833.42045454559</x:v>
      </x:c>
      <x:c r="AF71" s="177">
        <x:f>+AE$31</x:f>
        <x:v>4597.886363636364</x:v>
      </x:c>
      <x:c r="AG71" s="177">
        <x:f t="shared" si="15"/>
        <x:v>140235.53409090923</x:v>
      </x:c>
      <x:c r="AH71" s="201">
        <x:f>+AE$28*AG71+AF71</x:f>
        <x:v>23273.888860407536</x:v>
      </x:c>
      <x:c r="AI71" s="200">
        <x:f>+AK70</x:f>
        <x:v>9703807.3446969707</x:v>
      </x:c>
      <x:c r="AJ71" s="177">
        <x:f>+AI$31</x:f>
        <x:v>295547.43181818182</x:v>
      </x:c>
      <x:c r="AK71" s="177">
        <x:f t="shared" si="19"/>
        <x:v>9408259.912878789</x:v>
      </x:c>
      <x:c r="AL71" s="201">
        <x:f>+AI$28*AK71+AJ71</x:f>
        <x:v>1548501.5191131418</x:v>
      </x:c>
      <x:c r="AM71" s="200">
        <x:f>+AO70</x:f>
        <x:v>3603174.7596590901</x:v>
      </x:c>
      <x:c r="AN71" s="177">
        <x:f>+AM$31</x:f>
        <x:v>110866.91568181818</x:v>
      </x:c>
      <x:c r="AO71" s="177">
        <x:f t="shared" si="16"/>
        <x:v>3492307.843977272</x:v>
      </x:c>
      <x:c r="AP71" s="201">
        <x:f>+AM$28*AO71+AN71</x:f>
        <x:v>575958.38081170444</x:v>
      </x:c>
      <x:c r="AQ71" s="200">
        <x:f>+AS70</x:f>
        <x:v>29636530.770681825</x:v>
      </x:c>
      <x:c r="AR71" s="177">
        <x:f>+AQ$31</x:f>
        <x:v>904932.23727272719</x:v>
      </x:c>
      <x:c r="AS71" s="177">
        <x:f t="shared" si="17"/>
        <x:v>28731598.533409096</x:v>
      </x:c>
      <x:c r="AT71" s="201">
        <x:f>+AQ$28*AS71+AR71</x:f>
        <x:v>4731290.5809313608</x:v>
      </x:c>
      <x:c r="AU71" s="200">
        <x:v/>
      </x:c>
      <x:c r="AV71" s="177">
        <x:v/>
      </x:c>
      <x:c r="AW71" s="177">
        <x:v/>
      </x:c>
      <x:c r="AX71" s="201">
        <x:v/>
      </x:c>
      <x:c r="AY71" s="200">
        <x:v/>
      </x:c>
      <x:c r="AZ71" s="177">
        <x:v/>
      </x:c>
      <x:c r="BA71" s="177">
        <x:v/>
      </x:c>
      <x:c r="BB71" s="201">
        <x:v/>
      </x:c>
      <x:c r="BC71" s="200">
        <x:v/>
      </x:c>
      <x:c r="BD71" s="177">
        <x:v/>
      </x:c>
      <x:c r="BE71" s="177">
        <x:v/>
      </x:c>
      <x:c r="BF71" s="201">
        <x:v/>
      </x:c>
      <x:c r="BG71" s="200">
        <x:v/>
      </x:c>
      <x:c r="BH71" s="177">
        <x:v/>
      </x:c>
      <x:c r="BI71" s="177">
        <x:v/>
      </x:c>
      <x:c r="BJ71" s="201">
        <x:v/>
      </x:c>
      <x:c r="BK71" s="200">
        <x:v/>
      </x:c>
      <x:c r="BL71" s="177">
        <x:v/>
      </x:c>
      <x:c r="BM71" s="177">
        <x:v/>
      </x:c>
      <x:c r="BN71" s="201">
        <x:v/>
      </x:c>
      <x:c r="BO71" s="200">
        <x:v/>
      </x:c>
      <x:c r="BP71" s="177">
        <x:v/>
      </x:c>
      <x:c r="BQ71" s="177">
        <x:v/>
      </x:c>
      <x:c r="BR71" s="201">
        <x:v/>
      </x:c>
      <x:c r="BS71" s="200">
        <x:f>+BU70</x:f>
        <x:v>274259.25000000012</x:v>
      </x:c>
      <x:c r="BT71" s="177">
        <x:f>+BS$31</x:f>
        <x:v>8310.886363636364</x:v>
      </x:c>
      <x:c r="BU71" s="177">
        <x:f t="shared" si="18"/>
        <x:v>265948.36363636376</x:v>
      </x:c>
      <x:c r="BV71" s="201">
        <x:f>+BS$28*BU71+BT71</x:f>
        <x:v>43728.816173531202</x:v>
      </x:c>
      <x:c r="BW71" s="200">
        <x:f>+BY70</x:f>
        <x:v>19324181.113636371</x:v>
      </x:c>
      <x:c r="BX71" s="177">
        <x:f>+BW$31</x:f>
        <x:v>576841.22727272729</x:v>
      </x:c>
      <x:c r="BY71" s="177">
        <x:f t="shared" si="20"/>
        <x:v>18747339.886363644</x:v>
      </x:c>
      <x:c r="BZ71" s="201">
        <x:f>+BW$28*BY71+BX71</x:f>
        <x:v>3073536.2967162011</x:v>
      </x:c>
      <x:c r="CA71" s="200">
        <x:f>+CC70</x:f>
        <x:v>1828072.4800000009</x:v>
      </x:c>
      <x:c r="CB71" s="177">
        <x:f>+CA$31</x:f>
        <x:v>54433.919999999998</x:v>
      </x:c>
      <x:c r="CC71" s="177">
        <x:f t="shared" si="21"/>
        <x:v>1773638.560000001</x:v>
      </x:c>
      <x:c r="CD71" s="201">
        <x:f>+CA$28*CC71+CB71</x:f>
        <x:v>290639.94573850033</x:v>
      </x:c>
      <x:c r="CE71" s="200">
        <x:f>+CG70</x:f>
        <x:v>157107.21727272734</x:v>
      </x:c>
      <x:c r="CF71" s="177">
        <x:f>+CE$31</x:f>
        <x:v>4725.0290909090909</x:v>
      </x:c>
      <x:c r="CG71" s="177">
        <x:f t="shared" si="22"/>
        <x:v>152382.18818181826</x:v>
      </x:c>
      <x:c r="CH71" s="201">
        <x:f>+CE$28*CG71+CF71</x:f>
        <x:v>25018.673960562548</x:v>
      </x:c>
      <x:c r="CI71" s="200">
        <x:f>+CK70</x:f>
        <x:v>422393.18181818165</x:v>
      </x:c>
      <x:c r="CJ71" s="177">
        <x:f>+CI$31</x:f>
        <x:v>12362.727272727272</x:v>
      </x:c>
      <x:c r="CK71" s="177">
        <x:f t="shared" si="23"/>
        <x:v>410030.45454545435</x:v>
      </x:c>
      <x:c r="CL71" s="201">
        <x:f>+CI$28*CK71+CJ71</x:f>
        <x:v>66968.928493303189</x:v>
      </x:c>
      <x:c r="CM71" s="200">
        <x:f>+CO70</x:f>
        <x:v>18743051.39346591</x:v>
      </x:c>
      <x:c r="CN71" s="177">
        <x:f>+CM$31</x:f>
        <x:v>483691.64886363636</x:v>
      </x:c>
      <x:c r="CO71" s="177">
        <x:f t="shared" si="33"/>
        <x:v>18259359.744602274</x:v>
      </x:c>
      <x:c r="CP71" s="201">
        <x:f>+CM$28*CO71+CN71</x:f>
        <x:v>2915399.4923162842</x:v>
      </x:c>
      <x:c r="CQ71" s="200">
        <x:f>+CS70</x:f>
        <x:v>78187268.617329523</x:v>
      </x:c>
      <x:c r="CR71" s="177">
        <x:f>+CQ$31</x:f>
        <x:v>2017735.9643181816</x:v>
      </x:c>
      <x:c r="CS71" s="177">
        <x:f t="shared" si="38"/>
        <x:v>76169532.653011337</x:v>
      </x:c>
      <x:c r="CT71" s="201">
        <x:f>+CQ$28*CS71+CR71</x:f>
        <x:v>12161686.933858858</x:v>
      </x:c>
      <x:c r="CU71" s="200">
        <x:f>+CW70</x:f>
        <x:v>26371619.527500007</x:v>
      </x:c>
      <x:c r="CV71" s="177">
        <x:f>+CU$31</x:f>
        <x:v>676195.37250000006</x:v>
      </x:c>
      <x:c r="CW71" s="177">
        <x:f t="shared" si="39"/>
        <x:v>25695424.155000009</x:v>
      </x:c>
      <x:c r="CX71" s="201">
        <x:f>+CU$28*CW71+CV71</x:f>
        <x:v>4098208.2652043691</x:v>
      </x:c>
      <x:c r="CY71" s="200">
        <x:f>+DA70</x:f>
        <x:v>28982.092613636414</x:v>
      </x:c>
      <x:c r="CZ71" s="177">
        <x:f>+CY$31</x:f>
        <x:v>733.72386363636497</x:v>
      </x:c>
      <x:c r="DA71" s="177">
        <x:f t="shared" si="40"/>
        <x:v>28248.368750000049</x:v>
      </x:c>
      <x:c r="DB71" s="201">
        <x:f>+CY$28*DA71+CZ71</x:f>
        <x:v>4495.7276148590245</x:v>
      </x:c>
      <x:c r="DC71" s="200">
        <x:f>+DE70</x:f>
        <x:v>1747828.9045454548</x:v>
      </x:c>
      <x:c r="DD71" s="177">
        <x:f>+DC$31</x:f>
        <x:v>44530.672727272722</x:v>
      </x:c>
      <x:c r="DE71" s="177">
        <x:f t="shared" si="41"/>
        <x:v>1703298.2318181822</x:v>
      </x:c>
      <x:c r="DF71" s="201">
        <x:f>+DC$28*DE71+DD71</x:f>
        <x:v>271369.05742341251</x:v>
      </x:c>
      <x:c r="DG71" s="200">
        <x:f>+DI70</x:f>
        <x:v>973259.23556818161</x:v>
      </x:c>
      <x:c r="DH71" s="177">
        <x:f>+DG$31</x:f>
        <x:v>24639.474318181816</x:v>
      </x:c>
      <x:c r="DI71" s="177">
        <x:f t="shared" si="42"/>
        <x:v>948619.76124999975</x:v>
      </x:c>
      <x:c r="DJ71" s="201">
        <x:f>+DG$28*DI71+DH71</x:f>
        <x:v>150972.8258787542</x:v>
      </x:c>
      <x:c r="DK71" s="200">
        <x:f>+DM70</x:f>
        <x:v>21528303.347159091</x:v>
      </x:c>
      <x:c r="DL71" s="177">
        <x:f>+DK$31</x:f>
        <x:v>549658.80886363634</x:v>
      </x:c>
      <x:c r="DM71" s="177">
        <x:f t="shared" si="43"/>
        <x:v>20978644.538295455</x:v>
      </x:c>
      <x:c r="DN71" s="201">
        <x:f>+DK$28*DM71+DL71</x:f>
        <x:v>3343510.0272152843</x:v>
      </x:c>
      <x:c r="DO71" s="200">
        <x:f>+DQ70</x:f>
        <x:v>786973.60518939351</x:v>
      </x:c>
      <x:c r="DP71" s="177">
        <x:f t="shared" si="87"/>
        <x:v>19592.703863636354</x:v>
      </x:c>
      <x:c r="DQ71" s="177">
        <x:f t="shared" si="57"/>
        <x:v>767380.90132575715</x:v>
      </x:c>
      <x:c r="DR71" s="201">
        <x:f t="shared" si="62"/>
        <x:v>121789.39546566449</x:v>
      </x:c>
      <x:c r="DS71" s="200">
        <x:f>+DU70</x:f>
        <x:v>335977.98545454425</x:v>
      </x:c>
      <x:c r="DT71" s="177">
        <x:f t="shared" si="88"/>
        <x:v>8295.7527272726966</x:v>
      </x:c>
      <x:c r="DU71" s="177">
        <x:f t="shared" si="58"/>
        <x:v>327682.23272727156</x:v>
      </x:c>
      <x:c r="DV71" s="201">
        <x:f t="shared" si="63"/>
        <x:v>51935.150089961469</x:v>
      </x:c>
      <x:c r="DW71" s="200">
        <x:f>+DY70</x:f>
        <x:v>49175.977215909079</x:v>
      </x:c>
      <x:c r="DX71" s="177">
        <x:f t="shared" si="89"/>
        <x:v>1221.7634090909089</x:v>
      </x:c>
      <x:c r="DY71" s="177">
        <x:f t="shared" si="59"/>
        <x:v>47954.213806818167</x:v>
      </x:c>
      <x:c r="DZ71" s="201">
        <x:f t="shared" si="64"/>
        <x:v>7608.1120802219839</x:v>
      </x:c>
      <x:c r="EA71" s="200">
        <x:f>+EC70</x:f>
        <x:v>-291339.00676136551</x:v>
      </x:c>
      <x:c r="EB71" s="177">
        <x:f t="shared" si="90"/>
        <x:v>-7120.3015909091364</x:v>
      </x:c>
      <x:c r="EC71" s="177">
        <x:f t="shared" si="60"/>
        <x:v>-284218.70517045638</x:v>
      </x:c>
      <x:c r="ED71" s="201">
        <x:f t="shared" si="65"/>
        <x:v>-44971.401754662911</x:v>
      </x:c>
      <x:c r="EE71" s="200">
        <x:f>+EG70</x:f>
        <x:v>8165014.9904545471</x:v>
      </x:c>
      <x:c r="EF71" s="177">
        <x:f t="shared" si="101"/>
        <x:v>192495.44181818186</x:v>
      </x:c>
      <x:c r="EG71" s="177">
        <x:f t="shared" si="69"/>
        <x:v>7972519.5486363657</x:v>
      </x:c>
      <x:c r="EH71" s="201">
        <x:f t="shared" si="91"/>
        <x:v>1254243.4214662435</x:v>
      </x:c>
      <x:c r="EI71" s="200">
        <x:f>+EK70</x:f>
        <x:v>329653.96814393939</x:v>
      </x:c>
      <x:c r="EJ71" s="177">
        <x:f t="shared" si="102"/>
        <x:v>7696.2015909090906</x:v>
      </x:c>
      <x:c r="EK71" s="177">
        <x:f t="shared" si="70"/>
        <x:v>321957.76655303029</x:v>
      </x:c>
      <x:c r="EL71" s="201">
        <x:f t="shared" si="92"/>
        <x:v>50573.237650124625</x:v>
      </x:c>
      <x:c r="EM71" s="200">
        <x:f>+EO70</x:f>
        <x:v>11234887.731136363</x:v>
      </x:c>
      <x:c r="EN71" s="177">
        <x:f t="shared" si="103"/>
        <x:v>261276.45886363636</x:v>
      </x:c>
      <x:c r="EO71" s="177">
        <x:f t="shared" si="71"/>
        <x:v>10973611.272272727</x:v>
      </x:c>
      <x:c r="EP71" s="201">
        <x:f t="shared" si="93"/>
        <x:v>1722697.7230826258</x:v>
      </x:c>
      <x:c r="EQ71" s="200">
        <x:f>+ES70</x:f>
        <x:v>21775230.257045452</x:v>
      </x:c>
      <x:c r="ER71" s="177">
        <x:f>+EQ31</x:f>
        <x:v>500580.00590909086</x:v>
      </x:c>
      <x:c r="ES71" s="177">
        <x:f t="shared" si="94"/>
        <x:v>21274650.251136363</x:v>
      </x:c>
      <x:c r="ET71" s="201">
        <x:f t="shared" ref="ET71:ET90" si="108">+EQ$29*ES71+ER71</x:f>
        <x:v>3333852.070538485</x:v>
      </x:c>
      <x:c r="EU71" s="200">
        <x:f>+EW70</x:f>
        <x:v>28136481.882272732</x:v>
      </x:c>
      <x:c r="EV71" s="177">
        <x:f>+EU31</x:f>
        <x:v>646815.67545454553</x:v>
      </x:c>
      <x:c r="EW71" s="177">
        <x:f t="shared" si="95"/>
        <x:v>27489666.206818186</x:v>
      </x:c>
      <x:c r="EX71" s="201">
        <x:f t="shared" ref="EX71:EX90" si="109">+EU$29*EW71+EV71</x:f>
        <x:v>4307778.4837904647</x:v>
      </x:c>
      <x:c r="EY71" s="282">
        <x:f t="shared" si="3"/>
        <x:v>55129138.516163811</x:v>
      </x:c>
      <x:c r="EZ71" s="178"/>
      <x:c r="FA71" s="1244">
        <x:f>+EY71</x:f>
        <x:v>55129138.516163811</x:v>
      </x:c>
      <x:c r="FD71" s="200">
        <x:f>+FF70</x:f>
        <x:v>2753210.6333333356</x:v>
      </x:c>
      <x:c r="FE71" s="177">
        <x:f t="shared" si="72"/>
        <x:v>1270712.6000000001</x:v>
      </x:c>
      <x:c r="FF71" s="177">
        <x:f t="shared" si="24"/>
        <x:v>1482498.0333333355</x:v>
      </x:c>
      <x:c r="FG71" s="201">
        <x:f t="shared" si="44"/>
        <x:v>1482698.0167367477</x:v>
      </x:c>
      <x:c r="FH71" s="200">
        <x:f>+FJ70</x:f>
        <x:v>2683213.1999999983</x:v>
      </x:c>
      <x:c r="FI71" s="177">
        <x:f t="shared" si="73"/>
        <x:v>894404.4</x:v>
      </x:c>
      <x:c r="FJ71" s="177">
        <x:f t="shared" si="25"/>
        <x:v>1788808.7999999984</x:v>
      </x:c>
      <x:c r="FK71" s="201">
        <x:f t="shared" si="45"/>
        <x:v>1150189.8178583579</x:v>
      </x:c>
      <x:c r="FL71" s="200">
        <x:f>+FN70</x:f>
        <x:v>409670.8904166664</x:v>
      </x:c>
      <x:c r="FM71" s="177">
        <x:f t="shared" si="74"/>
        <x:v>140458.59099999999</x:v>
      </x:c>
      <x:c r="FN71" s="177">
        <x:f t="shared" si="26"/>
        <x:v>269212.29941666638</x:v>
      </x:c>
      <x:c r="FO71" s="201">
        <x:f t="shared" si="46"/>
        <x:v>178953.80664233214</x:v>
      </x:c>
      <x:c r="FP71" s="200">
        <x:f>+FR70</x:f>
        <x:v>50880.900000000009</x:v>
      </x:c>
      <x:c r="FQ71" s="177">
        <x:f t="shared" si="75"/>
        <x:v>16960.3</x:v>
      </x:c>
      <x:c r="FR71" s="177">
        <x:f t="shared" si="27"/>
        <x:v>33920.600000000006</x:v>
      </x:c>
      <x:c r="FS71" s="201">
        <x:f t="shared" si="47"/>
        <x:v>21810.675761236318</x:v>
      </x:c>
      <x:c r="FT71" s="200">
        <x:f>+FV70</x:f>
        <x:v>3970.3223333333335</x:v>
      </x:c>
      <x:c r="FU71" s="177">
        <x:f t="shared" si="76"/>
        <x:v>1253.7860000000001</x:v>
      </x:c>
      <x:c r="FV71" s="177">
        <x:f t="shared" si="32"/>
        <x:v>2716.5363333333335</x:v>
      </x:c>
      <x:c r="FW71" s="201">
        <x:f t="shared" si="48"/>
        <x:v>1642.2290695718173</x:v>
      </x:c>
      <x:c r="FX71" s="200">
        <x:f>+FZ70</x:f>
        <x:v>13108094.934999995</x:v>
      </x:c>
      <x:c r="FY71" s="177">
        <x:f t="shared" si="77"/>
        <x:v>4033259.9799999995</x:v>
      </x:c>
      <x:c r="FZ71" s="177">
        <x:f t="shared" si="28"/>
        <x:v>9074834.9549999945</x:v>
      </x:c>
      <x:c r="GA71" s="201">
        <x:f t="shared" si="49"/>
        <x:v>5330889.1346420767</x:v>
      </x:c>
      <x:c r="GB71" s="200">
        <x:f>+GD70</x:f>
        <x:v>190107.80883333337</x:v>
      </x:c>
      <x:c r="GC71" s="177">
        <x:f t="shared" si="78"/>
        <x:v>53053.342000000004</x:v>
      </x:c>
      <x:c r="GD71" s="177">
        <x:f t="shared" si="29"/>
        <x:v>137054.46683333337</x:v>
      </x:c>
      <x:c r="GE71" s="201">
        <x:f t="shared" si="50"/>
        <x:v>72651.039679214606</x:v>
      </x:c>
      <x:c r="GF71" s="200">
        <x:f>+GH70</x:f>
        <x:v>-193165.65349999996</x:v>
      </x:c>
      <x:c r="GG71" s="177">
        <x:f t="shared" si="79"/>
        <x:v>-53906.693999999974</x:v>
      </x:c>
      <x:c r="GH71" s="177">
        <x:f t="shared" si="30"/>
        <x:v>-139258.9595</x:v>
      </x:c>
      <x:c r="GI71" s="201">
        <x:f t="shared" si="51"/>
        <x:v>-73819.616580785398</x:v>
      </x:c>
      <x:c r="GJ71" s="200">
        <x:f>+GL70</x:f>
        <x:v>12755503.878833339</x:v>
      </x:c>
      <x:c r="GK71" s="177">
        <x:f t="shared" si="80"/>
        <x:v>3327522.7509999997</x:v>
      </x:c>
      <x:c r="GL71" s="177">
        <x:f t="shared" si="31"/>
        <x:v>9427981.1278333385</x:v>
      </x:c>
      <x:c r="GM71" s="201">
        <x:f t="shared" si="52"/>
        <x:v>4675648.9969931794</x:v>
      </x:c>
      <x:c r="GN71" s="200">
        <x:f>+GP70</x:f>
        <x:v>194993.51774999994</x:v>
      </x:c>
      <x:c r="GO71" s="177">
        <x:f t="shared" si="81"/>
        <x:v>49785.578999999998</x:v>
      </x:c>
      <x:c r="GP71" s="177">
        <x:f t="shared" si="36"/>
        <x:v>145207.93874999994</x:v>
      </x:c>
      <x:c r="GQ71" s="201">
        <x:f t="shared" si="53"/>
        <x:v>70549.158254261041</x:v>
      </x:c>
      <x:c r="GR71" s="200">
        <x:f>+GT70</x:f>
        <x:v>790227.85949999979</x:v>
      </x:c>
      <x:c r="GS71" s="177">
        <x:f t="shared" si="82"/>
        <x:v>175606.19100000002</x:v>
      </x:c>
      <x:c r="GT71" s="177">
        <x:f t="shared" si="37"/>
        <x:v>614621.6684999998</x:v>
      </x:c>
      <x:c r="GU71" s="201">
        <x:f t="shared" si="54"/>
        <x:v>263492.19664916373</x:v>
      </x:c>
      <x:c r="GV71" s="200">
        <x:f>+GX70</x:f>
        <x:v>19970215.790416665</x:v>
      </x:c>
      <x:c r="GW71" s="177">
        <x:f t="shared" si="83"/>
        <x:v>3686809.0689999992</x:v>
      </x:c>
      <x:c r="GX71" s="177">
        <x:f t="shared" si="55"/>
        <x:v>16283406.721416667</x:v>
      </x:c>
      <x:c r="GY71" s="201">
        <x:f t="shared" si="56"/>
        <x:v>6015206.5994656142</x:v>
      </x:c>
      <x:c r="GZ71" s="200">
        <x:f>+HB70</x:f>
        <x:v>53520317.673333332</x:v>
      </x:c>
      <x:c r="HA71" s="177">
        <x:f t="shared" si="96"/>
        <x:v>8028047.6510000005</x:v>
      </x:c>
      <x:c r="HB71" s="177">
        <x:f t="shared" si="61"/>
        <x:v>45492270.022333331</x:v>
      </x:c>
      <x:c r="HC71" s="201">
        <x:f t="shared" si="66"/>
        <x:v>14533080.104433699</x:v>
      </x:c>
      <x:c r="HD71" s="200">
        <x:f>+HF70</x:f>
        <x:v>-376713.62500000006</x:v>
      </x:c>
      <x:c r="HE71" s="1191">
        <x:f t="shared" si="97"/>
        <x:v>-53183.1</x:v>
      </x:c>
      <x:c r="HF71" s="1191">
        <x:f t="shared" si="67"/>
        <x:v>-323530.52500000008</x:v>
      </x:c>
      <x:c r="HG71" s="201">
        <x:f t="shared" si="84"/>
        <x:v>-99445.389478371857</x:v>
      </x:c>
      <x:c r="HH71" s="200">
        <x:f>+HJ70</x:f>
        <x:v>951546.93333333347</x:v>
      </x:c>
      <x:c r="HI71" s="177">
        <x:f t="shared" si="98"/>
        <x:v>129756.4</x:v>
      </x:c>
      <x:c r="HJ71" s="177">
        <x:f t="shared" si="68"/>
        <x:v>821790.53333333344</x:v>
      </x:c>
      <x:c r="HK71" s="201">
        <x:f t="shared" si="85"/>
        <x:v>247265.90406813164</x:v>
      </x:c>
      <x:c r="HL71" s="200">
        <x:f>+HN70</x:f>
        <x:v>3557445.0916666668</x:v>
      </x:c>
      <x:c r="HM71" s="177">
        <x:f t="shared" si="106"/>
        <x:v>440096.3</x:v>
      </x:c>
      <x:c r="HN71" s="177">
        <x:f t="shared" si="86"/>
        <x:v>3117348.791666667</x:v>
      </x:c>
      <x:c r="HO71" s="201">
        <x:f t="shared" si="99"/>
        <x:v>885852.36028252216</x:v>
      </x:c>
      <x:c r="HP71" s="200">
        <x:f>+HR70</x:f>
        <x:v>907139.10916666663</x:v>
      </x:c>
      <x:c r="HQ71" s="177">
        <x:f>+HP31</x:f>
        <x:v>94657.993999999992</x:v>
      </x:c>
      <x:c r="HR71" s="177">
        <x:f t="shared" si="100"/>
        <x:v>812481.11516666668</x:v>
      </x:c>
      <x:c r="HS71" s="201">
        <x:f t="shared" ref="HS71:HS84" si="110">+HP$29*HR71+HQ71</x:f>
        <x:v>210836.32538171648</x:v>
      </x:c>
      <x:c r="HT71" s="200">
        <x:f>+HT30</x:f>
        <x:v>390195</x:v>
      </x:c>
      <x:c r="HU71" s="177">
        <x:f>+HT$31/12*(12-HT$32)</x:f>
        <x:v>13006.5</x:v>
      </x:c>
      <x:c r="HV71" s="177">
        <x:f t="shared" ref="HV71:HV84" si="111">+HT71-HU71</x:f>
        <x:v>377188.5</x:v>
      </x:c>
      <x:c r="HW71" s="201">
        <x:f>+(((HT$28*HV71)*(12-HT$32)/12))+HU71</x:f>
        <x:v>30984.817579062914</x:v>
      </x:c>
      <x:c r="HX71" s="200"/>
      <x:c r="HY71" s="177"/>
      <x:c r="HZ71" s="177"/>
      <x:c r="IA71" s="201"/>
      <x:c r="IB71" s="200"/>
      <x:c r="IC71" s="177"/>
      <x:c r="ID71" s="177"/>
      <x:c r="IE71" s="201"/>
      <x:c r="IG71" s="200"/>
      <x:c r="IH71" s="177"/>
      <x:c r="II71" s="177"/>
      <x:c r="IJ71" s="201"/>
      <x:c r="IK71" s="200"/>
      <x:c r="IL71" s="177"/>
      <x:c r="IM71" s="177"/>
      <x:c r="IN71" s="201"/>
      <x:c r="IO71" s="200"/>
      <x:c r="IP71" s="177"/>
      <x:c r="IQ71" s="177"/>
      <x:c r="IR71" s="201"/>
    </x:row>
    <x:row r="72" spans="1:252" s="189" customFormat="1">
      <x:c r="A72" s="211" t="s">
        <x:v>21</x:v>
      </x:c>
      <x:c r="B72" s="1243">
        <x:f t="shared" si="0"/>
        <x:v>2022</x:v>
      </x:c>
      <x:c r="C72" s="177">
        <x:f>+C71</x:f>
        <x:v>13708103.510795452</x:v>
      </x:c>
      <x:c r="D72" s="177">
        <x:f>+D71</x:f>
        <x:v>445791.98409090913</x:v>
      </x:c>
      <x:c r="E72" s="177">
        <x:f t="shared" si="6"/>
        <x:v>13262311.526704542</x:v>
      </x:c>
      <x:c r="F72" s="201">
        <x:f>+C$29*E72+D72</x:f>
        <x:v>2299131.1727169594</x:v>
      </x:c>
      <x:c r="G72" s="177">
        <x:f>+G71</x:f>
        <x:v>3533142.861136361</x:v>
      </x:c>
      <x:c r="H72" s="177">
        <x:f>+H71</x:f>
        <x:v>115840.74954545456</x:v>
      </x:c>
      <x:c r="I72" s="177">
        <x:f t="shared" si="7"/>
        <x:v>3417302.1115909065</x:v>
      </x:c>
      <x:c r="J72" s="201">
        <x:f>+G$29*I72+H72</x:f>
        <x:v>593390.97976235277</x:v>
      </x:c>
      <x:c r="K72" s="200">
        <x:f>+K71</x:f>
        <x:v>9086237.8938068114</x:v>
      </x:c>
      <x:c r="L72" s="177">
        <x:f>+L71</x:f>
        <x:v>305419.76113636367</x:v>
      </x:c>
      <x:c r="M72" s="177">
        <x:f t="shared" si="8"/>
        <x:v>8780818.1326704472</x:v>
      </x:c>
      <x:c r="N72" s="201">
        <x:f>+K$29*M72+L72</x:f>
        <x:v>1532493.5122473906</x:v>
      </x:c>
      <x:c r="O72" s="200">
        <x:f>+O71</x:f>
        <x:v>3798236.128787877</x:v>
      </x:c>
      <x:c r="P72" s="177">
        <x:f>+P71</x:f>
        <x:v>119316.31818181818</x:v>
      </x:c>
      <x:c r="Q72" s="177">
        <x:f t="shared" si="11"/>
        <x:v>3678919.8106060587</x:v>
      </x:c>
      <x:c r="R72" s="201">
        <x:f>+O$29*Q72+P72</x:f>
        <x:v>633426.26372787659</x:v>
      </x:c>
      <x:c r="S72" s="200">
        <x:f>+S71</x:f>
        <x:v>1759190.4478787859</x:v>
      </x:c>
      <x:c r="T72" s="177">
        <x:f>+T71</x:f>
        <x:v>58315.705454545445</x:v>
      </x:c>
      <x:c r="U72" s="177">
        <x:f t="shared" si="12"/>
        <x:v>1700874.7424242403</x:v>
      </x:c>
      <x:c r="V72" s="201">
        <x:f>+S$29*U72+T72</x:f>
        <x:v>296004.1211377182</x:v>
      </x:c>
      <x:c r="W72" s="200">
        <x:f>+W71</x:f>
        <x:v>22069846.700757578</x:v>
      </x:c>
      <x:c r="X72" s="177">
        <x:f>+X71</x:f>
        <x:v>693293.61363636365</x:v>
      </x:c>
      <x:c r="Y72" s="177">
        <x:f t="shared" si="13"/>
        <x:v>21376553.087121215</x:v>
      </x:c>
      <x:c r="Z72" s="201">
        <x:f>+W$29*Y72+X72</x:f>
        <x:v>3680555.9377292222</x:v>
      </x:c>
      <x:c r="AA72" s="200">
        <x:f>+AA71</x:f>
        <x:v>14389096.013257571</x:v>
      </x:c>
      <x:c r="AB72" s="177">
        <x:f>+AB71</x:f>
        <x:v>450833.29545454547</x:v>
      </x:c>
      <x:c r="AC72" s="177">
        <x:f t="shared" si="14"/>
        <x:v>13938262.717803026</x:v>
      </x:c>
      <x:c r="AD72" s="201">
        <x:f>+AA$29*AC72+AB72</x:f>
        <x:v>2398633.1540428977</x:v>
      </x:c>
      <x:c r="AE72" s="200">
        <x:f>+AE71</x:f>
        <x:v>144833.42045454559</x:v>
      </x:c>
      <x:c r="AF72" s="177">
        <x:f>+AF71</x:f>
        <x:v>4597.886363636364</x:v>
      </x:c>
      <x:c r="AG72" s="177">
        <x:f t="shared" si="15"/>
        <x:v>140235.53409090923</x:v>
      </x:c>
      <x:c r="AH72" s="201">
        <x:f>+AE$29*AG72+AF72</x:f>
        <x:v>24195.074262989547</x:v>
      </x:c>
      <x:c r="AI72" s="200">
        <x:f>+AI71</x:f>
        <x:v>9703807.3446969707</x:v>
      </x:c>
      <x:c r="AJ72" s="177">
        <x:f>+AJ71</x:f>
        <x:v>295547.43181818182</x:v>
      </x:c>
      <x:c r="AK72" s="177">
        <x:f t="shared" si="19"/>
        <x:v>9408259.912878789</x:v>
      </x:c>
      <x:c r="AL72" s="201">
        <x:f>+AI$29*AK72+AJ72</x:f>
        <x:v>1610302.9145413726</x:v>
      </x:c>
      <x:c r="AM72" s="200">
        <x:f>+AM71</x:f>
        <x:v>3603174.7596590901</x:v>
      </x:c>
      <x:c r="AN72" s="177">
        <x:f>+AN71</x:f>
        <x:v>110866.91568181818</x:v>
      </x:c>
      <x:c r="AO72" s="177">
        <x:f t="shared" si="16"/>
        <x:v>3492307.843977272</x:v>
      </x:c>
      <x:c r="AP72" s="201">
        <x:f>+AM$29*AO72+AN72</x:f>
        <x:v>598898.80763040937</x:v>
      </x:c>
      <x:c r="AQ72" s="200">
        <x:f>+AQ71</x:f>
        <x:v>29636530.770681825</x:v>
      </x:c>
      <x:c r="AR72" s="177">
        <x:f>+AR71</x:f>
        <x:v>904932.23727272719</x:v>
      </x:c>
      <x:c r="AS72" s="177">
        <x:f t="shared" si="17"/>
        <x:v>28731598.533409096</x:v>
      </x:c>
      <x:c r="AT72" s="201">
        <x:f>+AQ$29*AS72+AR72</x:f>
        <x:v>4920023.9810171444</x:v>
      </x:c>
      <x:c r="AU72" s="200">
        <x:v/>
      </x:c>
      <x:c r="AV72" s="177">
        <x:v/>
      </x:c>
      <x:c r="AW72" s="177">
        <x:v/>
      </x:c>
      <x:c r="AX72" s="201">
        <x:v/>
      </x:c>
      <x:c r="AY72" s="200">
        <x:v/>
      </x:c>
      <x:c r="AZ72" s="177">
        <x:v/>
      </x:c>
      <x:c r="BA72" s="177">
        <x:v/>
      </x:c>
      <x:c r="BB72" s="201">
        <x:v/>
      </x:c>
      <x:c r="BC72" s="200">
        <x:v/>
      </x:c>
      <x:c r="BD72" s="177">
        <x:v/>
      </x:c>
      <x:c r="BE72" s="177">
        <x:v/>
      </x:c>
      <x:c r="BF72" s="201">
        <x:v/>
      </x:c>
      <x:c r="BG72" s="200">
        <x:v/>
      </x:c>
      <x:c r="BH72" s="177">
        <x:v/>
      </x:c>
      <x:c r="BI72" s="177">
        <x:v/>
      </x:c>
      <x:c r="BJ72" s="201">
        <x:v/>
      </x:c>
      <x:c r="BK72" s="200">
        <x:v/>
      </x:c>
      <x:c r="BL72" s="177">
        <x:v/>
      </x:c>
      <x:c r="BM72" s="177">
        <x:v/>
      </x:c>
      <x:c r="BN72" s="201">
        <x:v/>
      </x:c>
      <x:c r="BO72" s="200">
        <x:v/>
      </x:c>
      <x:c r="BP72" s="177">
        <x:v/>
      </x:c>
      <x:c r="BQ72" s="177">
        <x:v/>
      </x:c>
      <x:c r="BR72" s="201">
        <x:v/>
      </x:c>
      <x:c r="BS72" s="200">
        <x:f>+BS71</x:f>
        <x:v>274259.25000000012</x:v>
      </x:c>
      <x:c r="BT72" s="177">
        <x:f>+BT71</x:f>
        <x:v>8310.886363636364</x:v>
      </x:c>
      <x:c r="BU72" s="177">
        <x:f t="shared" si="18"/>
        <x:v>265948.36363636376</x:v>
      </x:c>
      <x:c r="BV72" s="201">
        <x:f>+BS$29*BU72+BT72</x:f>
        <x:v>45475.789592290908</x:v>
      </x:c>
      <x:c r="BW72" s="200">
        <x:f>+BW71</x:f>
        <x:v>19324181.113636371</x:v>
      </x:c>
      <x:c r="BX72" s="177">
        <x:f>+BX71</x:f>
        <x:v>576841.22727272729</x:v>
      </x:c>
      <x:c r="BY72" s="177">
        <x:f t="shared" si="20"/>
        <x:v>18747339.886363644</x:v>
      </x:c>
      <x:c r="BZ72" s="201">
        <x:f>+BW$29*BY72+BX72</x:f>
        <x:v>3073536.2967162011</x:v>
      </x:c>
      <x:c r="CA72" s="200">
        <x:f>+CA71</x:f>
        <x:v>1828072.4800000009</x:v>
      </x:c>
      <x:c r="CB72" s="177">
        <x:f>+CB71</x:f>
        <x:v>54433.919999999998</x:v>
      </x:c>
      <x:c r="CC72" s="177">
        <x:f t="shared" si="21"/>
        <x:v>1773638.560000001</x:v>
      </x:c>
      <x:c r="CD72" s="201">
        <x:f>+CA$29*CC72+CB72</x:f>
        <x:v>302290.70145829825</x:v>
      </x:c>
      <x:c r="CE72" s="200">
        <x:f>+CE71</x:f>
        <x:v>157107.21727272734</x:v>
      </x:c>
      <x:c r="CF72" s="177">
        <x:f>+CF71</x:f>
        <x:v>4725.0290909090909</x:v>
      </x:c>
      <x:c r="CG72" s="177">
        <x:f t="shared" si="22"/>
        <x:v>152382.18818181826</x:v>
      </x:c>
      <x:c r="CH72" s="201">
        <x:f>+CE$29*CG72+CF72</x:f>
        <x:v>26019.648843829993</x:v>
      </x:c>
      <x:c r="CI72" s="200">
        <x:f>+CI71</x:f>
        <x:v>422393.18181818165</x:v>
      </x:c>
      <x:c r="CJ72" s="177">
        <x:f>+CJ71</x:f>
        <x:v>12362.727272727272</x:v>
      </x:c>
      <x:c r="CK72" s="177">
        <x:f t="shared" si="23"/>
        <x:v>410030.45454545435</x:v>
      </x:c>
      <x:c r="CL72" s="201">
        <x:f>+CI$29*CK72+CJ72</x:f>
        <x:v>66968.928493303189</x:v>
      </x:c>
      <x:c r="CM72" s="200">
        <x:f>+CM71</x:f>
        <x:v>18743051.39346591</x:v>
      </x:c>
      <x:c r="CN72" s="177">
        <x:f>+CN71</x:f>
        <x:v>483691.64886363636</x:v>
      </x:c>
      <x:c r="CO72" s="177">
        <x:f t="shared" si="33"/>
        <x:v>18259359.744602274</x:v>
      </x:c>
      <x:c r="CP72" s="201">
        <x:f>+CM$29*CO72+CN72</x:f>
        <x:v>2915399.4923162842</x:v>
      </x:c>
      <x:c r="CQ72" s="200">
        <x:f>+CQ71</x:f>
        <x:v>78187268.617329523</x:v>
      </x:c>
      <x:c r="CR72" s="177">
        <x:f>+CR71</x:f>
        <x:v>2017735.9643181816</x:v>
      </x:c>
      <x:c r="CS72" s="177">
        <x:f t="shared" si="38"/>
        <x:v>76169532.653011337</x:v>
      </x:c>
      <x:c r="CT72" s="201">
        <x:f>+CQ$29*CS72+CR72</x:f>
        <x:v>12161686.933858858</x:v>
      </x:c>
      <x:c r="CU72" s="200">
        <x:f>+CU71</x:f>
        <x:v>26371619.527500007</x:v>
      </x:c>
      <x:c r="CV72" s="177">
        <x:f>+CV71</x:f>
        <x:v>676195.37250000006</x:v>
      </x:c>
      <x:c r="CW72" s="177">
        <x:f t="shared" si="39"/>
        <x:v>25695424.155000009</x:v>
      </x:c>
      <x:c r="CX72" s="201">
        <x:f>+CU$29*CW72+CV72</x:f>
        <x:v>4098208.2652043691</x:v>
      </x:c>
      <x:c r="CY72" s="200">
        <x:f>+CY71</x:f>
        <x:v>28982.092613636414</x:v>
      </x:c>
      <x:c r="CZ72" s="177">
        <x:f>+CZ71</x:f>
        <x:v>733.72386363636497</x:v>
      </x:c>
      <x:c r="DA72" s="177">
        <x:f t="shared" si="40"/>
        <x:v>28248.368750000049</x:v>
      </x:c>
      <x:c r="DB72" s="201">
        <x:f>+CY$29*DA72+CZ72</x:f>
        <x:v>4495.7276148590245</x:v>
      </x:c>
      <x:c r="DC72" s="200">
        <x:f>+DC71</x:f>
        <x:v>1747828.9045454548</x:v>
      </x:c>
      <x:c r="DD72" s="177">
        <x:f>+DD71</x:f>
        <x:v>44530.672727272722</x:v>
      </x:c>
      <x:c r="DE72" s="177">
        <x:f t="shared" si="41"/>
        <x:v>1703298.2318181822</x:v>
      </x:c>
      <x:c r="DF72" s="201">
        <x:f>+DC$29*DE72+DD72</x:f>
        <x:v>271369.05742341251</x:v>
      </x:c>
      <x:c r="DG72" s="200">
        <x:f>+DG71</x:f>
        <x:v>973259.23556818161</x:v>
      </x:c>
      <x:c r="DH72" s="177">
        <x:f>+DH71</x:f>
        <x:v>24639.474318181816</x:v>
      </x:c>
      <x:c r="DI72" s="177">
        <x:f t="shared" si="42"/>
        <x:v>948619.76124999975</x:v>
      </x:c>
      <x:c r="DJ72" s="201">
        <x:f>+DG$29*DI72+DH72</x:f>
        <x:v>150972.8258787542</x:v>
      </x:c>
      <x:c r="DK72" s="200">
        <x:f>+DK71</x:f>
        <x:v>21528303.347159091</x:v>
      </x:c>
      <x:c r="DL72" s="177">
        <x:f>+DL71</x:f>
        <x:v>549658.80886363634</x:v>
      </x:c>
      <x:c r="DM72" s="177">
        <x:f t="shared" si="43"/>
        <x:v>20978644.538295455</x:v>
      </x:c>
      <x:c r="DN72" s="201">
        <x:f>+DK$29*DM72+DL72</x:f>
        <x:v>3343510.0272152843</x:v>
      </x:c>
      <x:c r="DO72" s="200">
        <x:f>+DO71</x:f>
        <x:v>786973.60518939351</x:v>
      </x:c>
      <x:c r="DP72" s="177">
        <x:f t="shared" si="87"/>
        <x:v>19592.703863636354</x:v>
      </x:c>
      <x:c r="DQ72" s="177">
        <x:f t="shared" si="57"/>
        <x:v>767380.90132575715</x:v>
      </x:c>
      <x:c r="DR72" s="201">
        <x:f t="shared" si="62"/>
        <x:v>121789.39546566449</x:v>
      </x:c>
      <x:c r="DS72" s="200">
        <x:f>+DS71</x:f>
        <x:v>335977.98545454425</x:v>
      </x:c>
      <x:c r="DT72" s="177">
        <x:f t="shared" si="88"/>
        <x:v>8295.7527272726966</x:v>
      </x:c>
      <x:c r="DU72" s="177">
        <x:f t="shared" si="58"/>
        <x:v>327682.23272727156</x:v>
      </x:c>
      <x:c r="DV72" s="201">
        <x:f t="shared" si="63"/>
        <x:v>51935.150089961469</x:v>
      </x:c>
      <x:c r="DW72" s="200">
        <x:f>+DW71</x:f>
        <x:v>49175.977215909079</x:v>
      </x:c>
      <x:c r="DX72" s="177">
        <x:f t="shared" si="89"/>
        <x:v>1221.7634090909089</x:v>
      </x:c>
      <x:c r="DY72" s="177">
        <x:f t="shared" si="59"/>
        <x:v>47954.213806818167</x:v>
      </x:c>
      <x:c r="DZ72" s="201">
        <x:f t="shared" si="64"/>
        <x:v>7608.1120802219839</x:v>
      </x:c>
      <x:c r="EA72" s="200">
        <x:f>+EA71</x:f>
        <x:v>-291339.00676136551</x:v>
      </x:c>
      <x:c r="EB72" s="177">
        <x:f t="shared" si="90"/>
        <x:v>-7120.3015909091364</x:v>
      </x:c>
      <x:c r="EC72" s="177">
        <x:f t="shared" si="60"/>
        <x:v>-284218.70517045638</x:v>
      </x:c>
      <x:c r="ED72" s="201">
        <x:f t="shared" si="65"/>
        <x:v>-44971.401754662911</x:v>
      </x:c>
      <x:c r="EE72" s="200">
        <x:f>+EE71</x:f>
        <x:v>8165014.9904545471</x:v>
      </x:c>
      <x:c r="EF72" s="177">
        <x:f t="shared" si="101"/>
        <x:v>192495.44181818186</x:v>
      </x:c>
      <x:c r="EG72" s="177">
        <x:f t="shared" si="69"/>
        <x:v>7972519.5486363657</x:v>
      </x:c>
      <x:c r="EH72" s="201">
        <x:f t="shared" si="91"/>
        <x:v>1254243.4214662435</x:v>
      </x:c>
      <x:c r="EI72" s="200">
        <x:f>+EI71</x:f>
        <x:v>329653.96814393939</x:v>
      </x:c>
      <x:c r="EJ72" s="177">
        <x:f t="shared" si="102"/>
        <x:v>7696.2015909090906</x:v>
      </x:c>
      <x:c r="EK72" s="177">
        <x:f t="shared" si="70"/>
        <x:v>321957.76655303029</x:v>
      </x:c>
      <x:c r="EL72" s="201">
        <x:f t="shared" si="92"/>
        <x:v>50573.237650124625</x:v>
      </x:c>
      <x:c r="EM72" s="200">
        <x:f>+EM71</x:f>
        <x:v>11234887.731136363</x:v>
      </x:c>
      <x:c r="EN72" s="177">
        <x:f t="shared" si="103"/>
        <x:v>261276.45886363636</x:v>
      </x:c>
      <x:c r="EO72" s="177">
        <x:f t="shared" si="71"/>
        <x:v>10973611.272272727</x:v>
      </x:c>
      <x:c r="EP72" s="201">
        <x:f t="shared" si="93"/>
        <x:v>1722697.7230826258</x:v>
      </x:c>
      <x:c r="EQ72" s="200">
        <x:f>+EQ71</x:f>
        <x:v>21775230.257045452</x:v>
      </x:c>
      <x:c r="ER72" s="177">
        <x:f t="shared" si="104"/>
        <x:v>500580.00590909086</x:v>
      </x:c>
      <x:c r="ES72" s="177">
        <x:f t="shared" si="94"/>
        <x:v>21274650.251136363</x:v>
      </x:c>
      <x:c r="ET72" s="201">
        <x:f t="shared" si="108"/>
        <x:v>3333852.070538485</x:v>
      </x:c>
      <x:c r="EU72" s="200">
        <x:f>+EU71</x:f>
        <x:v>28136481.882272732</x:v>
      </x:c>
      <x:c r="EV72" s="177">
        <x:f t="shared" si="105"/>
        <x:v>646815.67545454553</x:v>
      </x:c>
      <x:c r="EW72" s="177">
        <x:f t="shared" si="95"/>
        <x:v>27489666.206818186</x:v>
      </x:c>
      <x:c r="EX72" s="201">
        <x:f t="shared" si="109"/>
        <x:v>4307778.4837904647</x:v>
      </x:c>
      <x:c r="EY72" s="282">
        <x:f t="shared" si="3"/>
        <x:v>55852495.805841215</x:v>
      </x:c>
      <x:c r="EZ72" s="1245">
        <x:f>+EY72</x:f>
        <x:v>55852495.805841215</x:v>
      </x:c>
      <x:c r="FA72" s="264"/>
      <x:c r="FD72" s="200">
        <x:f>+FD71</x:f>
        <x:v>2753210.6333333356</x:v>
      </x:c>
      <x:c r="FE72" s="177">
        <x:f t="shared" si="72"/>
        <x:v>1270712.6000000001</x:v>
      </x:c>
      <x:c r="FF72" s="177">
        <x:f t="shared" si="24"/>
        <x:v>1482498.0333333355</x:v>
      </x:c>
      <x:c r="FG72" s="201">
        <x:f t="shared" si="44"/>
        <x:v>1482698.0167367477</x:v>
      </x:c>
      <x:c r="FH72" s="200">
        <x:f>+FH71</x:f>
        <x:v>2683213.1999999983</x:v>
      </x:c>
      <x:c r="FI72" s="177">
        <x:f t="shared" si="73"/>
        <x:v>894404.4</x:v>
      </x:c>
      <x:c r="FJ72" s="177">
        <x:f t="shared" si="25"/>
        <x:v>1788808.7999999984</x:v>
      </x:c>
      <x:c r="FK72" s="201">
        <x:f t="shared" si="45"/>
        <x:v>1150189.8178583579</x:v>
      </x:c>
      <x:c r="FL72" s="200">
        <x:f>+FL71</x:f>
        <x:v>409670.8904166664</x:v>
      </x:c>
      <x:c r="FM72" s="177">
        <x:f t="shared" si="74"/>
        <x:v>140458.59099999999</x:v>
      </x:c>
      <x:c r="FN72" s="177">
        <x:f t="shared" si="26"/>
        <x:v>269212.29941666638</x:v>
      </x:c>
      <x:c r="FO72" s="201">
        <x:f t="shared" si="46"/>
        <x:v>178953.80664233214</x:v>
      </x:c>
      <x:c r="FP72" s="200">
        <x:f>+FP71</x:f>
        <x:v>50880.900000000009</x:v>
      </x:c>
      <x:c r="FQ72" s="177">
        <x:f t="shared" si="75"/>
        <x:v>16960.3</x:v>
      </x:c>
      <x:c r="FR72" s="177">
        <x:f t="shared" si="27"/>
        <x:v>33920.600000000006</x:v>
      </x:c>
      <x:c r="FS72" s="201">
        <x:f t="shared" si="47"/>
        <x:v>21810.675761236318</x:v>
      </x:c>
      <x:c r="FT72" s="200">
        <x:f>+FT71</x:f>
        <x:v>3970.3223333333335</x:v>
      </x:c>
      <x:c r="FU72" s="177">
        <x:f t="shared" si="76"/>
        <x:v>1253.7860000000001</x:v>
      </x:c>
      <x:c r="FV72" s="177">
        <x:f t="shared" si="32"/>
        <x:v>2716.5363333333335</x:v>
      </x:c>
      <x:c r="FW72" s="201">
        <x:f t="shared" si="48"/>
        <x:v>1642.2290695718173</x:v>
      </x:c>
      <x:c r="FX72" s="200">
        <x:f>+FX71</x:f>
        <x:v>13108094.934999995</x:v>
      </x:c>
      <x:c r="FY72" s="177">
        <x:f t="shared" si="77"/>
        <x:v>4033259.9799999995</x:v>
      </x:c>
      <x:c r="FZ72" s="177">
        <x:f t="shared" si="28"/>
        <x:v>9074834.9549999945</x:v>
      </x:c>
      <x:c r="GA72" s="201">
        <x:f t="shared" si="49"/>
        <x:v>5330889.1346420767</x:v>
      </x:c>
      <x:c r="GB72" s="200">
        <x:f>+GB71</x:f>
        <x:v>190107.80883333337</x:v>
      </x:c>
      <x:c r="GC72" s="177">
        <x:f t="shared" si="78"/>
        <x:v>53053.342000000004</x:v>
      </x:c>
      <x:c r="GD72" s="177">
        <x:f t="shared" si="29"/>
        <x:v>137054.46683333337</x:v>
      </x:c>
      <x:c r="GE72" s="201">
        <x:f t="shared" si="50"/>
        <x:v>72651.039679214606</x:v>
      </x:c>
      <x:c r="GF72" s="200">
        <x:f>+GF71</x:f>
        <x:v>-193165.65349999996</x:v>
      </x:c>
      <x:c r="GG72" s="177">
        <x:f t="shared" si="79"/>
        <x:v>-53906.693999999974</x:v>
      </x:c>
      <x:c r="GH72" s="177">
        <x:f t="shared" si="30"/>
        <x:v>-139258.9595</x:v>
      </x:c>
      <x:c r="GI72" s="201">
        <x:f t="shared" si="51"/>
        <x:v>-73819.616580785398</x:v>
      </x:c>
      <x:c r="GJ72" s="200">
        <x:f>+GJ71</x:f>
        <x:v>12755503.878833339</x:v>
      </x:c>
      <x:c r="GK72" s="177">
        <x:f t="shared" si="80"/>
        <x:v>3327522.7509999997</x:v>
      </x:c>
      <x:c r="GL72" s="177">
        <x:f t="shared" si="31"/>
        <x:v>9427981.1278333385</x:v>
      </x:c>
      <x:c r="GM72" s="201">
        <x:f t="shared" si="52"/>
        <x:v>4675648.9969931794</x:v>
      </x:c>
      <x:c r="GN72" s="200">
        <x:f>+GN71</x:f>
        <x:v>194993.51774999994</x:v>
      </x:c>
      <x:c r="GO72" s="177">
        <x:f t="shared" si="81"/>
        <x:v>49785.578999999998</x:v>
      </x:c>
      <x:c r="GP72" s="177">
        <x:f t="shared" si="36"/>
        <x:v>145207.93874999994</x:v>
      </x:c>
      <x:c r="GQ72" s="201">
        <x:f t="shared" si="53"/>
        <x:v>70549.158254261041</x:v>
      </x:c>
      <x:c r="GR72" s="200">
        <x:f>+GR71</x:f>
        <x:v>790227.85949999979</x:v>
      </x:c>
      <x:c r="GS72" s="177">
        <x:f t="shared" si="82"/>
        <x:v>175606.19100000002</x:v>
      </x:c>
      <x:c r="GT72" s="177">
        <x:f t="shared" si="37"/>
        <x:v>614621.6684999998</x:v>
      </x:c>
      <x:c r="GU72" s="201">
        <x:f t="shared" si="54"/>
        <x:v>263492.19664916373</x:v>
      </x:c>
      <x:c r="GV72" s="200">
        <x:f>+GV71</x:f>
        <x:v>19970215.790416665</x:v>
      </x:c>
      <x:c r="GW72" s="177">
        <x:f t="shared" si="83"/>
        <x:v>3686809.0689999992</x:v>
      </x:c>
      <x:c r="GX72" s="177">
        <x:f t="shared" si="55"/>
        <x:v>16283406.721416667</x:v>
      </x:c>
      <x:c r="GY72" s="201">
        <x:f t="shared" si="56"/>
        <x:v>6015206.5994656142</x:v>
      </x:c>
      <x:c r="GZ72" s="200">
        <x:f>+GZ71</x:f>
        <x:v>53520317.673333332</x:v>
      </x:c>
      <x:c r="HA72" s="177">
        <x:f t="shared" si="96"/>
        <x:v>8028047.6510000005</x:v>
      </x:c>
      <x:c r="HB72" s="177">
        <x:f t="shared" si="61"/>
        <x:v>45492270.022333331</x:v>
      </x:c>
      <x:c r="HC72" s="201">
        <x:f t="shared" si="66"/>
        <x:v>14533080.104433699</x:v>
      </x:c>
      <x:c r="HD72" s="200">
        <x:f>+HD71</x:f>
        <x:v>-376713.62500000006</x:v>
      </x:c>
      <x:c r="HE72" s="1191">
        <x:f t="shared" si="97"/>
        <x:v>-53183.1</x:v>
      </x:c>
      <x:c r="HF72" s="1191">
        <x:f t="shared" si="67"/>
        <x:v>-323530.52500000008</x:v>
      </x:c>
      <x:c r="HG72" s="201">
        <x:f t="shared" si="84"/>
        <x:v>-99445.389478371857</x:v>
      </x:c>
      <x:c r="HH72" s="200">
        <x:f>+HH71</x:f>
        <x:v>951546.93333333347</x:v>
      </x:c>
      <x:c r="HI72" s="177">
        <x:f t="shared" si="98"/>
        <x:v>129756.4</x:v>
      </x:c>
      <x:c r="HJ72" s="177">
        <x:f t="shared" si="68"/>
        <x:v>821790.53333333344</x:v>
      </x:c>
      <x:c r="HK72" s="201">
        <x:f t="shared" si="85"/>
        <x:v>247265.90406813164</x:v>
      </x:c>
      <x:c r="HL72" s="200">
        <x:f>+HL71</x:f>
        <x:v>3557445.0916666668</x:v>
      </x:c>
      <x:c r="HM72" s="177">
        <x:f t="shared" si="106"/>
        <x:v>440096.3</x:v>
      </x:c>
      <x:c r="HN72" s="177">
        <x:f t="shared" si="86"/>
        <x:v>3117348.791666667</x:v>
      </x:c>
      <x:c r="HO72" s="201">
        <x:f t="shared" si="99"/>
        <x:v>885852.36028252216</x:v>
      </x:c>
      <x:c r="HP72" s="200">
        <x:f>+HP71</x:f>
        <x:v>907139.10916666663</x:v>
      </x:c>
      <x:c r="HQ72" s="177">
        <x:f t="shared" si="107"/>
        <x:v>94657.993999999992</x:v>
      </x:c>
      <x:c r="HR72" s="177">
        <x:f t="shared" si="100"/>
        <x:v>812481.11516666668</x:v>
      </x:c>
      <x:c r="HS72" s="201">
        <x:f t="shared" si="110"/>
        <x:v>210836.32538171648</x:v>
      </x:c>
      <x:c r="HT72" s="200">
        <x:f>+HT71</x:f>
        <x:v>390195</x:v>
      </x:c>
      <x:c r="HU72" s="177">
        <x:f t="shared" ref="HU72:HU78" si="112">+HU71</x:f>
        <x:v>13006.5</x:v>
      </x:c>
      <x:c r="HV72" s="177">
        <x:f t="shared" si="111"/>
        <x:v>377188.5</x:v>
      </x:c>
      <x:c r="HW72" s="201">
        <x:f>+(((HT$29*HV72)*(12-HT$32)/12))+HU72</x:f>
        <x:v>30984.817579062914</x:v>
      </x:c>
      <x:c r="HX72" s="200"/>
      <x:c r="HY72" s="177"/>
      <x:c r="HZ72" s="177"/>
      <x:c r="IA72" s="201"/>
      <x:c r="IB72" s="200"/>
      <x:c r="IC72" s="177"/>
      <x:c r="ID72" s="177"/>
      <x:c r="IE72" s="201"/>
      <x:c r="IG72" s="200"/>
      <x:c r="IH72" s="177"/>
      <x:c r="II72" s="177"/>
      <x:c r="IJ72" s="201"/>
      <x:c r="IK72" s="200"/>
      <x:c r="IL72" s="177"/>
      <x:c r="IM72" s="177"/>
      <x:c r="IN72" s="201"/>
      <x:c r="IO72" s="200"/>
      <x:c r="IP72" s="177"/>
      <x:c r="IQ72" s="177"/>
      <x:c r="IR72" s="201"/>
    </x:row>
    <x:row r="73" spans="1:252" s="189" customFormat="1">
      <x:c r="A73" s="211" t="s">
        <x:v>22</x:v>
      </x:c>
      <x:c r="B73" s="1243">
        <x:v>2023</x:v>
      </x:c>
      <x:c r="C73" s="177">
        <x:f>+E72</x:f>
        <x:v>13262311.526704542</x:v>
      </x:c>
      <x:c r="D73" s="177">
        <x:f>+C$31</x:f>
        <x:v>445791.98409090913</x:v>
      </x:c>
      <x:c r="E73" s="177">
        <x:f t="shared" si="6"/>
        <x:v>12816519.542613633</x:v>
      </x:c>
      <x:c r="F73" s="201">
        <x:f>+C$28*E73+D73</x:f>
        <x:v>2152644.3345272839</x:v>
      </x:c>
      <x:c r="G73" s="177">
        <x:f>+I72</x:f>
        <x:v>3417302.1115909065</x:v>
      </x:c>
      <x:c r="H73" s="177">
        <x:f>+G$31</x:f>
        <x:v>115840.74954545456</x:v>
      </x:c>
      <x:c r="I73" s="177">
        <x:f t="shared" si="7"/>
        <x:v>3301461.362045452</x:v>
      </x:c>
      <x:c r="J73" s="201">
        <x:f>+G$28*I73+H73</x:f>
        <x:v>555516.0503902738</x:v>
      </x:c>
      <x:c r="K73" s="200">
        <x:f>+M72</x:f>
        <x:v>8780818.1326704472</x:v>
      </x:c>
      <x:c r="L73" s="177">
        <x:f>+K$31</x:f>
        <x:v>305419.76113636367</x:v>
      </x:c>
      <x:c r="M73" s="177">
        <x:f t="shared" si="8"/>
        <x:v>8475398.371534083</x:v>
      </x:c>
      <x:c r="N73" s="201">
        <x:f>+K$28*M73+L73</x:f>
        <x:v>1434139.1130039857</x:v>
      </x:c>
      <x:c r="O73" s="200">
        <x:f>+Q72</x:f>
        <x:v>3678919.8106060587</x:v>
      </x:c>
      <x:c r="P73" s="177">
        <x:f>+O$31</x:f>
        <x:v>119316.31818181818</x:v>
      </x:c>
      <x:c r="Q73" s="177">
        <x:f t="shared" si="11"/>
        <x:v>3559603.4924242403</x:v>
      </x:c>
      <x:c r="R73" s="201">
        <x:f>+O$28*Q73+P73</x:f>
        <x:v>593369.94619406399</x:v>
      </x:c>
      <x:c r="S73" s="200">
        <x:f>+U72</x:f>
        <x:v>1700874.7424242403</x:v>
      </x:c>
      <x:c r="T73" s="177">
        <x:f>+S$31</x:f>
        <x:v>58315.705454545445</x:v>
      </x:c>
      <x:c r="U73" s="177">
        <x:f t="shared" si="12"/>
        <x:v>1642559.0369696948</x:v>
      </x:c>
      <x:c r="V73" s="201">
        <x:f>+S$28*U73+T73</x:f>
        <x:v>277065.08929939702</x:v>
      </x:c>
      <x:c r="W73" s="200">
        <x:f>+Y72</x:f>
        <x:v>21376553.087121215</x:v>
      </x:c>
      <x:c r="X73" s="177">
        <x:f>+W$31</x:f>
        <x:v>693293.61363636365</x:v>
      </x:c>
      <x:c r="Y73" s="177">
        <x:f t="shared" si="13"/>
        <x:v>20683259.473484851</x:v>
      </x:c>
      <x:c r="Z73" s="201">
        <x:f>+W$28*Y73+X73</x:f>
        <x:v>3447806.6411102596</x:v>
      </x:c>
      <x:c r="AA73" s="200">
        <x:f>+AC72</x:f>
        <x:v>13938262.717803026</x:v>
      </x:c>
      <x:c r="AB73" s="177">
        <x:f>+AA$31</x:f>
        <x:v>450833.29545454547</x:v>
      </x:c>
      <x:c r="AC73" s="177">
        <x:f t="shared" si="14"/>
        <x:v>13487429.422348481</x:v>
      </x:c>
      <x:c r="AD73" s="201">
        <x:f>+AA$28*AC73+AB73</x:f>
        <x:v>2247034.7161551928</x:v>
      </x:c>
      <x:c r="AE73" s="200">
        <x:f>+AG72</x:f>
        <x:v>140235.53409090923</x:v>
      </x:c>
      <x:c r="AF73" s="177">
        <x:f>+AE$31</x:f>
        <x:v>4597.886363636364</x:v>
      </x:c>
      <x:c r="AG73" s="177">
        <x:f t="shared" si="15"/>
        <x:v>135637.64772727288</x:v>
      </x:c>
      <x:c r="AH73" s="201">
        <x:f>+AE$28*AG73+AF73</x:f>
        <x:v>22661.56090969373</x:v>
      </x:c>
      <x:c r="AI73" s="200">
        <x:f>+AK72</x:f>
        <x:v>9408259.912878789</x:v>
      </x:c>
      <x:c r="AJ73" s="177">
        <x:f>+AI$31</x:f>
        <x:v>295547.43181818182</x:v>
      </x:c>
      <x:c r="AK73" s="177">
        <x:f t="shared" si="19"/>
        <x:v>9112712.4810606074</x:v>
      </x:c>
      <x:c r="AL73" s="201">
        <x:f>+AI$28*AK73+AJ73</x:f>
        <x:v>1509141.7048525671</x:v>
      </x:c>
      <x:c r="AM73" s="200">
        <x:f>+AO72</x:f>
        <x:v>3492307.843977272</x:v>
      </x:c>
      <x:c r="AN73" s="177">
        <x:f>+AM$31</x:f>
        <x:v>110866.91568181818</x:v>
      </x:c>
      <x:c r="AO73" s="177">
        <x:f t="shared" si="16"/>
        <x:v>3381440.928295454</x:v>
      </x:c>
      <x:c r="AP73" s="201">
        <x:f>+AM$28*AO73+AN73</x:f>
        <x:v>561193.57239488268</x:v>
      </x:c>
      <x:c r="AQ73" s="200">
        <x:f>+AS72</x:f>
        <x:v>28731598.533409096</x:v>
      </x:c>
      <x:c r="AR73" s="177">
        <x:f>+AQ$31</x:f>
        <x:v>904932.23727272719</x:v>
      </x:c>
      <x:c r="AS73" s="177">
        <x:f t="shared" si="17"/>
        <x:v>27826666.296136368</x:v>
      </x:c>
      <x:c r="AT73" s="201">
        <x:f>+AQ$28*AS73+AR73</x:f>
        <x:v>4610775.3575090412</x:v>
      </x:c>
      <x:c r="AU73" s="200">
        <x:v/>
      </x:c>
      <x:c r="AV73" s="177">
        <x:v/>
      </x:c>
      <x:c r="AW73" s="177">
        <x:v/>
      </x:c>
      <x:c r="AX73" s="201">
        <x:v/>
      </x:c>
      <x:c r="AY73" s="200">
        <x:v/>
      </x:c>
      <x:c r="AZ73" s="177">
        <x:v/>
      </x:c>
      <x:c r="BA73" s="177">
        <x:v/>
      </x:c>
      <x:c r="BB73" s="201">
        <x:v/>
      </x:c>
      <x:c r="BC73" s="200">
        <x:v/>
      </x:c>
      <x:c r="BD73" s="177">
        <x:v/>
      </x:c>
      <x:c r="BE73" s="177">
        <x:v/>
      </x:c>
      <x:c r="BF73" s="201">
        <x:v/>
      </x:c>
      <x:c r="BG73" s="200">
        <x:v/>
      </x:c>
      <x:c r="BH73" s="177">
        <x:v/>
      </x:c>
      <x:c r="BI73" s="177">
        <x:v/>
      </x:c>
      <x:c r="BJ73" s="201">
        <x:v/>
      </x:c>
      <x:c r="BK73" s="200">
        <x:v/>
      </x:c>
      <x:c r="BL73" s="177">
        <x:v/>
      </x:c>
      <x:c r="BM73" s="177">
        <x:v/>
      </x:c>
      <x:c r="BN73" s="201">
        <x:v/>
      </x:c>
      <x:c r="BO73" s="200">
        <x:v/>
      </x:c>
      <x:c r="BP73" s="177">
        <x:v/>
      </x:c>
      <x:c r="BQ73" s="177">
        <x:v/>
      </x:c>
      <x:c r="BR73" s="201">
        <x:v/>
      </x:c>
      <x:c r="BS73" s="200">
        <x:f>+BU72</x:f>
        <x:v>265948.36363636376</x:v>
      </x:c>
      <x:c r="BT73" s="177">
        <x:f>+BS$31</x:f>
        <x:v>8310.886363636364</x:v>
      </x:c>
      <x:c r="BU73" s="177">
        <x:f t="shared" si="18"/>
        <x:v>257637.47727272741</x:v>
      </x:c>
      <x:c r="BV73" s="201">
        <x:f>+BS$28*BU73+BT73</x:f>
        <x:v>42622.005866971987</x:v>
      </x:c>
      <x:c r="BW73" s="200">
        <x:f>+BY72</x:f>
        <x:v>18747339.886363644</x:v>
      </x:c>
      <x:c r="BX73" s="177">
        <x:f>+BW$31</x:f>
        <x:v>576841.22727272729</x:v>
      </x:c>
      <x:c r="BY73" s="177">
        <x:f t="shared" si="20"/>
        <x:v>18170498.659090918</x:v>
      </x:c>
      <x:c r="BZ73" s="201">
        <x:f>+BW$28*BY73+BX73</x:f>
        <x:v>2996714.9099640939</x:v>
      </x:c>
      <x:c r="CA73" s="200">
        <x:f>+CC72</x:f>
        <x:v>1773638.560000001</x:v>
      </x:c>
      <x:c r="CB73" s="177">
        <x:f>+CA$31</x:f>
        <x:v>54433.919999999998</x:v>
      </x:c>
      <x:c r="CC73" s="177">
        <x:f t="shared" si="21"/>
        <x:v>1719204.6400000011</x:v>
      </x:c>
      <x:c r="CD73" s="201">
        <x:f>+CA$28*CC73+CB73</x:f>
        <x:v>283390.65594601439</x:v>
      </x:c>
      <x:c r="CE73" s="200">
        <x:f>+CG72</x:f>
        <x:v>152382.18818181826</x:v>
      </x:c>
      <x:c r="CF73" s="177">
        <x:f>+CE$31</x:f>
        <x:v>4725.0290909090909</x:v>
      </x:c>
      <x:c r="CG73" s="177">
        <x:f t="shared" si="22"/>
        <x:v>147657.15909090918</x:v>
      </x:c>
      <x:c r="CH73" s="201">
        <x:f>+CE$28*CG73+CF73</x:f>
        <x:v>24389.413654526783</x:v>
      </x:c>
      <x:c r="CI73" s="200">
        <x:f>+CK72</x:f>
        <x:v>410030.45454545435</x:v>
      </x:c>
      <x:c r="CJ73" s="177">
        <x:f>+CI$31</x:f>
        <x:v>12362.727272727272</x:v>
      </x:c>
      <x:c r="CK73" s="177">
        <x:f t="shared" si="23"/>
        <x:v>397667.72727272706</x:v>
      </x:c>
      <x:c r="CL73" s="201">
        <x:f>+CI$28*CK73+CJ73</x:f>
        <x:v>65322.510366049646</x:v>
      </x:c>
      <x:c r="CM73" s="200">
        <x:f>+CO72</x:f>
        <x:v>18259359.744602274</x:v>
      </x:c>
      <x:c r="CN73" s="177">
        <x:f>+CM$31</x:f>
        <x:v>483691.64886363636</x:v>
      </x:c>
      <x:c r="CO73" s="177">
        <x:f t="shared" si="33"/>
        <x:v>17775668.095738638</x:v>
      </x:c>
      <x:c r="CP73" s="201">
        <x:f>+CM$28*CO73+CN73</x:f>
        <x:v>2850983.3905029688</x:v>
      </x:c>
      <x:c r="CQ73" s="200">
        <x:f>+CS72</x:f>
        <x:v>76169532.653011337</x:v>
      </x:c>
      <x:c r="CR73" s="177">
        <x:f>+CQ$31</x:f>
        <x:v>2017735.9643181816</x:v>
      </x:c>
      <x:c r="CS73" s="177">
        <x:f t="shared" si="38"/>
        <x:v>74151796.688693151</x:v>
      </x:c>
      <x:c r="CT73" s="201">
        <x:f>+CQ$28*CS73+CR73</x:f>
        <x:v>11892973.000890892</x:v>
      </x:c>
      <x:c r="CU73" s="200">
        <x:f>+CW72</x:f>
        <x:v>25695424.155000009</x:v>
      </x:c>
      <x:c r="CV73" s="177">
        <x:f>+CU$31</x:f>
        <x:v>676195.37250000006</x:v>
      </x:c>
      <x:c r="CW73" s="177">
        <x:f t="shared" si="39"/>
        <x:v>25019228.78250001</x:v>
      </x:c>
      <x:c r="CX73" s="201">
        <x:f>+CU$28*CW73+CV73</x:f>
        <x:v>4008155.2943437281</x:v>
      </x:c>
      <x:c r="CY73" s="200">
        <x:f>+DA72</x:f>
        <x:v>28248.368750000049</x:v>
      </x:c>
      <x:c r="CZ73" s="177">
        <x:f>+CY$31</x:f>
        <x:v>733.72386363636497</x:v>
      </x:c>
      <x:c r="DA73" s="177">
        <x:f t="shared" si="40"/>
        <x:v>27514.644886363683</x:v>
      </x:c>
      <x:c r="DB73" s="201">
        <x:f>+CY$28*DA73+CZ73</x:f>
        <x:v>4398.0132317103835</x:v>
      </x:c>
      <x:c r="DC73" s="200">
        <x:f>+DE72</x:f>
        <x:v>1703298.2318181822</x:v>
      </x:c>
      <x:c r="DD73" s="177">
        <x:f>+DC$31</x:f>
        <x:v>44530.672727272722</x:v>
      </x:c>
      <x:c r="DE73" s="177">
        <x:f t="shared" si="41"/>
        <x:v>1658767.5590909095</x:v>
      </x:c>
      <x:c r="DF73" s="201">
        <x:f>+DC$28*DE73+DD73</x:f>
        <x:v>265438.64213723893</x:v>
      </x:c>
      <x:c r="DG73" s="200">
        <x:f>+DI72</x:f>
        <x:v>948619.76124999975</x:v>
      </x:c>
      <x:c r="DH73" s="177">
        <x:f>+DG$31</x:f>
        <x:v>24639.474318181816</x:v>
      </x:c>
      <x:c r="DI73" s="177">
        <x:f t="shared" si="42"/>
        <x:v>923980.28693181789</x:v>
      </x:c>
      <x:c r="DJ73" s="201">
        <x:f>+DG$28*DI73+DH73</x:f>
        <x:v>147691.44012393412</x:v>
      </x:c>
      <x:c r="DK73" s="200">
        <x:f>+DM72</x:f>
        <x:v>20978644.538295455</x:v>
      </x:c>
      <x:c r="DL73" s="177">
        <x:f>+DK$31</x:f>
        <x:v>549658.80886363634</x:v>
      </x:c>
      <x:c r="DM73" s="177">
        <x:f t="shared" si="43"/>
        <x:v>20428985.729431819</x:v>
      </x:c>
      <x:c r="DN73" s="201">
        <x:f>+DK$28*DM73+DL73</x:f>
        <x:v>3270308.6852497393</x:v>
      </x:c>
      <x:c r="DO73" s="200">
        <x:f>+DQ72</x:f>
        <x:v>767380.90132575715</x:v>
      </x:c>
      <x:c r="DP73" s="177">
        <x:f t="shared" si="87"/>
        <x:v>19592.703863636354</x:v>
      </x:c>
      <x:c r="DQ73" s="177">
        <x:f t="shared" si="57"/>
        <x:v>747788.19746212079</x:v>
      </x:c>
      <x:c r="DR73" s="201">
        <x:f t="shared" si="62"/>
        <x:v>119180.11823327228</x:v>
      </x:c>
      <x:c r="DS73" s="200">
        <x:f>+DU72</x:f>
        <x:v>327682.23272727156</x:v>
      </x:c>
      <x:c r="DT73" s="177">
        <x:f t="shared" si="88"/>
        <x:v>8295.7527272726966</x:v>
      </x:c>
      <x:c r="DU73" s="177">
        <x:f t="shared" si="58"/>
        <x:v>319386.47999999888</x:v>
      </x:c>
      <x:c r="DV73" s="201">
        <x:f t="shared" si="63"/>
        <x:v>50830.355220019985</x:v>
      </x:c>
      <x:c r="DW73" s="200">
        <x:f>+DY72</x:f>
        <x:v>47954.213806818167</x:v>
      </x:c>
      <x:c r="DX73" s="177">
        <x:f t="shared" si="89"/>
        <x:v>1221.7634090909089</x:v>
      </x:c>
      <x:c r="DY73" s="177">
        <x:f t="shared" si="59"/>
        <x:v>46732.450397727254</x:v>
      </x:c>
      <x:c r="DZ73" s="201">
        <x:f t="shared" si="64"/>
        <x:v>7445.4025599383895</x:v>
      </x:c>
      <x:c r="EA73" s="200">
        <x:f>+EC72</x:f>
        <x:v>-284218.70517045638</x:v>
      </x:c>
      <x:c r="EB73" s="177">
        <x:f t="shared" si="90"/>
        <x:v>-7120.3015909091364</x:v>
      </x:c>
      <x:c r="EC73" s="177">
        <x:f t="shared" si="60"/>
        <x:v>-277098.40357954724</x:v>
      </x:c>
      <x:c r="ED73" s="201">
        <x:f t="shared" si="65"/>
        <x:v>-44023.148723420651</x:v>
      </x:c>
      <x:c r="EE73" s="200">
        <x:f>+EG72</x:f>
        <x:v>7972519.5486363657</x:v>
      </x:c>
      <x:c r="EF73" s="177">
        <x:f t="shared" si="101"/>
        <x:v>192495.44181818186</x:v>
      </x:c>
      <x:c r="EG73" s="177">
        <x:f t="shared" si="69"/>
        <x:v>7780024.1068181843</x:v>
      </x:c>
      <x:c r="EH73" s="201">
        <x:f t="shared" si="91"/>
        <x:v>1228607.6553580409</x:v>
      </x:c>
      <x:c r="EI73" s="200">
        <x:f>+EK72</x:f>
        <x:v>321957.76655303029</x:v>
      </x:c>
      <x:c r="EJ73" s="177">
        <x:f t="shared" si="102"/>
        <x:v>7696.2015909090906</x:v>
      </x:c>
      <x:c r="EK73" s="177">
        <x:f t="shared" si="70"/>
        <x:v>314261.56496212119</x:v>
      </x:c>
      <x:c r="EL73" s="201">
        <x:f t="shared" si="92"/>
        <x:v>49548.288580980028</x:v>
      </x:c>
      <x:c r="EM73" s="200">
        <x:f>+EO72</x:f>
        <x:v>10973611.272272727</x:v>
      </x:c>
      <x:c r="EN73" s="177">
        <x:f t="shared" si="103"/>
        <x:v>261276.45886363636</x:v>
      </x:c>
      <x:c r="EO73" s="177">
        <x:f t="shared" si="71"/>
        <x:v>10712334.81340909</x:v>
      </x:c>
      <x:c r="EP73" s="201">
        <x:f t="shared" si="93"/>
        <x:v>1687901.978696459</x:v>
      </x:c>
      <x:c r="EQ73" s="200">
        <x:f>+ES72</x:f>
        <x:v>21274650.251136363</x:v>
      </x:c>
      <x:c r="ER73" s="177">
        <x:f t="shared" si="104"/>
        <x:v>500580.00590909086</x:v>
      </x:c>
      <x:c r="ES73" s="177">
        <x:f t="shared" si="94"/>
        <x:v>20774070.24522727</x:v>
      </x:c>
      <x:c r="ET73" s="201">
        <x:f t="shared" si="108"/>
        <x:v>3267186.8454883811</x:v>
      </x:c>
      <x:c r="EU73" s="200">
        <x:f>+EW72</x:f>
        <x:v>27489666.206818186</x:v>
      </x:c>
      <x:c r="EV73" s="177">
        <x:f t="shared" si="105"/>
        <x:v>646815.67545454553</x:v>
      </x:c>
      <x:c r="EW73" s="177">
        <x:f t="shared" si="95"/>
        <x:v>26842850.53136364</x:v>
      </x:c>
      <x:c r="EX73" s="201">
        <x:f t="shared" si="109"/>
        <x:v>4221638.1824178547</x:v>
      </x:c>
      <x:c r="EY73" s="282">
        <x:f t="shared" si="3"/>
        <x:v>53852051.726456016</x:v>
      </x:c>
      <x:c r="EZ73" s="178"/>
      <x:c r="FA73" s="1244">
        <x:f>+EY73</x:f>
        <x:v>53852051.726456016</x:v>
      </x:c>
      <x:c r="FD73" s="200">
        <x:f>+FF72</x:f>
        <x:v>1482498.0333333355</x:v>
      </x:c>
      <x:c r="FE73" s="177">
        <x:f t="shared" si="72"/>
        <x:v>1270712.6000000001</x:v>
      </x:c>
      <x:c r="FF73" s="177">
        <x:f t="shared" si="24"/>
        <x:v>211785.43333333544</x:v>
      </x:c>
      <x:c r="FG73" s="201">
        <x:f t="shared" si="44"/>
        <x:v>1300996.2309623929</x:v>
      </x:c>
      <x:c r="FH73" s="200">
        <x:f>+FJ72</x:f>
        <x:v>1788808.7999999984</x:v>
      </x:c>
      <x:c r="FI73" s="177">
        <x:f t="shared" si="73"/>
        <x:v>894404.4</x:v>
      </x:c>
      <x:c r="FJ73" s="177">
        <x:f t="shared" si="25"/>
        <x:v>894404.39999999839</x:v>
      </x:c>
      <x:c r="FK73" s="201">
        <x:f t="shared" si="45"/>
        <x:v>1022297.1089291789</x:v>
      </x:c>
      <x:c r="FL73" s="200">
        <x:f>+FN72</x:f>
        <x:v>269212.29941666638</x:v>
      </x:c>
      <x:c r="FM73" s="177">
        <x:f t="shared" si="74"/>
        <x:v>140458.59099999999</x:v>
      </x:c>
      <x:c r="FN73" s="177">
        <x:f t="shared" si="26"/>
        <x:v>128753.7084166664</x:v>
      </x:c>
      <x:c r="FO73" s="201">
        <x:f t="shared" si="46"/>
        <x:v>158869.3463072023</x:v>
      </x:c>
      <x:c r="FP73" s="200">
        <x:f>+FR72</x:f>
        <x:v>33920.600000000006</x:v>
      </x:c>
      <x:c r="FQ73" s="177">
        <x:f t="shared" si="75"/>
        <x:v>16960.3</x:v>
      </x:c>
      <x:c r="FR73" s="177">
        <x:f t="shared" si="27"/>
        <x:v>16960.300000000007</x:v>
      </x:c>
      <x:c r="FS73" s="201">
        <x:f t="shared" si="47"/>
        <x:v>19385.487880618159</x:v>
      </x:c>
      <x:c r="FT73" s="200">
        <x:f>+FV72</x:f>
        <x:v>2716.5363333333335</x:v>
      </x:c>
      <x:c r="FU73" s="177">
        <x:f t="shared" si="76"/>
        <x:v>1253.7860000000001</x:v>
      </x:c>
      <x:c r="FV73" s="177">
        <x:f t="shared" si="32"/>
        <x:v>1462.7503333333334</x:v>
      </x:c>
      <x:c r="FW73" s="201">
        <x:f t="shared" si="48"/>
        <x:v>1462.9476528463631</x:v>
      </x:c>
      <x:c r="FX73" s="200">
        <x:f>+FZ72</x:f>
        <x:v>9074834.9549999945</x:v>
      </x:c>
      <x:c r="FY73" s="177">
        <x:f t="shared" si="77"/>
        <x:v>4033259.9799999995</x:v>
      </x:c>
      <x:c r="FZ73" s="177">
        <x:f t="shared" si="28"/>
        <x:v>5041574.974999995</x:v>
      </x:c>
      <x:c r="GA73" s="201">
        <x:f t="shared" si="49"/>
        <x:v>4754165.0659122644</x:v>
      </x:c>
      <x:c r="GB73" s="200">
        <x:f>+GD72</x:f>
        <x:v>137054.46683333337</x:v>
      </x:c>
      <x:c r="GC73" s="177">
        <x:f t="shared" si="78"/>
        <x:v>53053.342000000004</x:v>
      </x:c>
      <x:c r="GD73" s="177">
        <x:f t="shared" si="29"/>
        <x:v>84001.124833333364</x:v>
      </x:c>
      <x:c r="GE73" s="201">
        <x:f t="shared" si="50"/>
        <x:v>65064.834125970243</x:v>
      </x:c>
      <x:c r="GF73" s="200">
        <x:f>+GH72</x:f>
        <x:v>-139258.9595</x:v>
      </x:c>
      <x:c r="GG73" s="177">
        <x:f t="shared" si="79"/>
        <x:v>-53906.693999999974</x:v>
      </x:c>
      <x:c r="GH73" s="177">
        <x:f t="shared" si="30"/>
        <x:v>-85352.265500000023</x:v>
      </x:c>
      <x:c r="GI73" s="201">
        <x:f t="shared" si="51"/>
        <x:v>-66111.3884849975</x:v>
      </x:c>
      <x:c r="GJ73" s="200">
        <x:f>+GL72</x:f>
        <x:v>9427981.1278333385</x:v>
      </x:c>
      <x:c r="GK73" s="177">
        <x:f t="shared" si="80"/>
        <x:v>3327522.7509999997</x:v>
      </x:c>
      <x:c r="GL73" s="177">
        <x:f t="shared" si="31"/>
        <x:v>6100458.3768333383</x:v>
      </x:c>
      <x:c r="GM73" s="201">
        <x:f t="shared" si="52"/>
        <x:v>4199839.7337014694</x:v>
      </x:c>
      <x:c r="GN73" s="200">
        <x:f>+GP72</x:f>
        <x:v>145207.93874999994</x:v>
      </x:c>
      <x:c r="GO73" s="177">
        <x:f t="shared" si="81"/>
        <x:v>49785.578999999998</x:v>
      </x:c>
      <x:c r="GP73" s="177">
        <x:f t="shared" si="36"/>
        <x:v>95422.359749999945</x:v>
      </x:c>
      <x:c r="GQ73" s="201">
        <x:f t="shared" si="53"/>
        <x:v>63430.216795657259</x:v>
      </x:c>
      <x:c r="GR73" s="200">
        <x:f>+GT72</x:f>
        <x:v>614621.6684999998</x:v>
      </x:c>
      <x:c r="GS73" s="177">
        <x:f t="shared" si="82"/>
        <x:v>175606.19100000002</x:v>
      </x:c>
      <x:c r="GT73" s="177">
        <x:f t="shared" si="37"/>
        <x:v>439015.4774999998</x:v>
      </x:c>
      <x:c r="GU73" s="201">
        <x:f t="shared" si="54"/>
        <x:v>238381.90932083121</x:v>
      </x:c>
      <x:c r="GV73" s="200">
        <x:f>+GX72</x:f>
        <x:v>16283406.721416667</x:v>
      </x:c>
      <x:c r="GW73" s="177">
        <x:f t="shared" si="83"/>
        <x:v>3686809.0689999992</x:v>
      </x:c>
      <x:c r="GX73" s="177">
        <x:f t="shared" si="55"/>
        <x:v>12596597.652416669</x:v>
      </x:c>
      <x:c r="GY73" s="201">
        <x:f t="shared" si="56"/>
        <x:v>5488022.2529450972</x:v>
      </x:c>
      <x:c r="GZ73" s="200">
        <x:f>+HB72</x:f>
        <x:v>45492270.022333331</x:v>
      </x:c>
      <x:c r="HA73" s="177">
        <x:f t="shared" si="96"/>
        <x:v>8028047.6510000005</x:v>
      </x:c>
      <x:c r="HB73" s="177">
        <x:f t="shared" si="61"/>
        <x:v>37464222.371333331</x:v>
      </x:c>
      <x:c r="HC73" s="201">
        <x:f t="shared" si="66"/>
        <x:v>13385133.200886576</x:v>
      </x:c>
      <x:c r="HD73" s="200">
        <x:f>+HF72</x:f>
        <x:v>-323530.52500000008</x:v>
      </x:c>
      <x:c r="HE73" s="1191">
        <x:f t="shared" si="97"/>
        <x:v>-53183.1</x:v>
      </x:c>
      <x:c r="HF73" s="1191">
        <x:f t="shared" si="67"/>
        <x:v>-270347.4250000001</x:v>
      </x:c>
      <x:c r="HG73" s="201">
        <x:f t="shared" si="84"/>
        <x:v>-91840.62956411895</x:v>
      </x:c>
      <x:c r="HH73" s="200">
        <x:f>+HJ72</x:f>
        <x:v>821790.53333333344</x:v>
      </x:c>
      <x:c r="HI73" s="177">
        <x:f t="shared" si="98"/>
        <x:v>129756.4</x:v>
      </x:c>
      <x:c r="HJ73" s="177">
        <x:f t="shared" si="68"/>
        <x:v>692034.13333333342</x:v>
      </x:c>
      <x:c r="HK73" s="201">
        <x:f t="shared" si="85"/>
        <x:v>228711.77184684767</x:v>
      </x:c>
      <x:c r="HL73" s="200">
        <x:f>+HN72</x:f>
        <x:v>3117348.791666667</x:v>
      </x:c>
      <x:c r="HM73" s="177">
        <x:f t="shared" si="106"/>
        <x:v>440096.3</x:v>
      </x:c>
      <x:c r="HN73" s="177">
        <x:f t="shared" si="86"/>
        <x:v>2677252.4916666672</x:v>
      </x:c>
      <x:c r="HO73" s="201">
        <x:f t="shared" si="99"/>
        <x:v>822922.09294851916</x:v>
      </x:c>
      <x:c r="HP73" s="200">
        <x:f>+HR72</x:f>
        <x:v>812481.11516666668</x:v>
      </x:c>
      <x:c r="HQ73" s="177">
        <x:f t="shared" si="107"/>
        <x:v>94657.993999999992</x:v>
      </x:c>
      <x:c r="HR73" s="177">
        <x:f t="shared" si="100"/>
        <x:v>717823.12116666674</x:v>
      </x:c>
      <x:c r="HS73" s="201">
        <x:f t="shared" si="110"/>
        <x:v>197300.98580326408</x:v>
      </x:c>
      <x:c r="HT73" s="200">
        <x:f>+HV72</x:f>
        <x:v>377188.5</x:v>
      </x:c>
      <x:c r="HU73" s="177">
        <x:f>+HT31</x:f>
        <x:v>39019.5</x:v>
      </x:c>
      <x:c r="HV73" s="177">
        <x:f t="shared" si="111"/>
        <x:v>338169</x:v>
      </x:c>
      <x:c r="HW73" s="201">
        <x:f t="shared" ref="HW73:HW84" si="113">+HT$29*HV73+HU73</x:f>
        <x:v>87374.974867824392</x:v>
      </x:c>
      <x:c r="HX73" s="200">
        <x:f>+HX30</x:f>
        <x:v>1176456.72</x:v>
      </x:c>
      <x:c r="HY73" s="177">
        <x:f>+HX$31/12*(12-HX$32)</x:f>
        <x:v>19607.611999999997</x:v>
      </x:c>
      <x:c r="HZ73" s="177">
        <x:f t="shared" ref="HZ73:HZ84" si="114">+HX73-HY73</x:f>
        <x:v>1156849.108</x:v>
      </x:c>
      <x:c r="IA73" s="201">
        <x:f>+(((HX$28*HZ73)*(12-HX$32)/12))+HY73</x:f>
        <x:v>47177.647479183019</x:v>
      </x:c>
      <x:c r="IB73" s="200"/>
      <x:c r="IC73" s="177"/>
      <x:c r="ID73" s="177"/>
      <x:c r="IE73" s="201"/>
      <x:c r="IG73" s="200"/>
      <x:c r="IH73" s="177"/>
      <x:c r="II73" s="177"/>
      <x:c r="IJ73" s="201"/>
      <x:c r="IK73" s="200"/>
      <x:c r="IL73" s="177"/>
      <x:c r="IM73" s="177"/>
      <x:c r="IN73" s="201"/>
      <x:c r="IO73" s="200"/>
      <x:c r="IP73" s="177"/>
      <x:c r="IQ73" s="177"/>
      <x:c r="IR73" s="201"/>
    </x:row>
    <x:row r="74" spans="1:252" s="189" customFormat="1">
      <x:c r="A74" s="211" t="s">
        <x:v>21</x:v>
      </x:c>
      <x:c r="B74" s="1243">
        <x:v>2023</x:v>
      </x:c>
      <x:c r="C74" s="177">
        <x:f>+C73</x:f>
        <x:v>13262311.526704542</x:v>
      </x:c>
      <x:c r="D74" s="177">
        <x:f>+D73</x:f>
        <x:v>445791.98409090913</x:v>
      </x:c>
      <x:c r="E74" s="177">
        <x:f t="shared" si="6"/>
        <x:v>12816519.542613633</x:v>
      </x:c>
      <x:c r="F74" s="201">
        <x:f>+C$29*E74+D74</x:f>
        <x:v>2236834.0571328904</x:v>
      </x:c>
      <x:c r="G74" s="177">
        <x:f>+G73</x:f>
        <x:v>3417302.1115909065</x:v>
      </x:c>
      <x:c r="H74" s="177">
        <x:f>+H73</x:f>
        <x:v>115840.74954545456</x:v>
      </x:c>
      <x:c r="I74" s="177">
        <x:f t="shared" si="7"/>
        <x:v>3301461.362045452</x:v>
      </x:c>
      <x:c r="J74" s="201">
        <x:f>+G$29*I74+H74</x:f>
        <x:v>577202.83636516985</x:v>
      </x:c>
      <x:c r="K74" s="200">
        <x:f>+K73</x:f>
        <x:v>8780818.1326704472</x:v>
      </x:c>
      <x:c r="L74" s="177">
        <x:f>+L73</x:f>
        <x:v>305419.76113636367</x:v>
      </x:c>
      <x:c r="M74" s="177">
        <x:f t="shared" si="8"/>
        <x:v>8475398.371534083</x:v>
      </x:c>
      <x:c r="N74" s="201">
        <x:f>+K$29*M74+L74</x:f>
        <x:v>1489812.6861217897</x:v>
      </x:c>
      <x:c r="O74" s="200">
        <x:f>+O73</x:f>
        <x:v>3678919.8106060587</x:v>
      </x:c>
      <x:c r="P74" s="177">
        <x:f>+P73</x:f>
        <x:v>119316.31818181818</x:v>
      </x:c>
      <x:c r="Q74" s="177">
        <x:f t="shared" si="11"/>
        <x:v>3559603.4924242403</x:v>
      </x:c>
      <x:c r="R74" s="201">
        <x:f>+O$29*Q74+P74</x:f>
        <x:v>616752.42765611247</x:v>
      </x:c>
      <x:c r="S74" s="200">
        <x:f>+S73</x:f>
        <x:v>1700874.7424242403</x:v>
      </x:c>
      <x:c r="T74" s="177">
        <x:f>+T73</x:f>
        <x:v>58315.705454545445</x:v>
      </x:c>
      <x:c r="U74" s="177">
        <x:f t="shared" si="12"/>
        <x:v>1642559.0369696948</x:v>
      </x:c>
      <x:c r="V74" s="201">
        <x:f>+S$29*U74+T74</x:f>
        <x:v>287854.8040285809</x:v>
      </x:c>
      <x:c r="W74" s="200">
        <x:f>+W73</x:f>
        <x:v>21376553.087121215</x:v>
      </x:c>
      <x:c r="X74" s="177">
        <x:f>+X73</x:f>
        <x:v>693293.61363636365</x:v>
      </x:c>
      <x:c r="Y74" s="177">
        <x:f t="shared" si="13"/>
        <x:v>20683259.473484851</x:v>
      </x:c>
      <x:c r="Z74" s="201">
        <x:f>+W$29*Y74+X74</x:f>
        <x:v>3583671.7542451294</x:v>
      </x:c>
      <x:c r="AA74" s="200">
        <x:f>+AA73</x:f>
        <x:v>13938262.717803026</x:v>
      </x:c>
      <x:c r="AB74" s="177">
        <x:f>+AB73</x:f>
        <x:v>450833.29545454547</x:v>
      </x:c>
      <x:c r="AC74" s="177">
        <x:f t="shared" si="14"/>
        <x:v>13487429.422348481</x:v>
      </x:c>
      <x:c r="AD74" s="201">
        <x:f>+AA$29*AC74+AB74</x:f>
        <x:v>2335631.5413661855</x:v>
      </x:c>
      <x:c r="AE74" s="200">
        <x:f>+AE73</x:f>
        <x:v>140235.53409090923</x:v>
      </x:c>
      <x:c r="AF74" s="177">
        <x:f>+AF73</x:f>
        <x:v>4597.886363636364</x:v>
      </x:c>
      <x:c r="AG74" s="177">
        <x:f t="shared" si="15"/>
        <x:v>135637.64772727288</x:v>
      </x:c>
      <x:c r="AH74" s="201">
        <x:f>+AE$29*AG74+AF74</x:f>
        <x:v>23552.543512191085</x:v>
      </x:c>
      <x:c r="AI74" s="200">
        <x:f>+AI73</x:f>
        <x:v>9408259.912878789</x:v>
      </x:c>
      <x:c r="AJ74" s="177">
        <x:f>+AJ73</x:f>
        <x:v>295547.43181818182</x:v>
      </x:c>
      <x:c r="AK74" s="177">
        <x:f t="shared" si="19"/>
        <x:v>9112712.4810606074</x:v>
      </x:c>
      <x:c r="AL74" s="201">
        <x:f>+AI$29*AK74+AJ74</x:f>
        <x:v>1569001.6951888115</x:v>
      </x:c>
      <x:c r="AM74" s="200">
        <x:f>+AM73</x:f>
        <x:v>3492307.843977272</x:v>
      </x:c>
      <x:c r="AN74" s="177">
        <x:f>+AN73</x:f>
        <x:v>110866.91568181818</x:v>
      </x:c>
      <x:c r="AO74" s="177">
        <x:f t="shared" si="16"/>
        <x:v>3381440.928295454</x:v>
      </x:c>
      <x:c r="AP74" s="201">
        <x:f>+AM$29*AO74+AN74</x:f>
        <x:v>583405.7316955335</x:v>
      </x:c>
      <x:c r="AQ74" s="200">
        <x:f>+AQ73</x:f>
        <x:v>28731598.533409096</x:v>
      </x:c>
      <x:c r="AR74" s="177">
        <x:f>+AR73</x:f>
        <x:v>904932.23727272719</x:v>
      </x:c>
      <x:c r="AS74" s="177">
        <x:f t="shared" si="17"/>
        <x:v>27826666.296136368</x:v>
      </x:c>
      <x:c r="AT74" s="201">
        <x:f>+AQ$29*AS74+AR74</x:f>
        <x:v>4793564.3985370044</x:v>
      </x:c>
      <x:c r="AU74" s="200">
        <x:v/>
      </x:c>
      <x:c r="AV74" s="177">
        <x:v/>
      </x:c>
      <x:c r="AW74" s="177">
        <x:v/>
      </x:c>
      <x:c r="AX74" s="201">
        <x:v/>
      </x:c>
      <x:c r="AY74" s="200">
        <x:v/>
      </x:c>
      <x:c r="AZ74" s="177">
        <x:v/>
      </x:c>
      <x:c r="BA74" s="177">
        <x:v/>
      </x:c>
      <x:c r="BB74" s="201">
        <x:v/>
      </x:c>
      <x:c r="BC74" s="200">
        <x:v/>
      </x:c>
      <x:c r="BD74" s="177">
        <x:v/>
      </x:c>
      <x:c r="BE74" s="177">
        <x:v/>
      </x:c>
      <x:c r="BF74" s="201">
        <x:v/>
      </x:c>
      <x:c r="BG74" s="200">
        <x:v/>
      </x:c>
      <x:c r="BH74" s="177">
        <x:v/>
      </x:c>
      <x:c r="BI74" s="177">
        <x:v/>
      </x:c>
      <x:c r="BJ74" s="201">
        <x:v/>
      </x:c>
      <x:c r="BK74" s="200">
        <x:v/>
      </x:c>
      <x:c r="BL74" s="177">
        <x:v/>
      </x:c>
      <x:c r="BM74" s="177">
        <x:v/>
      </x:c>
      <x:c r="BN74" s="201">
        <x:v/>
      </x:c>
      <x:c r="BO74" s="200">
        <x:v/>
      </x:c>
      <x:c r="BP74" s="177">
        <x:v/>
      </x:c>
      <x:c r="BQ74" s="177">
        <x:v/>
      </x:c>
      <x:c r="BR74" s="201">
        <x:v/>
      </x:c>
      <x:c r="BS74" s="200">
        <x:f>+BS73</x:f>
        <x:v>265948.36363636376</x:v>
      </x:c>
      <x:c r="BT74" s="177">
        <x:f>+BT73</x:f>
        <x:v>8310.886363636364</x:v>
      </x:c>
      <x:c r="BU74" s="177">
        <x:f t="shared" si="18"/>
        <x:v>257637.47727272741</x:v>
      </x:c>
      <x:c r="BV74" s="201">
        <x:f>+BS$29*BU74+BT74</x:f>
        <x:v>44314.386366395454</x:v>
      </x:c>
      <x:c r="BW74" s="200">
        <x:f>+BW73</x:f>
        <x:v>18747339.886363644</x:v>
      </x:c>
      <x:c r="BX74" s="177">
        <x:f>+BX73</x:f>
        <x:v>576841.22727272729</x:v>
      </x:c>
      <x:c r="BY74" s="177">
        <x:f t="shared" si="20"/>
        <x:v>18170498.659090918</x:v>
      </x:c>
      <x:c r="BZ74" s="201">
        <x:f>+BW$29*BY74+BX74</x:f>
        <x:v>2996714.9099640939</x:v>
      </x:c>
      <x:c r="CA74" s="200">
        <x:f>+CA73</x:f>
        <x:v>1773638.560000001</x:v>
      </x:c>
      <x:c r="CB74" s="177">
        <x:f>+CB73</x:f>
        <x:v>54433.919999999998</x:v>
      </x:c>
      <x:c r="CC74" s="177">
        <x:f t="shared" si="21"/>
        <x:v>1719204.6400000011</x:v>
      </x:c>
      <x:c r="CD74" s="201">
        <x:f>+CA$29*CC74+CB74</x:f>
        <x:v>294683.84371533256</x:v>
      </x:c>
      <x:c r="CE74" s="200">
        <x:f>+CE73</x:f>
        <x:v>152382.18818181826</x:v>
      </x:c>
      <x:c r="CF74" s="177">
        <x:f>+CF73</x:f>
        <x:v>4725.0290909090909</x:v>
      </x:c>
      <x:c r="CG74" s="177">
        <x:f t="shared" si="22"/>
        <x:v>147657.15909090918</x:v>
      </x:c>
      <x:c r="CH74" s="201">
        <x:f>+CE$29*CG74+CF74</x:f>
        <x:v>25359.350556917718</x:v>
      </x:c>
      <x:c r="CI74" s="200">
        <x:f>+CI73</x:f>
        <x:v>410030.45454545435</x:v>
      </x:c>
      <x:c r="CJ74" s="177">
        <x:f>+CJ73</x:f>
        <x:v>12362.727272727272</x:v>
      </x:c>
      <x:c r="CK74" s="177">
        <x:f t="shared" si="23"/>
        <x:v>397667.72727272706</x:v>
      </x:c>
      <x:c r="CL74" s="201">
        <x:f>+CI$29*CK74+CJ74</x:f>
        <x:v>65322.510366049646</x:v>
      </x:c>
      <x:c r="CM74" s="200">
        <x:f>+CM73</x:f>
        <x:v>18259359.744602274</x:v>
      </x:c>
      <x:c r="CN74" s="177">
        <x:f>+CN73</x:f>
        <x:v>483691.64886363636</x:v>
      </x:c>
      <x:c r="CO74" s="177">
        <x:f t="shared" si="33"/>
        <x:v>17775668.095738638</x:v>
      </x:c>
      <x:c r="CP74" s="201">
        <x:f>+CM$29*CO74+CN74</x:f>
        <x:v>2850983.3905029688</x:v>
      </x:c>
      <x:c r="CQ74" s="200">
        <x:f>+CQ73</x:f>
        <x:v>76169532.653011337</x:v>
      </x:c>
      <x:c r="CR74" s="177">
        <x:f>+CR73</x:f>
        <x:v>2017735.9643181816</x:v>
      </x:c>
      <x:c r="CS74" s="177">
        <x:f t="shared" si="38"/>
        <x:v>74151796.688693151</x:v>
      </x:c>
      <x:c r="CT74" s="201">
        <x:f>+CQ$29*CS74+CR74</x:f>
        <x:v>11892973.000890892</x:v>
      </x:c>
      <x:c r="CU74" s="200">
        <x:f>+CU73</x:f>
        <x:v>25695424.155000009</x:v>
      </x:c>
      <x:c r="CV74" s="177">
        <x:f>+CV73</x:f>
        <x:v>676195.37250000006</x:v>
      </x:c>
      <x:c r="CW74" s="177">
        <x:f t="shared" si="39"/>
        <x:v>25019228.78250001</x:v>
      </x:c>
      <x:c r="CX74" s="201">
        <x:f>+CU$29*CW74+CV74</x:f>
        <x:v>4008155.2943437281</x:v>
      </x:c>
      <x:c r="CY74" s="200">
        <x:f>+CY73</x:f>
        <x:v>28248.368750000049</x:v>
      </x:c>
      <x:c r="CZ74" s="177">
        <x:f>+CZ73</x:f>
        <x:v>733.72386363636497</x:v>
      </x:c>
      <x:c r="DA74" s="177">
        <x:f t="shared" si="40"/>
        <x:v>27514.644886363683</x:v>
      </x:c>
      <x:c r="DB74" s="201">
        <x:f>+CY$29*DA74+CZ74</x:f>
        <x:v>4398.0132317103835</x:v>
      </x:c>
      <x:c r="DC74" s="200">
        <x:f>+DC73</x:f>
        <x:v>1703298.2318181822</x:v>
      </x:c>
      <x:c r="DD74" s="177">
        <x:f>+DD73</x:f>
        <x:v>44530.672727272722</x:v>
      </x:c>
      <x:c r="DE74" s="177">
        <x:f t="shared" si="41"/>
        <x:v>1658767.5590909095</x:v>
      </x:c>
      <x:c r="DF74" s="201">
        <x:f>+DC$29*DE74+DD74</x:f>
        <x:v>265438.64213723893</x:v>
      </x:c>
      <x:c r="DG74" s="200">
        <x:f>+DG73</x:f>
        <x:v>948619.76124999975</x:v>
      </x:c>
      <x:c r="DH74" s="177">
        <x:f>+DH73</x:f>
        <x:v>24639.474318181816</x:v>
      </x:c>
      <x:c r="DI74" s="177">
        <x:f t="shared" si="42"/>
        <x:v>923980.28693181789</x:v>
      </x:c>
      <x:c r="DJ74" s="201">
        <x:f>+DG$29*DI74+DH74</x:f>
        <x:v>147691.44012393412</x:v>
      </x:c>
      <x:c r="DK74" s="200">
        <x:f>+DK73</x:f>
        <x:v>20978644.538295455</x:v>
      </x:c>
      <x:c r="DL74" s="177">
        <x:f>+DL73</x:f>
        <x:v>549658.80886363634</x:v>
      </x:c>
      <x:c r="DM74" s="177">
        <x:f t="shared" si="43"/>
        <x:v>20428985.729431819</x:v>
      </x:c>
      <x:c r="DN74" s="201">
        <x:f>+DK$29*DM74+DL74</x:f>
        <x:v>3270308.6852497393</x:v>
      </x:c>
      <x:c r="DO74" s="200">
        <x:f>+DO73</x:f>
        <x:v>767380.90132575715</x:v>
      </x:c>
      <x:c r="DP74" s="177">
        <x:f t="shared" si="87"/>
        <x:v>19592.703863636354</x:v>
      </x:c>
      <x:c r="DQ74" s="177">
        <x:f t="shared" si="57"/>
        <x:v>747788.19746212079</x:v>
      </x:c>
      <x:c r="DR74" s="201">
        <x:f t="shared" si="62"/>
        <x:v>119180.11823327228</x:v>
      </x:c>
      <x:c r="DS74" s="200">
        <x:f>+DS73</x:f>
        <x:v>327682.23272727156</x:v>
      </x:c>
      <x:c r="DT74" s="177">
        <x:f t="shared" si="88"/>
        <x:v>8295.7527272726966</x:v>
      </x:c>
      <x:c r="DU74" s="177">
        <x:f t="shared" si="58"/>
        <x:v>319386.47999999888</x:v>
      </x:c>
      <x:c r="DV74" s="201">
        <x:f t="shared" si="63"/>
        <x:v>50830.355220019985</x:v>
      </x:c>
      <x:c r="DW74" s="200">
        <x:f>+DW73</x:f>
        <x:v>47954.213806818167</x:v>
      </x:c>
      <x:c r="DX74" s="177">
        <x:f t="shared" si="89"/>
        <x:v>1221.7634090909089</x:v>
      </x:c>
      <x:c r="DY74" s="177">
        <x:f t="shared" si="59"/>
        <x:v>46732.450397727254</x:v>
      </x:c>
      <x:c r="DZ74" s="201">
        <x:f t="shared" si="64"/>
        <x:v>7445.4025599383895</x:v>
      </x:c>
      <x:c r="EA74" s="200">
        <x:f>+EA73</x:f>
        <x:v>-284218.70517045638</x:v>
      </x:c>
      <x:c r="EB74" s="177">
        <x:f t="shared" si="90"/>
        <x:v>-7120.3015909091364</x:v>
      </x:c>
      <x:c r="EC74" s="177">
        <x:f t="shared" si="60"/>
        <x:v>-277098.40357954724</x:v>
      </x:c>
      <x:c r="ED74" s="201">
        <x:f t="shared" si="65"/>
        <x:v>-44023.148723420651</x:v>
      </x:c>
      <x:c r="EE74" s="200">
        <x:f>+EE73</x:f>
        <x:v>7972519.5486363657</x:v>
      </x:c>
      <x:c r="EF74" s="177">
        <x:f t="shared" si="101"/>
        <x:v>192495.44181818186</x:v>
      </x:c>
      <x:c r="EG74" s="177">
        <x:f t="shared" si="69"/>
        <x:v>7780024.1068181843</x:v>
      </x:c>
      <x:c r="EH74" s="201">
        <x:f t="shared" si="91"/>
        <x:v>1228607.6553580409</x:v>
      </x:c>
      <x:c r="EI74" s="200">
        <x:f>+EI73</x:f>
        <x:v>321957.76655303029</x:v>
      </x:c>
      <x:c r="EJ74" s="177">
        <x:f t="shared" si="102"/>
        <x:v>7696.2015909090906</x:v>
      </x:c>
      <x:c r="EK74" s="177">
        <x:f t="shared" si="70"/>
        <x:v>314261.56496212119</x:v>
      </x:c>
      <x:c r="EL74" s="201">
        <x:f t="shared" si="92"/>
        <x:v>49548.288580980028</x:v>
      </x:c>
      <x:c r="EM74" s="200">
        <x:f>+EM73</x:f>
        <x:v>10973611.272272727</x:v>
      </x:c>
      <x:c r="EN74" s="177">
        <x:f t="shared" si="103"/>
        <x:v>261276.45886363636</x:v>
      </x:c>
      <x:c r="EO74" s="177">
        <x:f t="shared" si="71"/>
        <x:v>10712334.81340909</x:v>
      </x:c>
      <x:c r="EP74" s="201">
        <x:f t="shared" si="93"/>
        <x:v>1687901.978696459</x:v>
      </x:c>
      <x:c r="EQ74" s="200">
        <x:f>+EQ73</x:f>
        <x:v>21274650.251136363</x:v>
      </x:c>
      <x:c r="ER74" s="177">
        <x:f t="shared" si="104"/>
        <x:v>500580.00590909086</x:v>
      </x:c>
      <x:c r="ES74" s="177">
        <x:f t="shared" si="94"/>
        <x:v>20774070.24522727</x:v>
      </x:c>
      <x:c r="ET74" s="201">
        <x:f t="shared" si="108"/>
        <x:v>3267186.8454883811</x:v>
      </x:c>
      <x:c r="EU74" s="200">
        <x:f>+EU73</x:f>
        <x:v>27489666.206818186</x:v>
      </x:c>
      <x:c r="EV74" s="177">
        <x:f t="shared" si="105"/>
        <x:v>646815.67545454553</x:v>
      </x:c>
      <x:c r="EW74" s="177">
        <x:f t="shared" si="95"/>
        <x:v>26842850.53136364</x:v>
      </x:c>
      <x:c r="EX74" s="201">
        <x:f t="shared" si="109"/>
        <x:v>4221638.1824178547</x:v>
      </x:c>
      <x:c r="EY74" s="282">
        <x:f t="shared" si="3"/>
        <x:v>54551943.6211299</x:v>
      </x:c>
      <x:c r="EZ74" s="1245">
        <x:f>+EY74</x:f>
        <x:v>54551943.6211299</x:v>
      </x:c>
      <x:c r="FA74" s="264"/>
      <x:c r="FD74" s="200">
        <x:f>+FD73</x:f>
        <x:v>1482498.0333333355</x:v>
      </x:c>
      <x:c r="FE74" s="177">
        <x:f t="shared" si="72"/>
        <x:v>1270712.6000000001</x:v>
      </x:c>
      <x:c r="FF74" s="177">
        <x:f t="shared" si="24"/>
        <x:v>211785.43333333544</x:v>
      </x:c>
      <x:c r="FG74" s="201">
        <x:f t="shared" si="44"/>
        <x:v>1300996.2309623929</x:v>
      </x:c>
      <x:c r="FH74" s="200">
        <x:f>+FH73</x:f>
        <x:v>1788808.7999999984</x:v>
      </x:c>
      <x:c r="FI74" s="177">
        <x:f t="shared" si="73"/>
        <x:v>894404.4</x:v>
      </x:c>
      <x:c r="FJ74" s="177">
        <x:f t="shared" si="25"/>
        <x:v>894404.39999999839</x:v>
      </x:c>
      <x:c r="FK74" s="201">
        <x:f t="shared" si="45"/>
        <x:v>1022297.1089291789</x:v>
      </x:c>
      <x:c r="FL74" s="200">
        <x:f>+FL73</x:f>
        <x:v>269212.29941666638</x:v>
      </x:c>
      <x:c r="FM74" s="177">
        <x:f t="shared" si="74"/>
        <x:v>140458.59099999999</x:v>
      </x:c>
      <x:c r="FN74" s="177">
        <x:f t="shared" si="26"/>
        <x:v>128753.7084166664</x:v>
      </x:c>
      <x:c r="FO74" s="201">
        <x:f t="shared" si="46"/>
        <x:v>158869.3463072023</x:v>
      </x:c>
      <x:c r="FP74" s="200">
        <x:f>+FP73</x:f>
        <x:v>33920.600000000006</x:v>
      </x:c>
      <x:c r="FQ74" s="177">
        <x:f t="shared" si="75"/>
        <x:v>16960.3</x:v>
      </x:c>
      <x:c r="FR74" s="177">
        <x:f t="shared" si="27"/>
        <x:v>16960.300000000007</x:v>
      </x:c>
      <x:c r="FS74" s="201">
        <x:f t="shared" si="47"/>
        <x:v>19385.487880618159</x:v>
      </x:c>
      <x:c r="FT74" s="200">
        <x:f>+FT73</x:f>
        <x:v>2716.5363333333335</x:v>
      </x:c>
      <x:c r="FU74" s="177">
        <x:f t="shared" si="76"/>
        <x:v>1253.7860000000001</x:v>
      </x:c>
      <x:c r="FV74" s="177">
        <x:f t="shared" si="32"/>
        <x:v>1462.7503333333334</x:v>
      </x:c>
      <x:c r="FW74" s="201">
        <x:f t="shared" si="48"/>
        <x:v>1462.9476528463631</x:v>
      </x:c>
      <x:c r="FX74" s="200">
        <x:f>+FX73</x:f>
        <x:v>9074834.9549999945</x:v>
      </x:c>
      <x:c r="FY74" s="177">
        <x:f t="shared" si="77"/>
        <x:v>4033259.9799999995</x:v>
      </x:c>
      <x:c r="FZ74" s="177">
        <x:f t="shared" si="28"/>
        <x:v>5041574.974999995</x:v>
      </x:c>
      <x:c r="GA74" s="201">
        <x:f t="shared" si="49"/>
        <x:v>4754165.0659122644</x:v>
      </x:c>
      <x:c r="GB74" s="200">
        <x:f>+GB73</x:f>
        <x:v>137054.46683333337</x:v>
      </x:c>
      <x:c r="GC74" s="177">
        <x:f t="shared" si="78"/>
        <x:v>53053.342000000004</x:v>
      </x:c>
      <x:c r="GD74" s="177">
        <x:f t="shared" si="29"/>
        <x:v>84001.124833333364</x:v>
      </x:c>
      <x:c r="GE74" s="201">
        <x:f t="shared" si="50"/>
        <x:v>65064.834125970243</x:v>
      </x:c>
      <x:c r="GF74" s="200">
        <x:f>+GF73</x:f>
        <x:v>-139258.9595</x:v>
      </x:c>
      <x:c r="GG74" s="177">
        <x:f t="shared" si="79"/>
        <x:v>-53906.693999999974</x:v>
      </x:c>
      <x:c r="GH74" s="177">
        <x:f t="shared" si="30"/>
        <x:v>-85352.265500000023</x:v>
      </x:c>
      <x:c r="GI74" s="201">
        <x:f t="shared" si="51"/>
        <x:v>-66111.3884849975</x:v>
      </x:c>
      <x:c r="GJ74" s="200">
        <x:f>+GJ73</x:f>
        <x:v>9427981.1278333385</x:v>
      </x:c>
      <x:c r="GK74" s="177">
        <x:f t="shared" si="80"/>
        <x:v>3327522.7509999997</x:v>
      </x:c>
      <x:c r="GL74" s="177">
        <x:f t="shared" si="31"/>
        <x:v>6100458.3768333383</x:v>
      </x:c>
      <x:c r="GM74" s="201">
        <x:f t="shared" si="52"/>
        <x:v>4199839.7337014694</x:v>
      </x:c>
      <x:c r="GN74" s="200">
        <x:f>+GN73</x:f>
        <x:v>145207.93874999994</x:v>
      </x:c>
      <x:c r="GO74" s="177">
        <x:f t="shared" si="81"/>
        <x:v>49785.578999999998</x:v>
      </x:c>
      <x:c r="GP74" s="177">
        <x:f t="shared" si="36"/>
        <x:v>95422.359749999945</x:v>
      </x:c>
      <x:c r="GQ74" s="201">
        <x:f t="shared" si="53"/>
        <x:v>63430.216795657259</x:v>
      </x:c>
      <x:c r="GR74" s="200">
        <x:f>+GR73</x:f>
        <x:v>614621.6684999998</x:v>
      </x:c>
      <x:c r="GS74" s="177">
        <x:f t="shared" si="82"/>
        <x:v>175606.19100000002</x:v>
      </x:c>
      <x:c r="GT74" s="177">
        <x:f t="shared" si="37"/>
        <x:v>439015.4774999998</x:v>
      </x:c>
      <x:c r="GU74" s="201">
        <x:f t="shared" si="54"/>
        <x:v>238381.90932083121</x:v>
      </x:c>
      <x:c r="GV74" s="200">
        <x:f>+GV73</x:f>
        <x:v>16283406.721416667</x:v>
      </x:c>
      <x:c r="GW74" s="177">
        <x:f t="shared" si="83"/>
        <x:v>3686809.0689999992</x:v>
      </x:c>
      <x:c r="GX74" s="177">
        <x:f t="shared" si="55"/>
        <x:v>12596597.652416669</x:v>
      </x:c>
      <x:c r="GY74" s="201">
        <x:f t="shared" si="56"/>
        <x:v>5488022.2529450972</x:v>
      </x:c>
      <x:c r="GZ74" s="200">
        <x:f>+GZ73</x:f>
        <x:v>45492270.022333331</x:v>
      </x:c>
      <x:c r="HA74" s="177">
        <x:f t="shared" si="96"/>
        <x:v>8028047.6510000005</x:v>
      </x:c>
      <x:c r="HB74" s="177">
        <x:f t="shared" si="61"/>
        <x:v>37464222.371333331</x:v>
      </x:c>
      <x:c r="HC74" s="201">
        <x:f t="shared" si="66"/>
        <x:v>13385133.200886576</x:v>
      </x:c>
      <x:c r="HD74" s="200">
        <x:f>+HD73</x:f>
        <x:v>-323530.52500000008</x:v>
      </x:c>
      <x:c r="HE74" s="1191">
        <x:f t="shared" si="97"/>
        <x:v>-53183.1</x:v>
      </x:c>
      <x:c r="HF74" s="1191">
        <x:f t="shared" si="67"/>
        <x:v>-270347.4250000001</x:v>
      </x:c>
      <x:c r="HG74" s="201">
        <x:f t="shared" si="84"/>
        <x:v>-91840.62956411895</x:v>
      </x:c>
      <x:c r="HH74" s="200">
        <x:f>+HH73</x:f>
        <x:v>821790.53333333344</x:v>
      </x:c>
      <x:c r="HI74" s="177">
        <x:f t="shared" si="98"/>
        <x:v>129756.4</x:v>
      </x:c>
      <x:c r="HJ74" s="177">
        <x:f t="shared" si="68"/>
        <x:v>692034.13333333342</x:v>
      </x:c>
      <x:c r="HK74" s="201">
        <x:f t="shared" si="85"/>
        <x:v>228711.77184684767</x:v>
      </x:c>
      <x:c r="HL74" s="200">
        <x:f>+HL73</x:f>
        <x:v>3117348.791666667</x:v>
      </x:c>
      <x:c r="HM74" s="177">
        <x:f t="shared" si="106"/>
        <x:v>440096.3</x:v>
      </x:c>
      <x:c r="HN74" s="177">
        <x:f t="shared" si="86"/>
        <x:v>2677252.4916666672</x:v>
      </x:c>
      <x:c r="HO74" s="201">
        <x:f t="shared" si="99"/>
        <x:v>822922.09294851916</x:v>
      </x:c>
      <x:c r="HP74" s="200">
        <x:f>+HP73</x:f>
        <x:v>812481.11516666668</x:v>
      </x:c>
      <x:c r="HQ74" s="177">
        <x:f t="shared" si="107"/>
        <x:v>94657.993999999992</x:v>
      </x:c>
      <x:c r="HR74" s="177">
        <x:f t="shared" si="100"/>
        <x:v>717823.12116666674</x:v>
      </x:c>
      <x:c r="HS74" s="201">
        <x:f t="shared" si="110"/>
        <x:v>197300.98580326408</x:v>
      </x:c>
      <x:c r="HT74" s="200">
        <x:f>+HT73</x:f>
        <x:v>377188.5</x:v>
      </x:c>
      <x:c r="HU74" s="177">
        <x:f t="shared" si="112"/>
        <x:v>39019.5</x:v>
      </x:c>
      <x:c r="HV74" s="177">
        <x:f t="shared" si="111"/>
        <x:v>338169</x:v>
      </x:c>
      <x:c r="HW74" s="201">
        <x:f t="shared" si="113"/>
        <x:v>87374.974867824392</x:v>
      </x:c>
      <x:c r="HX74" s="200">
        <x:f>+HX73</x:f>
        <x:v>1176456.72</x:v>
      </x:c>
      <x:c r="HY74" s="177">
        <x:f t="shared" ref="HY74:HY78" si="115">+HY73</x:f>
        <x:v>19607.611999999997</x:v>
      </x:c>
      <x:c r="HZ74" s="177">
        <x:f t="shared" si="114"/>
        <x:v>1156849.108</x:v>
      </x:c>
      <x:c r="IA74" s="201">
        <x:f>+(((HX$29*HZ74)*(12-HX$32)/12))+HY74</x:f>
        <x:v>47177.647479183019</x:v>
      </x:c>
      <x:c r="IB74" s="200"/>
      <x:c r="IC74" s="177"/>
      <x:c r="ID74" s="177"/>
      <x:c r="IE74" s="201"/>
      <x:c r="IG74" s="200"/>
      <x:c r="IH74" s="177"/>
      <x:c r="II74" s="177"/>
      <x:c r="IJ74" s="201"/>
      <x:c r="IK74" s="200"/>
      <x:c r="IL74" s="177"/>
      <x:c r="IM74" s="177"/>
      <x:c r="IN74" s="201"/>
      <x:c r="IO74" s="200"/>
      <x:c r="IP74" s="177"/>
      <x:c r="IQ74" s="177"/>
      <x:c r="IR74" s="201"/>
    </x:row>
    <x:row r="75" spans="1:252" s="189" customFormat="1">
      <x:c r="A75" s="211" t="s">
        <x:v>22</x:v>
      </x:c>
      <x:c r="B75" s="1243">
        <x:v>2024</x:v>
      </x:c>
      <x:c r="C75" s="177">
        <x:f>+E74</x:f>
        <x:v>12816519.542613633</x:v>
      </x:c>
      <x:c r="D75" s="177">
        <x:f>+C$31</x:f>
        <x:v>445791.98409090913</x:v>
      </x:c>
      <x:c r="E75" s="177">
        <x:f t="shared" si="6"/>
        <x:v>12370727.558522724</x:v>
      </x:c>
      <x:c r="F75" s="201">
        <x:f>+C$28*E75+D75</x:f>
        <x:v>2093275.5571208009</x:v>
      </x:c>
      <x:c r="G75" s="177">
        <x:f>+I74</x:f>
        <x:v>3301461.362045452</x:v>
      </x:c>
      <x:c r="H75" s="177">
        <x:f>+G$31</x:f>
        <x:v>115840.74954545456</x:v>
      </x:c>
      <x:c r="I75" s="177">
        <x:f t="shared" si="7"/>
        <x:v>3185620.6124999975</x:v>
      </x:c>
      <x:c r="J75" s="201">
        <x:f>+G$28*I75+H75</x:f>
        <x:v>540088.84685185901</x:v>
      </x:c>
      <x:c r="K75" s="200">
        <x:f>+M74</x:f>
        <x:v>8475398.371534083</x:v>
      </x:c>
      <x:c r="L75" s="177">
        <x:f>+K$31</x:f>
        <x:v>305419.76113636367</x:v>
      </x:c>
      <x:c r="M75" s="177">
        <x:f t="shared" si="8"/>
        <x:v>8169978.6103977198</x:v>
      </x:c>
      <x:c r="N75" s="201">
        <x:f>+K$28*M75+L75</x:f>
        <x:v>1393464.5417655129</x:v>
      </x:c>
      <x:c r="O75" s="200">
        <x:f>+Q74</x:f>
        <x:v>3559603.4924242403</x:v>
      </x:c>
      <x:c r="P75" s="177">
        <x:f>+O$31</x:f>
        <x:v>119316.31818181818</x:v>
      </x:c>
      <x:c r="Q75" s="177">
        <x:f t="shared" si="11"/>
        <x:v>3440287.174242422</x:v>
      </x:c>
      <x:c r="R75" s="201">
        <x:f>+O$28*Q75+P75</x:f>
        <x:v>577479.88045063673</x:v>
      </x:c>
      <x:c r="S75" s="200">
        <x:f>+U74</x:f>
        <x:v>1642559.0369696948</x:v>
      </x:c>
      <x:c r="T75" s="177">
        <x:f>+S$31</x:f>
        <x:v>58315.705454545445</x:v>
      </x:c>
      <x:c r="U75" s="177">
        <x:f t="shared" si="12"/>
        <x:v>1584243.3315151492</x:v>
      </x:c>
      <x:c r="V75" s="201">
        <x:f>+S$28*U75+T75</x:f>
        <x:v>269298.83898537862</x:v>
      </x:c>
      <x:c r="W75" s="200">
        <x:f>+Y74</x:f>
        <x:v>20683259.473484851</x:v>
      </x:c>
      <x:c r="X75" s="177">
        <x:f>+W$31</x:f>
        <x:v>693293.61363636365</x:v>
      </x:c>
      <x:c r="Y75" s="177">
        <x:f t="shared" si="13"/>
        <x:v>19989965.859848488</x:v>
      </x:c>
      <x:c r="Z75" s="201">
        <x:f>+W$28*Y75+X75</x:f>
        <x:v>3355476.5954966093</x:v>
      </x:c>
      <x:c r="AA75" s="200">
        <x:f>+AC74</x:f>
        <x:v>13487429.422348481</x:v>
      </x:c>
      <x:c r="AB75" s="177">
        <x:f>+AA$31</x:f>
        <x:v>450833.29545454547</x:v>
      </x:c>
      <x:c r="AC75" s="177">
        <x:f t="shared" si="14"/>
        <x:v>13036596.126893936</x:v>
      </x:c>
      <x:c r="AD75" s="201">
        <x:f>+AA$28*AC75+AB75</x:f>
        <x:v>2186994.5572459791</x:v>
      </x:c>
      <x:c r="AE75" s="200">
        <x:f>+AG74</x:f>
        <x:v>135637.64772727288</x:v>
      </x:c>
      <x:c r="AF75" s="177">
        <x:f>+AE$31</x:f>
        <x:v>4597.886363636364</x:v>
      </x:c>
      <x:c r="AG75" s="177">
        <x:f t="shared" si="15"/>
        <x:v>131039.76136363651</x:v>
      </x:c>
      <x:c r="AH75" s="201">
        <x:f>+AE$28*AG75+AF75</x:f>
        <x:v>22049.232958979923</x:v>
      </x:c>
      <x:c r="AI75" s="200">
        <x:f>+AK74</x:f>
        <x:v>9112712.4810606074</x:v>
      </x:c>
      <x:c r="AJ75" s="177">
        <x:f>+AI$31</x:f>
        <x:v>295547.43181818182</x:v>
      </x:c>
      <x:c r="AK75" s="177">
        <x:f t="shared" si="19"/>
        <x:v>8817165.0492424257</x:v>
      </x:c>
      <x:c r="AL75" s="201">
        <x:f>+AI$28*AK75+AJ75</x:f>
        <x:v>1469781.8905919925</x:v>
      </x:c>
      <x:c r="AM75" s="200">
        <x:f>+AO74</x:f>
        <x:v>3381440.928295454</x:v>
      </x:c>
      <x:c r="AN75" s="177">
        <x:f>+AM$31</x:f>
        <x:v>110866.91568181818</x:v>
      </x:c>
      <x:c r="AO75" s="177">
        <x:f t="shared" si="16"/>
        <x:v>3270574.012613636</x:v>
      </x:c>
      <x:c r="AP75" s="201">
        <x:f>+AM$28*AO75+AN75</x:f>
        <x:v>546428.76397806092</x:v>
      </x:c>
      <x:c r="AQ75" s="200">
        <x:f>+AS74</x:f>
        <x:v>27826666.296136368</x:v>
      </x:c>
      <x:c r="AR75" s="177">
        <x:f>+AQ$31</x:f>
        <x:v>904932.23727272719</x:v>
      </x:c>
      <x:c r="AS75" s="177">
        <x:f t="shared" si="17"/>
        <x:v>26921734.05886364</x:v>
      </x:c>
      <x:c r="AT75" s="201">
        <x:f>+AQ$28*AS75+AR75</x:f>
        <x:v>4490260.1340867216</x:v>
      </x:c>
      <x:c r="AU75" s="200">
        <x:v/>
      </x:c>
      <x:c r="AV75" s="177">
        <x:v/>
      </x:c>
      <x:c r="AW75" s="177">
        <x:v/>
      </x:c>
      <x:c r="AX75" s="201">
        <x:v/>
      </x:c>
      <x:c r="AY75" s="200">
        <x:v/>
      </x:c>
      <x:c r="AZ75" s="177">
        <x:v/>
      </x:c>
      <x:c r="BA75" s="177">
        <x:v/>
      </x:c>
      <x:c r="BB75" s="201">
        <x:v/>
      </x:c>
      <x:c r="BC75" s="200">
        <x:v/>
      </x:c>
      <x:c r="BD75" s="177">
        <x:v/>
      </x:c>
      <x:c r="BE75" s="177">
        <x:v/>
      </x:c>
      <x:c r="BF75" s="201">
        <x:v/>
      </x:c>
      <x:c r="BG75" s="200">
        <x:v/>
      </x:c>
      <x:c r="BH75" s="177">
        <x:v/>
      </x:c>
      <x:c r="BI75" s="177">
        <x:v/>
      </x:c>
      <x:c r="BJ75" s="201">
        <x:v/>
      </x:c>
      <x:c r="BK75" s="200">
        <x:v/>
      </x:c>
      <x:c r="BL75" s="177">
        <x:v/>
      </x:c>
      <x:c r="BM75" s="177">
        <x:v/>
      </x:c>
      <x:c r="BN75" s="201">
        <x:v/>
      </x:c>
      <x:c r="BO75" s="200">
        <x:v/>
      </x:c>
      <x:c r="BP75" s="177">
        <x:v/>
      </x:c>
      <x:c r="BQ75" s="177">
        <x:v/>
      </x:c>
      <x:c r="BR75" s="201">
        <x:v/>
      </x:c>
      <x:c r="BS75" s="200">
        <x:f>+BU74</x:f>
        <x:v>257637.47727272741</x:v>
      </x:c>
      <x:c r="BT75" s="177">
        <x:f>+BS$31</x:f>
        <x:v>8310.886363636364</x:v>
      </x:c>
      <x:c r="BU75" s="177">
        <x:f t="shared" si="18"/>
        <x:v>249326.59090909106</x:v>
      </x:c>
      <x:c r="BV75" s="201">
        <x:f>+BS$28*BU75+BT75</x:f>
        <x:v>41515.195560412772</x:v>
      </x:c>
      <x:c r="BW75" s="200">
        <x:f>+BY74</x:f>
        <x:v>18170498.659090918</x:v>
      </x:c>
      <x:c r="BX75" s="177">
        <x:f>+BW$31</x:f>
        <x:v>576841.22727272729</x:v>
      </x:c>
      <x:c r="BY75" s="177">
        <x:f t="shared" si="20"/>
        <x:v>17593657.431818191</x:v>
      </x:c>
      <x:c r="BZ75" s="201">
        <x:f>+BW$28*BY75+BX75</x:f>
        <x:v>2919893.5232119877</x:v>
      </x:c>
      <x:c r="CA75" s="200">
        <x:f>+CC74</x:f>
        <x:v>1719204.6400000011</x:v>
      </x:c>
      <x:c r="CB75" s="177">
        <x:f>+CA$31</x:f>
        <x:v>54433.919999999998</x:v>
      </x:c>
      <x:c r="CC75" s="177">
        <x:f t="shared" si="21"/>
        <x:v>1664770.7200000011</x:v>
      </x:c>
      <x:c r="CD75" s="201">
        <x:f>+CA$28*CC75+CB75</x:f>
        <x:v>276141.36615352845</x:v>
      </x:c>
      <x:c r="CE75" s="200">
        <x:f>+CG74</x:f>
        <x:v>147657.15909090918</x:v>
      </x:c>
      <x:c r="CF75" s="177">
        <x:f>+CE$31</x:f>
        <x:v>4725.0290909090909</x:v>
      </x:c>
      <x:c r="CG75" s="177">
        <x:f t="shared" si="22"/>
        <x:v>142932.13000000009</x:v>
      </x:c>
      <x:c r="CH75" s="201">
        <x:f>+CE$28*CG75+CF75</x:f>
        <x:v>23760.153348491018</x:v>
      </x:c>
      <x:c r="CI75" s="200">
        <x:f>+CK74</x:f>
        <x:v>397667.72727272706</x:v>
      </x:c>
      <x:c r="CJ75" s="177">
        <x:f>+CI$31</x:f>
        <x:v>12362.727272727272</x:v>
      </x:c>
      <x:c r="CK75" s="177">
        <x:f t="shared" si="23"/>
        <x:v>385304.99999999977</x:v>
      </x:c>
      <x:c r="CL75" s="201">
        <x:f>+CI$28*CK75+CJ75</x:f>
        <x:v>63676.092238796104</x:v>
      </x:c>
      <x:c r="CM75" s="200">
        <x:f>+CO74</x:f>
        <x:v>17775668.095738638</x:v>
      </x:c>
      <x:c r="CN75" s="177">
        <x:f>+CM$31</x:f>
        <x:v>483691.64886363636</x:v>
      </x:c>
      <x:c r="CO75" s="177">
        <x:f t="shared" si="33"/>
        <x:v>17291976.446875002</x:v>
      </x:c>
      <x:c r="CP75" s="201">
        <x:f>+CM$28*CO75+CN75</x:f>
        <x:v>2786567.2886896539</x:v>
      </x:c>
      <x:c r="CQ75" s="200">
        <x:f>+CS74</x:f>
        <x:v>74151796.688693151</x:v>
      </x:c>
      <x:c r="CR75" s="177">
        <x:f>+CQ$31</x:f>
        <x:v>2017735.9643181816</x:v>
      </x:c>
      <x:c r="CS75" s="177">
        <x:f t="shared" si="38"/>
        <x:v>72134060.724374965</x:v>
      </x:c>
      <x:c r="CT75" s="201">
        <x:f>+CQ$28*CS75+CR75</x:f>
        <x:v>11624259.067922927</x:v>
      </x:c>
      <x:c r="CU75" s="200">
        <x:f>+CW74</x:f>
        <x:v>25019228.78250001</x:v>
      </x:c>
      <x:c r="CV75" s="177">
        <x:f>+CU$31</x:f>
        <x:v>676195.37250000006</x:v>
      </x:c>
      <x:c r="CW75" s="177">
        <x:f t="shared" si="39"/>
        <x:v>24343033.410000011</x:v>
      </x:c>
      <x:c r="CX75" s="201">
        <x:f>+CU$28*CW75+CV75</x:f>
        <x:v>3918102.3234830871</x:v>
      </x:c>
      <x:c r="CY75" s="200">
        <x:f>+DA74</x:f>
        <x:v>27514.644886363683</x:v>
      </x:c>
      <x:c r="CZ75" s="177">
        <x:f>+CY$31</x:f>
        <x:v>733.72386363636497</x:v>
      </x:c>
      <x:c r="DA75" s="177">
        <x:f t="shared" si="40"/>
        <x:v>26780.921022727318</x:v>
      </x:c>
      <x:c r="DB75" s="201">
        <x:f>+CY$28*DA75+CZ75</x:f>
        <x:v>4300.2988485617434</x:v>
      </x:c>
      <x:c r="DC75" s="200">
        <x:f>+DE74</x:f>
        <x:v>1658767.5590909095</x:v>
      </x:c>
      <x:c r="DD75" s="177">
        <x:f>+DC$31</x:f>
        <x:v>44530.672727272722</x:v>
      </x:c>
      <x:c r="DE75" s="177">
        <x:f t="shared" si="41"/>
        <x:v>1614236.8863636369</x:v>
      </x:c>
      <x:c r="DF75" s="201">
        <x:f>+DC$28*DE75+DD75</x:f>
        <x:v>259508.22685106538</x:v>
      </x:c>
      <x:c r="DG75" s="200">
        <x:f>+DI74</x:f>
        <x:v>923980.28693181789</x:v>
      </x:c>
      <x:c r="DH75" s="177">
        <x:f>+DG$31</x:f>
        <x:v>24639.474318181816</x:v>
      </x:c>
      <x:c r="DI75" s="177">
        <x:f t="shared" si="42"/>
        <x:v>899340.81261363602</x:v>
      </x:c>
      <x:c r="DJ75" s="201">
        <x:f>+DG$28*DI75+DH75</x:f>
        <x:v>144410.05436911405</x:v>
      </x:c>
      <x:c r="DK75" s="200">
        <x:f>+DM74</x:f>
        <x:v>20428985.729431819</x:v>
      </x:c>
      <x:c r="DL75" s="177">
        <x:f>+DK$31</x:f>
        <x:v>549658.80886363634</x:v>
      </x:c>
      <x:c r="DM75" s="177">
        <x:f t="shared" si="43"/>
        <x:v>19879326.920568183</x:v>
      </x:c>
      <x:c r="DN75" s="201">
        <x:f>+DK$28*DM75+DL75</x:f>
        <x:v>3197107.3432841944</x:v>
      </x:c>
      <x:c r="DO75" s="200">
        <x:f>+DQ74</x:f>
        <x:v>747788.19746212079</x:v>
      </x:c>
      <x:c r="DP75" s="177">
        <x:f t="shared" si="87"/>
        <x:v>19592.703863636354</x:v>
      </x:c>
      <x:c r="DQ75" s="177">
        <x:f t="shared" si="57"/>
        <x:v>728195.49359848443</x:v>
      </x:c>
      <x:c r="DR75" s="201">
        <x:f t="shared" si="62"/>
        <x:v>116570.84100088007</x:v>
      </x:c>
      <x:c r="DS75" s="200">
        <x:f>+DU74</x:f>
        <x:v>319386.47999999888</x:v>
      </x:c>
      <x:c r="DT75" s="177">
        <x:f t="shared" si="88"/>
        <x:v>8295.7527272726966</x:v>
      </x:c>
      <x:c r="DU75" s="177">
        <x:f t="shared" si="58"/>
        <x:v>311090.72727272619</x:v>
      </x:c>
      <x:c r="DV75" s="201">
        <x:f t="shared" si="63"/>
        <x:v>49725.5603500785</x:v>
      </x:c>
      <x:c r="DW75" s="200">
        <x:f>+DY74</x:f>
        <x:v>46732.450397727254</x:v>
      </x:c>
      <x:c r="DX75" s="177">
        <x:f t="shared" si="89"/>
        <x:v>1221.7634090909089</x:v>
      </x:c>
      <x:c r="DY75" s="177">
        <x:f t="shared" si="59"/>
        <x:v>45510.686988636342</x:v>
      </x:c>
      <x:c r="DZ75" s="201">
        <x:f t="shared" si="64"/>
        <x:v>7282.6930396547941</x:v>
      </x:c>
      <x:c r="EA75" s="200">
        <x:f>+EC74</x:f>
        <x:v>-277098.40357954724</x:v>
      </x:c>
      <x:c r="EB75" s="177">
        <x:f t="shared" si="90"/>
        <x:v>-7120.3015909091364</x:v>
      </x:c>
      <x:c r="EC75" s="177">
        <x:f t="shared" si="60"/>
        <x:v>-269978.10198863811</x:v>
      </x:c>
      <x:c r="ED75" s="201">
        <x:f t="shared" si="65"/>
        <x:v>-43074.895692178383</x:v>
      </x:c>
      <x:c r="EE75" s="200">
        <x:f>+EG74</x:f>
        <x:v>7780024.1068181843</x:v>
      </x:c>
      <x:c r="EF75" s="177">
        <x:f t="shared" si="101"/>
        <x:v>192495.44181818186</x:v>
      </x:c>
      <x:c r="EG75" s="177">
        <x:f t="shared" si="69"/>
        <x:v>7587528.6650000028</x:v>
      </x:c>
      <x:c r="EH75" s="201">
        <x:f t="shared" si="91"/>
        <x:v>1202971.8892498382</x:v>
      </x:c>
      <x:c r="EI75" s="200">
        <x:f>+EK74</x:f>
        <x:v>314261.56496212119</x:v>
      </x:c>
      <x:c r="EJ75" s="177">
        <x:f t="shared" si="102"/>
        <x:v>7696.2015909090906</x:v>
      </x:c>
      <x:c r="EK75" s="177">
        <x:f t="shared" si="70"/>
        <x:v>306565.36337121209</x:v>
      </x:c>
      <x:c r="EL75" s="201">
        <x:f t="shared" si="92"/>
        <x:v>48523.339511835431</x:v>
      </x:c>
      <x:c r="EM75" s="200">
        <x:f>+EO74</x:f>
        <x:v>10712334.81340909</x:v>
      </x:c>
      <x:c r="EN75" s="177">
        <x:f t="shared" si="103"/>
        <x:v>261276.45886363636</x:v>
      </x:c>
      <x:c r="EO75" s="177">
        <x:f t="shared" si="71"/>
        <x:v>10451058.354545454</x:v>
      </x:c>
      <x:c r="EP75" s="201">
        <x:f t="shared" si="93"/>
        <x:v>1653106.2343102926</x:v>
      </x:c>
      <x:c r="EQ75" s="200">
        <x:f>+ES74</x:f>
        <x:v>20774070.24522727</x:v>
      </x:c>
      <x:c r="ER75" s="177">
        <x:f t="shared" si="104"/>
        <x:v>500580.00590909086</x:v>
      </x:c>
      <x:c r="ES75" s="177">
        <x:f t="shared" si="94"/>
        <x:v>20273490.239318177</x:v>
      </x:c>
      <x:c r="ET75" s="201">
        <x:f t="shared" si="108"/>
        <x:v>3200521.6204382777</x:v>
      </x:c>
      <x:c r="EU75" s="200">
        <x:f>+EW74</x:f>
        <x:v>26842850.53136364</x:v>
      </x:c>
      <x:c r="EV75" s="177">
        <x:f t="shared" si="105"/>
        <x:v>646815.67545454553</x:v>
      </x:c>
      <x:c r="EW75" s="177">
        <x:f t="shared" si="95"/>
        <x:v>26196034.855909094</x:v>
      </x:c>
      <x:c r="EX75" s="201">
        <x:f t="shared" si="109"/>
        <x:v>4135497.8810452446</x:v>
      </x:c>
      <x:c r="EY75" s="282">
        <x:f t="shared" si="3"/>
        <x:v>52574964.936748274</x:v>
      </x:c>
      <x:c r="EZ75" s="178"/>
      <x:c r="FA75" s="1244">
        <x:f>+EY75</x:f>
        <x:v>52574964.936748274</x:v>
      </x:c>
      <x:c r="FD75" s="200">
        <x:f>+FF74</x:f>
        <x:v>211785.43333333544</x:v>
      </x:c>
      <x:c r="FE75" s="177">
        <x:f>+FD$31/12*(12-10)</x:f>
        <x:v>211785.43333333335</x:v>
      </x:c>
      <x:c r="FF75" s="177">
        <x:f t="shared" si="24"/>
        <x:v>2.0954757928848267E-9</x:v>
      </x:c>
      <x:c r="FG75" s="201">
        <x:f t="shared" si="44"/>
        <x:v>211785.43333333364</x:v>
      </x:c>
      <x:c r="FH75" s="200">
        <x:f>+FJ74</x:f>
        <x:v>894404.39999999839</x:v>
      </x:c>
      <x:c r="FI75" s="177">
        <x:f>+FH$31/12*(12-0)</x:f>
        <x:v>894404.39999999991</x:v>
      </x:c>
      <x:c r="FJ75" s="177">
        <x:f t="shared" si="25"/>
        <x:v>-1.5133991837501526E-9</x:v>
      </x:c>
      <x:c r="FK75" s="201">
        <x:f t="shared" si="45"/>
        <x:v>894404.39999999967</x:v>
      </x:c>
      <x:c r="FL75" s="200">
        <x:f>+FN74</x:f>
        <x:v>128753.7084166664</x:v>
      </x:c>
      <x:c r="FM75" s="177">
        <x:f>+FL$31/12*(12-1)</x:f>
        <x:v>128753.70841666666</x:v>
      </x:c>
      <x:c r="FN75" s="177">
        <x:f t="shared" si="26"/>
        <x:v>-2.6193447411060333E-10</x:v>
      </x:c>
      <x:c r="FO75" s="201">
        <x:f t="shared" si="46"/>
        <x:v>128753.70841666662</x:v>
      </x:c>
      <x:c r="FP75" s="200">
        <x:f>+FR74</x:f>
        <x:v>16960.300000000007</x:v>
      </x:c>
      <x:c r="FQ75" s="177">
        <x:f>+FP$31/12*(12-0)</x:f>
        <x:v>16960.3</x:v>
      </x:c>
      <x:c r="FR75" s="177">
        <x:f t="shared" si="27"/>
        <x:v>0</x:v>
      </x:c>
      <x:c r="FS75" s="201">
        <x:f t="shared" si="47"/>
        <x:v>16960.3</x:v>
      </x:c>
      <x:c r="FT75" s="200">
        <x:f>+FV74</x:f>
        <x:v>1462.7503333333334</x:v>
      </x:c>
      <x:c r="FU75" s="177">
        <x:f t="shared" si="76"/>
        <x:v>1253.7860000000001</x:v>
      </x:c>
      <x:c r="FV75" s="177">
        <x:f t="shared" ref="FV75:FV76" si="116">+FT75-FU75</x:f>
        <x:v>208.96433333333334</x:v>
      </x:c>
      <x:c r="FW75" s="201">
        <x:f t="shared" ref="FW75:FW76" si="117">+FT$29*FV75+FU75</x:f>
        <x:v>1283.6662361209092</x:v>
      </x:c>
      <x:c r="FX75" s="200">
        <x:f>+FZ74</x:f>
        <x:v>5041574.974999995</x:v>
      </x:c>
      <x:c r="FY75" s="177">
        <x:f t="shared" si="77"/>
        <x:v>4033259.9799999995</x:v>
      </x:c>
      <x:c r="FZ75" s="177">
        <x:f t="shared" ref="FZ75:FZ76" si="118">+FX75-FY75</x:f>
        <x:v>1008314.9949999955</x:v>
      </x:c>
      <x:c r="GA75" s="201">
        <x:f t="shared" ref="GA75:GA76" si="119">+FX$29*FZ75+FY75</x:f>
        <x:v>4177440.9971824521</x:v>
      </x:c>
      <x:c r="GB75" s="200">
        <x:f>+GD74</x:f>
        <x:v>84001.124833333364</x:v>
      </x:c>
      <x:c r="GC75" s="177">
        <x:f t="shared" si="78"/>
        <x:v>53053.342000000004</x:v>
      </x:c>
      <x:c r="GD75" s="177">
        <x:f t="shared" ref="GD75:GD76" si="120">+GB75-GC75</x:f>
        <x:v>30947.78283333336</x:v>
      </x:c>
      <x:c r="GE75" s="201">
        <x:f t="shared" ref="GE75:GE76" si="121">+GB$29*GD75+GC75</x:f>
        <x:v>57478.628572725887</x:v>
      </x:c>
      <x:c r="GF75" s="200">
        <x:f>+GH74</x:f>
        <x:v>-85352.265500000023</x:v>
      </x:c>
      <x:c r="GG75" s="177">
        <x:f t="shared" si="79"/>
        <x:v>-53906.693999999974</x:v>
      </x:c>
      <x:c r="GH75" s="177">
        <x:f t="shared" si="30"/>
        <x:v>-31445.571500000049</x:v>
      </x:c>
      <x:c r="GI75" s="201">
        <x:f t="shared" si="51"/>
        <x:v>-58403.160389209588</x:v>
      </x:c>
      <x:c r="GJ75" s="200">
        <x:f>+GL74</x:f>
        <x:v>6100458.3768333383</x:v>
      </x:c>
      <x:c r="GK75" s="177">
        <x:f t="shared" si="80"/>
        <x:v>3327522.7509999997</x:v>
      </x:c>
      <x:c r="GL75" s="177">
        <x:f t="shared" si="31"/>
        <x:v>2772935.6258333386</x:v>
      </x:c>
      <x:c r="GM75" s="201">
        <x:f t="shared" si="52"/>
        <x:v>3724030.4704097589</x:v>
      </x:c>
      <x:c r="GN75" s="200">
        <x:f>+GP74</x:f>
        <x:v>95422.359749999945</x:v>
      </x:c>
      <x:c r="GO75" s="177">
        <x:f t="shared" si="81"/>
        <x:v>49785.578999999998</x:v>
      </x:c>
      <x:c r="GP75" s="177">
        <x:f t="shared" si="36"/>
        <x:v>45636.780749999947</x:v>
      </x:c>
      <x:c r="GQ75" s="201">
        <x:f t="shared" si="53"/>
        <x:v>56311.275337053463</x:v>
      </x:c>
      <x:c r="GR75" s="200">
        <x:f>+GT74</x:f>
        <x:v>439015.4774999998</x:v>
      </x:c>
      <x:c r="GS75" s="177">
        <x:f t="shared" si="82"/>
        <x:v>175606.19100000002</x:v>
      </x:c>
      <x:c r="GT75" s="177">
        <x:f t="shared" si="37"/>
        <x:v>263409.28649999981</x:v>
      </x:c>
      <x:c r="GU75" s="201">
        <x:f t="shared" si="54"/>
        <x:v>213271.62199249872</x:v>
      </x:c>
      <x:c r="GV75" s="200">
        <x:f>+GX74</x:f>
        <x:v>12596597.652416669</x:v>
      </x:c>
      <x:c r="GW75" s="177">
        <x:f t="shared" si="83"/>
        <x:v>3686809.0689999992</x:v>
      </x:c>
      <x:c r="GX75" s="177">
        <x:f t="shared" si="55"/>
        <x:v>8909788.5834166706</x:v>
      </x:c>
      <x:c r="GY75" s="201">
        <x:f t="shared" si="56"/>
        <x:v>4960837.9064245811</x:v>
      </x:c>
      <x:c r="GZ75" s="200">
        <x:f>+HB74</x:f>
        <x:v>37464222.371333331</x:v>
      </x:c>
      <x:c r="HA75" s="177">
        <x:f t="shared" si="96"/>
        <x:v>8028047.6510000005</x:v>
      </x:c>
      <x:c r="HB75" s="177">
        <x:f t="shared" si="61"/>
        <x:v>29436174.72033333</x:v>
      </x:c>
      <x:c r="HC75" s="201">
        <x:f t="shared" si="66"/>
        <x:v>12237186.297339452</x:v>
      </x:c>
      <x:c r="HD75" s="200">
        <x:f>+HF74</x:f>
        <x:v>-270347.4250000001</x:v>
      </x:c>
      <x:c r="HE75" s="1191">
        <x:f t="shared" si="97"/>
        <x:v>-53183.1</x:v>
      </x:c>
      <x:c r="HF75" s="1191">
        <x:f t="shared" si="67"/>
        <x:v>-217164.3250000001</x:v>
      </x:c>
      <x:c r="HG75" s="201">
        <x:f t="shared" si="84"/>
        <x:v>-84235.869649866043</x:v>
      </x:c>
      <x:c r="HH75" s="200">
        <x:f>+HJ74</x:f>
        <x:v>692034.13333333342</x:v>
      </x:c>
      <x:c r="HI75" s="177">
        <x:f t="shared" si="98"/>
        <x:v>129756.4</x:v>
      </x:c>
      <x:c r="HJ75" s="177">
        <x:f t="shared" si="68"/>
        <x:v>562277.7333333334</x:v>
      </x:c>
      <x:c r="HK75" s="201">
        <x:f t="shared" si="85"/>
        <x:v>210157.63962556375</x:v>
      </x:c>
      <x:c r="HL75" s="200">
        <x:f>+HN74</x:f>
        <x:v>2677252.4916666672</x:v>
      </x:c>
      <x:c r="HM75" s="177">
        <x:f t="shared" si="106"/>
        <x:v>440096.3</x:v>
      </x:c>
      <x:c r="HN75" s="177">
        <x:f t="shared" si="86"/>
        <x:v>2237156.1916666673</x:v>
      </x:c>
      <x:c r="HO75" s="201">
        <x:f t="shared" si="99"/>
        <x:v>759991.82561451592</x:v>
      </x:c>
      <x:c r="HP75" s="200">
        <x:f>+HR74</x:f>
        <x:v>717823.12116666674</x:v>
      </x:c>
      <x:c r="HQ75" s="177">
        <x:f t="shared" si="107"/>
        <x:v>94657.993999999992</x:v>
      </x:c>
      <x:c r="HR75" s="177">
        <x:f t="shared" si="100"/>
        <x:v>623165.12716666679</x:v>
      </x:c>
      <x:c r="HS75" s="201">
        <x:f t="shared" si="110"/>
        <x:v>183765.64622481167</x:v>
      </x:c>
      <x:c r="HT75" s="200">
        <x:f>+HV74</x:f>
        <x:v>338169</x:v>
      </x:c>
      <x:c r="HU75" s="177">
        <x:f t="shared" si="112"/>
        <x:v>39019.5</x:v>
      </x:c>
      <x:c r="HV75" s="177">
        <x:f t="shared" si="111"/>
        <x:v>299149.5</x:v>
      </x:c>
      <x:c r="HW75" s="201">
        <x:f t="shared" si="113"/>
        <x:v>81795.496998460032</x:v>
      </x:c>
      <x:c r="HX75" s="200">
        <x:f>+HZ74</x:f>
        <x:v>1156849.108</x:v>
      </x:c>
      <x:c r="HY75" s="177">
        <x:f>+HX31</x:f>
        <x:v>117645.67199999999</x:v>
      </x:c>
      <x:c r="HZ75" s="177">
        <x:f t="shared" si="114"/>
        <x:v>1039203.436</x:v>
      </x:c>
      <x:c r="IA75" s="201">
        <x:f t="shared" ref="IA75:IA84" si="122">+HX$29*HZ75+HY75</x:f>
        <x:v>266243.49034542713</x:v>
      </x:c>
      <x:c r="IB75" s="200">
        <x:f>+IB30</x:f>
        <x:v>134200.71</x:v>
      </x:c>
      <x:c r="IC75" s="177">
        <x:f>+IB$31/12*(12-IB$32)</x:f>
        <x:v>3355.01775</x:v>
      </x:c>
      <x:c r="ID75" s="177">
        <x:f t="shared" ref="ID75:ID84" si="123">+IB75-IC75</x:f>
        <x:v>130845.69224999999</x:v>
      </x:c>
      <x:c r="IE75" s="201">
        <x:f>+(((IB$28*ID75)*(12-IB$32)/12))+IC75</x:f>
        <x:v>8032.4908353197361</x:v>
      </x:c>
      <x:c r="IG75" s="200"/>
      <x:c r="IH75" s="177"/>
      <x:c r="II75" s="177"/>
      <x:c r="IJ75" s="201"/>
      <x:c r="IK75" s="200"/>
      <x:c r="IL75" s="177"/>
      <x:c r="IM75" s="177"/>
      <x:c r="IN75" s="201"/>
      <x:c r="IO75" s="200"/>
      <x:c r="IP75" s="177"/>
      <x:c r="IQ75" s="177"/>
      <x:c r="IR75" s="201"/>
    </x:row>
    <x:row r="76" spans="1:252" s="189" customFormat="1">
      <x:c r="A76" s="211" t="s">
        <x:v>21</x:v>
      </x:c>
      <x:c r="B76" s="1243">
        <x:v>2024</x:v>
      </x:c>
      <x:c r="C76" s="177">
        <x:f>+C75</x:f>
        <x:v>12816519.542613633</x:v>
      </x:c>
      <x:c r="D76" s="177">
        <x:f>+D75</x:f>
        <x:v>445791.98409090913</x:v>
      </x:c>
      <x:c r="E76" s="177">
        <x:f t="shared" si="6"/>
        <x:v>12370727.558522724</x:v>
      </x:c>
      <x:c r="F76" s="201">
        <x:f>+C$29*E76+D76</x:f>
        <x:v>2174536.9415488211</x:v>
      </x:c>
      <x:c r="G76" s="177">
        <x:f>+G75</x:f>
        <x:v>3301461.362045452</x:v>
      </x:c>
      <x:c r="H76" s="177">
        <x:f>+H75</x:f>
        <x:v>115840.74954545456</x:v>
      </x:c>
      <x:c r="I76" s="177">
        <x:f t="shared" si="7"/>
        <x:v>3185620.6124999975</x:v>
      </x:c>
      <x:c r="J76" s="201">
        <x:f>+G$29*I76+H76</x:f>
        <x:v>561014.6929679868</x:v>
      </x:c>
      <x:c r="K76" s="200">
        <x:f>+K75</x:f>
        <x:v>8475398.371534083</x:v>
      </x:c>
      <x:c r="L76" s="177">
        <x:f>+L75</x:f>
        <x:v>305419.76113636367</x:v>
      </x:c>
      <x:c r="M76" s="177">
        <x:f t="shared" si="8"/>
        <x:v>8169978.6103977198</x:v>
      </x:c>
      <x:c r="N76" s="201">
        <x:f>+K$29*M76+L76</x:f>
        <x:v>1447131.8599961887</x:v>
      </x:c>
      <x:c r="O76" s="200">
        <x:f>+O75</x:f>
        <x:v>3559603.4924242403</x:v>
      </x:c>
      <x:c r="P76" s="177">
        <x:f>+P75</x:f>
        <x:v>119316.31818181818</x:v>
      </x:c>
      <x:c r="Q76" s="177">
        <x:f t="shared" si="11"/>
        <x:v>3440287.174242422</x:v>
      </x:c>
      <x:c r="R76" s="201">
        <x:f>+O$29*Q76+P76</x:f>
        <x:v>600078.59158434835</x:v>
      </x:c>
      <x:c r="S76" s="200">
        <x:f>+S75</x:f>
        <x:v>1642559.0369696948</x:v>
      </x:c>
      <x:c r="T76" s="177">
        <x:f>+T75</x:f>
        <x:v>58315.705454545445</x:v>
      </x:c>
      <x:c r="U76" s="177">
        <x:f t="shared" si="12"/>
        <x:v>1584243.3315151492</x:v>
      </x:c>
      <x:c r="V76" s="201">
        <x:f>+S$29*U76+T76</x:f>
        <x:v>279705.48691944347</x:v>
      </x:c>
      <x:c r="W76" s="200">
        <x:f>+W75</x:f>
        <x:v>20683259.473484851</x:v>
      </x:c>
      <x:c r="X76" s="177">
        <x:f>+X75</x:f>
        <x:v>693293.61363636365</x:v>
      </x:c>
      <x:c r="Y76" s="177">
        <x:f t="shared" si="13"/>
        <x:v>19989965.859848488</x:v>
      </x:c>
      <x:c r="Z76" s="201">
        <x:f>+W$29*Y76+X76</x:f>
        <x:v>3486787.5707610366</x:v>
      </x:c>
      <x:c r="AA76" s="200">
        <x:f>+AA75</x:f>
        <x:v>13487429.422348481</x:v>
      </x:c>
      <x:c r="AB76" s="177">
        <x:f>+AB75</x:f>
        <x:v>450833.29545454547</x:v>
      </x:c>
      <x:c r="AC76" s="177">
        <x:f t="shared" si="14"/>
        <x:v>13036596.126893936</x:v>
      </x:c>
      <x:c r="AD76" s="201">
        <x:f>+AA$29*AC76+AB76</x:f>
        <x:v>2272629.9286894733</x:v>
      </x:c>
      <x:c r="AE76" s="200">
        <x:f>+AE75</x:f>
        <x:v>135637.64772727288</x:v>
      </x:c>
      <x:c r="AF76" s="177">
        <x:f>+AF75</x:f>
        <x:v>4597.886363636364</x:v>
      </x:c>
      <x:c r="AG76" s="177">
        <x:f t="shared" si="15"/>
        <x:v>131039.76136363651</x:v>
      </x:c>
      <x:c r="AH76" s="201">
        <x:f>+AE$29*AG76+AF76</x:f>
        <x:v>22910.01276139262</x:v>
      </x:c>
      <x:c r="AI76" s="200">
        <x:f>+AI75</x:f>
        <x:v>9112712.4810606074</x:v>
      </x:c>
      <x:c r="AJ76" s="177">
        <x:f>+AJ75</x:f>
        <x:v>295547.43181818182</x:v>
      </x:c>
      <x:c r="AK76" s="177">
        <x:f t="shared" si="19"/>
        <x:v>8817165.0492424257</x:v>
      </x:c>
      <x:c r="AL76" s="201">
        <x:f>+AI$29*AK76+AJ76</x:f>
        <x:v>1527700.4758362507</x:v>
      </x:c>
      <x:c r="AM76" s="200">
        <x:f>+AM75</x:f>
        <x:v>3381440.928295454</x:v>
      </x:c>
      <x:c r="AN76" s="177">
        <x:f>+AN75</x:f>
        <x:v>110866.91568181818</x:v>
      </x:c>
      <x:c r="AO76" s="177">
        <x:f t="shared" si="16"/>
        <x:v>3270574.012613636</x:v>
      </x:c>
      <x:c r="AP76" s="201">
        <x:f>+AM$29*AO76+AN76</x:f>
        <x:v>567912.65576065762</x:v>
      </x:c>
      <x:c r="AQ76" s="200">
        <x:f>+AQ75</x:f>
        <x:v>27826666.296136368</x:v>
      </x:c>
      <x:c r="AR76" s="177">
        <x:f>+AR75</x:f>
        <x:v>904932.23727272719</x:v>
      </x:c>
      <x:c r="AS76" s="177">
        <x:f t="shared" si="17"/>
        <x:v>26921734.05886364</x:v>
      </x:c>
      <x:c r="AT76" s="201">
        <x:f>+AQ$29*AS76+AR76</x:f>
        <x:v>4667104.8160568653</x:v>
      </x:c>
      <x:c r="AU76" s="200">
        <x:v/>
      </x:c>
      <x:c r="AV76" s="177">
        <x:v/>
      </x:c>
      <x:c r="AW76" s="177">
        <x:v/>
      </x:c>
      <x:c r="AX76" s="201">
        <x:v/>
      </x:c>
      <x:c r="AY76" s="200">
        <x:v/>
      </x:c>
      <x:c r="AZ76" s="177">
        <x:v/>
      </x:c>
      <x:c r="BA76" s="177">
        <x:v/>
      </x:c>
      <x:c r="BB76" s="201">
        <x:v/>
      </x:c>
      <x:c r="BC76" s="200">
        <x:v/>
      </x:c>
      <x:c r="BD76" s="177">
        <x:v/>
      </x:c>
      <x:c r="BE76" s="177">
        <x:v/>
      </x:c>
      <x:c r="BF76" s="201">
        <x:v/>
      </x:c>
      <x:c r="BG76" s="200">
        <x:v/>
      </x:c>
      <x:c r="BH76" s="177">
        <x:v/>
      </x:c>
      <x:c r="BI76" s="177">
        <x:v/>
      </x:c>
      <x:c r="BJ76" s="201">
        <x:v/>
      </x:c>
      <x:c r="BK76" s="200">
        <x:v/>
      </x:c>
      <x:c r="BL76" s="177">
        <x:v/>
      </x:c>
      <x:c r="BM76" s="177">
        <x:v/>
      </x:c>
      <x:c r="BN76" s="201">
        <x:v/>
      </x:c>
      <x:c r="BO76" s="200">
        <x:v/>
      </x:c>
      <x:c r="BP76" s="177">
        <x:v/>
      </x:c>
      <x:c r="BQ76" s="177">
        <x:v/>
      </x:c>
      <x:c r="BR76" s="201">
        <x:v/>
      </x:c>
      <x:c r="BS76" s="200">
        <x:f>+BS75</x:f>
        <x:v>257637.47727272741</x:v>
      </x:c>
      <x:c r="BT76" s="177">
        <x:f>+BT75</x:f>
        <x:v>8310.886363636364</x:v>
      </x:c>
      <x:c r="BU76" s="177">
        <x:f t="shared" si="18"/>
        <x:v>249326.59090909106</x:v>
      </x:c>
      <x:c r="BV76" s="201">
        <x:f>+BS$29*BU76+BT76</x:f>
        <x:v>43152.983140500015</x:v>
      </x:c>
      <x:c r="BW76" s="200">
        <x:f>+BW75</x:f>
        <x:v>18170498.659090918</x:v>
      </x:c>
      <x:c r="BX76" s="177">
        <x:f>+BX75</x:f>
        <x:v>576841.22727272729</x:v>
      </x:c>
      <x:c r="BY76" s="177">
        <x:f t="shared" si="20"/>
        <x:v>17593657.431818191</x:v>
      </x:c>
      <x:c r="BZ76" s="201">
        <x:f>+BW$29*BY76+BX76</x:f>
        <x:v>2919893.5232119877</x:v>
      </x:c>
      <x:c r="CA76" s="200">
        <x:f>+CA75</x:f>
        <x:v>1719204.6400000011</x:v>
      </x:c>
      <x:c r="CB76" s="177">
        <x:f>+CB75</x:f>
        <x:v>54433.919999999998</x:v>
      </x:c>
      <x:c r="CC76" s="177">
        <x:f t="shared" si="21"/>
        <x:v>1664770.7200000011</x:v>
      </x:c>
      <x:c r="CD76" s="201">
        <x:f>+CA$29*CC76+CB76</x:f>
        <x:v>287076.98597236694</x:v>
      </x:c>
      <x:c r="CE76" s="200">
        <x:f>+CE75</x:f>
        <x:v>147657.15909090918</x:v>
      </x:c>
      <x:c r="CF76" s="177">
        <x:f>+CF75</x:f>
        <x:v>4725.0290909090909</x:v>
      </x:c>
      <x:c r="CG76" s="177">
        <x:f t="shared" si="22"/>
        <x:v>142932.13000000009</x:v>
      </x:c>
      <x:c r="CH76" s="201">
        <x:f>+CE$29*CG76+CF76</x:f>
        <x:v>24699.052270005443</x:v>
      </x:c>
      <x:c r="CI76" s="200">
        <x:f>+CI75</x:f>
        <x:v>397667.72727272706</x:v>
      </x:c>
      <x:c r="CJ76" s="177">
        <x:f>+CJ75</x:f>
        <x:v>12362.727272727272</x:v>
      </x:c>
      <x:c r="CK76" s="177">
        <x:f t="shared" si="23"/>
        <x:v>385304.99999999977</x:v>
      </x:c>
      <x:c r="CL76" s="201">
        <x:f>+CI$29*CK76+CJ76</x:f>
        <x:v>63676.092238796104</x:v>
      </x:c>
      <x:c r="CM76" s="200">
        <x:f>+CM75</x:f>
        <x:v>17775668.095738638</x:v>
      </x:c>
      <x:c r="CN76" s="177">
        <x:f>+CN75</x:f>
        <x:v>483691.64886363636</x:v>
      </x:c>
      <x:c r="CO76" s="177">
        <x:f t="shared" si="33"/>
        <x:v>17291976.446875002</x:v>
      </x:c>
      <x:c r="CP76" s="201">
        <x:f>+CM$29*CO76+CN76</x:f>
        <x:v>2786567.2886896539</x:v>
      </x:c>
      <x:c r="CQ76" s="200">
        <x:f>+CQ75</x:f>
        <x:v>74151796.688693151</x:v>
      </x:c>
      <x:c r="CR76" s="177">
        <x:f>+CR75</x:f>
        <x:v>2017735.9643181816</x:v>
      </x:c>
      <x:c r="CS76" s="177">
        <x:f t="shared" si="38"/>
        <x:v>72134060.724374965</x:v>
      </x:c>
      <x:c r="CT76" s="201">
        <x:f>+CQ$29*CS76+CR76</x:f>
        <x:v>11624259.067922927</x:v>
      </x:c>
      <x:c r="CU76" s="200">
        <x:f>+CU75</x:f>
        <x:v>25019228.78250001</x:v>
      </x:c>
      <x:c r="CV76" s="177">
        <x:f>+CV75</x:f>
        <x:v>676195.37250000006</x:v>
      </x:c>
      <x:c r="CW76" s="177">
        <x:f t="shared" si="39"/>
        <x:v>24343033.410000011</x:v>
      </x:c>
      <x:c r="CX76" s="201">
        <x:f>+CU$29*CW76+CV76</x:f>
        <x:v>3918102.3234830871</x:v>
      </x:c>
      <x:c r="CY76" s="200">
        <x:f>+CY75</x:f>
        <x:v>27514.644886363683</x:v>
      </x:c>
      <x:c r="CZ76" s="177">
        <x:f>+CZ75</x:f>
        <x:v>733.72386363636497</x:v>
      </x:c>
      <x:c r="DA76" s="177">
        <x:f t="shared" si="40"/>
        <x:v>26780.921022727318</x:v>
      </x:c>
      <x:c r="DB76" s="201">
        <x:f>+CY$29*DA76+CZ76</x:f>
        <x:v>4300.2988485617434</x:v>
      </x:c>
      <x:c r="DC76" s="200">
        <x:f>+DC75</x:f>
        <x:v>1658767.5590909095</x:v>
      </x:c>
      <x:c r="DD76" s="177">
        <x:f>+DD75</x:f>
        <x:v>44530.672727272722</x:v>
      </x:c>
      <x:c r="DE76" s="177">
        <x:f t="shared" si="41"/>
        <x:v>1614236.8863636369</x:v>
      </x:c>
      <x:c r="DF76" s="201">
        <x:f>+DC$29*DE76+DD76</x:f>
        <x:v>259508.22685106538</x:v>
      </x:c>
      <x:c r="DG76" s="200">
        <x:f>+DG75</x:f>
        <x:v>923980.28693181789</x:v>
      </x:c>
      <x:c r="DH76" s="177">
        <x:f>+DH75</x:f>
        <x:v>24639.474318181816</x:v>
      </x:c>
      <x:c r="DI76" s="177">
        <x:f t="shared" si="42"/>
        <x:v>899340.81261363602</x:v>
      </x:c>
      <x:c r="DJ76" s="201">
        <x:f>+DG$29*DI76+DH76</x:f>
        <x:v>144410.05436911405</x:v>
      </x:c>
      <x:c r="DK76" s="200">
        <x:f>+DK75</x:f>
        <x:v>20428985.729431819</x:v>
      </x:c>
      <x:c r="DL76" s="177">
        <x:f>+DL75</x:f>
        <x:v>549658.80886363634</x:v>
      </x:c>
      <x:c r="DM76" s="177">
        <x:f t="shared" si="43"/>
        <x:v>19879326.920568183</x:v>
      </x:c>
      <x:c r="DN76" s="201">
        <x:f>+DK$29*DM76+DL76</x:f>
        <x:v>3197107.3432841944</x:v>
      </x:c>
      <x:c r="DO76" s="200">
        <x:f>+DO75</x:f>
        <x:v>747788.19746212079</x:v>
      </x:c>
      <x:c r="DP76" s="177">
        <x:f t="shared" si="87"/>
        <x:v>19592.703863636354</x:v>
      </x:c>
      <x:c r="DQ76" s="177">
        <x:f t="shared" si="57"/>
        <x:v>728195.49359848443</x:v>
      </x:c>
      <x:c r="DR76" s="201">
        <x:f t="shared" si="62"/>
        <x:v>116570.84100088007</x:v>
      </x:c>
      <x:c r="DS76" s="200">
        <x:f>+DS75</x:f>
        <x:v>319386.47999999888</x:v>
      </x:c>
      <x:c r="DT76" s="177">
        <x:f t="shared" si="88"/>
        <x:v>8295.7527272726966</x:v>
      </x:c>
      <x:c r="DU76" s="177">
        <x:f t="shared" si="58"/>
        <x:v>311090.72727272619</x:v>
      </x:c>
      <x:c r="DV76" s="201">
        <x:f t="shared" si="63"/>
        <x:v>49725.5603500785</x:v>
      </x:c>
      <x:c r="DW76" s="200">
        <x:f>+DW75</x:f>
        <x:v>46732.450397727254</x:v>
      </x:c>
      <x:c r="DX76" s="177">
        <x:f t="shared" si="89"/>
        <x:v>1221.7634090909089</x:v>
      </x:c>
      <x:c r="DY76" s="177">
        <x:f t="shared" si="59"/>
        <x:v>45510.686988636342</x:v>
      </x:c>
      <x:c r="DZ76" s="201">
        <x:f t="shared" si="64"/>
        <x:v>7282.6930396547941</x:v>
      </x:c>
      <x:c r="EA76" s="200">
        <x:f>+EA75</x:f>
        <x:v>-277098.40357954724</x:v>
      </x:c>
      <x:c r="EB76" s="177">
        <x:f t="shared" si="90"/>
        <x:v>-7120.3015909091364</x:v>
      </x:c>
      <x:c r="EC76" s="177">
        <x:f t="shared" si="60"/>
        <x:v>-269978.10198863811</x:v>
      </x:c>
      <x:c r="ED76" s="201">
        <x:f t="shared" si="65"/>
        <x:v>-43074.895692178383</x:v>
      </x:c>
      <x:c r="EE76" s="200">
        <x:f>+EE75</x:f>
        <x:v>7780024.1068181843</x:v>
      </x:c>
      <x:c r="EF76" s="177">
        <x:f t="shared" si="101"/>
        <x:v>192495.44181818186</x:v>
      </x:c>
      <x:c r="EG76" s="177">
        <x:f t="shared" si="69"/>
        <x:v>7587528.6650000028</x:v>
      </x:c>
      <x:c r="EH76" s="201">
        <x:f t="shared" si="91"/>
        <x:v>1202971.8892498382</x:v>
      </x:c>
      <x:c r="EI76" s="200">
        <x:f>+EI75</x:f>
        <x:v>314261.56496212119</x:v>
      </x:c>
      <x:c r="EJ76" s="177">
        <x:f t="shared" si="102"/>
        <x:v>7696.2015909090906</x:v>
      </x:c>
      <x:c r="EK76" s="177">
        <x:f t="shared" si="70"/>
        <x:v>306565.36337121209</x:v>
      </x:c>
      <x:c r="EL76" s="201">
        <x:f t="shared" si="92"/>
        <x:v>48523.339511835431</x:v>
      </x:c>
      <x:c r="EM76" s="200">
        <x:f>+EM75</x:f>
        <x:v>10712334.81340909</x:v>
      </x:c>
      <x:c r="EN76" s="177">
        <x:f t="shared" si="103"/>
        <x:v>261276.45886363636</x:v>
      </x:c>
      <x:c r="EO76" s="177">
        <x:f t="shared" si="71"/>
        <x:v>10451058.354545454</x:v>
      </x:c>
      <x:c r="EP76" s="201">
        <x:f t="shared" si="93"/>
        <x:v>1653106.2343102926</x:v>
      </x:c>
      <x:c r="EQ76" s="200">
        <x:f>+EQ75</x:f>
        <x:v>20774070.24522727</x:v>
      </x:c>
      <x:c r="ER76" s="177">
        <x:f t="shared" si="104"/>
        <x:v>500580.00590909086</x:v>
      </x:c>
      <x:c r="ES76" s="177">
        <x:f t="shared" si="94"/>
        <x:v>20273490.239318177</x:v>
      </x:c>
      <x:c r="ET76" s="201">
        <x:f t="shared" si="108"/>
        <x:v>3200521.6204382777</x:v>
      </x:c>
      <x:c r="EU76" s="200">
        <x:f>+EU75</x:f>
        <x:v>26842850.53136364</x:v>
      </x:c>
      <x:c r="EV76" s="177">
        <x:f t="shared" si="105"/>
        <x:v>646815.67545454553</x:v>
      </x:c>
      <x:c r="EW76" s="177">
        <x:f t="shared" si="95"/>
        <x:v>26196034.855909094</x:v>
      </x:c>
      <x:c r="EX76" s="201">
        <x:f t="shared" si="109"/>
        <x:v>4135497.8810452446</x:v>
      </x:c>
      <x:c r="EY76" s="282">
        <x:f t="shared" si="3"/>
        <x:v>53251391.436418645</x:v>
      </x:c>
      <x:c r="EZ76" s="1245">
        <x:f>+EY76</x:f>
        <x:v>53251391.436418645</x:v>
      </x:c>
      <x:c r="FA76" s="264"/>
      <x:c r="FB76" s="297"/>
      <x:c r="FD76" s="200">
        <x:f>+FD75</x:f>
        <x:v>211785.43333333544</x:v>
      </x:c>
      <x:c r="FE76" s="177">
        <x:f>+FE75</x:f>
        <x:v>211785.43333333335</x:v>
      </x:c>
      <x:c r="FF76" s="177">
        <x:f t="shared" si="24"/>
        <x:v>2.0954757928848267E-9</x:v>
      </x:c>
      <x:c r="FG76" s="201">
        <x:f t="shared" si="44"/>
        <x:v>211785.43333333364</x:v>
      </x:c>
      <x:c r="FH76" s="200">
        <x:f>+FH75</x:f>
        <x:v>894404.39999999839</x:v>
      </x:c>
      <x:c r="FI76" s="177">
        <x:f>+FI75</x:f>
        <x:v>894404.39999999991</x:v>
      </x:c>
      <x:c r="FJ76" s="177">
        <x:f t="shared" si="25"/>
        <x:v>-1.5133991837501526E-9</x:v>
      </x:c>
      <x:c r="FK76" s="201">
        <x:f t="shared" si="45"/>
        <x:v>894404.39999999967</x:v>
      </x:c>
      <x:c r="FL76" s="200">
        <x:f>+FL75</x:f>
        <x:v>128753.7084166664</x:v>
      </x:c>
      <x:c r="FM76" s="177">
        <x:f>+FM75</x:f>
        <x:v>128753.70841666666</x:v>
      </x:c>
      <x:c r="FN76" s="177">
        <x:f t="shared" si="26"/>
        <x:v>-2.6193447411060333E-10</x:v>
      </x:c>
      <x:c r="FO76" s="201">
        <x:f t="shared" si="46"/>
        <x:v>128753.70841666662</x:v>
      </x:c>
      <x:c r="FP76" s="200">
        <x:f>+FP75</x:f>
        <x:v>16960.300000000007</x:v>
      </x:c>
      <x:c r="FQ76" s="177">
        <x:f>+FQ75</x:f>
        <x:v>16960.3</x:v>
      </x:c>
      <x:c r="FR76" s="177">
        <x:f t="shared" si="27"/>
        <x:v>0</x:v>
      </x:c>
      <x:c r="FS76" s="201">
        <x:f t="shared" si="47"/>
        <x:v>16960.3</x:v>
      </x:c>
      <x:c r="FT76" s="200">
        <x:f>+FT75</x:f>
        <x:v>1462.7503333333334</x:v>
      </x:c>
      <x:c r="FU76" s="177">
        <x:f t="shared" si="76"/>
        <x:v>1253.7860000000001</x:v>
      </x:c>
      <x:c r="FV76" s="177">
        <x:f t="shared" si="116"/>
        <x:v>208.96433333333334</x:v>
      </x:c>
      <x:c r="FW76" s="201">
        <x:f t="shared" si="117"/>
        <x:v>1283.6662361209092</x:v>
      </x:c>
      <x:c r="FX76" s="200">
        <x:f>+FX75</x:f>
        <x:v>5041574.974999995</x:v>
      </x:c>
      <x:c r="FY76" s="177">
        <x:f t="shared" si="77"/>
        <x:v>4033259.9799999995</x:v>
      </x:c>
      <x:c r="FZ76" s="177">
        <x:f t="shared" si="118"/>
        <x:v>1008314.9949999955</x:v>
      </x:c>
      <x:c r="GA76" s="201">
        <x:f t="shared" si="119"/>
        <x:v>4177440.9971824521</x:v>
      </x:c>
      <x:c r="GB76" s="200">
        <x:f>+GB75</x:f>
        <x:v>84001.124833333364</x:v>
      </x:c>
      <x:c r="GC76" s="177">
        <x:f t="shared" si="78"/>
        <x:v>53053.342000000004</x:v>
      </x:c>
      <x:c r="GD76" s="177">
        <x:f t="shared" si="120"/>
        <x:v>30947.78283333336</x:v>
      </x:c>
      <x:c r="GE76" s="201">
        <x:f t="shared" si="121"/>
        <x:v>57478.628572725887</x:v>
      </x:c>
      <x:c r="GF76" s="200">
        <x:f>+GF75</x:f>
        <x:v>-85352.265500000023</x:v>
      </x:c>
      <x:c r="GG76" s="177">
        <x:f t="shared" si="79"/>
        <x:v>-53906.693999999974</x:v>
      </x:c>
      <x:c r="GH76" s="177">
        <x:f t="shared" si="30"/>
        <x:v>-31445.571500000049</x:v>
      </x:c>
      <x:c r="GI76" s="201">
        <x:f t="shared" si="51"/>
        <x:v>-58403.160389209588</x:v>
      </x:c>
      <x:c r="GJ76" s="200">
        <x:f>+GJ75</x:f>
        <x:v>6100458.3768333383</x:v>
      </x:c>
      <x:c r="GK76" s="177">
        <x:f t="shared" si="80"/>
        <x:v>3327522.7509999997</x:v>
      </x:c>
      <x:c r="GL76" s="177">
        <x:f t="shared" si="31"/>
        <x:v>2772935.6258333386</x:v>
      </x:c>
      <x:c r="GM76" s="201">
        <x:f t="shared" si="52"/>
        <x:v>3724030.4704097589</x:v>
      </x:c>
      <x:c r="GN76" s="200">
        <x:f>+GN75</x:f>
        <x:v>95422.359749999945</x:v>
      </x:c>
      <x:c r="GO76" s="177">
        <x:f t="shared" si="81"/>
        <x:v>49785.578999999998</x:v>
      </x:c>
      <x:c r="GP76" s="177">
        <x:f t="shared" si="36"/>
        <x:v>45636.780749999947</x:v>
      </x:c>
      <x:c r="GQ76" s="201">
        <x:f t="shared" si="53"/>
        <x:v>56311.275337053463</x:v>
      </x:c>
      <x:c r="GR76" s="200">
        <x:f>+GR75</x:f>
        <x:v>439015.4774999998</x:v>
      </x:c>
      <x:c r="GS76" s="177">
        <x:f t="shared" si="82"/>
        <x:v>175606.19100000002</x:v>
      </x:c>
      <x:c r="GT76" s="177">
        <x:f t="shared" si="37"/>
        <x:v>263409.28649999981</x:v>
      </x:c>
      <x:c r="GU76" s="201">
        <x:f t="shared" si="54"/>
        <x:v>213271.62199249872</x:v>
      </x:c>
      <x:c r="GV76" s="200">
        <x:f>+GV75</x:f>
        <x:v>12596597.652416669</x:v>
      </x:c>
      <x:c r="GW76" s="177">
        <x:f t="shared" si="83"/>
        <x:v>3686809.0689999992</x:v>
      </x:c>
      <x:c r="GX76" s="177">
        <x:f t="shared" si="55"/>
        <x:v>8909788.5834166706</x:v>
      </x:c>
      <x:c r="GY76" s="201">
        <x:f t="shared" si="56"/>
        <x:v>4960837.9064245811</x:v>
      </x:c>
      <x:c r="GZ76" s="200">
        <x:f>+GZ75</x:f>
        <x:v>37464222.371333331</x:v>
      </x:c>
      <x:c r="HA76" s="177">
        <x:f t="shared" si="96"/>
        <x:v>8028047.6510000005</x:v>
      </x:c>
      <x:c r="HB76" s="177">
        <x:f t="shared" si="61"/>
        <x:v>29436174.72033333</x:v>
      </x:c>
      <x:c r="HC76" s="201">
        <x:f t="shared" si="66"/>
        <x:v>12237186.297339452</x:v>
      </x:c>
      <x:c r="HD76" s="200">
        <x:f>+HD75</x:f>
        <x:v>-270347.4250000001</x:v>
      </x:c>
      <x:c r="HE76" s="1191">
        <x:f t="shared" si="97"/>
        <x:v>-53183.1</x:v>
      </x:c>
      <x:c r="HF76" s="1191">
        <x:f t="shared" si="67"/>
        <x:v>-217164.3250000001</x:v>
      </x:c>
      <x:c r="HG76" s="201">
        <x:f t="shared" si="84"/>
        <x:v>-84235.869649866043</x:v>
      </x:c>
      <x:c r="HH76" s="200">
        <x:f>+HH75</x:f>
        <x:v>692034.13333333342</x:v>
      </x:c>
      <x:c r="HI76" s="177">
        <x:f t="shared" si="98"/>
        <x:v>129756.4</x:v>
      </x:c>
      <x:c r="HJ76" s="177">
        <x:f t="shared" si="68"/>
        <x:v>562277.7333333334</x:v>
      </x:c>
      <x:c r="HK76" s="201">
        <x:f t="shared" si="85"/>
        <x:v>210157.63962556375</x:v>
      </x:c>
      <x:c r="HL76" s="200">
        <x:f>+HL75</x:f>
        <x:v>2677252.4916666672</x:v>
      </x:c>
      <x:c r="HM76" s="177">
        <x:f t="shared" si="106"/>
        <x:v>440096.3</x:v>
      </x:c>
      <x:c r="HN76" s="177">
        <x:f t="shared" si="86"/>
        <x:v>2237156.1916666673</x:v>
      </x:c>
      <x:c r="HO76" s="201">
        <x:f t="shared" si="99"/>
        <x:v>759991.82561451592</x:v>
      </x:c>
      <x:c r="HP76" s="200">
        <x:f>+HP75</x:f>
        <x:v>717823.12116666674</x:v>
      </x:c>
      <x:c r="HQ76" s="177">
        <x:f t="shared" si="107"/>
        <x:v>94657.993999999992</x:v>
      </x:c>
      <x:c r="HR76" s="177">
        <x:f t="shared" si="100"/>
        <x:v>623165.12716666679</x:v>
      </x:c>
      <x:c r="HS76" s="201">
        <x:f t="shared" si="110"/>
        <x:v>183765.64622481167</x:v>
      </x:c>
      <x:c r="HT76" s="200">
        <x:f>+HT75</x:f>
        <x:v>338169</x:v>
      </x:c>
      <x:c r="HU76" s="177">
        <x:f t="shared" si="112"/>
        <x:v>39019.5</x:v>
      </x:c>
      <x:c r="HV76" s="177">
        <x:f t="shared" si="111"/>
        <x:v>299149.5</x:v>
      </x:c>
      <x:c r="HW76" s="201">
        <x:f t="shared" si="113"/>
        <x:v>81795.496998460032</x:v>
      </x:c>
      <x:c r="HX76" s="200">
        <x:f>+HX75</x:f>
        <x:v>1156849.108</x:v>
      </x:c>
      <x:c r="HY76" s="177">
        <x:f t="shared" si="115"/>
        <x:v>117645.67199999999</x:v>
      </x:c>
      <x:c r="HZ76" s="177">
        <x:f t="shared" si="114"/>
        <x:v>1039203.436</x:v>
      </x:c>
      <x:c r="IA76" s="201">
        <x:f t="shared" si="122"/>
        <x:v>266243.49034542713</x:v>
      </x:c>
      <x:c r="IB76" s="200">
        <x:f>+IB75</x:f>
        <x:v>134200.71</x:v>
      </x:c>
      <x:c r="IC76" s="177">
        <x:f t="shared" ref="IC76:IC78" si="124">+IC75</x:f>
        <x:v>3355.01775</x:v>
      </x:c>
      <x:c r="ID76" s="177">
        <x:f t="shared" si="123"/>
        <x:v>130845.69224999999</x:v>
      </x:c>
      <x:c r="IE76" s="201">
        <x:f>+(((IB$29*ID76)*(12-IB$32)/12))+IC76</x:f>
        <x:v>8032.4908353197361</x:v>
      </x:c>
      <x:c r="IF76" s="1191"/>
      <x:c r="IG76" s="200"/>
      <x:c r="IH76" s="177"/>
      <x:c r="II76" s="177"/>
      <x:c r="IJ76" s="201"/>
      <x:c r="IK76" s="200"/>
      <x:c r="IL76" s="177"/>
      <x:c r="IM76" s="177"/>
      <x:c r="IN76" s="201"/>
      <x:c r="IO76" s="200"/>
      <x:c r="IP76" s="177"/>
      <x:c r="IQ76" s="177"/>
      <x:c r="IR76" s="201"/>
    </x:row>
    <x:row r="77" spans="1:252" s="189" customFormat="1">
      <x:c r="A77" s="211" t="s">
        <x:v>22</x:v>
      </x:c>
      <x:c r="B77" s="1243">
        <x:v>2025</x:v>
      </x:c>
      <x:c r="C77" s="177">
        <x:f>+E76</x:f>
        <x:v>12370727.558522724</x:v>
      </x:c>
      <x:c r="D77" s="177">
        <x:f>+C$31</x:f>
        <x:v>445791.98409090913</x:v>
      </x:c>
      <x:c r="E77" s="177">
        <x:f t="shared" si="6"/>
        <x:v>11924935.574431814</x:v>
      </x:c>
      <x:c r="F77" s="201">
        <x:f>+C$28*E77+D77</x:f>
        <x:v>2033906.7797143185</x:v>
      </x:c>
      <x:c r="G77" s="177">
        <x:f>+I76</x:f>
        <x:v>3185620.6124999975</x:v>
      </x:c>
      <x:c r="H77" s="177">
        <x:f>+G$31</x:f>
        <x:v>115840.74954545456</x:v>
      </x:c>
      <x:c r="I77" s="177">
        <x:f t="shared" si="7"/>
        <x:v>3069779.862954543</x:v>
      </x:c>
      <x:c r="J77" s="201">
        <x:f>+G$28*I77+H77</x:f>
        <x:v>524661.64331344434</x:v>
      </x:c>
      <x:c r="K77" s="200">
        <x:f>+M76</x:f>
        <x:v>8169978.6103977198</x:v>
      </x:c>
      <x:c r="L77" s="177">
        <x:f>+K$31</x:f>
        <x:v>305419.76113636367</x:v>
      </x:c>
      <x:c r="M77" s="177">
        <x:f t="shared" si="8"/>
        <x:v>7864558.8492613565</x:v>
      </x:c>
      <x:c r="N77" s="201">
        <x:f>+K$28*M77+L77</x:f>
        <x:v>1352789.9705270398</x:v>
      </x:c>
      <x:c r="O77" s="200">
        <x:f>+Q76</x:f>
        <x:v>3440287.174242422</x:v>
      </x:c>
      <x:c r="P77" s="177">
        <x:f>+O$31</x:f>
        <x:v>119316.31818181818</x:v>
      </x:c>
      <x:c r="Q77" s="177">
        <x:f t="shared" si="11"/>
        <x:v>3320970.8560606036</x:v>
      </x:c>
      <x:c r="R77" s="201">
        <x:f>+O$28*Q77+P77</x:f>
        <x:v>561589.81470720947</x:v>
      </x:c>
      <x:c r="S77" s="200">
        <x:f>+U76</x:f>
        <x:v>1584243.3315151492</x:v>
      </x:c>
      <x:c r="T77" s="177">
        <x:f>+S$31</x:f>
        <x:v>58315.705454545445</x:v>
      </x:c>
      <x:c r="U77" s="177">
        <x:f t="shared" si="12"/>
        <x:v>1525927.6260606037</x:v>
      </x:c>
      <x:c r="V77" s="201">
        <x:f>+S$28*U77+T77</x:f>
        <x:v>261532.58867136019</x:v>
      </x:c>
      <x:c r="W77" s="200">
        <x:f>+Y76</x:f>
        <x:v>19989965.859848488</x:v>
      </x:c>
      <x:c r="X77" s="177">
        <x:f>+W$31</x:f>
        <x:v>693293.61363636365</x:v>
      </x:c>
      <x:c r="Y77" s="177">
        <x:f t="shared" si="13"/>
        <x:v>19296672.246212125</x:v>
      </x:c>
      <x:c r="Z77" s="201">
        <x:f>+W$28*Y77+X77</x:f>
        <x:v>3263146.5498829596</x:v>
      </x:c>
      <x:c r="AA77" s="200">
        <x:f>+AC76</x:f>
        <x:v>13036596.126893936</x:v>
      </x:c>
      <x:c r="AB77" s="177">
        <x:f>+AA$31</x:f>
        <x:v>450833.29545454547</x:v>
      </x:c>
      <x:c r="AC77" s="177">
        <x:f t="shared" si="14"/>
        <x:v>12585762.831439391</x:v>
      </x:c>
      <x:c r="AD77" s="201">
        <x:f>+AA$28*AC77+AB77</x:f>
        <x:v>2126954.3983367654</x:v>
      </x:c>
      <x:c r="AE77" s="200">
        <x:f>+AG76</x:f>
        <x:v>131039.76136363651</x:v>
      </x:c>
      <x:c r="AF77" s="177">
        <x:f>+AE$31</x:f>
        <x:v>4597.886363636364</x:v>
      </x:c>
      <x:c r="AG77" s="177">
        <x:f t="shared" si="15"/>
        <x:v>126441.87500000015</x:v>
      </x:c>
      <x:c r="AH77" s="201">
        <x:f>+AE$28*AG77+AF77</x:f>
        <x:v>21436.905008266112</x:v>
      </x:c>
      <x:c r="AI77" s="200">
        <x:f>+AK76</x:f>
        <x:v>8817165.0492424257</x:v>
      </x:c>
      <x:c r="AJ77" s="177">
        <x:f>+AI$31</x:f>
        <x:v>295547.43181818182</x:v>
      </x:c>
      <x:c r="AK77" s="177">
        <x:f t="shared" si="19"/>
        <x:v>8521617.6174242441</x:v>
      </x:c>
      <x:c r="AL77" s="201">
        <x:f>+AI$28*AK77+AJ77</x:f>
        <x:v>1430422.0763314178</x:v>
      </x:c>
      <x:c r="AM77" s="200">
        <x:f>+AO76</x:f>
        <x:v>3270574.012613636</x:v>
      </x:c>
      <x:c r="AN77" s="177">
        <x:f>+AM$31</x:f>
        <x:v>110866.91568181818</x:v>
      </x:c>
      <x:c r="AO77" s="177">
        <x:f t="shared" si="16"/>
        <x:v>3159707.0969318179</x:v>
      </x:c>
      <x:c r="AP77" s="201">
        <x:f>+AM$28*AO77+AN77</x:f>
        <x:v>531663.95556123916</x:v>
      </x:c>
      <x:c r="AQ77" s="200">
        <x:f>+AS76</x:f>
        <x:v>26921734.05886364</x:v>
      </x:c>
      <x:c r="AR77" s="177">
        <x:f>+AQ$31</x:f>
        <x:v>904932.23727272719</x:v>
      </x:c>
      <x:c r="AS77" s="177">
        <x:f t="shared" si="17"/>
        <x:v>26016801.821590912</x:v>
      </x:c>
      <x:c r="AT77" s="201">
        <x:f>+AQ$28*AS77+AR77</x:f>
        <x:v>4369744.9106644029</x:v>
      </x:c>
      <x:c r="AU77" s="177">
        <x:v/>
      </x:c>
      <x:c r="AV77" s="177">
        <x:v/>
      </x:c>
      <x:c r="AW77" s="177">
        <x:v/>
      </x:c>
      <x:c r="AX77" s="201">
        <x:v/>
      </x:c>
      <x:c r="AY77" s="177">
        <x:v/>
      </x:c>
      <x:c r="AZ77" s="177">
        <x:v/>
      </x:c>
      <x:c r="BA77" s="177">
        <x:v/>
      </x:c>
      <x:c r="BB77" s="201">
        <x:v/>
      </x:c>
      <x:c r="BC77" s="177">
        <x:v/>
      </x:c>
      <x:c r="BD77" s="177">
        <x:v/>
      </x:c>
      <x:c r="BE77" s="177">
        <x:v/>
      </x:c>
      <x:c r="BF77" s="201">
        <x:v/>
      </x:c>
      <x:c r="BG77" s="177">
        <x:v/>
      </x:c>
      <x:c r="BH77" s="177">
        <x:v/>
      </x:c>
      <x:c r="BI77" s="177">
        <x:v/>
      </x:c>
      <x:c r="BJ77" s="201">
        <x:v/>
      </x:c>
      <x:c r="BK77" s="177">
        <x:v/>
      </x:c>
      <x:c r="BL77" s="177">
        <x:v/>
      </x:c>
      <x:c r="BM77" s="177">
        <x:v/>
      </x:c>
      <x:c r="BN77" s="201">
        <x:v/>
      </x:c>
      <x:c r="BO77" s="177">
        <x:v/>
      </x:c>
      <x:c r="BP77" s="177">
        <x:v/>
      </x:c>
      <x:c r="BQ77" s="177">
        <x:v/>
      </x:c>
      <x:c r="BR77" s="201">
        <x:v/>
      </x:c>
      <x:c r="BS77" s="200">
        <x:f>+BU76</x:f>
        <x:v>249326.59090909106</x:v>
      </x:c>
      <x:c r="BT77" s="177">
        <x:f>+BS$31</x:f>
        <x:v>8310.886363636364</x:v>
      </x:c>
      <x:c r="BU77" s="177">
        <x:f t="shared" si="18"/>
        <x:v>241015.7045454547</x:v>
      </x:c>
      <x:c r="BV77" s="201">
        <x:f>+BS$28*BU77+BT77</x:f>
        <x:v>40408.385253853565</x:v>
      </x:c>
      <x:c r="BW77" s="200">
        <x:f>+BY76</x:f>
        <x:v>17593657.431818191</x:v>
      </x:c>
      <x:c r="BX77" s="177">
        <x:f>+BW$31</x:f>
        <x:v>576841.22727272729</x:v>
      </x:c>
      <x:c r="BY77" s="177">
        <x:f t="shared" si="20"/>
        <x:v>17016816.204545464</x:v>
      </x:c>
      <x:c r="BZ77" s="201">
        <x:f>+BW$28*BY77+BX77</x:f>
        <x:v>2843072.1364598805</x:v>
      </x:c>
      <x:c r="CA77" s="200">
        <x:f>+CC76</x:f>
        <x:v>1664770.7200000011</x:v>
      </x:c>
      <x:c r="CB77" s="177">
        <x:f>+CA$31</x:f>
        <x:v>54433.919999999998</x:v>
      </x:c>
      <x:c r="CC77" s="177">
        <x:f t="shared" si="21"/>
        <x:v>1610336.8000000012</x:v>
      </x:c>
      <x:c r="CD77" s="201">
        <x:f>+CA$28*CC77+CB77</x:f>
        <x:v>268892.07636104256</x:v>
      </x:c>
      <x:c r="CE77" s="200">
        <x:f>+CG76</x:f>
        <x:v>142932.13000000009</x:v>
      </x:c>
      <x:c r="CF77" s="177">
        <x:f>+CE$31</x:f>
        <x:v>4725.0290909090909</x:v>
      </x:c>
      <x:c r="CG77" s="177">
        <x:f t="shared" si="22"/>
        <x:v>138207.10090909101</x:v>
      </x:c>
      <x:c r="CH77" s="201">
        <x:f>+CE$28*CG77+CF77</x:f>
        <x:v>23130.893042455253</x:v>
      </x:c>
      <x:c r="CI77" s="200">
        <x:f>+CK76</x:f>
        <x:v>385304.99999999977</x:v>
      </x:c>
      <x:c r="CJ77" s="177">
        <x:f>+CI$31</x:f>
        <x:v>12362.727272727272</x:v>
      </x:c>
      <x:c r="CK77" s="177">
        <x:f t="shared" si="23"/>
        <x:v>372942.27272727247</x:v>
      </x:c>
      <x:c r="CL77" s="201">
        <x:f>+CI$28*CK77+CJ77</x:f>
        <x:v>62029.674111542554</x:v>
      </x:c>
      <x:c r="CM77" s="200">
        <x:f>+CO76</x:f>
        <x:v>17291976.446875002</x:v>
      </x:c>
      <x:c r="CN77" s="177">
        <x:f>+CM$31</x:f>
        <x:v>483691.64886363636</x:v>
      </x:c>
      <x:c r="CO77" s="177">
        <x:f t="shared" si="33"/>
        <x:v>16808284.798011366</x:v>
      </x:c>
      <x:c r="CP77" s="201">
        <x:f>+CM$28*CO77+CN77</x:f>
        <x:v>2722151.1868763384</x:v>
      </x:c>
      <x:c r="CQ77" s="200">
        <x:f>+CS76</x:f>
        <x:v>72134060.724374965</x:v>
      </x:c>
      <x:c r="CR77" s="177">
        <x:f>+CQ$31</x:f>
        <x:v>2017735.9643181816</x:v>
      </x:c>
      <x:c r="CS77" s="177">
        <x:f t="shared" si="38"/>
        <x:v>70116324.760056779</x:v>
      </x:c>
      <x:c r="CT77" s="201">
        <x:f>+CQ$28*CS77+CR77</x:f>
        <x:v>11355545.134954961</x:v>
      </x:c>
      <x:c r="CU77" s="200">
        <x:f>+CW76</x:f>
        <x:v>24343033.410000011</x:v>
      </x:c>
      <x:c r="CV77" s="177">
        <x:f>+CU$31</x:f>
        <x:v>676195.37250000006</x:v>
      </x:c>
      <x:c r="CW77" s="177">
        <x:f t="shared" si="39"/>
        <x:v>23666838.037500013</x:v>
      </x:c>
      <x:c r="CX77" s="201">
        <x:f>+CU$28*CW77+CV77</x:f>
        <x:v>3828049.3526224461</x:v>
      </x:c>
      <x:c r="CY77" s="200">
        <x:f>+DA76</x:f>
        <x:v>26780.921022727318</x:v>
      </x:c>
      <x:c r="CZ77" s="177">
        <x:f>+CY$31</x:f>
        <x:v>733.72386363636497</x:v>
      </x:c>
      <x:c r="DA77" s="177">
        <x:f t="shared" si="40"/>
        <x:v>26047.197159090952</x:v>
      </x:c>
      <x:c r="DB77" s="201">
        <x:f>+CY$28*DA77+CZ77</x:f>
        <x:v>4202.5844654131033</x:v>
      </x:c>
      <x:c r="DC77" s="200">
        <x:f>+DE76</x:f>
        <x:v>1614236.8863636369</x:v>
      </x:c>
      <x:c r="DD77" s="177">
        <x:f>+DC$31</x:f>
        <x:v>44530.672727272722</x:v>
      </x:c>
      <x:c r="DE77" s="177">
        <x:f t="shared" si="41"/>
        <x:v>1569706.2136363643</x:v>
      </x:c>
      <x:c r="DF77" s="201">
        <x:f>+DC$28*DE77+DD77</x:f>
        <x:v>253577.8115648918</x:v>
      </x:c>
      <x:c r="DG77" s="200">
        <x:f>+DI76</x:f>
        <x:v>899340.81261363602</x:v>
      </x:c>
      <x:c r="DH77" s="177">
        <x:f>+DG$31</x:f>
        <x:v>24639.474318181816</x:v>
      </x:c>
      <x:c r="DI77" s="177">
        <x:f t="shared" si="42"/>
        <x:v>874701.33829545416</x:v>
      </x:c>
      <x:c r="DJ77" s="201">
        <x:f>+DG$28*DI77+DH77</x:f>
        <x:v>141128.668614294</x:v>
      </x:c>
      <x:c r="DK77" s="200">
        <x:f>+DM76</x:f>
        <x:v>19879326.920568183</x:v>
      </x:c>
      <x:c r="DL77" s="177">
        <x:f>+DK$31</x:f>
        <x:v>549658.80886363634</x:v>
      </x:c>
      <x:c r="DM77" s="177">
        <x:f t="shared" si="43"/>
        <x:v>19329668.111704547</x:v>
      </x:c>
      <x:c r="DN77" s="201">
        <x:f>+DK$28*DM77+DL77</x:f>
        <x:v>3123906.0013186485</x:v>
      </x:c>
      <x:c r="DO77" s="200">
        <x:f>+DQ76</x:f>
        <x:v>728195.49359848443</x:v>
      </x:c>
      <x:c r="DP77" s="177">
        <x:f t="shared" si="87"/>
        <x:v>19592.703863636354</x:v>
      </x:c>
      <x:c r="DQ77" s="177">
        <x:f t="shared" si="57"/>
        <x:v>708602.78973484808</x:v>
      </x:c>
      <x:c r="DR77" s="201">
        <x:f t="shared" si="62"/>
        <x:v>113961.56376848787</x:v>
      </x:c>
      <x:c r="DS77" s="200">
        <x:f>+DU76</x:f>
        <x:v>311090.72727272619</x:v>
      </x:c>
      <x:c r="DT77" s="177">
        <x:f t="shared" si="88"/>
        <x:v>8295.7527272726966</x:v>
      </x:c>
      <x:c r="DU77" s="177">
        <x:f t="shared" si="58"/>
        <x:v>302794.9745454535</x:v>
      </x:c>
      <x:c r="DV77" s="201">
        <x:f t="shared" si="63"/>
        <x:v>48620.765480137015</x:v>
      </x:c>
      <x:c r="DW77" s="200">
        <x:f>+DY76</x:f>
        <x:v>45510.686988636342</x:v>
      </x:c>
      <x:c r="DX77" s="177">
        <x:f t="shared" si="89"/>
        <x:v>1221.7634090909089</x:v>
      </x:c>
      <x:c r="DY77" s="177">
        <x:f t="shared" si="59"/>
        <x:v>44288.92357954543</x:v>
      </x:c>
      <x:c r="DZ77" s="201">
        <x:f t="shared" si="64"/>
        <x:v>7119.9835193711997</x:v>
      </x:c>
      <x:c r="EA77" s="200">
        <x:f>+EC76</x:f>
        <x:v>-269978.10198863811</x:v>
      </x:c>
      <x:c r="EB77" s="177">
        <x:f t="shared" si="90"/>
        <x:v>-7120.3015909091364</x:v>
      </x:c>
      <x:c r="EC77" s="177">
        <x:f t="shared" si="60"/>
        <x:v>-262857.80039772898</x:v>
      </x:c>
      <x:c r="ED77" s="201">
        <x:f t="shared" si="65"/>
        <x:v>-42126.642660936115</x:v>
      </x:c>
      <x:c r="EE77" s="200">
        <x:f>+EG76</x:f>
        <x:v>7587528.6650000028</x:v>
      </x:c>
      <x:c r="EF77" s="177">
        <x:f t="shared" si="101"/>
        <x:v>192495.44181818186</x:v>
      </x:c>
      <x:c r="EG77" s="177">
        <x:f t="shared" si="69"/>
        <x:v>7395033.2231818214</x:v>
      </x:c>
      <x:c r="EH77" s="201">
        <x:f t="shared" si="91"/>
        <x:v>1177336.1231416357</x:v>
      </x:c>
      <x:c r="EI77" s="200">
        <x:f>+EK76</x:f>
        <x:v>306565.36337121209</x:v>
      </x:c>
      <x:c r="EJ77" s="177">
        <x:f t="shared" si="102"/>
        <x:v>7696.2015909090906</x:v>
      </x:c>
      <x:c r="EK77" s="177">
        <x:f t="shared" si="70"/>
        <x:v>298869.16178030299</x:v>
      </x:c>
      <x:c r="EL77" s="201">
        <x:f t="shared" si="92"/>
        <x:v>47498.390442690841</x:v>
      </x:c>
      <x:c r="EM77" s="200">
        <x:f>+EO76</x:f>
        <x:v>10451058.354545454</x:v>
      </x:c>
      <x:c r="EN77" s="177">
        <x:f t="shared" si="103"/>
        <x:v>261276.45886363636</x:v>
      </x:c>
      <x:c r="EO77" s="177">
        <x:f t="shared" si="71"/>
        <x:v>10189781.895681817</x:v>
      </x:c>
      <x:c r="EP77" s="201">
        <x:f t="shared" si="93"/>
        <x:v>1618310.4899241263</x:v>
      </x:c>
      <x:c r="EQ77" s="200">
        <x:f>+ES76</x:f>
        <x:v>20273490.239318177</x:v>
      </x:c>
      <x:c r="ER77" s="177">
        <x:f t="shared" si="104"/>
        <x:v>500580.00590909086</x:v>
      </x:c>
      <x:c r="ES77" s="177">
        <x:f t="shared" si="94"/>
        <x:v>19772910.233409084</x:v>
      </x:c>
      <x:c r="ET77" s="201">
        <x:f t="shared" si="108"/>
        <x:v>3133856.3953881739</x:v>
      </x:c>
      <x:c r="EU77" s="200">
        <x:f>+EW76</x:f>
        <x:v>26196034.855909094</x:v>
      </x:c>
      <x:c r="EV77" s="177">
        <x:f t="shared" si="105"/>
        <x:v>646815.67545454553</x:v>
      </x:c>
      <x:c r="EW77" s="177">
        <x:f t="shared" si="95"/>
        <x:v>25549219.180454548</x:v>
      </x:c>
      <x:c r="EX77" s="201">
        <x:f t="shared" si="109"/>
        <x:v>4049357.5796726346</x:v>
      </x:c>
      <x:c r="EY77" s="282">
        <x:f t="shared" si="3"/>
        <x:v>51297878.147040509</x:v>
      </x:c>
      <x:c r="EZ77" s="178"/>
      <x:c r="FA77" s="1244">
        <x:f>+EY77</x:f>
        <x:v>51297878.147040509</x:v>
      </x:c>
      <x:c r="FD77" s="200"/>
      <x:c r="FE77" s="177"/>
      <x:c r="FF77" s="177"/>
      <x:c r="FG77" s="201"/>
      <x:c r="FH77" s="200"/>
      <x:c r="FI77" s="177"/>
      <x:c r="FJ77" s="177"/>
      <x:c r="FK77" s="201"/>
      <x:c r="FL77" s="200"/>
      <x:c r="FM77" s="177"/>
      <x:c r="FN77" s="177"/>
      <x:c r="FO77" s="201"/>
      <x:c r="FP77" s="200"/>
      <x:c r="FQ77" s="177"/>
      <x:c r="FR77" s="177"/>
      <x:c r="FS77" s="201"/>
      <x:c r="FT77" s="200">
        <x:f>+FV76</x:f>
        <x:v>208.96433333333334</x:v>
      </x:c>
      <x:c r="FU77" s="177">
        <x:f>+FT$31/12*(12-10)</x:f>
        <x:v>208.96433333333334</x:v>
      </x:c>
      <x:c r="FV77" s="177">
        <x:f t="shared" ref="FV77:FV78" si="125">+FT77-FU77</x:f>
        <x:v>0</x:v>
      </x:c>
      <x:c r="FW77" s="201">
        <x:f t="shared" ref="FW77:FW78" si="126">+FT$29*FV77+FU77</x:f>
        <x:v>208.96433333333334</x:v>
      </x:c>
      <x:c r="FX77" s="200">
        <x:f>+FZ76</x:f>
        <x:v>1008314.9949999955</x:v>
      </x:c>
      <x:c r="FY77" s="177">
        <x:f>+FX$31/12*(12-9)</x:f>
        <x:v>1008314.9949999999</x:v>
      </x:c>
      <x:c r="FZ77" s="177">
        <x:f>+FX77-FY77</x:f>
        <x:v>-4.4237822294235229E-9</x:v>
      </x:c>
      <x:c r="GA77" s="201">
        <x:f>+FX$29*FZ77+FY77</x:f>
        <x:v>1008314.9949999993</x:v>
      </x:c>
      <x:c r="GB77" s="200">
        <x:f>+GD76</x:f>
        <x:v>30947.78283333336</x:v>
      </x:c>
      <x:c r="GC77" s="177">
        <x:f>+GB$31/12*(12-5)</x:f>
        <x:v>30947.782833333335</x:v>
      </x:c>
      <x:c r="GD77" s="177">
        <x:f>+GB77-GC77</x:f>
        <x:v>0</x:v>
      </x:c>
      <x:c r="GE77" s="201">
        <x:f>+GB$29*GD77+GC77</x:f>
        <x:v>30947.782833333335</x:v>
      </x:c>
      <x:c r="GF77" s="200">
        <x:f>+GH76</x:f>
        <x:v>-31445.571500000049</x:v>
      </x:c>
      <x:c r="GG77" s="177">
        <x:f>+GF$31/12*(12-5)</x:f>
        <x:v>-31445.571499999984</x:v>
      </x:c>
      <x:c r="GH77" s="177">
        <x:f>+GF77-GG77</x:f>
        <x:v>-6.5483618527650833E-11</x:v>
      </x:c>
      <x:c r="GI77" s="201">
        <x:f>+GF$29*GH77+GG77</x:f>
        <x:v>-31445.571499999995</x:v>
      </x:c>
      <x:c r="GJ77" s="200">
        <x:f>+GL76</x:f>
        <x:v>2772935.6258333386</x:v>
      </x:c>
      <x:c r="GK77" s="177">
        <x:f>+GJ$31/12*(12-2)</x:f>
        <x:v>2772935.625833333</x:v>
      </x:c>
      <x:c r="GL77" s="177">
        <x:f>+GJ77-GK77</x:f>
        <x:v>5.5879354476928711E-9</x:v>
      </x:c>
      <x:c r="GM77" s="201">
        <x:f>+GJ$29*GL77+GK77</x:f>
        <x:v>2772935.6258333339</x:v>
      </x:c>
      <x:c r="GN77" s="200">
        <x:f>+GP76</x:f>
        <x:v>45636.780749999947</x:v>
      </x:c>
      <x:c r="GO77" s="177">
        <x:f>+GN$31/12*(12-1)</x:f>
        <x:v>45636.780749999998</x:v>
      </x:c>
      <x:c r="GP77" s="177">
        <x:f>+GN77-GO77</x:f>
        <x:v>0</x:v>
      </x:c>
      <x:c r="GQ77" s="201">
        <x:f>+GN$29*GP77+GO77</x:f>
        <x:v>45636.780749999998</x:v>
      </x:c>
      <x:c r="GR77" s="200">
        <x:f>+GT76</x:f>
        <x:v>263409.28649999981</x:v>
      </x:c>
      <x:c r="GS77" s="177">
        <x:f>+GS75</x:f>
        <x:v>175606.19100000002</x:v>
      </x:c>
      <x:c r="GT77" s="177">
        <x:f>+GR77-GS77</x:f>
        <x:v>87803.095499999792</x:v>
      </x:c>
      <x:c r="GU77" s="201">
        <x:f>+GR$29*GT77+GS77</x:f>
        <x:v>188161.33466416624</x:v>
      </x:c>
      <x:c r="GV77" s="200">
        <x:f>+GX76</x:f>
        <x:v>8909788.5834166706</x:v>
      </x:c>
      <x:c r="GW77" s="177">
        <x:f>+GW75</x:f>
        <x:v>3686809.0689999992</x:v>
      </x:c>
      <x:c r="GX77" s="177">
        <x:f t="shared" ref="GX77:GX82" si="127">+GV77-GW77</x:f>
        <x:v>5222979.5144166714</x:v>
      </x:c>
      <x:c r="GY77" s="201">
        <x:f t="shared" ref="GY77:GY82" si="128">+GV$29*GX77+GW77</x:f>
        <x:v>4433653.559904065</x:v>
      </x:c>
      <x:c r="GZ77" s="200">
        <x:f>+HB76</x:f>
        <x:v>29436174.72033333</x:v>
      </x:c>
      <x:c r="HA77" s="177">
        <x:f t="shared" si="96"/>
        <x:v>8028047.6510000005</x:v>
      </x:c>
      <x:c r="HB77" s="177">
        <x:f t="shared" si="61"/>
        <x:v>21408127.06933333</x:v>
      </x:c>
      <x:c r="HC77" s="201">
        <x:f t="shared" si="66"/>
        <x:v>11089239.393792329</x:v>
      </x:c>
      <x:c r="HD77" s="200">
        <x:f>+HF76</x:f>
        <x:v>-217164.3250000001</x:v>
      </x:c>
      <x:c r="HE77" s="1191">
        <x:f t="shared" si="97"/>
        <x:v>-53183.1</x:v>
      </x:c>
      <x:c r="HF77" s="1191">
        <x:f t="shared" si="67"/>
        <x:v>-163981.22500000009</x:v>
      </x:c>
      <x:c r="HG77" s="201">
        <x:f t="shared" si="84"/>
        <x:v>-76631.109735613136</x:v>
      </x:c>
      <x:c r="HH77" s="200">
        <x:f>+HJ76</x:f>
        <x:v>562277.7333333334</x:v>
      </x:c>
      <x:c r="HI77" s="177">
        <x:f t="shared" si="98"/>
        <x:v>129756.4</x:v>
      </x:c>
      <x:c r="HJ77" s="177">
        <x:f t="shared" si="68"/>
        <x:v>432521.33333333337</x:v>
      </x:c>
      <x:c r="HK77" s="201">
        <x:f t="shared" si="85"/>
        <x:v>191603.50740427981</x:v>
      </x:c>
      <x:c r="HL77" s="200">
        <x:f>+HN76</x:f>
        <x:v>2237156.1916666673</x:v>
      </x:c>
      <x:c r="HM77" s="177">
        <x:f t="shared" si="106"/>
        <x:v>440096.3</x:v>
      </x:c>
      <x:c r="HN77" s="177">
        <x:f t="shared" si="86"/>
        <x:v>1797059.8916666673</x:v>
      </x:c>
      <x:c r="HO77" s="201">
        <x:f t="shared" si="99"/>
        <x:v>697061.55828051281</x:v>
      </x:c>
      <x:c r="HP77" s="200">
        <x:f>+HR76</x:f>
        <x:v>623165.12716666679</x:v>
      </x:c>
      <x:c r="HQ77" s="177">
        <x:f t="shared" si="107"/>
        <x:v>94657.993999999992</x:v>
      </x:c>
      <x:c r="HR77" s="177">
        <x:f t="shared" si="100"/>
        <x:v>528507.13316666684</x:v>
      </x:c>
      <x:c r="HS77" s="201">
        <x:f t="shared" si="110"/>
        <x:v>170230.30664635927</x:v>
      </x:c>
      <x:c r="HT77" s="200">
        <x:f>+HV76</x:f>
        <x:v>299149.5</x:v>
      </x:c>
      <x:c r="HU77" s="177">
        <x:f t="shared" si="112"/>
        <x:v>39019.5</x:v>
      </x:c>
      <x:c r="HV77" s="177">
        <x:f t="shared" si="111"/>
        <x:v>260130</x:v>
      </x:c>
      <x:c r="HW77" s="201">
        <x:f t="shared" si="113"/>
        <x:v>76216.019129095686</x:v>
      </x:c>
      <x:c r="HX77" s="200">
        <x:f>+HZ76</x:f>
        <x:v>1039203.436</x:v>
      </x:c>
      <x:c r="HY77" s="177">
        <x:f t="shared" si="115"/>
        <x:v>117645.67199999999</x:v>
      </x:c>
      <x:c r="HZ77" s="177">
        <x:f t="shared" si="114"/>
        <x:v>921557.76399999997</x:v>
      </x:c>
      <x:c r="IA77" s="201">
        <x:f t="shared" si="122"/>
        <x:v>249421.09581575613</x:v>
      </x:c>
      <x:c r="IB77" s="200">
        <x:f>+ID76</x:f>
        <x:v>130845.69224999999</x:v>
      </x:c>
      <x:c r="IC77" s="177">
        <x:f>+IB31</x:f>
        <x:v>13420.071</x:v>
      </x:c>
      <x:c r="ID77" s="177">
        <x:f t="shared" si="123"/>
        <x:v>117425.62125</x:v>
      </x:c>
      <x:c r="IE77" s="201">
        <x:f t="shared" ref="IE77:IE84" si="129">+IB$29*ID77+IC77</x:f>
        <x:v>30211.000024224693</x:v>
      </x:c>
      <x:c r="IF77" s="1191">
        <x:f>+IE77+IA77+HW77+HS77+HO77+HK77+HG77+HC77+GY77+GU77+GQ77+GM77+GI77+GE77+GA77+FW77+FS77+FO77+FK77+FG77</x:f>
        <x:v>20875765.243175175</x:v>
      </x:c>
      <x:c r="IG77" s="200"/>
      <x:c r="IH77" s="177"/>
      <x:c r="II77" s="177"/>
      <x:c r="IJ77" s="201"/>
      <x:c r="IK77" s="200"/>
      <x:c r="IL77" s="177"/>
      <x:c r="IM77" s="177"/>
      <x:c r="IN77" s="201"/>
      <x:c r="IO77" s="200"/>
      <x:c r="IP77" s="177"/>
      <x:c r="IQ77" s="177"/>
      <x:c r="IR77" s="201"/>
    </x:row>
    <x:row r="78" spans="1:252" s="189" customFormat="1">
      <x:c r="A78" s="211" t="s">
        <x:v>21</x:v>
      </x:c>
      <x:c r="B78" s="1243">
        <x:v>2025</x:v>
      </x:c>
      <x:c r="C78" s="177">
        <x:f>+C77</x:f>
        <x:v>12370727.558522724</x:v>
      </x:c>
      <x:c r="D78" s="177">
        <x:f>+D77</x:f>
        <x:v>445791.98409090913</x:v>
      </x:c>
      <x:c r="E78" s="177">
        <x:f t="shared" si="6"/>
        <x:v>11924935.574431814</x:v>
      </x:c>
      <x:c r="F78" s="201">
        <x:f>+C$29*E78+D78</x:f>
        <x:v>2112239.8259647521</x:v>
      </x:c>
      <x:c r="G78" s="177">
        <x:f>+G77</x:f>
        <x:v>3185620.6124999975</x:v>
      </x:c>
      <x:c r="H78" s="177">
        <x:f>+H77</x:f>
        <x:v>115840.74954545456</x:v>
      </x:c>
      <x:c r="I78" s="177">
        <x:f t="shared" si="7"/>
        <x:v>3069779.862954543</x:v>
      </x:c>
      <x:c r="J78" s="201">
        <x:f>+G$29*I78+H78</x:f>
        <x:v>544826.54957080376</x:v>
      </x:c>
      <x:c r="K78" s="200">
        <x:f>+K77</x:f>
        <x:v>8169978.6103977198</x:v>
      </x:c>
      <x:c r="L78" s="177">
        <x:f>+L77</x:f>
        <x:v>305419.76113636367</x:v>
      </x:c>
      <x:c r="M78" s="177">
        <x:f t="shared" si="8"/>
        <x:v>7864558.8492613565</x:v>
      </x:c>
      <x:c r="N78" s="201">
        <x:f>+K$29*M78+L78</x:f>
        <x:v>1404451.0338705878</x:v>
      </x:c>
      <x:c r="O78" s="200">
        <x:f>+O77</x:f>
        <x:v>3440287.174242422</x:v>
      </x:c>
      <x:c r="P78" s="177">
        <x:f>+P77</x:f>
        <x:v>119316.31818181818</x:v>
      </x:c>
      <x:c r="Q78" s="177">
        <x:f t="shared" si="11"/>
        <x:v>3320970.8560606036</x:v>
      </x:c>
      <x:c r="R78" s="201">
        <x:f>+O$29*Q78+P78</x:f>
        <x:v>583404.75551258423</x:v>
      </x:c>
      <x:c r="S78" s="200">
        <x:f>+S77</x:f>
        <x:v>1584243.3315151492</x:v>
      </x:c>
      <x:c r="T78" s="177">
        <x:f>+T77</x:f>
        <x:v>58315.705454545445</x:v>
      </x:c>
      <x:c r="U78" s="177">
        <x:f t="shared" si="12"/>
        <x:v>1525927.6260606037</x:v>
      </x:c>
      <x:c r="V78" s="201">
        <x:f>+S$29*U78+T78</x:f>
        <x:v>271556.16981030611</x:v>
      </x:c>
      <x:c r="W78" s="200">
        <x:f>+W77</x:f>
        <x:v>19989965.859848488</x:v>
      </x:c>
      <x:c r="X78" s="177">
        <x:f>+X77</x:f>
        <x:v>693293.61363636365</x:v>
      </x:c>
      <x:c r="Y78" s="177">
        <x:f t="shared" si="13"/>
        <x:v>19296672.246212125</x:v>
      </x:c>
      <x:c r="Z78" s="201">
        <x:f>+W$29*Y78+X78</x:f>
        <x:v>3389903.3872769442</x:v>
      </x:c>
      <x:c r="AA78" s="200">
        <x:f>+AA77</x:f>
        <x:v>13036596.126893936</x:v>
      </x:c>
      <x:c r="AB78" s="177">
        <x:f>+AB77</x:f>
        <x:v>450833.29545454547</x:v>
      </x:c>
      <x:c r="AC78" s="177">
        <x:f t="shared" si="14"/>
        <x:v>12585762.831439391</x:v>
      </x:c>
      <x:c r="AD78" s="201">
        <x:f>+AA$29*AC78+AB78</x:f>
        <x:v>2209628.3160127611</x:v>
      </x:c>
      <x:c r="AE78" s="200">
        <x:f>+AE77</x:f>
        <x:v>131039.76136363651</x:v>
      </x:c>
      <x:c r="AF78" s="177">
        <x:f>+AF77</x:f>
        <x:v>4597.886363636364</x:v>
      </x:c>
      <x:c r="AG78" s="177">
        <x:f t="shared" si="15"/>
        <x:v>126441.87500000015</x:v>
      </x:c>
      <x:c r="AH78" s="201">
        <x:f>+AE$29*AG78+AF78</x:f>
        <x:v>22267.482010594154</x:v>
      </x:c>
      <x:c r="AI78" s="200">
        <x:f>+AI77</x:f>
        <x:v>8817165.0492424257</x:v>
      </x:c>
      <x:c r="AJ78" s="177">
        <x:f>+AJ77</x:f>
        <x:v>295547.43181818182</x:v>
      </x:c>
      <x:c r="AK78" s="177">
        <x:f t="shared" si="19"/>
        <x:v>8521617.6174242441</x:v>
      </x:c>
      <x:c r="AL78" s="201">
        <x:f>+AI$29*AK78+AJ78</x:f>
        <x:v>1486399.2564836896</x:v>
      </x:c>
      <x:c r="AM78" s="200">
        <x:f>+AM77</x:f>
        <x:v>3270574.012613636</x:v>
      </x:c>
      <x:c r="AN78" s="177">
        <x:f>+AN77</x:f>
        <x:v>110866.91568181818</x:v>
      </x:c>
      <x:c r="AO78" s="177">
        <x:f t="shared" si="16"/>
        <x:v>3159707.0969318179</x:v>
      </x:c>
      <x:c r="AP78" s="201">
        <x:f>+AM$29*AO78+AN78</x:f>
        <x:v>552419.57982578175</x:v>
      </x:c>
      <x:c r="AQ78" s="200">
        <x:f>+AQ77</x:f>
        <x:v>26921734.05886364</x:v>
      </x:c>
      <x:c r="AR78" s="177">
        <x:f>+AR77</x:f>
        <x:v>904932.23727272719</x:v>
      </x:c>
      <x:c r="AS78" s="177">
        <x:f t="shared" si="17"/>
        <x:v>26016801.821590912</x:v>
      </x:c>
      <x:c r="AT78" s="201">
        <x:f>+AQ$29*AS78+AR78</x:f>
        <x:v>4540645.2335767262</x:v>
      </x:c>
      <x:c r="AU78" s="177">
        <x:v/>
      </x:c>
      <x:c r="AV78" s="177">
        <x:v/>
      </x:c>
      <x:c r="AW78" s="177">
        <x:v/>
      </x:c>
      <x:c r="AX78" s="201">
        <x:v/>
      </x:c>
      <x:c r="AY78" s="177">
        <x:v/>
      </x:c>
      <x:c r="AZ78" s="177">
        <x:v/>
      </x:c>
      <x:c r="BA78" s="177">
        <x:v/>
      </x:c>
      <x:c r="BB78" s="201">
        <x:v/>
      </x:c>
      <x:c r="BC78" s="177">
        <x:v/>
      </x:c>
      <x:c r="BD78" s="177">
        <x:v/>
      </x:c>
      <x:c r="BE78" s="177">
        <x:v/>
      </x:c>
      <x:c r="BF78" s="201">
        <x:v/>
      </x:c>
      <x:c r="BG78" s="177">
        <x:v/>
      </x:c>
      <x:c r="BH78" s="177">
        <x:v/>
      </x:c>
      <x:c r="BI78" s="177">
        <x:v/>
      </x:c>
      <x:c r="BJ78" s="201">
        <x:v/>
      </x:c>
      <x:c r="BK78" s="177">
        <x:v/>
      </x:c>
      <x:c r="BL78" s="177">
        <x:v/>
      </x:c>
      <x:c r="BM78" s="177">
        <x:v/>
      </x:c>
      <x:c r="BN78" s="201">
        <x:v/>
      </x:c>
      <x:c r="BO78" s="177">
        <x:v/>
      </x:c>
      <x:c r="BP78" s="177">
        <x:v/>
      </x:c>
      <x:c r="BQ78" s="177">
        <x:v/>
      </x:c>
      <x:c r="BR78" s="201">
        <x:v/>
      </x:c>
      <x:c r="BS78" s="200">
        <x:f>+BS77</x:f>
        <x:v>249326.59090909106</x:v>
      </x:c>
      <x:c r="BT78" s="177">
        <x:f>+BT77</x:f>
        <x:v>8310.886363636364</x:v>
      </x:c>
      <x:c r="BU78" s="177">
        <x:f t="shared" si="18"/>
        <x:v>241015.7045454547</x:v>
      </x:c>
      <x:c r="BV78" s="201">
        <x:f>+BS$29*BU78+BT78</x:f>
        <x:v>41991.579914604561</x:v>
      </x:c>
      <x:c r="BW78" s="200">
        <x:f>+BW77</x:f>
        <x:v>17593657.431818191</x:v>
      </x:c>
      <x:c r="BX78" s="177">
        <x:f>+BX77</x:f>
        <x:v>576841.22727272729</x:v>
      </x:c>
      <x:c r="BY78" s="177">
        <x:f t="shared" si="20"/>
        <x:v>17016816.204545464</x:v>
      </x:c>
      <x:c r="BZ78" s="201">
        <x:f>+BW$29*BY78+BX78</x:f>
        <x:v>2843072.1364598805</x:v>
      </x:c>
      <x:c r="CA78" s="200">
        <x:f>+CA77</x:f>
        <x:v>1664770.7200000011</x:v>
      </x:c>
      <x:c r="CB78" s="177">
        <x:f>+CB77</x:f>
        <x:v>54433.919999999998</x:v>
      </x:c>
      <x:c r="CC78" s="177">
        <x:f t="shared" si="21"/>
        <x:v>1610336.8000000012</x:v>
      </x:c>
      <x:c r="CD78" s="201">
        <x:f>+CA$29*CC78+CB78</x:f>
        <x:v>279470.12822940125</x:v>
      </x:c>
      <x:c r="CE78" s="200">
        <x:f>+CE77</x:f>
        <x:v>142932.13000000009</x:v>
      </x:c>
      <x:c r="CF78" s="177">
        <x:f>+CF77</x:f>
        <x:v>4725.0290909090909</x:v>
      </x:c>
      <x:c r="CG78" s="177">
        <x:f t="shared" si="22"/>
        <x:v>138207.10090909101</x:v>
      </x:c>
      <x:c r="CH78" s="201">
        <x:f>+CE$29*CG78+CF78</x:f>
        <x:v>24038.753983093167</x:v>
      </x:c>
      <x:c r="CI78" s="200">
        <x:f>+CI77</x:f>
        <x:v>385304.99999999977</x:v>
      </x:c>
      <x:c r="CJ78" s="177">
        <x:f>+CJ77</x:f>
        <x:v>12362.727272727272</x:v>
      </x:c>
      <x:c r="CK78" s="177">
        <x:f t="shared" si="23"/>
        <x:v>372942.27272727247</x:v>
      </x:c>
      <x:c r="CL78" s="201">
        <x:f>+CI$29*CK78+CJ78</x:f>
        <x:v>62029.674111542554</x:v>
      </x:c>
      <x:c r="CM78" s="200">
        <x:f>+CM77</x:f>
        <x:v>17291976.446875002</x:v>
      </x:c>
      <x:c r="CN78" s="177">
        <x:f>+CN77</x:f>
        <x:v>483691.64886363636</x:v>
      </x:c>
      <x:c r="CO78" s="177">
        <x:f t="shared" si="33"/>
        <x:v>16808284.798011366</x:v>
      </x:c>
      <x:c r="CP78" s="201">
        <x:f>+CM$29*CO78+CN78</x:f>
        <x:v>2722151.1868763384</x:v>
      </x:c>
      <x:c r="CQ78" s="200">
        <x:f>+CQ77</x:f>
        <x:v>72134060.724374965</x:v>
      </x:c>
      <x:c r="CR78" s="177">
        <x:f>+CR77</x:f>
        <x:v>2017735.9643181816</x:v>
      </x:c>
      <x:c r="CS78" s="177">
        <x:f t="shared" si="38"/>
        <x:v>70116324.760056779</x:v>
      </x:c>
      <x:c r="CT78" s="201">
        <x:f>+CQ$29*CS78+CR78</x:f>
        <x:v>11355545.134954961</x:v>
      </x:c>
      <x:c r="CU78" s="200">
        <x:f>+CU77</x:f>
        <x:v>24343033.410000011</x:v>
      </x:c>
      <x:c r="CV78" s="177">
        <x:f>+CV77</x:f>
        <x:v>676195.37250000006</x:v>
      </x:c>
      <x:c r="CW78" s="177">
        <x:f t="shared" si="39"/>
        <x:v>23666838.037500013</x:v>
      </x:c>
      <x:c r="CX78" s="201">
        <x:f>+CU$29*CW78+CV78</x:f>
        <x:v>3828049.3526224461</x:v>
      </x:c>
      <x:c r="CY78" s="200">
        <x:f>+CY77</x:f>
        <x:v>26780.921022727318</x:v>
      </x:c>
      <x:c r="CZ78" s="177">
        <x:f>+CZ77</x:f>
        <x:v>733.72386363636497</x:v>
      </x:c>
      <x:c r="DA78" s="177">
        <x:f t="shared" si="40"/>
        <x:v>26047.197159090952</x:v>
      </x:c>
      <x:c r="DB78" s="201">
        <x:f>+CY$29*DA78+CZ78</x:f>
        <x:v>4202.5844654131033</x:v>
      </x:c>
      <x:c r="DC78" s="200">
        <x:f>+DC77</x:f>
        <x:v>1614236.8863636369</x:v>
      </x:c>
      <x:c r="DD78" s="177">
        <x:f>+DD77</x:f>
        <x:v>44530.672727272722</x:v>
      </x:c>
      <x:c r="DE78" s="177">
        <x:f t="shared" si="41"/>
        <x:v>1569706.2136363643</x:v>
      </x:c>
      <x:c r="DF78" s="201">
        <x:f>+DC$29*DE78+DD78</x:f>
        <x:v>253577.8115648918</x:v>
      </x:c>
      <x:c r="DG78" s="200">
        <x:f>+DG77</x:f>
        <x:v>899340.81261363602</x:v>
      </x:c>
      <x:c r="DH78" s="177">
        <x:f>+DH77</x:f>
        <x:v>24639.474318181816</x:v>
      </x:c>
      <x:c r="DI78" s="177">
        <x:f t="shared" si="42"/>
        <x:v>874701.33829545416</x:v>
      </x:c>
      <x:c r="DJ78" s="201">
        <x:f>+DG$29*DI78+DH78</x:f>
        <x:v>141128.668614294</x:v>
      </x:c>
      <x:c r="DK78" s="200">
        <x:f>+DK77</x:f>
        <x:v>19879326.920568183</x:v>
      </x:c>
      <x:c r="DL78" s="177">
        <x:f>+DL77</x:f>
        <x:v>549658.80886363634</x:v>
      </x:c>
      <x:c r="DM78" s="177">
        <x:f t="shared" si="43"/>
        <x:v>19329668.111704547</x:v>
      </x:c>
      <x:c r="DN78" s="201">
        <x:f>+DK$29*DM78+DL78</x:f>
        <x:v>3123906.0013186485</x:v>
      </x:c>
      <x:c r="DO78" s="200">
        <x:f>+DO77</x:f>
        <x:v>728195.49359848443</x:v>
      </x:c>
      <x:c r="DP78" s="177">
        <x:f t="shared" si="87"/>
        <x:v>19592.703863636354</x:v>
      </x:c>
      <x:c r="DQ78" s="177">
        <x:f t="shared" si="57"/>
        <x:v>708602.78973484808</x:v>
      </x:c>
      <x:c r="DR78" s="201">
        <x:f t="shared" si="62"/>
        <x:v>113961.56376848787</x:v>
      </x:c>
      <x:c r="DS78" s="200">
        <x:f>+DS77</x:f>
        <x:v>311090.72727272619</x:v>
      </x:c>
      <x:c r="DT78" s="177">
        <x:f t="shared" si="88"/>
        <x:v>8295.7527272726966</x:v>
      </x:c>
      <x:c r="DU78" s="177">
        <x:f t="shared" si="58"/>
        <x:v>302794.9745454535</x:v>
      </x:c>
      <x:c r="DV78" s="201">
        <x:f t="shared" si="63"/>
        <x:v>48620.765480137015</x:v>
      </x:c>
      <x:c r="DW78" s="200">
        <x:f>+DW77</x:f>
        <x:v>45510.686988636342</x:v>
      </x:c>
      <x:c r="DX78" s="177">
        <x:f t="shared" si="89"/>
        <x:v>1221.7634090909089</x:v>
      </x:c>
      <x:c r="DY78" s="177">
        <x:f t="shared" si="59"/>
        <x:v>44288.92357954543</x:v>
      </x:c>
      <x:c r="DZ78" s="201">
        <x:f t="shared" si="64"/>
        <x:v>7119.9835193711997</x:v>
      </x:c>
      <x:c r="EA78" s="200">
        <x:f>+EA77</x:f>
        <x:v>-269978.10198863811</x:v>
      </x:c>
      <x:c r="EB78" s="177">
        <x:f t="shared" si="90"/>
        <x:v>-7120.3015909091364</x:v>
      </x:c>
      <x:c r="EC78" s="177">
        <x:f t="shared" si="60"/>
        <x:v>-262857.80039772898</x:v>
      </x:c>
      <x:c r="ED78" s="201">
        <x:f t="shared" si="65"/>
        <x:v>-42126.642660936115</x:v>
      </x:c>
      <x:c r="EE78" s="200">
        <x:f>+EE77</x:f>
        <x:v>7587528.6650000028</x:v>
      </x:c>
      <x:c r="EF78" s="177">
        <x:f t="shared" si="101"/>
        <x:v>192495.44181818186</x:v>
      </x:c>
      <x:c r="EG78" s="177">
        <x:f t="shared" si="69"/>
        <x:v>7395033.2231818214</x:v>
      </x:c>
      <x:c r="EH78" s="201">
        <x:f t="shared" si="91"/>
        <x:v>1177336.1231416357</x:v>
      </x:c>
      <x:c r="EI78" s="200">
        <x:f>+EI77</x:f>
        <x:v>306565.36337121209</x:v>
      </x:c>
      <x:c r="EJ78" s="177">
        <x:f t="shared" si="102"/>
        <x:v>7696.2015909090906</x:v>
      </x:c>
      <x:c r="EK78" s="177">
        <x:f t="shared" si="70"/>
        <x:v>298869.16178030299</x:v>
      </x:c>
      <x:c r="EL78" s="201">
        <x:f t="shared" si="92"/>
        <x:v>47498.390442690841</x:v>
      </x:c>
      <x:c r="EM78" s="200">
        <x:f>+EM77</x:f>
        <x:v>10451058.354545454</x:v>
      </x:c>
      <x:c r="EN78" s="177">
        <x:f t="shared" si="103"/>
        <x:v>261276.45886363636</x:v>
      </x:c>
      <x:c r="EO78" s="177">
        <x:f t="shared" si="71"/>
        <x:v>10189781.895681817</x:v>
      </x:c>
      <x:c r="EP78" s="201">
        <x:f t="shared" si="93"/>
        <x:v>1618310.4899241263</x:v>
      </x:c>
      <x:c r="EQ78" s="200">
        <x:f>+EQ77</x:f>
        <x:v>20273490.239318177</x:v>
      </x:c>
      <x:c r="ER78" s="177">
        <x:f t="shared" si="104"/>
        <x:v>500580.00590909086</x:v>
      </x:c>
      <x:c r="ES78" s="177">
        <x:f t="shared" si="94"/>
        <x:v>19772910.233409084</x:v>
      </x:c>
      <x:c r="ET78" s="201">
        <x:f t="shared" si="108"/>
        <x:v>3133856.3953881739</x:v>
      </x:c>
      <x:c r="EU78" s="200">
        <x:f>+EU77</x:f>
        <x:v>26196034.855909094</x:v>
      </x:c>
      <x:c r="EV78" s="177">
        <x:f t="shared" si="105"/>
        <x:v>646815.67545454553</x:v>
      </x:c>
      <x:c r="EW78" s="177">
        <x:f t="shared" si="95"/>
        <x:v>25549219.180454548</x:v>
      </x:c>
      <x:c r="EX78" s="201">
        <x:f t="shared" si="109"/>
        <x:v>4049357.5796726346</x:v>
      </x:c>
      <x:c r="EY78" s="282">
        <x:f t="shared" si="3"/>
        <x:v>51950839.25170736</x:v>
      </x:c>
      <x:c r="EZ78" s="1245">
        <x:f>+EY78</x:f>
        <x:v>51950839.25170736</x:v>
      </x:c>
      <x:c r="FA78" s="264"/>
      <x:c r="FB78" s="297">
        <x:f>+EZ78-FA77</x:f>
        <x:v>652961.10466685146</x:v>
      </x:c>
      <x:c r="FC78" s="189">
        <x:v>2025</x:v>
      </x:c>
      <x:c r="FD78" s="200"/>
      <x:c r="FE78" s="177"/>
      <x:c r="FF78" s="177"/>
      <x:c r="FG78" s="201"/>
      <x:c r="FH78" s="200"/>
      <x:c r="FI78" s="177"/>
      <x:c r="FJ78" s="177"/>
      <x:c r="FK78" s="201"/>
      <x:c r="FL78" s="200"/>
      <x:c r="FM78" s="177"/>
      <x:c r="FN78" s="177"/>
      <x:c r="FO78" s="201"/>
      <x:c r="FP78" s="200"/>
      <x:c r="FQ78" s="177"/>
      <x:c r="FR78" s="177"/>
      <x:c r="FS78" s="201"/>
      <x:c r="FT78" s="200">
        <x:f>+FT77</x:f>
        <x:v>208.96433333333334</x:v>
      </x:c>
      <x:c r="FU78" s="177">
        <x:f>+FU77</x:f>
        <x:v>208.96433333333334</x:v>
      </x:c>
      <x:c r="FV78" s="177">
        <x:f t="shared" si="125"/>
        <x:v>0</x:v>
      </x:c>
      <x:c r="FW78" s="201">
        <x:f t="shared" si="126"/>
        <x:v>208.96433333333334</x:v>
      </x:c>
      <x:c r="FX78" s="200">
        <x:f>+FX77</x:f>
        <x:v>1008314.9949999955</x:v>
      </x:c>
      <x:c r="FY78" s="177">
        <x:f>+FY77</x:f>
        <x:v>1008314.9949999999</x:v>
      </x:c>
      <x:c r="FZ78" s="177">
        <x:f>+FX78-FY78</x:f>
        <x:v>-4.4237822294235229E-9</x:v>
      </x:c>
      <x:c r="GA78" s="201">
        <x:f>+FX$29*FZ78+FY78</x:f>
        <x:v>1008314.9949999993</x:v>
      </x:c>
      <x:c r="GB78" s="200">
        <x:f>+GB77</x:f>
        <x:v>30947.78283333336</x:v>
      </x:c>
      <x:c r="GC78" s="177">
        <x:f>+GC77</x:f>
        <x:v>30947.782833333335</x:v>
      </x:c>
      <x:c r="GD78" s="177">
        <x:f>+GB78-GC78</x:f>
        <x:v>0</x:v>
      </x:c>
      <x:c r="GE78" s="201">
        <x:f>+GB$29*GD78+GC78</x:f>
        <x:v>30947.782833333335</x:v>
      </x:c>
      <x:c r="GF78" s="200">
        <x:f>+GF77</x:f>
        <x:v>-31445.571500000049</x:v>
      </x:c>
      <x:c r="GG78" s="177">
        <x:f>+GG77</x:f>
        <x:v>-31445.571499999984</x:v>
      </x:c>
      <x:c r="GH78" s="177">
        <x:f>+GF78-GG78</x:f>
        <x:v>-6.5483618527650833E-11</x:v>
      </x:c>
      <x:c r="GI78" s="201">
        <x:f>+GF$29*GH78+GG78</x:f>
        <x:v>-31445.571499999995</x:v>
      </x:c>
      <x:c r="GJ78" s="200">
        <x:f>+GJ77</x:f>
        <x:v>2772935.6258333386</x:v>
      </x:c>
      <x:c r="GK78" s="177">
        <x:f>+GK77</x:f>
        <x:v>2772935.625833333</x:v>
      </x:c>
      <x:c r="GL78" s="177">
        <x:f>+GJ78-GK78</x:f>
        <x:v>5.5879354476928711E-9</x:v>
      </x:c>
      <x:c r="GM78" s="201">
        <x:f>+GJ$29*GL78+GK78</x:f>
        <x:v>2772935.6258333339</x:v>
      </x:c>
      <x:c r="GN78" s="200">
        <x:f>+GN77</x:f>
        <x:v>45636.780749999947</x:v>
      </x:c>
      <x:c r="GO78" s="177">
        <x:f>+GO77</x:f>
        <x:v>45636.780749999998</x:v>
      </x:c>
      <x:c r="GP78" s="177">
        <x:f>+GN78-GO78</x:f>
        <x:v>0</x:v>
      </x:c>
      <x:c r="GQ78" s="201">
        <x:f>+GN$29*GP78+GO78</x:f>
        <x:v>45636.780749999998</x:v>
      </x:c>
      <x:c r="GR78" s="200">
        <x:f>+GR77</x:f>
        <x:v>263409.28649999981</x:v>
      </x:c>
      <x:c r="GS78" s="177">
        <x:f>+GS76</x:f>
        <x:v>175606.19100000002</x:v>
      </x:c>
      <x:c r="GT78" s="177">
        <x:f>+GR78-GS78</x:f>
        <x:v>87803.095499999792</x:v>
      </x:c>
      <x:c r="GU78" s="201">
        <x:f>+GR$29*GT78+GS78</x:f>
        <x:v>188161.33466416624</x:v>
      </x:c>
      <x:c r="GV78" s="200">
        <x:f>+GV77</x:f>
        <x:v>8909788.5834166706</x:v>
      </x:c>
      <x:c r="GW78" s="177">
        <x:f>+GW76</x:f>
        <x:v>3686809.0689999992</x:v>
      </x:c>
      <x:c r="GX78" s="177">
        <x:f t="shared" si="127"/>
        <x:v>5222979.5144166714</x:v>
      </x:c>
      <x:c r="GY78" s="201">
        <x:f t="shared" si="128"/>
        <x:v>4433653.559904065</x:v>
      </x:c>
      <x:c r="GZ78" s="200">
        <x:f>+GZ77</x:f>
        <x:v>29436174.72033333</x:v>
      </x:c>
      <x:c r="HA78" s="177">
        <x:f t="shared" si="96"/>
        <x:v>8028047.6510000005</x:v>
      </x:c>
      <x:c r="HB78" s="177">
        <x:f t="shared" si="61"/>
        <x:v>21408127.06933333</x:v>
      </x:c>
      <x:c r="HC78" s="201">
        <x:f t="shared" si="66"/>
        <x:v>11089239.393792329</x:v>
      </x:c>
      <x:c r="HD78" s="200">
        <x:f>+HD77</x:f>
        <x:v>-217164.3250000001</x:v>
      </x:c>
      <x:c r="HE78" s="1191">
        <x:f t="shared" si="97"/>
        <x:v>-53183.1</x:v>
      </x:c>
      <x:c r="HF78" s="1191">
        <x:f t="shared" si="67"/>
        <x:v>-163981.22500000009</x:v>
      </x:c>
      <x:c r="HG78" s="201">
        <x:f t="shared" si="84"/>
        <x:v>-76631.109735613136</x:v>
      </x:c>
      <x:c r="HH78" s="200">
        <x:f>+HH77</x:f>
        <x:v>562277.7333333334</x:v>
      </x:c>
      <x:c r="HI78" s="177">
        <x:f t="shared" si="98"/>
        <x:v>129756.4</x:v>
      </x:c>
      <x:c r="HJ78" s="177">
        <x:f t="shared" si="68"/>
        <x:v>432521.33333333337</x:v>
      </x:c>
      <x:c r="HK78" s="201">
        <x:f t="shared" si="85"/>
        <x:v>191603.50740427981</x:v>
      </x:c>
      <x:c r="HL78" s="200">
        <x:f>+HL77</x:f>
        <x:v>2237156.1916666673</x:v>
      </x:c>
      <x:c r="HM78" s="177">
        <x:f t="shared" si="106"/>
        <x:v>440096.3</x:v>
      </x:c>
      <x:c r="HN78" s="177">
        <x:f t="shared" si="86"/>
        <x:v>1797059.8916666673</x:v>
      </x:c>
      <x:c r="HO78" s="201">
        <x:f t="shared" si="99"/>
        <x:v>697061.55828051281</x:v>
      </x:c>
      <x:c r="HP78" s="200">
        <x:f>+HP77</x:f>
        <x:v>623165.12716666679</x:v>
      </x:c>
      <x:c r="HQ78" s="177">
        <x:f t="shared" si="107"/>
        <x:v>94657.993999999992</x:v>
      </x:c>
      <x:c r="HR78" s="177">
        <x:f t="shared" si="100"/>
        <x:v>528507.13316666684</x:v>
      </x:c>
      <x:c r="HS78" s="201">
        <x:f t="shared" si="110"/>
        <x:v>170230.30664635927</x:v>
      </x:c>
      <x:c r="HT78" s="200">
        <x:f>+HT77</x:f>
        <x:v>299149.5</x:v>
      </x:c>
      <x:c r="HU78" s="177">
        <x:f t="shared" si="112"/>
        <x:v>39019.5</x:v>
      </x:c>
      <x:c r="HV78" s="177">
        <x:f t="shared" si="111"/>
        <x:v>260130</x:v>
      </x:c>
      <x:c r="HW78" s="201">
        <x:f t="shared" si="113"/>
        <x:v>76216.019129095686</x:v>
      </x:c>
      <x:c r="HX78" s="200">
        <x:f>+HX77</x:f>
        <x:v>1039203.436</x:v>
      </x:c>
      <x:c r="HY78" s="177">
        <x:f t="shared" si="115"/>
        <x:v>117645.67199999999</x:v>
      </x:c>
      <x:c r="HZ78" s="177">
        <x:f t="shared" si="114"/>
        <x:v>921557.76399999997</x:v>
      </x:c>
      <x:c r="IA78" s="201">
        <x:f t="shared" si="122"/>
        <x:v>249421.09581575613</x:v>
      </x:c>
      <x:c r="IB78" s="200">
        <x:f>+IB77</x:f>
        <x:v>130845.69224999999</x:v>
      </x:c>
      <x:c r="IC78" s="177">
        <x:f t="shared" si="124"/>
        <x:v>13420.071</x:v>
      </x:c>
      <x:c r="ID78" s="177">
        <x:f t="shared" si="123"/>
        <x:v>117425.62125</x:v>
      </x:c>
      <x:c r="IE78" s="201">
        <x:f t="shared" si="129"/>
        <x:v>30211.000024224693</x:v>
      </x:c>
      <x:c r="IG78" s="200"/>
      <x:c r="IH78" s="177"/>
      <x:c r="II78" s="177"/>
      <x:c r="IJ78" s="201"/>
      <x:c r="IK78" s="200"/>
      <x:c r="IL78" s="177"/>
      <x:c r="IM78" s="177"/>
      <x:c r="IN78" s="201"/>
      <x:c r="IO78" s="200"/>
      <x:c r="IP78" s="177"/>
      <x:c r="IQ78" s="177"/>
      <x:c r="IR78" s="201"/>
    </x:row>
    <x:row r="79" spans="1:252" s="189" customFormat="1">
      <x:c r="A79" s="211" t="s">
        <x:v>22</x:v>
      </x:c>
      <x:c r="B79" s="1243">
        <x:v>2026</x:v>
      </x:c>
      <x:c r="C79" s="177">
        <x:f>+E78</x:f>
        <x:v>11924935.574431814</x:v>
      </x:c>
      <x:c r="D79" s="177">
        <x:f>+C$31</x:f>
        <x:v>445791.98409090913</x:v>
      </x:c>
      <x:c r="E79" s="177">
        <x:f t="shared" si="6"/>
        <x:v>11479143.590340905</x:v>
      </x:c>
      <x:c r="F79" s="201">
        <x:f>+C$28*E79+D79</x:f>
        <x:v>1974538.0023078357</x:v>
      </x:c>
      <x:c r="G79" s="177">
        <x:f>+I78</x:f>
        <x:v>3069779.862954543</x:v>
      </x:c>
      <x:c r="H79" s="177">
        <x:f>+G$31</x:f>
        <x:v>115840.74954545456</x:v>
      </x:c>
      <x:c r="I79" s="177">
        <x:f t="shared" si="7"/>
        <x:v>2953939.1134090885</x:v>
      </x:c>
      <x:c r="J79" s="201">
        <x:f>+G$28*I79+H79</x:f>
        <x:v>509234.43977502966</x:v>
      </x:c>
      <x:c r="K79" s="200">
        <x:f>+M78</x:f>
        <x:v>7864558.8492613565</x:v>
      </x:c>
      <x:c r="L79" s="177">
        <x:f>+K$31</x:f>
        <x:v>305419.76113636367</x:v>
      </x:c>
      <x:c r="M79" s="177">
        <x:f t="shared" si="8"/>
        <x:v>7559139.0881249933</x:v>
      </x:c>
      <x:c r="N79" s="201">
        <x:f>+K$28*M79+L79</x:f>
        <x:v>1312115.399288567</x:v>
      </x:c>
      <x:c r="O79" s="200">
        <x:f>+Q78</x:f>
        <x:v>3320970.8560606036</x:v>
      </x:c>
      <x:c r="P79" s="177">
        <x:f>+O$31</x:f>
        <x:v>119316.31818181818</x:v>
      </x:c>
      <x:c r="Q79" s="177">
        <x:f t="shared" si="11"/>
        <x:v>3201654.5378787853</x:v>
      </x:c>
      <x:c r="R79" s="201">
        <x:f>+O$28*Q79+P79</x:f>
        <x:v>545699.74896378221</x:v>
      </x:c>
      <x:c r="S79" s="200">
        <x:f>+U78</x:f>
        <x:v>1525927.6260606037</x:v>
      </x:c>
      <x:c r="T79" s="177">
        <x:f>+S$31</x:f>
        <x:v>58315.705454545445</x:v>
      </x:c>
      <x:c r="U79" s="177">
        <x:f t="shared" si="12"/>
        <x:v>1467611.9206060581</x:v>
      </x:c>
      <x:c r="V79" s="201">
        <x:f>+S$28*U79+T79</x:f>
        <x:v>253766.33835734177</x:v>
      </x:c>
      <x:c r="W79" s="200">
        <x:f>+Y78</x:f>
        <x:v>19296672.246212125</x:v>
      </x:c>
      <x:c r="X79" s="177">
        <x:f>+W$31</x:f>
        <x:v>693293.61363636365</x:v>
      </x:c>
      <x:c r="Y79" s="177">
        <x:f t="shared" si="13"/>
        <x:v>18603378.632575762</x:v>
      </x:c>
      <x:c r="Z79" s="201">
        <x:f>+W$28*Y79+X79</x:f>
        <x:v>3170816.5042693093</x:v>
      </x:c>
      <x:c r="AA79" s="200">
        <x:f>+AC78</x:f>
        <x:v>12585762.831439391</x:v>
      </x:c>
      <x:c r="AB79" s="177">
        <x:f>+AA$31</x:f>
        <x:v>450833.29545454547</x:v>
      </x:c>
      <x:c r="AC79" s="177">
        <x:f t="shared" si="14"/>
        <x:v>12134929.535984846</x:v>
      </x:c>
      <x:c r="AD79" s="201">
        <x:f>+AA$28*AC79+AB79</x:f>
        <x:v>2066914.2394275514</x:v>
      </x:c>
      <x:c r="AE79" s="200">
        <x:f>+AG78</x:f>
        <x:v>126441.87500000015</x:v>
      </x:c>
      <x:c r="AF79" s="177">
        <x:f>+AE$31</x:f>
        <x:v>4597.886363636364</x:v>
      </x:c>
      <x:c r="AG79" s="177">
        <x:f t="shared" si="15"/>
        <x:v>121843.98863636378</x:v>
      </x:c>
      <x:c r="AH79" s="201">
        <x:f>+AE$28*AG79+AF79</x:f>
        <x:v>20824.577057552306</x:v>
      </x:c>
      <x:c r="AI79" s="200">
        <x:f>+AK78</x:f>
        <x:v>8521617.6174242441</x:v>
      </x:c>
      <x:c r="AJ79" s="177">
        <x:f>+AI$31</x:f>
        <x:v>295547.43181818182</x:v>
      </x:c>
      <x:c r="AK79" s="177">
        <x:f t="shared" si="19"/>
        <x:v>8226070.1856060624</x:v>
      </x:c>
      <x:c r="AL79" s="201">
        <x:f>+AI$28*AK79+AJ79</x:f>
        <x:v>1391062.2620708433</x:v>
      </x:c>
      <x:c r="AM79" s="200">
        <x:f>+AO78</x:f>
        <x:v>3159707.0969318179</x:v>
      </x:c>
      <x:c r="AN79" s="177">
        <x:f>+AM$31</x:f>
        <x:v>110866.91568181818</x:v>
      </x:c>
      <x:c r="AO79" s="177">
        <x:f t="shared" si="16"/>
        <x:v>3048840.1812499999</x:v>
      </x:c>
      <x:c r="AP79" s="201">
        <x:f>+AM$28*AO79+AN79</x:f>
        <x:v>516899.14714441739</x:v>
      </x:c>
      <x:c r="AQ79" s="200">
        <x:f>+AS78</x:f>
        <x:v>26016801.821590912</x:v>
      </x:c>
      <x:c r="AR79" s="177">
        <x:f>+AQ$31</x:f>
        <x:v>904932.23727272719</x:v>
      </x:c>
      <x:c r="AS79" s="177">
        <x:f t="shared" si="17"/>
        <x:v>25111869.584318183</x:v>
      </x:c>
      <x:c r="AT79" s="201">
        <x:f>+AQ$28*AS79+AR79</x:f>
        <x:v>4249229.6872420833</x:v>
      </x:c>
      <x:c r="AU79" s="177">
        <x:v/>
      </x:c>
      <x:c r="AV79" s="177">
        <x:v/>
      </x:c>
      <x:c r="AW79" s="177">
        <x:v/>
      </x:c>
      <x:c r="AX79" s="201">
        <x:v/>
      </x:c>
      <x:c r="AY79" s="177">
        <x:v/>
      </x:c>
      <x:c r="AZ79" s="177">
        <x:v/>
      </x:c>
      <x:c r="BA79" s="177">
        <x:v/>
      </x:c>
      <x:c r="BB79" s="201">
        <x:v/>
      </x:c>
      <x:c r="BC79" s="177">
        <x:v/>
      </x:c>
      <x:c r="BD79" s="177">
        <x:v/>
      </x:c>
      <x:c r="BE79" s="177">
        <x:v/>
      </x:c>
      <x:c r="BF79" s="201">
        <x:v/>
      </x:c>
      <x:c r="BG79" s="177">
        <x:v/>
      </x:c>
      <x:c r="BH79" s="177">
        <x:v/>
      </x:c>
      <x:c r="BI79" s="177">
        <x:v/>
      </x:c>
      <x:c r="BJ79" s="201">
        <x:v/>
      </x:c>
      <x:c r="BK79" s="177">
        <x:v/>
      </x:c>
      <x:c r="BL79" s="177">
        <x:v/>
      </x:c>
      <x:c r="BM79" s="177">
        <x:v/>
      </x:c>
      <x:c r="BN79" s="201">
        <x:v/>
      </x:c>
      <x:c r="BO79" s="177">
        <x:v/>
      </x:c>
      <x:c r="BP79" s="177">
        <x:v/>
      </x:c>
      <x:c r="BQ79" s="177">
        <x:v/>
      </x:c>
      <x:c r="BR79" s="201">
        <x:v/>
      </x:c>
      <x:c r="BS79" s="200">
        <x:f>+BU78</x:f>
        <x:v>241015.7045454547</x:v>
      </x:c>
      <x:c r="BT79" s="177">
        <x:f>+BS$31</x:f>
        <x:v>8310.886363636364</x:v>
      </x:c>
      <x:c r="BU79" s="177">
        <x:f t="shared" si="18"/>
        <x:v>232704.81818181835</x:v>
      </x:c>
      <x:c r="BV79" s="201">
        <x:f>+BS$28*BU79+BT79</x:f>
        <x:v>39301.574947294357</x:v>
      </x:c>
      <x:c r="BW79" s="200">
        <x:f>+BY78</x:f>
        <x:v>17016816.204545464</x:v>
      </x:c>
      <x:c r="BX79" s="177">
        <x:f>+BW$31</x:f>
        <x:v>576841.22727272729</x:v>
      </x:c>
      <x:c r="BY79" s="177">
        <x:f t="shared" si="20"/>
        <x:v>16439974.977272738</x:v>
      </x:c>
      <x:c r="BZ79" s="201">
        <x:f>+BW$28*BY79+BX79</x:f>
        <x:v>2766250.7497077743</x:v>
      </x:c>
      <x:c r="CA79" s="200">
        <x:f>+CC78</x:f>
        <x:v>1610336.8000000012</x:v>
      </x:c>
      <x:c r="CB79" s="177">
        <x:f>+CA$31</x:f>
        <x:v>54433.919999999998</x:v>
      </x:c>
      <x:c r="CC79" s="177">
        <x:f t="shared" si="21"/>
        <x:v>1555902.8800000013</x:v>
      </x:c>
      <x:c r="CD79" s="201">
        <x:f>+CA$28*CC79+CB79</x:f>
        <x:v>261642.78656855662</x:v>
      </x:c>
      <x:c r="CE79" s="200">
        <x:f>+CG78</x:f>
        <x:v>138207.10090909101</x:v>
      </x:c>
      <x:c r="CF79" s="177">
        <x:f>+CE$31</x:f>
        <x:v>4725.0290909090909</x:v>
      </x:c>
      <x:c r="CG79" s="177">
        <x:f t="shared" si="22"/>
        <x:v>133482.07181818192</x:v>
      </x:c>
      <x:c r="CH79" s="201">
        <x:f>+CE$28*CG79+CF79</x:f>
        <x:v>22501.632736419488</x:v>
      </x:c>
      <x:c r="CI79" s="200">
        <x:f>+CK78</x:f>
        <x:v>372942.27272727247</x:v>
      </x:c>
      <x:c r="CJ79" s="177">
        <x:f>+CI$31</x:f>
        <x:v>12362.727272727272</x:v>
      </x:c>
      <x:c r="CK79" s="177">
        <x:f t="shared" si="23"/>
        <x:v>360579.54545454518</x:v>
      </x:c>
      <x:c r="CL79" s="201">
        <x:f>+CI$28*CK79+CJ79</x:f>
        <x:v>60383.255984289004</x:v>
      </x:c>
      <x:c r="CM79" s="200">
        <x:f>+CO78</x:f>
        <x:v>16808284.798011366</x:v>
      </x:c>
      <x:c r="CN79" s="177">
        <x:f>+CM$31</x:f>
        <x:v>483691.64886363636</x:v>
      </x:c>
      <x:c r="CO79" s="177">
        <x:f t="shared" si="33"/>
        <x:v>16324593.14914773</x:v>
      </x:c>
      <x:c r="CP79" s="201">
        <x:f>+CM$28*CO79+CN79</x:f>
        <x:v>2657735.0850630235</x:v>
      </x:c>
      <x:c r="CQ79" s="200">
        <x:f>+CS78</x:f>
        <x:v>70116324.760056779</x:v>
      </x:c>
      <x:c r="CR79" s="177">
        <x:f>+CQ$31</x:f>
        <x:v>2017735.9643181816</x:v>
      </x:c>
      <x:c r="CS79" s="177">
        <x:f t="shared" si="38"/>
        <x:v>68098588.795738593</x:v>
      </x:c>
      <x:c r="CT79" s="201">
        <x:f>+CQ$28*CS79+CR79</x:f>
        <x:v>11086831.201986995</x:v>
      </x:c>
      <x:c r="CU79" s="200">
        <x:f>+CW78</x:f>
        <x:v>23666838.037500013</x:v>
      </x:c>
      <x:c r="CV79" s="177">
        <x:f>+CU$31</x:f>
        <x:v>676195.37250000006</x:v>
      </x:c>
      <x:c r="CW79" s="177">
        <x:f t="shared" si="39"/>
        <x:v>22990642.665000014</x:v>
      </x:c>
      <x:c r="CX79" s="201">
        <x:f>+CU$28*CW79+CV79</x:f>
        <x:v>3737996.3817618047</x:v>
      </x:c>
      <x:c r="CY79" s="200">
        <x:f>+DA78</x:f>
        <x:v>26047.197159090952</x:v>
      </x:c>
      <x:c r="CZ79" s="177">
        <x:f>+CY$31</x:f>
        <x:v>733.72386363636497</x:v>
      </x:c>
      <x:c r="DA79" s="177">
        <x:f t="shared" si="40"/>
        <x:v>25313.473295454587</x:v>
      </x:c>
      <x:c r="DB79" s="201">
        <x:f>+CY$28*DA79+CZ79</x:f>
        <x:v>4104.8700822644623</x:v>
      </x:c>
      <x:c r="DC79" s="200">
        <x:f>+DE78</x:f>
        <x:v>1569706.2136363643</x:v>
      </x:c>
      <x:c r="DD79" s="177">
        <x:f>+DC$31</x:f>
        <x:v>44530.672727272722</x:v>
      </x:c>
      <x:c r="DE79" s="177">
        <x:f t="shared" si="41"/>
        <x:v>1525175.5409090917</x:v>
      </x:c>
      <x:c r="DF79" s="201">
        <x:f>+DC$28*DE79+DD79</x:f>
        <x:v>247647.39627871822</x:v>
      </x:c>
      <x:c r="DG79" s="200">
        <x:f>+DI78</x:f>
        <x:v>874701.33829545416</x:v>
      </x:c>
      <x:c r="DH79" s="177">
        <x:f>+DG$31</x:f>
        <x:v>24639.474318181816</x:v>
      </x:c>
      <x:c r="DI79" s="177">
        <x:f t="shared" si="42"/>
        <x:v>850061.8639772723</x:v>
      </x:c>
      <x:c r="DJ79" s="201">
        <x:f>+DG$28*DI79+DH79</x:f>
        <x:v>137847.28285947393</x:v>
      </x:c>
      <x:c r="DK79" s="200">
        <x:f>+DM78</x:f>
        <x:v>19329668.111704547</x:v>
      </x:c>
      <x:c r="DL79" s="177">
        <x:f>+DK$31</x:f>
        <x:v>549658.80886363634</x:v>
      </x:c>
      <x:c r="DM79" s="177">
        <x:f t="shared" si="43"/>
        <x:v>18780009.302840911</x:v>
      </x:c>
      <x:c r="DN79" s="201">
        <x:f>+DK$28*DM79+DL79</x:f>
        <x:v>3050704.6593531035</x:v>
      </x:c>
      <x:c r="DO79" s="200">
        <x:f>+DQ78</x:f>
        <x:v>708602.78973484808</x:v>
      </x:c>
      <x:c r="DP79" s="177">
        <x:f t="shared" ref="DP79:DP90" si="130">+DP77</x:f>
        <x:v>19592.703863636354</x:v>
      </x:c>
      <x:c r="DQ79" s="177">
        <x:f t="shared" si="57"/>
        <x:v>689010.08587121172</x:v>
      </x:c>
      <x:c r="DR79" s="201">
        <x:f t="shared" si="62"/>
        <x:v>111352.28653609566</x:v>
      </x:c>
      <x:c r="DS79" s="200">
        <x:f>+DU78</x:f>
        <x:v>302794.9745454535</x:v>
      </x:c>
      <x:c r="DT79" s="177">
        <x:f t="shared" ref="DT79:DT90" si="131">+DT77</x:f>
        <x:v>8295.7527272726966</x:v>
      </x:c>
      <x:c r="DU79" s="177">
        <x:f t="shared" si="58"/>
        <x:v>294499.22181818081</x:v>
      </x:c>
      <x:c r="DV79" s="201">
        <x:f t="shared" si="63"/>
        <x:v>47515.970610195523</x:v>
      </x:c>
      <x:c r="DW79" s="200">
        <x:f>+DY78</x:f>
        <x:v>44288.92357954543</x:v>
      </x:c>
      <x:c r="DX79" s="177">
        <x:f t="shared" ref="DX79:DX90" si="132">+DX77</x:f>
        <x:v>1221.7634090909089</x:v>
      </x:c>
      <x:c r="DY79" s="177">
        <x:f t="shared" si="59"/>
        <x:v>43067.160170454517</x:v>
      </x:c>
      <x:c r="DZ79" s="201">
        <x:f t="shared" si="64"/>
        <x:v>6957.2739990876044</x:v>
      </x:c>
      <x:c r="EA79" s="200">
        <x:f>+EC78</x:f>
        <x:v>-262857.80039772898</x:v>
      </x:c>
      <x:c r="EB79" s="177">
        <x:f t="shared" ref="EB79:EB90" si="133">+EB77</x:f>
        <x:v>-7120.3015909091364</x:v>
      </x:c>
      <x:c r="EC79" s="177">
        <x:f t="shared" si="60"/>
        <x:v>-255737.49880681984</x:v>
      </x:c>
      <x:c r="ED79" s="201">
        <x:f t="shared" si="65"/>
        <x:v>-41178.389629693855</x:v>
      </x:c>
      <x:c r="EE79" s="200">
        <x:f>+EG78</x:f>
        <x:v>7395033.2231818214</x:v>
      </x:c>
      <x:c r="EF79" s="177">
        <x:f t="shared" ref="EF79:EF90" si="134">+EF77</x:f>
        <x:v>192495.44181818186</x:v>
      </x:c>
      <x:c r="EG79" s="177">
        <x:f t="shared" si="69"/>
        <x:v>7202537.78136364</x:v>
      </x:c>
      <x:c r="EH79" s="201">
        <x:f t="shared" si="91"/>
        <x:v>1151700.3570334329</x:v>
      </x:c>
      <x:c r="EI79" s="200">
        <x:f>+EK78</x:f>
        <x:v>298869.16178030299</x:v>
      </x:c>
      <x:c r="EJ79" s="177">
        <x:f t="shared" ref="EJ79:EJ90" si="135">+EJ77</x:f>
        <x:v>7696.2015909090906</x:v>
      </x:c>
      <x:c r="EK79" s="177">
        <x:f t="shared" si="70"/>
        <x:v>291172.9601893939</x:v>
      </x:c>
      <x:c r="EL79" s="201">
        <x:f t="shared" si="92"/>
        <x:v>46473.441373546244</x:v>
      </x:c>
      <x:c r="EM79" s="200">
        <x:f>+EO78</x:f>
        <x:v>10189781.895681817</x:v>
      </x:c>
      <x:c r="EN79" s="177">
        <x:f t="shared" ref="EN79:EN90" si="136">+EN77</x:f>
        <x:v>261276.45886363636</x:v>
      </x:c>
      <x:c r="EO79" s="177">
        <x:f t="shared" si="71"/>
        <x:v>9928505.4368181806</x:v>
      </x:c>
      <x:c r="EP79" s="201">
        <x:f t="shared" si="93"/>
        <x:v>1583514.74553796</x:v>
      </x:c>
      <x:c r="EQ79" s="200">
        <x:f>+ES78</x:f>
        <x:v>19772910.233409084</x:v>
      </x:c>
      <x:c r="ER79" s="177">
        <x:f t="shared" ref="ER79:ER90" si="137">+ER77</x:f>
        <x:v>500580.00590909086</x:v>
      </x:c>
      <x:c r="ES79" s="177">
        <x:f t="shared" si="94"/>
        <x:v>19272330.227499992</x:v>
      </x:c>
      <x:c r="ET79" s="201">
        <x:f t="shared" si="108"/>
        <x:v>3067191.1703380705</x:v>
      </x:c>
      <x:c r="EU79" s="200">
        <x:f>+EW78</x:f>
        <x:v>25549219.180454548</x:v>
      </x:c>
      <x:c r="EV79" s="177">
        <x:f t="shared" ref="EV79:EV90" si="138">+EV77</x:f>
        <x:v>646815.67545454553</x:v>
      </x:c>
      <x:c r="EW79" s="177">
        <x:f t="shared" si="95"/>
        <x:v>24902403.505000003</x:v>
      </x:c>
      <x:c r="EX79" s="201">
        <x:f t="shared" si="109"/>
        <x:v>3963217.2783000255</x:v>
      </x:c>
      <x:c r="EY79" s="282">
        <x:f t="shared" si="3"/>
        <x:v>50020791.357332751</x:v>
      </x:c>
      <x:c r="EZ79" s="178"/>
      <x:c r="FA79" s="1244">
        <x:f>+EY79</x:f>
        <x:v>50020791.357332751</x:v>
      </x:c>
      <x:c r="FD79" s="200"/>
      <x:c r="FE79" s="177"/>
      <x:c r="FF79" s="177"/>
      <x:c r="FG79" s="201"/>
      <x:c r="FH79" s="200"/>
      <x:c r="FI79" s="177"/>
      <x:c r="FJ79" s="177"/>
      <x:c r="FK79" s="201"/>
      <x:c r="FL79" s="200"/>
      <x:c r="FM79" s="177"/>
      <x:c r="FN79" s="177"/>
      <x:c r="FO79" s="201"/>
      <x:c r="FP79" s="200"/>
      <x:c r="FQ79" s="177"/>
      <x:c r="FR79" s="177"/>
      <x:c r="FS79" s="201"/>
      <x:c r="FT79" s="200"/>
      <x:c r="FU79" s="177"/>
      <x:c r="FV79" s="177"/>
      <x:c r="FW79" s="201"/>
      <x:c r="FX79" s="200"/>
      <x:c r="FY79" s="177"/>
      <x:c r="FZ79" s="177"/>
      <x:c r="GA79" s="201"/>
      <x:c r="GB79" s="200"/>
      <x:c r="GC79" s="177"/>
      <x:c r="GD79" s="177"/>
      <x:c r="GE79" s="201"/>
      <x:c r="GF79" s="200"/>
      <x:c r="GG79" s="177"/>
      <x:c r="GH79" s="177"/>
      <x:c r="GI79" s="201"/>
      <x:c r="GJ79" s="200"/>
      <x:c r="GK79" s="177"/>
      <x:c r="GL79" s="177"/>
      <x:c r="GM79" s="201"/>
      <x:c r="GN79" s="200"/>
      <x:c r="GO79" s="177"/>
      <x:c r="GP79" s="177"/>
      <x:c r="GQ79" s="201"/>
      <x:c r="GR79" s="200">
        <x:f>+GT78</x:f>
        <x:v>87803.095499999792</x:v>
      </x:c>
      <x:c r="GS79" s="177">
        <x:f>+GR$31/12*(12-6)-0.1</x:f>
        <x:v>87802.995500000005</x:v>
      </x:c>
      <x:c r="GT79" s="177">
        <x:f>+GR79-GS79</x:f>
        <x:v>9.9999999787542038E-2</x:v>
      </x:c>
      <x:c r="GU79" s="201">
        <x:f>+GR$29*GT79+GS79</x:f>
        <x:v>87803.009799203879</x:v>
      </x:c>
      <x:c r="GV79" s="200">
        <x:f>+GX78</x:f>
        <x:v>5222979.5144166714</x:v>
      </x:c>
      <x:c r="GW79" s="177">
        <x:f>+GW77</x:f>
        <x:v>3686809.0689999992</x:v>
      </x:c>
      <x:c r="GX79" s="177">
        <x:f t="shared" si="127"/>
        <x:v>1536170.4454166722</x:v>
      </x:c>
      <x:c r="GY79" s="201">
        <x:f t="shared" si="128"/>
        <x:v>3906469.2133835484</x:v>
      </x:c>
      <x:c r="GZ79" s="200">
        <x:f>+HB78</x:f>
        <x:v>21408127.06933333</x:v>
      </x:c>
      <x:c r="HA79" s="177">
        <x:f>+HA77</x:f>
        <x:v>8028047.6510000005</x:v>
      </x:c>
      <x:c r="HB79" s="177">
        <x:f t="shared" si="61"/>
        <x:v>13380079.418333329</x:v>
      </x:c>
      <x:c r="HC79" s="201">
        <x:f t="shared" si="66"/>
        <x:v>9941292.4902452044</x:v>
      </x:c>
      <x:c r="HD79" s="200">
        <x:f>+HF78</x:f>
        <x:v>-163981.22500000009</x:v>
      </x:c>
      <x:c r="HE79" s="1191">
        <x:f>+HE77</x:f>
        <x:v>-53183.1</x:v>
      </x:c>
      <x:c r="HF79" s="1191">
        <x:f t="shared" si="67"/>
        <x:v>-110798.12500000009</x:v>
      </x:c>
      <x:c r="HG79" s="201">
        <x:f t="shared" si="84"/>
        <x:v>-69026.349821360229</x:v>
      </x:c>
      <x:c r="HH79" s="200">
        <x:f>+HJ78</x:f>
        <x:v>432521.33333333337</x:v>
      </x:c>
      <x:c r="HI79" s="177">
        <x:f>+HI77</x:f>
        <x:v>129756.4</x:v>
      </x:c>
      <x:c r="HJ79" s="177">
        <x:f t="shared" si="68"/>
        <x:v>302764.93333333335</x:v>
      </x:c>
      <x:c r="HK79" s="201">
        <x:f t="shared" si="85"/>
        <x:v>173049.37518299586</x:v>
      </x:c>
      <x:c r="HL79" s="200">
        <x:f>+HN78</x:f>
        <x:v>1797059.8916666673</x:v>
      </x:c>
      <x:c r="HM79" s="177">
        <x:f>+HM77</x:f>
        <x:v>440096.3</x:v>
      </x:c>
      <x:c r="HN79" s="177">
        <x:f t="shared" si="86"/>
        <x:v>1356963.5916666673</x:v>
      </x:c>
      <x:c r="HO79" s="201">
        <x:f t="shared" si="99"/>
        <x:v>634131.29094650969</x:v>
      </x:c>
      <x:c r="HP79" s="200">
        <x:f>+HR78</x:f>
        <x:v>528507.13316666684</x:v>
      </x:c>
      <x:c r="HQ79" s="177">
        <x:f>+HQ77</x:f>
        <x:v>94657.993999999992</x:v>
      </x:c>
      <x:c r="HR79" s="177">
        <x:f t="shared" si="100"/>
        <x:v>433849.13916666684</x:v>
      </x:c>
      <x:c r="HS79" s="201">
        <x:f t="shared" si="110"/>
        <x:v>156694.96706790687</x:v>
      </x:c>
      <x:c r="HT79" s="200">
        <x:f>+HV78</x:f>
        <x:v>260130</x:v>
      </x:c>
      <x:c r="HU79" s="177">
        <x:f>+HU77</x:f>
        <x:v>39019.5</x:v>
      </x:c>
      <x:c r="HV79" s="177">
        <x:f t="shared" si="111"/>
        <x:v>221110.5</x:v>
      </x:c>
      <x:c r="HW79" s="201">
        <x:f t="shared" si="113"/>
        <x:v>70636.541259731341</x:v>
      </x:c>
      <x:c r="HX79" s="200">
        <x:f>+HZ78</x:f>
        <x:v>921557.76399999997</x:v>
      </x:c>
      <x:c r="HY79" s="177">
        <x:f>+HY77</x:f>
        <x:v>117645.67199999999</x:v>
      </x:c>
      <x:c r="HZ79" s="177">
        <x:f t="shared" si="114"/>
        <x:v>803912.09199999995</x:v>
      </x:c>
      <x:c r="IA79" s="201">
        <x:f t="shared" si="122"/>
        <x:v>232598.70128608512</x:v>
      </x:c>
      <x:c r="IB79" s="200">
        <x:f>+ID78</x:f>
        <x:v>117425.62125</x:v>
      </x:c>
      <x:c r="IC79" s="177">
        <x:f>+IC77</x:f>
        <x:v>13420.071</x:v>
      </x:c>
      <x:c r="ID79" s="177">
        <x:f t="shared" si="123"/>
        <x:v>104005.55025</x:v>
      </x:c>
      <x:c r="IE79" s="201">
        <x:f t="shared" si="129"/>
        <x:v>28292.036707170446</x:v>
      </x:c>
      <x:c r="IG79" s="200"/>
      <x:c r="IH79" s="177"/>
      <x:c r="II79" s="177"/>
      <x:c r="IJ79" s="201"/>
      <x:c r="IK79" s="200"/>
      <x:c r="IL79" s="177"/>
      <x:c r="IM79" s="177"/>
      <x:c r="IN79" s="201"/>
      <x:c r="IO79" s="200"/>
      <x:c r="IP79" s="177"/>
      <x:c r="IQ79" s="177"/>
      <x:c r="IR79" s="201"/>
    </x:row>
    <x:row r="80" spans="1:252" s="189" customFormat="1">
      <x:c r="A80" s="211" t="s">
        <x:v>21</x:v>
      </x:c>
      <x:c r="B80" s="1243">
        <x:v>2026</x:v>
      </x:c>
      <x:c r="C80" s="177">
        <x:f>+C79</x:f>
        <x:v>11924935.574431814</x:v>
      </x:c>
      <x:c r="D80" s="177">
        <x:f>+D79</x:f>
        <x:v>445791.98409090913</x:v>
      </x:c>
      <x:c r="E80" s="177">
        <x:f t="shared" si="6"/>
        <x:v>11479143.590340905</x:v>
      </x:c>
      <x:c r="F80" s="201">
        <x:f>+C$29*E80+D80</x:f>
        <x:v>2049942.7103806832</x:v>
      </x:c>
      <x:c r="G80" s="177">
        <x:f>+G79</x:f>
        <x:v>3069779.862954543</x:v>
      </x:c>
      <x:c r="H80" s="177">
        <x:f>+H79</x:f>
        <x:v>115840.74954545456</x:v>
      </x:c>
      <x:c r="I80" s="177">
        <x:f t="shared" si="7"/>
        <x:v>2953939.1134090885</x:v>
      </x:c>
      <x:c r="J80" s="201">
        <x:f>+G$29*I80+H80</x:f>
        <x:v>528638.40617362084</x:v>
      </x:c>
      <x:c r="K80" s="200">
        <x:f>+K79</x:f>
        <x:v>7864558.8492613565</x:v>
      </x:c>
      <x:c r="L80" s="177">
        <x:f>+L79</x:f>
        <x:v>305419.76113636367</x:v>
      </x:c>
      <x:c r="M80" s="177">
        <x:f t="shared" si="8"/>
        <x:v>7559139.0881249933</x:v>
      </x:c>
      <x:c r="N80" s="201">
        <x:f>+K$29*M80+L80</x:f>
        <x:v>1361770.207744987</x:v>
      </x:c>
      <x:c r="O80" s="200">
        <x:f>+O79</x:f>
        <x:v>3320970.8560606036</x:v>
      </x:c>
      <x:c r="P80" s="177">
        <x:f>+P79</x:f>
        <x:v>119316.31818181818</x:v>
      </x:c>
      <x:c r="Q80" s="177">
        <x:f t="shared" si="11"/>
        <x:v>3201654.5378787853</x:v>
      </x:c>
      <x:c r="R80" s="201">
        <x:f>+O$29*Q80+P80</x:f>
        <x:v>566730.91944082011</x:v>
      </x:c>
      <x:c r="S80" s="200">
        <x:f>+S79</x:f>
        <x:v>1525927.6260606037</x:v>
      </x:c>
      <x:c r="T80" s="177">
        <x:f>+T79</x:f>
        <x:v>58315.705454545445</x:v>
      </x:c>
      <x:c r="U80" s="177">
        <x:f t="shared" si="12"/>
        <x:v>1467611.9206060581</x:v>
      </x:c>
      <x:c r="V80" s="201">
        <x:f>+S$29*U80+T80</x:f>
        <x:v>263406.85270116874</x:v>
      </x:c>
      <x:c r="W80" s="200">
        <x:f>+W79</x:f>
        <x:v>19296672.246212125</x:v>
      </x:c>
      <x:c r="X80" s="177">
        <x:f>+X79</x:f>
        <x:v>693293.61363636365</x:v>
      </x:c>
      <x:c r="Y80" s="177">
        <x:f t="shared" si="13"/>
        <x:v>18603378.632575762</x:v>
      </x:c>
      <x:c r="Z80" s="201">
        <x:f>+W$29*Y80+X80</x:f>
        <x:v>3293019.2037928514</x:v>
      </x:c>
      <x:c r="AA80" s="200">
        <x:f>+AA79</x:f>
        <x:v>12585762.831439391</x:v>
      </x:c>
      <x:c r="AB80" s="177">
        <x:f>+AB79</x:f>
        <x:v>450833.29545454547</x:v>
      </x:c>
      <x:c r="AC80" s="177">
        <x:f t="shared" si="14"/>
        <x:v>12134929.535984846</x:v>
      </x:c>
      <x:c r="AD80" s="201">
        <x:f>+AA$29*AC80+AB80</x:f>
        <x:v>2146626.7033360493</x:v>
      </x:c>
      <x:c r="AE80" s="200">
        <x:f>+AE79</x:f>
        <x:v>126441.87500000015</x:v>
      </x:c>
      <x:c r="AF80" s="177">
        <x:f>+AF79</x:f>
        <x:v>4597.886363636364</x:v>
      </x:c>
      <x:c r="AG80" s="177">
        <x:f t="shared" si="15"/>
        <x:v>121843.98863636378</x:v>
      </x:c>
      <x:c r="AH80" s="201">
        <x:f>+AE$29*AG80+AF80</x:f>
        <x:v>21624.951259795689</x:v>
      </x:c>
      <x:c r="AI80" s="200">
        <x:f>+AI79</x:f>
        <x:v>8521617.6174242441</x:v>
      </x:c>
      <x:c r="AJ80" s="177">
        <x:f>+AJ79</x:f>
        <x:v>295547.43181818182</x:v>
      </x:c>
      <x:c r="AK80" s="177">
        <x:f t="shared" si="19"/>
        <x:v>8226070.1856060624</x:v>
      </x:c>
      <x:c r="AL80" s="201">
        <x:f>+AI$29*AK80+AJ80</x:f>
        <x:v>1445098.0371311288</x:v>
      </x:c>
      <x:c r="AM80" s="200">
        <x:f>+AM79</x:f>
        <x:v>3159707.0969318179</x:v>
      </x:c>
      <x:c r="AN80" s="177">
        <x:f>+AN79</x:f>
        <x:v>110866.91568181818</x:v>
      </x:c>
      <x:c r="AO80" s="177">
        <x:f t="shared" si="16"/>
        <x:v>3048840.1812499999</x:v>
      </x:c>
      <x:c r="AP80" s="201">
        <x:f>+AM$29*AO80+AN80</x:f>
        <x:v>536926.50389090588</x:v>
      </x:c>
      <x:c r="AQ80" s="200">
        <x:f>+AQ79</x:f>
        <x:v>26016801.821590912</x:v>
      </x:c>
      <x:c r="AR80" s="177">
        <x:f>+AR79</x:f>
        <x:v>904932.23727272719</x:v>
      </x:c>
      <x:c r="AS80" s="177">
        <x:f t="shared" si="17"/>
        <x:v>25111869.584318183</x:v>
      </x:c>
      <x:c r="AT80" s="201">
        <x:f>+AQ$29*AS80+AR80</x:f>
        <x:v>4414185.6510965871</x:v>
      </x:c>
      <x:c r="AU80" s="177">
        <x:v/>
      </x:c>
      <x:c r="AV80" s="177">
        <x:v/>
      </x:c>
      <x:c r="AW80" s="177">
        <x:v/>
      </x:c>
      <x:c r="AX80" s="201">
        <x:v/>
      </x:c>
      <x:c r="AY80" s="177">
        <x:v/>
      </x:c>
      <x:c r="AZ80" s="177">
        <x:v/>
      </x:c>
      <x:c r="BA80" s="177">
        <x:v/>
      </x:c>
      <x:c r="BB80" s="201">
        <x:v/>
      </x:c>
      <x:c r="BC80" s="177">
        <x:v/>
      </x:c>
      <x:c r="BD80" s="177">
        <x:v/>
      </x:c>
      <x:c r="BE80" s="177">
        <x:v/>
      </x:c>
      <x:c r="BF80" s="201">
        <x:v/>
      </x:c>
      <x:c r="BG80" s="177">
        <x:v/>
      </x:c>
      <x:c r="BH80" s="177">
        <x:v/>
      </x:c>
      <x:c r="BI80" s="177">
        <x:v/>
      </x:c>
      <x:c r="BJ80" s="201">
        <x:v/>
      </x:c>
      <x:c r="BK80" s="177">
        <x:v/>
      </x:c>
      <x:c r="BL80" s="177">
        <x:v/>
      </x:c>
      <x:c r="BM80" s="177">
        <x:v/>
      </x:c>
      <x:c r="BN80" s="201">
        <x:v/>
      </x:c>
      <x:c r="BO80" s="177">
        <x:v/>
      </x:c>
      <x:c r="BP80" s="177">
        <x:v/>
      </x:c>
      <x:c r="BQ80" s="177">
        <x:v/>
      </x:c>
      <x:c r="BR80" s="201">
        <x:v/>
      </x:c>
      <x:c r="BS80" s="200">
        <x:f>+BS79</x:f>
        <x:v>241015.7045454547</x:v>
      </x:c>
      <x:c r="BT80" s="177">
        <x:f>+BT79</x:f>
        <x:v>8310.886363636364</x:v>
      </x:c>
      <x:c r="BU80" s="177">
        <x:f t="shared" si="18"/>
        <x:v>232704.81818181835</x:v>
      </x:c>
      <x:c r="BV80" s="201">
        <x:f>+BS$29*BU80+BT80</x:f>
        <x:v>40830.176688709107</x:v>
      </x:c>
      <x:c r="BW80" s="200">
        <x:f>+BW79</x:f>
        <x:v>17016816.204545464</x:v>
      </x:c>
      <x:c r="BX80" s="177">
        <x:f>+BX79</x:f>
        <x:v>576841.22727272729</x:v>
      </x:c>
      <x:c r="BY80" s="177">
        <x:f t="shared" si="20"/>
        <x:v>16439974.977272738</x:v>
      </x:c>
      <x:c r="BZ80" s="201">
        <x:f>+BW$29*BY80+BX80</x:f>
        <x:v>2766250.7497077743</x:v>
      </x:c>
      <x:c r="CA80" s="200">
        <x:f>+CA79</x:f>
        <x:v>1610336.8000000012</x:v>
      </x:c>
      <x:c r="CB80" s="177">
        <x:f>+CB79</x:f>
        <x:v>54433.919999999998</x:v>
      </x:c>
      <x:c r="CC80" s="177">
        <x:f t="shared" si="21"/>
        <x:v>1555902.8800000013</x:v>
      </x:c>
      <x:c r="CD80" s="201">
        <x:f>+CA$29*CC80+CB80</x:f>
        <x:v>271863.27048643562</x:v>
      </x:c>
      <x:c r="CE80" s="200">
        <x:f>+CE79</x:f>
        <x:v>138207.10090909101</x:v>
      </x:c>
      <x:c r="CF80" s="177">
        <x:f>+CF79</x:f>
        <x:v>4725.0290909090909</x:v>
      </x:c>
      <x:c r="CG80" s="177">
        <x:f t="shared" si="22"/>
        <x:v>133482.07181818192</x:v>
      </x:c>
      <x:c r="CH80" s="201">
        <x:f>+CE$29*CG80+CF80</x:f>
        <x:v>23378.455696180896</x:v>
      </x:c>
      <x:c r="CI80" s="200">
        <x:f>+CI79</x:f>
        <x:v>372942.27272727247</x:v>
      </x:c>
      <x:c r="CJ80" s="177">
        <x:f>+CJ79</x:f>
        <x:v>12362.727272727272</x:v>
      </x:c>
      <x:c r="CK80" s="177">
        <x:f t="shared" si="23"/>
        <x:v>360579.54545454518</x:v>
      </x:c>
      <x:c r="CL80" s="201">
        <x:f>+CI$29*CK80+CJ80</x:f>
        <x:v>60383.255984289004</x:v>
      </x:c>
      <x:c r="CM80" s="200">
        <x:f>+CM79</x:f>
        <x:v>16808284.798011366</x:v>
      </x:c>
      <x:c r="CN80" s="177">
        <x:f>+CN79</x:f>
        <x:v>483691.64886363636</x:v>
      </x:c>
      <x:c r="CO80" s="177">
        <x:f t="shared" si="33"/>
        <x:v>16324593.14914773</x:v>
      </x:c>
      <x:c r="CP80" s="201">
        <x:f>+CM$29*CO80+CN80</x:f>
        <x:v>2657735.0850630235</x:v>
      </x:c>
      <x:c r="CQ80" s="200">
        <x:f>+CQ79</x:f>
        <x:v>70116324.760056779</x:v>
      </x:c>
      <x:c r="CR80" s="177">
        <x:f>+CR79</x:f>
        <x:v>2017735.9643181816</x:v>
      </x:c>
      <x:c r="CS80" s="177">
        <x:f t="shared" si="38"/>
        <x:v>68098588.795738593</x:v>
      </x:c>
      <x:c r="CT80" s="201">
        <x:f>+CQ$29*CS80+CR80</x:f>
        <x:v>11086831.201986995</x:v>
      </x:c>
      <x:c r="CU80" s="200">
        <x:f>+CU79</x:f>
        <x:v>23666838.037500013</x:v>
      </x:c>
      <x:c r="CV80" s="177">
        <x:f>+CV79</x:f>
        <x:v>676195.37250000006</x:v>
      </x:c>
      <x:c r="CW80" s="177">
        <x:f t="shared" si="39"/>
        <x:v>22990642.665000014</x:v>
      </x:c>
      <x:c r="CX80" s="201">
        <x:f>+CU$29*CW80+CV80</x:f>
        <x:v>3737996.3817618047</x:v>
      </x:c>
      <x:c r="CY80" s="200">
        <x:f>+CY79</x:f>
        <x:v>26047.197159090952</x:v>
      </x:c>
      <x:c r="CZ80" s="177">
        <x:f>+CZ79</x:f>
        <x:v>733.72386363636497</x:v>
      </x:c>
      <x:c r="DA80" s="177">
        <x:f t="shared" si="40"/>
        <x:v>25313.473295454587</x:v>
      </x:c>
      <x:c r="DB80" s="201">
        <x:f>+CY$29*DA80+CZ80</x:f>
        <x:v>4104.8700822644623</x:v>
      </x:c>
      <x:c r="DC80" s="200">
        <x:f>+DC79</x:f>
        <x:v>1569706.2136363643</x:v>
      </x:c>
      <x:c r="DD80" s="177">
        <x:f>+DD79</x:f>
        <x:v>44530.672727272722</x:v>
      </x:c>
      <x:c r="DE80" s="177">
        <x:f t="shared" si="41"/>
        <x:v>1525175.5409090917</x:v>
      </x:c>
      <x:c r="DF80" s="201">
        <x:f>+DC$29*DE80+DD80</x:f>
        <x:v>247647.39627871822</x:v>
      </x:c>
      <x:c r="DG80" s="200">
        <x:f>+DG79</x:f>
        <x:v>874701.33829545416</x:v>
      </x:c>
      <x:c r="DH80" s="177">
        <x:f>+DH79</x:f>
        <x:v>24639.474318181816</x:v>
      </x:c>
      <x:c r="DI80" s="177">
        <x:f t="shared" si="42"/>
        <x:v>850061.8639772723</x:v>
      </x:c>
      <x:c r="DJ80" s="201">
        <x:f>+DG$29*DI80+DH80</x:f>
        <x:v>137847.28285947393</x:v>
      </x:c>
      <x:c r="DK80" s="200">
        <x:f>+DK79</x:f>
        <x:v>19329668.111704547</x:v>
      </x:c>
      <x:c r="DL80" s="177">
        <x:f>+DL79</x:f>
        <x:v>549658.80886363634</x:v>
      </x:c>
      <x:c r="DM80" s="177">
        <x:f t="shared" si="43"/>
        <x:v>18780009.302840911</x:v>
      </x:c>
      <x:c r="DN80" s="201">
        <x:f>+DK$29*DM80+DL80</x:f>
        <x:v>3050704.6593531035</x:v>
      </x:c>
      <x:c r="DO80" s="200">
        <x:f>+DO79</x:f>
        <x:v>708602.78973484808</x:v>
      </x:c>
      <x:c r="DP80" s="177">
        <x:f t="shared" si="130"/>
        <x:v>19592.703863636354</x:v>
      </x:c>
      <x:c r="DQ80" s="177">
        <x:f t="shared" si="57"/>
        <x:v>689010.08587121172</x:v>
      </x:c>
      <x:c r="DR80" s="201">
        <x:f t="shared" si="62"/>
        <x:v>111352.28653609566</x:v>
      </x:c>
      <x:c r="DS80" s="200">
        <x:f>+DS79</x:f>
        <x:v>302794.9745454535</x:v>
      </x:c>
      <x:c r="DT80" s="177">
        <x:f t="shared" si="131"/>
        <x:v>8295.7527272726966</x:v>
      </x:c>
      <x:c r="DU80" s="177">
        <x:f t="shared" si="58"/>
        <x:v>294499.22181818081</x:v>
      </x:c>
      <x:c r="DV80" s="201">
        <x:f t="shared" si="63"/>
        <x:v>47515.970610195523</x:v>
      </x:c>
      <x:c r="DW80" s="200">
        <x:f>+DW79</x:f>
        <x:v>44288.92357954543</x:v>
      </x:c>
      <x:c r="DX80" s="177">
        <x:f t="shared" si="132"/>
        <x:v>1221.7634090909089</x:v>
      </x:c>
      <x:c r="DY80" s="177">
        <x:f t="shared" si="59"/>
        <x:v>43067.160170454517</x:v>
      </x:c>
      <x:c r="DZ80" s="201">
        <x:f t="shared" si="64"/>
        <x:v>6957.2739990876044</x:v>
      </x:c>
      <x:c r="EA80" s="200">
        <x:f>+EA79</x:f>
        <x:v>-262857.80039772898</x:v>
      </x:c>
      <x:c r="EB80" s="177">
        <x:f t="shared" si="133"/>
        <x:v>-7120.3015909091364</x:v>
      </x:c>
      <x:c r="EC80" s="177">
        <x:f t="shared" si="60"/>
        <x:v>-255737.49880681984</x:v>
      </x:c>
      <x:c r="ED80" s="201">
        <x:f t="shared" si="65"/>
        <x:v>-41178.389629693855</x:v>
      </x:c>
      <x:c r="EE80" s="200">
        <x:f>+EE79</x:f>
        <x:v>7395033.2231818214</x:v>
      </x:c>
      <x:c r="EF80" s="177">
        <x:f t="shared" si="134"/>
        <x:v>192495.44181818186</x:v>
      </x:c>
      <x:c r="EG80" s="177">
        <x:f t="shared" si="69"/>
        <x:v>7202537.78136364</x:v>
      </x:c>
      <x:c r="EH80" s="201">
        <x:f t="shared" si="91"/>
        <x:v>1151700.3570334329</x:v>
      </x:c>
      <x:c r="EI80" s="200">
        <x:f>+EI79</x:f>
        <x:v>298869.16178030299</x:v>
      </x:c>
      <x:c r="EJ80" s="177">
        <x:f t="shared" si="135"/>
        <x:v>7696.2015909090906</x:v>
      </x:c>
      <x:c r="EK80" s="177">
        <x:f t="shared" si="70"/>
        <x:v>291172.9601893939</x:v>
      </x:c>
      <x:c r="EL80" s="201">
        <x:f t="shared" si="92"/>
        <x:v>46473.441373546244</x:v>
      </x:c>
      <x:c r="EM80" s="200">
        <x:f>+EM79</x:f>
        <x:v>10189781.895681817</x:v>
      </x:c>
      <x:c r="EN80" s="177">
        <x:f t="shared" si="136"/>
        <x:v>261276.45886363636</x:v>
      </x:c>
      <x:c r="EO80" s="177">
        <x:f t="shared" si="71"/>
        <x:v>9928505.4368181806</x:v>
      </x:c>
      <x:c r="EP80" s="201">
        <x:f t="shared" si="93"/>
        <x:v>1583514.74553796</x:v>
      </x:c>
      <x:c r="EQ80" s="200">
        <x:f>+EQ79</x:f>
        <x:v>19772910.233409084</x:v>
      </x:c>
      <x:c r="ER80" s="177">
        <x:f t="shared" si="137"/>
        <x:v>500580.00590909086</x:v>
      </x:c>
      <x:c r="ES80" s="177">
        <x:f t="shared" si="94"/>
        <x:v>19272330.227499992</x:v>
      </x:c>
      <x:c r="ET80" s="201">
        <x:f t="shared" si="108"/>
        <x:v>3067191.1703380705</x:v>
      </x:c>
      <x:c r="EU80" s="200">
        <x:f>+EU79</x:f>
        <x:v>25549219.180454548</x:v>
      </x:c>
      <x:c r="EV80" s="177">
        <x:f t="shared" si="138"/>
        <x:v>646815.67545454553</x:v>
      </x:c>
      <x:c r="EW80" s="177">
        <x:f t="shared" si="95"/>
        <x:v>24902403.505000003</x:v>
      </x:c>
      <x:c r="EX80" s="201">
        <x:f t="shared" si="109"/>
        <x:v>3963217.2783000255</x:v>
      </x:c>
      <x:c r="EY80" s="282">
        <x:f t="shared" si="3"/>
        <x:v>50650287.066996098</x:v>
      </x:c>
      <x:c r="EZ80" s="1245">
        <x:f>+EY80</x:f>
        <x:v>50650287.066996098</x:v>
      </x:c>
      <x:c r="FA80" s="264"/>
      <x:c r="FD80" s="200"/>
      <x:c r="FE80" s="177"/>
      <x:c r="FF80" s="177"/>
      <x:c r="FG80" s="201"/>
      <x:c r="FH80" s="200"/>
      <x:c r="FI80" s="177"/>
      <x:c r="FJ80" s="177"/>
      <x:c r="FK80" s="201"/>
      <x:c r="FL80" s="200"/>
      <x:c r="FM80" s="177"/>
      <x:c r="FN80" s="177"/>
      <x:c r="FO80" s="201"/>
      <x:c r="FP80" s="200"/>
      <x:c r="FQ80" s="177"/>
      <x:c r="FR80" s="177"/>
      <x:c r="FS80" s="201"/>
      <x:c r="FT80" s="200"/>
      <x:c r="FU80" s="177"/>
      <x:c r="FV80" s="177"/>
      <x:c r="FW80" s="201"/>
      <x:c r="FX80" s="200"/>
      <x:c r="FY80" s="177"/>
      <x:c r="FZ80" s="177"/>
      <x:c r="GA80" s="201"/>
      <x:c r="GB80" s="200"/>
      <x:c r="GC80" s="177"/>
      <x:c r="GD80" s="177"/>
      <x:c r="GE80" s="201"/>
      <x:c r="GF80" s="200"/>
      <x:c r="GG80" s="177"/>
      <x:c r="GH80" s="177"/>
      <x:c r="GI80" s="201"/>
      <x:c r="GJ80" s="200"/>
      <x:c r="GK80" s="177"/>
      <x:c r="GL80" s="177"/>
      <x:c r="GM80" s="201"/>
      <x:c r="GN80" s="200"/>
      <x:c r="GO80" s="177"/>
      <x:c r="GP80" s="177"/>
      <x:c r="GQ80" s="201"/>
      <x:c r="GR80" s="200">
        <x:f>+GR79</x:f>
        <x:v>87803.095499999792</x:v>
      </x:c>
      <x:c r="GS80" s="177">
        <x:f>+GS79</x:f>
        <x:v>87802.995500000005</x:v>
      </x:c>
      <x:c r="GT80" s="177">
        <x:f>+GR80-GS80</x:f>
        <x:v>9.9999999787542038E-2</x:v>
      </x:c>
      <x:c r="GU80" s="201">
        <x:f>+GR$29*GT80+GS80</x:f>
        <x:v>87803.009799203879</x:v>
      </x:c>
      <x:c r="GV80" s="200">
        <x:f>+GV79</x:f>
        <x:v>5222979.5144166714</x:v>
      </x:c>
      <x:c r="GW80" s="177">
        <x:f>+GW78</x:f>
        <x:v>3686809.0689999992</x:v>
      </x:c>
      <x:c r="GX80" s="177">
        <x:f t="shared" si="127"/>
        <x:v>1536170.4454166722</x:v>
      </x:c>
      <x:c r="GY80" s="201">
        <x:f t="shared" si="128"/>
        <x:v>3906469.2133835484</x:v>
      </x:c>
      <x:c r="GZ80" s="200">
        <x:f>+GZ79</x:f>
        <x:v>21408127.06933333</x:v>
      </x:c>
      <x:c r="HA80" s="177">
        <x:f>+HA78</x:f>
        <x:v>8028047.6510000005</x:v>
      </x:c>
      <x:c r="HB80" s="177">
        <x:f t="shared" si="61"/>
        <x:v>13380079.418333329</x:v>
      </x:c>
      <x:c r="HC80" s="201">
        <x:f t="shared" si="66"/>
        <x:v>9941292.4902452044</x:v>
      </x:c>
      <x:c r="HD80" s="200">
        <x:f>+HD79</x:f>
        <x:v>-163981.22500000009</x:v>
      </x:c>
      <x:c r="HE80" s="1191">
        <x:f>+HE78</x:f>
        <x:v>-53183.1</x:v>
      </x:c>
      <x:c r="HF80" s="1191">
        <x:f t="shared" si="67"/>
        <x:v>-110798.12500000009</x:v>
      </x:c>
      <x:c r="HG80" s="201">
        <x:f t="shared" si="84"/>
        <x:v>-69026.349821360229</x:v>
      </x:c>
      <x:c r="HH80" s="200">
        <x:f>+HH79</x:f>
        <x:v>432521.33333333337</x:v>
      </x:c>
      <x:c r="HI80" s="177">
        <x:f>+HI78</x:f>
        <x:v>129756.4</x:v>
      </x:c>
      <x:c r="HJ80" s="177">
        <x:f t="shared" si="68"/>
        <x:v>302764.93333333335</x:v>
      </x:c>
      <x:c r="HK80" s="201">
        <x:f t="shared" si="85"/>
        <x:v>173049.37518299586</x:v>
      </x:c>
      <x:c r="HL80" s="200">
        <x:f>+HL79</x:f>
        <x:v>1797059.8916666673</x:v>
      </x:c>
      <x:c r="HM80" s="177">
        <x:f>+HM78</x:f>
        <x:v>440096.3</x:v>
      </x:c>
      <x:c r="HN80" s="177">
        <x:f t="shared" si="86"/>
        <x:v>1356963.5916666673</x:v>
      </x:c>
      <x:c r="HO80" s="201">
        <x:f t="shared" si="99"/>
        <x:v>634131.29094650969</x:v>
      </x:c>
      <x:c r="HP80" s="200">
        <x:f>+HP79</x:f>
        <x:v>528507.13316666684</x:v>
      </x:c>
      <x:c r="HQ80" s="177">
        <x:f>+HQ78</x:f>
        <x:v>94657.993999999992</x:v>
      </x:c>
      <x:c r="HR80" s="177">
        <x:f t="shared" si="100"/>
        <x:v>433849.13916666684</x:v>
      </x:c>
      <x:c r="HS80" s="201">
        <x:f t="shared" si="110"/>
        <x:v>156694.96706790687</x:v>
      </x:c>
      <x:c r="HT80" s="200">
        <x:f>+HT79</x:f>
        <x:v>260130</x:v>
      </x:c>
      <x:c r="HU80" s="177">
        <x:f>+HU78</x:f>
        <x:v>39019.5</x:v>
      </x:c>
      <x:c r="HV80" s="177">
        <x:f t="shared" si="111"/>
        <x:v>221110.5</x:v>
      </x:c>
      <x:c r="HW80" s="201">
        <x:f t="shared" si="113"/>
        <x:v>70636.541259731341</x:v>
      </x:c>
      <x:c r="HX80" s="200">
        <x:f>+HX79</x:f>
        <x:v>921557.76399999997</x:v>
      </x:c>
      <x:c r="HY80" s="177">
        <x:f>+HY78</x:f>
        <x:v>117645.67199999999</x:v>
      </x:c>
      <x:c r="HZ80" s="177">
        <x:f t="shared" si="114"/>
        <x:v>803912.09199999995</x:v>
      </x:c>
      <x:c r="IA80" s="201">
        <x:f t="shared" si="122"/>
        <x:v>232598.70128608512</x:v>
      </x:c>
      <x:c r="IB80" s="200">
        <x:f>+IB79</x:f>
        <x:v>117425.62125</x:v>
      </x:c>
      <x:c r="IC80" s="177">
        <x:f>+IC78</x:f>
        <x:v>13420.071</x:v>
      </x:c>
      <x:c r="ID80" s="177">
        <x:f t="shared" si="123"/>
        <x:v>104005.55025</x:v>
      </x:c>
      <x:c r="IE80" s="201">
        <x:f t="shared" si="129"/>
        <x:v>28292.036707170446</x:v>
      </x:c>
      <x:c r="IG80" s="200"/>
      <x:c r="IH80" s="177"/>
      <x:c r="II80" s="177"/>
      <x:c r="IJ80" s="201"/>
      <x:c r="IK80" s="200"/>
      <x:c r="IL80" s="177"/>
      <x:c r="IM80" s="177"/>
      <x:c r="IN80" s="201"/>
      <x:c r="IO80" s="200"/>
      <x:c r="IP80" s="177"/>
      <x:c r="IQ80" s="177"/>
      <x:c r="IR80" s="201"/>
    </x:row>
    <x:row r="81" spans="1:252" s="189" customFormat="1">
      <x:c r="A81" s="211" t="s">
        <x:v>22</x:v>
      </x:c>
      <x:c r="B81" s="1243">
        <x:v>2027</x:v>
      </x:c>
      <x:c r="C81" s="177">
        <x:f>+E80</x:f>
        <x:v>11479143.590340905</x:v>
      </x:c>
      <x:c r="D81" s="177">
        <x:f>+C$31</x:f>
        <x:v>445791.98409090913</x:v>
      </x:c>
      <x:c r="E81" s="177">
        <x:f t="shared" si="6"/>
        <x:v>11033351.606249996</x:v>
      </x:c>
      <x:c r="F81" s="201">
        <x:f>+C$28*E81+D81</x:f>
        <x:v>1915169.224901353</x:v>
      </x:c>
      <x:c r="G81" s="177">
        <x:f>+I80</x:f>
        <x:v>2953939.1134090885</x:v>
      </x:c>
      <x:c r="H81" s="177">
        <x:f>+G$31</x:f>
        <x:v>115840.74954545456</x:v>
      </x:c>
      <x:c r="I81" s="177">
        <x:f t="shared" si="7"/>
        <x:v>2838098.3638636339</x:v>
      </x:c>
      <x:c r="J81" s="201">
        <x:f>+G$28*I81+H81</x:f>
        <x:v>493807.23623661493</x:v>
      </x:c>
      <x:c r="K81" s="200">
        <x:f>+M80</x:f>
        <x:v>7559139.0881249933</x:v>
      </x:c>
      <x:c r="L81" s="177">
        <x:f>+K$31</x:f>
        <x:v>305419.76113636367</x:v>
      </x:c>
      <x:c r="M81" s="177">
        <x:f t="shared" si="8"/>
        <x:v>7253719.32698863</x:v>
      </x:c>
      <x:c r="N81" s="201">
        <x:f>+K$28*M81+L81</x:f>
        <x:v>1271440.8280500942</x:v>
      </x:c>
      <x:c r="O81" s="200">
        <x:f>+Q80</x:f>
        <x:v>3201654.5378787853</x:v>
      </x:c>
      <x:c r="P81" s="177">
        <x:f>+O$31</x:f>
        <x:v>119316.31818181818</x:v>
      </x:c>
      <x:c r="Q81" s="177">
        <x:f t="shared" si="11"/>
        <x:v>3082338.2196969669</x:v>
      </x:c>
      <x:c r="R81" s="201">
        <x:f>+O$28*Q81+P81</x:f>
        <x:v>529809.68322035484</x:v>
      </x:c>
      <x:c r="S81" s="200">
        <x:f>+U80</x:f>
        <x:v>1467611.9206060581</x:v>
      </x:c>
      <x:c r="T81" s="177">
        <x:f>+S$31</x:f>
        <x:v>58315.705454545445</x:v>
      </x:c>
      <x:c r="U81" s="177">
        <x:f t="shared" si="12"/>
        <x:v>1409296.2151515125</x:v>
      </x:c>
      <x:c r="V81" s="201">
        <x:f>+S$28*U81+T81</x:f>
        <x:v>246000.08804332334</x:v>
      </x:c>
      <x:c r="W81" s="200">
        <x:f>+Y80</x:f>
        <x:v>18603378.632575762</x:v>
      </x:c>
      <x:c r="X81" s="177">
        <x:f>+W$31</x:f>
        <x:v>693293.61363636365</x:v>
      </x:c>
      <x:c r="Y81" s="177">
        <x:f t="shared" si="13"/>
        <x:v>17910085.018939398</x:v>
      </x:c>
      <x:c r="Z81" s="201">
        <x:f>+W$28*Y81+X81</x:f>
        <x:v>3078486.4586556591</x:v>
      </x:c>
      <x:c r="AA81" s="200">
        <x:f>+AC80</x:f>
        <x:v>12134929.535984846</x:v>
      </x:c>
      <x:c r="AB81" s="177">
        <x:f>+AA$31</x:f>
        <x:v>450833.29545454547</x:v>
      </x:c>
      <x:c r="AC81" s="177">
        <x:f t="shared" si="14"/>
        <x:v>11684096.240530301</x:v>
      </x:c>
      <x:c r="AD81" s="201">
        <x:f>+AA$28*AC81+AB81</x:f>
        <x:v>2006874.0805183374</x:v>
      </x:c>
      <x:c r="AE81" s="200">
        <x:f>+AG80</x:f>
        <x:v>121843.98863636378</x:v>
      </x:c>
      <x:c r="AF81" s="177">
        <x:f>+AE$31</x:f>
        <x:v>4597.886363636364</x:v>
      </x:c>
      <x:c r="AG81" s="177">
        <x:f t="shared" si="15"/>
        <x:v>117246.10227272741</x:v>
      </x:c>
      <x:c r="AH81" s="201">
        <x:f>+AE$28*AG81+AF81</x:f>
        <x:v>20212.249106838495</x:v>
      </x:c>
      <x:c r="AI81" s="200">
        <x:f>+AK80</x:f>
        <x:v>8226070.1856060624</x:v>
      </x:c>
      <x:c r="AJ81" s="177">
        <x:f>+AI$31</x:f>
        <x:v>295547.43181818182</x:v>
      </x:c>
      <x:c r="AK81" s="177">
        <x:f t="shared" si="19"/>
        <x:v>7930522.7537878808</x:v>
      </x:c>
      <x:c r="AL81" s="201">
        <x:f>+AI$28*AK81+AJ81</x:f>
        <x:v>1351702.4478102685</x:v>
      </x:c>
      <x:c r="AM81" s="200">
        <x:f>+AO80</x:f>
        <x:v>3048840.1812499999</x:v>
      </x:c>
      <x:c r="AN81" s="177">
        <x:f>+AM$31</x:f>
        <x:v>110866.91568181818</x:v>
      </x:c>
      <x:c r="AO81" s="177">
        <x:f t="shared" si="16"/>
        <x:v>2937973.2655681819</x:v>
      </x:c>
      <x:c r="AP81" s="201">
        <x:f>+AM$28*AO81+AN81</x:f>
        <x:v>502134.33872759563</x:v>
      </x:c>
      <x:c r="AQ81" s="200">
        <x:f>+AS80</x:f>
        <x:v>25111869.584318183</x:v>
      </x:c>
      <x:c r="AR81" s="177">
        <x:f>+AQ$31</x:f>
        <x:v>904932.23727272719</x:v>
      </x:c>
      <x:c r="AS81" s="177">
        <x:f t="shared" si="17"/>
        <x:v>24206937.347045455</x:v>
      </x:c>
      <x:c r="AT81" s="201">
        <x:f>+AQ$28*AS81+AR81</x:f>
        <x:v>4128714.4638197646</x:v>
      </x:c>
      <x:c r="AU81" s="177">
        <x:v/>
      </x:c>
      <x:c r="AV81" s="177">
        <x:v/>
      </x:c>
      <x:c r="AW81" s="177">
        <x:v/>
      </x:c>
      <x:c r="AX81" s="201">
        <x:v/>
      </x:c>
      <x:c r="AY81" s="177">
        <x:v/>
      </x:c>
      <x:c r="AZ81" s="177">
        <x:v/>
      </x:c>
      <x:c r="BA81" s="177">
        <x:v/>
      </x:c>
      <x:c r="BB81" s="201">
        <x:v/>
      </x:c>
      <x:c r="BC81" s="177">
        <x:v/>
      </x:c>
      <x:c r="BD81" s="177">
        <x:v/>
      </x:c>
      <x:c r="BE81" s="177">
        <x:v/>
      </x:c>
      <x:c r="BF81" s="201">
        <x:v/>
      </x:c>
      <x:c r="BG81" s="177">
        <x:v/>
      </x:c>
      <x:c r="BH81" s="177">
        <x:v/>
      </x:c>
      <x:c r="BI81" s="177">
        <x:v/>
      </x:c>
      <x:c r="BJ81" s="201">
        <x:v/>
      </x:c>
      <x:c r="BK81" s="177">
        <x:v/>
      </x:c>
      <x:c r="BL81" s="177">
        <x:v/>
      </x:c>
      <x:c r="BM81" s="177">
        <x:v/>
      </x:c>
      <x:c r="BN81" s="201">
        <x:v/>
      </x:c>
      <x:c r="BO81" s="177">
        <x:v/>
      </x:c>
      <x:c r="BP81" s="177">
        <x:v/>
      </x:c>
      <x:c r="BQ81" s="177">
        <x:v/>
      </x:c>
      <x:c r="BR81" s="201">
        <x:v/>
      </x:c>
      <x:c r="BS81" s="200">
        <x:f>+BU80</x:f>
        <x:v>232704.81818181835</x:v>
      </x:c>
      <x:c r="BT81" s="177">
        <x:f>+BS$31</x:f>
        <x:v>8310.886363636364</x:v>
      </x:c>
      <x:c r="BU81" s="177">
        <x:f t="shared" si="18"/>
        <x:v>224393.931818182</x:v>
      </x:c>
      <x:c r="BV81" s="201">
        <x:f>+BS$28*BU81+BT81</x:f>
        <x:v>38194.764640735142</x:v>
      </x:c>
      <x:c r="BW81" s="200">
        <x:f>+BY80</x:f>
        <x:v>16439974.977272738</x:v>
      </x:c>
      <x:c r="BX81" s="177">
        <x:f>+BW$31</x:f>
        <x:v>576841.22727272729</x:v>
      </x:c>
      <x:c r="BY81" s="177">
        <x:f t="shared" si="20"/>
        <x:v>15863133.750000011</x:v>
      </x:c>
      <x:c r="BZ81" s="201">
        <x:f>+BW$28*BY81+BX81</x:f>
        <x:v>2689429.3629556671</x:v>
      </x:c>
      <x:c r="CA81" s="200">
        <x:f>+CC80</x:f>
        <x:v>1555902.8800000013</x:v>
      </x:c>
      <x:c r="CB81" s="177">
        <x:f>+CA$31</x:f>
        <x:v>54433.919999999998</x:v>
      </x:c>
      <x:c r="CC81" s="177">
        <x:f t="shared" si="21"/>
        <x:v>1501468.9600000014</x:v>
      </x:c>
      <x:c r="CD81" s="201">
        <x:f>+CA$28*CC81+CB81</x:f>
        <x:v>254393.49677607068</x:v>
      </x:c>
      <x:c r="CE81" s="200">
        <x:f>+CG80</x:f>
        <x:v>133482.07181818192</x:v>
      </x:c>
      <x:c r="CF81" s="177">
        <x:f>+CE$31</x:f>
        <x:v>4725.0290909090909</x:v>
      </x:c>
      <x:c r="CG81" s="177">
        <x:f t="shared" si="22"/>
        <x:v>128757.04272727284</x:v>
      </x:c>
      <x:c r="CH81" s="201">
        <x:f>+CE$28*CG81+CF81</x:f>
        <x:v>21872.372430383723</x:v>
      </x:c>
      <x:c r="CI81" s="200">
        <x:f>+CK80</x:f>
        <x:v>360579.54545454518</x:v>
      </x:c>
      <x:c r="CJ81" s="177">
        <x:f>+CI$31</x:f>
        <x:v>12362.727272727272</x:v>
      </x:c>
      <x:c r="CK81" s="177">
        <x:f t="shared" si="23"/>
        <x:v>348216.81818181789</x:v>
      </x:c>
      <x:c r="CL81" s="201">
        <x:f>+CI$28*CK81+CJ81</x:f>
        <x:v>58736.837857035454</x:v>
      </x:c>
      <x:c r="CM81" s="200">
        <x:f>+CO80</x:f>
        <x:v>16324593.14914773</x:v>
      </x:c>
      <x:c r="CN81" s="177">
        <x:f>+CM$31</x:f>
        <x:v>483691.64886363636</x:v>
      </x:c>
      <x:c r="CO81" s="177">
        <x:f t="shared" si="33"/>
        <x:v>15840901.500284094</x:v>
      </x:c>
      <x:c r="CP81" s="201">
        <x:f>+CM$28*CO81+CN81</x:f>
        <x:v>2593318.9832497085</x:v>
      </x:c>
      <x:c r="CQ81" s="200">
        <x:f>+CS80</x:f>
        <x:v>68098588.795738593</x:v>
      </x:c>
      <x:c r="CR81" s="177">
        <x:f>+CQ$31</x:f>
        <x:v>2017735.9643181816</x:v>
      </x:c>
      <x:c r="CS81" s="177">
        <x:f t="shared" si="38"/>
        <x:v>66080852.831420414</x:v>
      </x:c>
      <x:c r="CT81" s="201">
        <x:f>+CQ$28*CS81+CR81</x:f>
        <x:v>10818117.26901903</x:v>
      </x:c>
      <x:c r="CU81" s="200">
        <x:f>+CW80</x:f>
        <x:v>22990642.665000014</x:v>
      </x:c>
      <x:c r="CV81" s="177">
        <x:f>+CU$31</x:f>
        <x:v>676195.37250000006</x:v>
      </x:c>
      <x:c r="CW81" s="177">
        <x:f t="shared" si="39"/>
        <x:v>22314447.292500015</x:v>
      </x:c>
      <x:c r="CX81" s="201">
        <x:f>+CU$28*CW81+CV81</x:f>
        <x:v>3647943.4109011637</x:v>
      </x:c>
      <x:c r="CY81" s="200">
        <x:f>+DA80</x:f>
        <x:v>25313.473295454587</x:v>
      </x:c>
      <x:c r="CZ81" s="177">
        <x:f>+CY$31</x:f>
        <x:v>733.72386363636497</x:v>
      </x:c>
      <x:c r="DA81" s="177">
        <x:f t="shared" si="40"/>
        <x:v>24579.749431818222</x:v>
      </x:c>
      <x:c r="DB81" s="201">
        <x:f>+CY$28*DA81+CZ81</x:f>
        <x:v>4007.1556991158218</x:v>
      </x:c>
      <x:c r="DC81" s="200">
        <x:f>+DE80</x:f>
        <x:v>1525175.5409090917</x:v>
      </x:c>
      <x:c r="DD81" s="177">
        <x:f>+DC$31</x:f>
        <x:v>44530.672727272722</x:v>
      </x:c>
      <x:c r="DE81" s="177">
        <x:f t="shared" si="41"/>
        <x:v>1480644.8681818191</x:v>
      </x:c>
      <x:c r="DF81" s="201">
        <x:f>+DC$28*DE81+DD81</x:f>
        <x:v>241716.98099254465</x:v>
      </x:c>
      <x:c r="DG81" s="200">
        <x:f>+DI80</x:f>
        <x:v>850061.8639772723</x:v>
      </x:c>
      <x:c r="DH81" s="177">
        <x:f>+DG$31</x:f>
        <x:v>24639.474318181816</x:v>
      </x:c>
      <x:c r="DI81" s="177">
        <x:f t="shared" si="42"/>
        <x:v>825422.38965909043</x:v>
      </x:c>
      <x:c r="DJ81" s="201">
        <x:f>+DG$28*DI81+DH81</x:f>
        <x:v>134565.89710465385</x:v>
      </x:c>
      <x:c r="DK81" s="200">
        <x:f>+DM80</x:f>
        <x:v>18780009.302840911</x:v>
      </x:c>
      <x:c r="DL81" s="177">
        <x:f>+DK$31</x:f>
        <x:v>549658.80886363634</x:v>
      </x:c>
      <x:c r="DM81" s="177">
        <x:f t="shared" si="43"/>
        <x:v>18230350.493977275</x:v>
      </x:c>
      <x:c r="DN81" s="201">
        <x:f>+DK$28*DM81+DL81</x:f>
        <x:v>2977503.3173875576</x:v>
      </x:c>
      <x:c r="DO81" s="200">
        <x:f>+DQ80</x:f>
        <x:v>689010.08587121172</x:v>
      </x:c>
      <x:c r="DP81" s="177">
        <x:f t="shared" si="130"/>
        <x:v>19592.703863636354</x:v>
      </x:c>
      <x:c r="DQ81" s="177">
        <x:f t="shared" si="57"/>
        <x:v>669417.38200757536</x:v>
      </x:c>
      <x:c r="DR81" s="201">
        <x:f t="shared" si="62"/>
        <x:v>108743.00930370345</x:v>
      </x:c>
      <x:c r="DS81" s="200">
        <x:f>+DU80</x:f>
        <x:v>294499.22181818081</x:v>
      </x:c>
      <x:c r="DT81" s="177">
        <x:f t="shared" si="131"/>
        <x:v>8295.7527272726966</x:v>
      </x:c>
      <x:c r="DU81" s="177">
        <x:f t="shared" si="58"/>
        <x:v>286203.46909090813</x:v>
      </x:c>
      <x:c r="DV81" s="201">
        <x:f t="shared" si="63"/>
        <x:v>46411.175740254039</x:v>
      </x:c>
      <x:c r="DW81" s="200">
        <x:f>+DY80</x:f>
        <x:v>43067.160170454517</x:v>
      </x:c>
      <x:c r="DX81" s="177">
        <x:f t="shared" si="132"/>
        <x:v>1221.7634090909089</x:v>
      </x:c>
      <x:c r="DY81" s="177">
        <x:f t="shared" si="59"/>
        <x:v>41845.396761363605</x:v>
      </x:c>
      <x:c r="DZ81" s="201">
        <x:f t="shared" si="64"/>
        <x:v>6794.5644788040099</x:v>
      </x:c>
      <x:c r="EA81" s="200">
        <x:f>+EC80</x:f>
        <x:v>-255737.49880681984</x:v>
      </x:c>
      <x:c r="EB81" s="177">
        <x:f t="shared" si="133"/>
        <x:v>-7120.3015909091364</x:v>
      </x:c>
      <x:c r="EC81" s="177">
        <x:f t="shared" si="60"/>
        <x:v>-248617.19721591071</x:v>
      </x:c>
      <x:c r="ED81" s="201">
        <x:f t="shared" si="65"/>
        <x:v>-40230.136598451587</x:v>
      </x:c>
      <x:c r="EE81" s="200">
        <x:f>+EG80</x:f>
        <x:v>7202537.78136364</x:v>
      </x:c>
      <x:c r="EF81" s="177">
        <x:f t="shared" si="134"/>
        <x:v>192495.44181818186</x:v>
      </x:c>
      <x:c r="EG81" s="177">
        <x:f t="shared" si="69"/>
        <x:v>7010042.3395454586</x:v>
      </x:c>
      <x:c r="EH81" s="201">
        <x:f t="shared" si="91"/>
        <x:v>1126064.5909252304</x:v>
      </x:c>
      <x:c r="EI81" s="200">
        <x:f>+EK80</x:f>
        <x:v>291172.9601893939</x:v>
      </x:c>
      <x:c r="EJ81" s="177">
        <x:f t="shared" si="135"/>
        <x:v>7696.2015909090906</x:v>
      </x:c>
      <x:c r="EK81" s="177">
        <x:f t="shared" si="70"/>
        <x:v>283476.7585984848</x:v>
      </x:c>
      <x:c r="EL81" s="201">
        <x:f t="shared" si="92"/>
        <x:v>45448.492304401647</x:v>
      </x:c>
      <x:c r="EM81" s="200">
        <x:f>+EO80</x:f>
        <x:v>9928505.4368181806</x:v>
      </x:c>
      <x:c r="EN81" s="177">
        <x:f t="shared" si="136"/>
        <x:v>261276.45886363636</x:v>
      </x:c>
      <x:c r="EO81" s="177">
        <x:f t="shared" si="71"/>
        <x:v>9667228.9779545441</x:v>
      </x:c>
      <x:c r="EP81" s="201">
        <x:f t="shared" si="93"/>
        <x:v>1548719.0011517936</x:v>
      </x:c>
      <x:c r="EQ81" s="200">
        <x:f>+ES80</x:f>
        <x:v>19272330.227499992</x:v>
      </x:c>
      <x:c r="ER81" s="177">
        <x:f t="shared" si="137"/>
        <x:v>500580.00590909086</x:v>
      </x:c>
      <x:c r="ES81" s="177">
        <x:f t="shared" si="94"/>
        <x:v>18771750.221590899</x:v>
      </x:c>
      <x:c r="ET81" s="201">
        <x:f t="shared" si="108"/>
        <x:v>3000525.9452879666</x:v>
      </x:c>
      <x:c r="EU81" s="200">
        <x:f>+EW80</x:f>
        <x:v>24902403.505000003</x:v>
      </x:c>
      <x:c r="EV81" s="177">
        <x:f t="shared" si="138"/>
        <x:v>646815.67545454553</x:v>
      </x:c>
      <x:c r="EW81" s="177">
        <x:f t="shared" si="95"/>
        <x:v>24255587.829545457</x:v>
      </x:c>
      <x:c r="EX81" s="201">
        <x:f t="shared" si="109"/>
        <x:v>3877076.9769274155</x:v>
      </x:c>
      <x:c r="EY81" s="282">
        <x:f t="shared" si="3"/>
        <x:v>48743704.567624994</x:v>
      </x:c>
      <x:c r="EZ81" s="178"/>
      <x:c r="FA81" s="1244">
        <x:f>+EY81</x:f>
        <x:v>48743704.567624994</x:v>
      </x:c>
      <x:c r="FD81" s="200"/>
      <x:c r="FE81" s="177"/>
      <x:c r="FF81" s="177"/>
      <x:c r="FG81" s="201"/>
      <x:c r="FH81" s="200"/>
      <x:c r="FI81" s="177"/>
      <x:c r="FJ81" s="177"/>
      <x:c r="FK81" s="201"/>
      <x:c r="FL81" s="200"/>
      <x:c r="FM81" s="177"/>
      <x:c r="FN81" s="177"/>
      <x:c r="FO81" s="201"/>
      <x:c r="FP81" s="200"/>
      <x:c r="FQ81" s="177"/>
      <x:c r="FR81" s="177"/>
      <x:c r="FS81" s="201"/>
      <x:c r="FT81" s="200"/>
      <x:c r="FU81" s="177"/>
      <x:c r="FV81" s="177"/>
      <x:c r="FW81" s="201"/>
      <x:c r="FX81" s="200"/>
      <x:c r="FY81" s="177"/>
      <x:c r="FZ81" s="177"/>
      <x:c r="GA81" s="201"/>
      <x:c r="GB81" s="200"/>
      <x:c r="GC81" s="177"/>
      <x:c r="GD81" s="177"/>
      <x:c r="GE81" s="201"/>
      <x:c r="GF81" s="200"/>
      <x:c r="GG81" s="177"/>
      <x:c r="GH81" s="177"/>
      <x:c r="GI81" s="201"/>
      <x:c r="GJ81" s="200"/>
      <x:c r="GK81" s="177"/>
      <x:c r="GL81" s="177"/>
      <x:c r="GM81" s="201"/>
      <x:c r="GN81" s="200"/>
      <x:c r="GO81" s="177"/>
      <x:c r="GP81" s="177"/>
      <x:c r="GQ81" s="201"/>
      <x:c r="GR81" s="200"/>
      <x:c r="GS81" s="177"/>
      <x:c r="GT81" s="177"/>
      <x:c r="GU81" s="201"/>
      <x:c r="GV81" s="200">
        <x:f>+GX80</x:f>
        <x:v>1536170.4454166722</x:v>
      </x:c>
      <x:c r="GW81" s="177">
        <x:f>+GV$31/12*(12-7)-0.1</x:f>
        <x:v>1536170.3454166662</x:v>
      </x:c>
      <x:c r="GX81" s="177">
        <x:f t="shared" si="127"/>
        <x:v>0.10000000591389835</x:v>
      </x:c>
      <x:c r="GY81" s="201">
        <x:f t="shared" si="128"/>
        <x:v>1536170.359715871</x:v>
      </x:c>
      <x:c r="GZ81" s="200">
        <x:f>+HB80</x:f>
        <x:v>13380079.418333329</x:v>
      </x:c>
      <x:c r="HA81" s="177">
        <x:f>+HA79</x:f>
        <x:v>8028047.6510000005</x:v>
      </x:c>
      <x:c r="HB81" s="177">
        <x:f t="shared" si="61"/>
        <x:v>5352031.7673333287</x:v>
      </x:c>
      <x:c r="HC81" s="201">
        <x:f t="shared" si="66"/>
        <x:v>8793345.5866980813</x:v>
      </x:c>
      <x:c r="HD81" s="200">
        <x:f>+HF80</x:f>
        <x:v>-110798.12500000009</x:v>
      </x:c>
      <x:c r="HE81" s="1191">
        <x:f>+HE79</x:f>
        <x:v>-53183.1</x:v>
      </x:c>
      <x:c r="HF81" s="1191">
        <x:f t="shared" si="67"/>
        <x:v>-57615.025000000089</x:v>
      </x:c>
      <x:c r="HG81" s="201">
        <x:f t="shared" si="84"/>
        <x:v>-61421.589907107329</x:v>
      </x:c>
      <x:c r="HH81" s="200">
        <x:f>+HJ80</x:f>
        <x:v>302764.93333333335</x:v>
      </x:c>
      <x:c r="HI81" s="177">
        <x:f>+HI79</x:f>
        <x:v>129756.4</x:v>
      </x:c>
      <x:c r="HJ81" s="177">
        <x:f t="shared" si="68"/>
        <x:v>173008.53333333335</x:v>
      </x:c>
      <x:c r="HK81" s="201">
        <x:f t="shared" si="85"/>
        <x:v>154495.24296171192</x:v>
      </x:c>
      <x:c r="HL81" s="200">
        <x:f>+HN80</x:f>
        <x:v>1356963.5916666673</x:v>
      </x:c>
      <x:c r="HM81" s="177">
        <x:f>+HM79</x:f>
        <x:v>440096.3</x:v>
      </x:c>
      <x:c r="HN81" s="177">
        <x:f t="shared" si="86"/>
        <x:v>916867.29166666721</x:v>
      </x:c>
      <x:c r="HO81" s="201">
        <x:f t="shared" si="99"/>
        <x:v>571201.02361250657</x:v>
      </x:c>
      <x:c r="HP81" s="200">
        <x:f>+HR80</x:f>
        <x:v>433849.13916666684</x:v>
      </x:c>
      <x:c r="HQ81" s="177">
        <x:f>+HQ79</x:f>
        <x:v>94657.993999999992</x:v>
      </x:c>
      <x:c r="HR81" s="177">
        <x:f t="shared" si="100"/>
        <x:v>339191.14516666683</x:v>
      </x:c>
      <x:c r="HS81" s="201">
        <x:f t="shared" si="110"/>
        <x:v>143159.62748945446</x:v>
      </x:c>
      <x:c r="HT81" s="200">
        <x:f>+HV80</x:f>
        <x:v>221110.5</x:v>
      </x:c>
      <x:c r="HU81" s="177">
        <x:f>+HU79</x:f>
        <x:v>39019.5</x:v>
      </x:c>
      <x:c r="HV81" s="177">
        <x:f t="shared" si="111"/>
        <x:v>182091</x:v>
      </x:c>
      <x:c r="HW81" s="201">
        <x:f t="shared" si="113"/>
        <x:v>65057.06339036698</x:v>
      </x:c>
      <x:c r="HX81" s="200">
        <x:f>+HZ80</x:f>
        <x:v>803912.09199999995</x:v>
      </x:c>
      <x:c r="HY81" s="177">
        <x:f>+HY79</x:f>
        <x:v>117645.67199999999</x:v>
      </x:c>
      <x:c r="HZ81" s="177">
        <x:f t="shared" si="114"/>
        <x:v>686266.41999999993</x:v>
      </x:c>
      <x:c r="IA81" s="201">
        <x:f t="shared" si="122"/>
        <x:v>215776.30675641412</x:v>
      </x:c>
      <x:c r="IB81" s="200">
        <x:f>+ID80</x:f>
        <x:v>104005.55025</x:v>
      </x:c>
      <x:c r="IC81" s="177">
        <x:f>+IC79</x:f>
        <x:v>13420.071</x:v>
      </x:c>
      <x:c r="ID81" s="177">
        <x:f t="shared" si="123"/>
        <x:v>90585.479250000004</x:v>
      </x:c>
      <x:c r="IE81" s="201">
        <x:f t="shared" si="129"/>
        <x:v>26373.073390116195</x:v>
      </x:c>
      <x:c r="IG81" s="200"/>
      <x:c r="IH81" s="177"/>
      <x:c r="II81" s="177"/>
      <x:c r="IJ81" s="201"/>
      <x:c r="IK81" s="200"/>
      <x:c r="IL81" s="177"/>
      <x:c r="IM81" s="177"/>
      <x:c r="IN81" s="201"/>
      <x:c r="IO81" s="200"/>
      <x:c r="IP81" s="177"/>
      <x:c r="IQ81" s="177"/>
      <x:c r="IR81" s="201"/>
    </x:row>
    <x:row r="82" spans="1:252" s="189" customFormat="1">
      <x:c r="A82" s="211" t="s">
        <x:v>21</x:v>
      </x:c>
      <x:c r="B82" s="1243">
        <x:v>2027</x:v>
      </x:c>
      <x:c r="C82" s="177">
        <x:f>+C81</x:f>
        <x:v>11479143.590340905</x:v>
      </x:c>
      <x:c r="D82" s="177">
        <x:f>+D81</x:f>
        <x:v>445791.98409090913</x:v>
      </x:c>
      <x:c r="E82" s="177">
        <x:f t="shared" si="6"/>
        <x:v>11033351.606249996</x:v>
      </x:c>
      <x:c r="F82" s="201">
        <x:f>+C$29*E82+D82</x:f>
        <x:v>1987645.5947966143</x:v>
      </x:c>
      <x:c r="G82" s="177">
        <x:f>+G81</x:f>
        <x:v>2953939.1134090885</x:v>
      </x:c>
      <x:c r="H82" s="177">
        <x:f>+H81</x:f>
        <x:v>115840.74954545456</x:v>
      </x:c>
      <x:c r="I82" s="177">
        <x:f t="shared" si="7"/>
        <x:v>2838098.3638636339</x:v>
      </x:c>
      <x:c r="J82" s="201">
        <x:f>+G$29*I82+H82</x:f>
        <x:v>512450.26277643786</x:v>
      </x:c>
      <x:c r="K82" s="200">
        <x:f>+K81</x:f>
        <x:v>7559139.0881249933</x:v>
      </x:c>
      <x:c r="L82" s="177">
        <x:f>+L81</x:f>
        <x:v>305419.76113636367</x:v>
      </x:c>
      <x:c r="M82" s="177">
        <x:f t="shared" si="8"/>
        <x:v>7253719.32698863</x:v>
      </x:c>
      <x:c r="N82" s="201">
        <x:f>+K$29*M82+L82</x:f>
        <x:v>1319089.3816193859</x:v>
      </x:c>
      <x:c r="O82" s="200">
        <x:f>+O81</x:f>
        <x:v>3201654.5378787853</x:v>
      </x:c>
      <x:c r="P82" s="177">
        <x:f>+P81</x:f>
        <x:v>119316.31818181818</x:v>
      </x:c>
      <x:c r="Q82" s="177">
        <x:f t="shared" si="11"/>
        <x:v>3082338.2196969669</x:v>
      </x:c>
      <x:c r="R82" s="201">
        <x:f>+O$29*Q82+P82</x:f>
        <x:v>550057.08336905611</x:v>
      </x:c>
      <x:c r="S82" s="200">
        <x:f>+S81</x:f>
        <x:v>1467611.9206060581</x:v>
      </x:c>
      <x:c r="T82" s="177">
        <x:f>+T81</x:f>
        <x:v>58315.705454545445</x:v>
      </x:c>
      <x:c r="U82" s="177">
        <x:f t="shared" si="12"/>
        <x:v>1409296.2151515125</x:v>
      </x:c>
      <x:c r="V82" s="201">
        <x:f>+S$29*U82+T82</x:f>
        <x:v>255257.53559203135</x:v>
      </x:c>
      <x:c r="W82" s="200">
        <x:f>+W81</x:f>
        <x:v>18603378.632575762</x:v>
      </x:c>
      <x:c r="X82" s="177">
        <x:f>+X81</x:f>
        <x:v>693293.61363636365</x:v>
      </x:c>
      <x:c r="Y82" s="177">
        <x:f t="shared" si="13"/>
        <x:v>17910085.018939398</x:v>
      </x:c>
      <x:c r="Z82" s="201">
        <x:f>+W$29*Y82+X82</x:f>
        <x:v>3196135.0203087591</x:v>
      </x:c>
      <x:c r="AA82" s="200">
        <x:f>+AA81</x:f>
        <x:v>12134929.535984846</x:v>
      </x:c>
      <x:c r="AB82" s="177">
        <x:f>+AB81</x:f>
        <x:v>450833.29545454547</x:v>
      </x:c>
      <x:c r="AC82" s="177">
        <x:f t="shared" si="14"/>
        <x:v>11684096.240530301</x:v>
      </x:c>
      <x:c r="AD82" s="201">
        <x:f>+AA$29*AC82+AB82</x:f>
        <x:v>2083625.0906593369</x:v>
      </x:c>
      <x:c r="AE82" s="200">
        <x:f>+AE81</x:f>
        <x:v>121843.98863636378</x:v>
      </x:c>
      <x:c r="AF82" s="177">
        <x:f>+AF81</x:f>
        <x:v>4597.886363636364</x:v>
      </x:c>
      <x:c r="AG82" s="177">
        <x:f t="shared" si="15"/>
        <x:v>117246.10227272741</x:v>
      </x:c>
      <x:c r="AH82" s="201">
        <x:f>+AE$29*AG82+AF82</x:f>
        <x:v>20982.420508997224</x:v>
      </x:c>
      <x:c r="AI82" s="200">
        <x:f>+AI81</x:f>
        <x:v>8226070.1856060624</x:v>
      </x:c>
      <x:c r="AJ82" s="177">
        <x:f>+AJ81</x:f>
        <x:v>295547.43181818182</x:v>
      </x:c>
      <x:c r="AK82" s="177">
        <x:f t="shared" si="19"/>
        <x:v>7930522.7537878808</x:v>
      </x:c>
      <x:c r="AL82" s="201">
        <x:f>+AI$29*AK82+AJ82</x:f>
        <x:v>1403796.8177785678</x:v>
      </x:c>
      <x:c r="AM82" s="200">
        <x:f>+AM81</x:f>
        <x:v>3048840.1812499999</x:v>
      </x:c>
      <x:c r="AN82" s="177">
        <x:f>+AN81</x:f>
        <x:v>110866.91568181818</x:v>
      </x:c>
      <x:c r="AO82" s="177">
        <x:f t="shared" si="16"/>
        <x:v>2937973.2655681819</x:v>
      </x:c>
      <x:c r="AP82" s="201">
        <x:f>+AM$29*AO82+AN82</x:f>
        <x:v>521433.42795602989</x:v>
      </x:c>
      <x:c r="AQ82" s="200">
        <x:f>+AQ81</x:f>
        <x:v>25111869.584318183</x:v>
      </x:c>
      <x:c r="AR82" s="177">
        <x:f>+AR81</x:f>
        <x:v>904932.23727272719</x:v>
      </x:c>
      <x:c r="AS82" s="177">
        <x:f t="shared" si="17"/>
        <x:v>24206937.347045455</x:v>
      </x:c>
      <x:c r="AT82" s="201">
        <x:f>+AQ$29*AS82+AR82</x:f>
        <x:v>4287726.068616448</x:v>
      </x:c>
      <x:c r="AU82" s="177">
        <x:v/>
      </x:c>
      <x:c r="AV82" s="177">
        <x:v/>
      </x:c>
      <x:c r="AW82" s="177">
        <x:v/>
      </x:c>
      <x:c r="AX82" s="201">
        <x:v/>
      </x:c>
      <x:c r="AY82" s="177">
        <x:v/>
      </x:c>
      <x:c r="AZ82" s="177">
        <x:v/>
      </x:c>
      <x:c r="BA82" s="177">
        <x:v/>
      </x:c>
      <x:c r="BB82" s="201">
        <x:v/>
      </x:c>
      <x:c r="BC82" s="177">
        <x:v/>
      </x:c>
      <x:c r="BD82" s="177">
        <x:v/>
      </x:c>
      <x:c r="BE82" s="177">
        <x:v/>
      </x:c>
      <x:c r="BF82" s="201">
        <x:v/>
      </x:c>
      <x:c r="BG82" s="177">
        <x:v/>
      </x:c>
      <x:c r="BH82" s="177">
        <x:v/>
      </x:c>
      <x:c r="BI82" s="177">
        <x:v/>
      </x:c>
      <x:c r="BJ82" s="201">
        <x:v/>
      </x:c>
      <x:c r="BK82" s="177">
        <x:v/>
      </x:c>
      <x:c r="BL82" s="177">
        <x:v/>
      </x:c>
      <x:c r="BM82" s="177">
        <x:v/>
      </x:c>
      <x:c r="BN82" s="201">
        <x:v/>
      </x:c>
      <x:c r="BO82" s="177">
        <x:v/>
      </x:c>
      <x:c r="BP82" s="177">
        <x:v/>
      </x:c>
      <x:c r="BQ82" s="177">
        <x:v/>
      </x:c>
      <x:c r="BR82" s="201">
        <x:v/>
      </x:c>
      <x:c r="BS82" s="200">
        <x:f>+BS81</x:f>
        <x:v>232704.81818181835</x:v>
      </x:c>
      <x:c r="BT82" s="177">
        <x:f>+BT81</x:f>
        <x:v>8310.886363636364</x:v>
      </x:c>
      <x:c r="BU82" s="177">
        <x:f t="shared" si="18"/>
        <x:v>224393.931818182</x:v>
      </x:c>
      <x:c r="BV82" s="201">
        <x:f>+BS$29*BU82+BT82</x:f>
        <x:v>39668.773462813653</x:v>
      </x:c>
      <x:c r="BW82" s="200">
        <x:f>+BW81</x:f>
        <x:v>16439974.977272738</x:v>
      </x:c>
      <x:c r="BX82" s="177">
        <x:f>+BX81</x:f>
        <x:v>576841.22727272729</x:v>
      </x:c>
      <x:c r="BY82" s="177">
        <x:f t="shared" si="20"/>
        <x:v>15863133.750000011</x:v>
      </x:c>
      <x:c r="BZ82" s="201">
        <x:f>+BW$29*BY82+BX82</x:f>
        <x:v>2689429.3629556671</x:v>
      </x:c>
      <x:c r="CA82" s="200">
        <x:f>+CA81</x:f>
        <x:v>1555902.8800000013</x:v>
      </x:c>
      <x:c r="CB82" s="177">
        <x:f>+CB81</x:f>
        <x:v>54433.919999999998</x:v>
      </x:c>
      <x:c r="CC82" s="177">
        <x:f t="shared" si="21"/>
        <x:v>1501468.9600000014</x:v>
      </x:c>
      <x:c r="CD82" s="201">
        <x:f>+CA$29*CC82+CB82</x:f>
        <x:v>264256.41274346993</x:v>
      </x:c>
      <x:c r="CE82" s="200">
        <x:f>+CE81</x:f>
        <x:v>133482.07181818192</x:v>
      </x:c>
      <x:c r="CF82" s="177">
        <x:f>+CF81</x:f>
        <x:v>4725.0290909090909</x:v>
      </x:c>
      <x:c r="CG82" s="177">
        <x:f t="shared" si="22"/>
        <x:v>128757.04272727284</x:v>
      </x:c>
      <x:c r="CH82" s="201">
        <x:f>+CE$29*CG82+CF82</x:f>
        <x:v>22718.157409268621</x:v>
      </x:c>
      <x:c r="CI82" s="200">
        <x:f>+CI81</x:f>
        <x:v>360579.54545454518</x:v>
      </x:c>
      <x:c r="CJ82" s="177">
        <x:f>+CJ81</x:f>
        <x:v>12362.727272727272</x:v>
      </x:c>
      <x:c r="CK82" s="177">
        <x:f t="shared" si="23"/>
        <x:v>348216.81818181789</x:v>
      </x:c>
      <x:c r="CL82" s="201">
        <x:f>+CI$29*CK82+CJ82</x:f>
        <x:v>58736.837857035454</x:v>
      </x:c>
      <x:c r="CM82" s="200">
        <x:f>+CM81</x:f>
        <x:v>16324593.14914773</x:v>
      </x:c>
      <x:c r="CN82" s="177">
        <x:f>+CN81</x:f>
        <x:v>483691.64886363636</x:v>
      </x:c>
      <x:c r="CO82" s="177">
        <x:f t="shared" si="33"/>
        <x:v>15840901.500284094</x:v>
      </x:c>
      <x:c r="CP82" s="201">
        <x:f>+CM$29*CO82+CN82</x:f>
        <x:v>2593318.9832497085</x:v>
      </x:c>
      <x:c r="CQ82" s="200">
        <x:f>+CQ81</x:f>
        <x:v>68098588.795738593</x:v>
      </x:c>
      <x:c r="CR82" s="177">
        <x:f>+CR81</x:f>
        <x:v>2017735.9643181816</x:v>
      </x:c>
      <x:c r="CS82" s="177">
        <x:f t="shared" si="38"/>
        <x:v>66080852.831420414</x:v>
      </x:c>
      <x:c r="CT82" s="201">
        <x:f>+CQ$29*CS82+CR82</x:f>
        <x:v>10818117.26901903</x:v>
      </x:c>
      <x:c r="CU82" s="200">
        <x:f>+CU81</x:f>
        <x:v>22990642.665000014</x:v>
      </x:c>
      <x:c r="CV82" s="177">
        <x:f>+CV81</x:f>
        <x:v>676195.37250000006</x:v>
      </x:c>
      <x:c r="CW82" s="177">
        <x:f t="shared" si="39"/>
        <x:v>22314447.292500015</x:v>
      </x:c>
      <x:c r="CX82" s="201">
        <x:f>+CU$29*CW82+CV82</x:f>
        <x:v>3647943.4109011637</x:v>
      </x:c>
      <x:c r="CY82" s="200">
        <x:f>+CY81</x:f>
        <x:v>25313.473295454587</x:v>
      </x:c>
      <x:c r="CZ82" s="177">
        <x:f>+CZ81</x:f>
        <x:v>733.72386363636497</x:v>
      </x:c>
      <x:c r="DA82" s="177">
        <x:f t="shared" si="40"/>
        <x:v>24579.749431818222</x:v>
      </x:c>
      <x:c r="DB82" s="201">
        <x:f>+CY$29*DA82+CZ82</x:f>
        <x:v>4007.1556991158218</x:v>
      </x:c>
      <x:c r="DC82" s="200">
        <x:f>+DC81</x:f>
        <x:v>1525175.5409090917</x:v>
      </x:c>
      <x:c r="DD82" s="177">
        <x:f>+DD81</x:f>
        <x:v>44530.672727272722</x:v>
      </x:c>
      <x:c r="DE82" s="177">
        <x:f t="shared" si="41"/>
        <x:v>1480644.8681818191</x:v>
      </x:c>
      <x:c r="DF82" s="201">
        <x:f>+DC$29*DE82+DD82</x:f>
        <x:v>241716.98099254465</x:v>
      </x:c>
      <x:c r="DG82" s="200">
        <x:f>+DG81</x:f>
        <x:v>850061.8639772723</x:v>
      </x:c>
      <x:c r="DH82" s="177">
        <x:f>+DH81</x:f>
        <x:v>24639.474318181816</x:v>
      </x:c>
      <x:c r="DI82" s="177">
        <x:f t="shared" si="42"/>
        <x:v>825422.38965909043</x:v>
      </x:c>
      <x:c r="DJ82" s="201">
        <x:f>+DG$29*DI82+DH82</x:f>
        <x:v>134565.89710465385</x:v>
      </x:c>
      <x:c r="DK82" s="200">
        <x:f>+DK81</x:f>
        <x:v>18780009.302840911</x:v>
      </x:c>
      <x:c r="DL82" s="177">
        <x:f>+DL81</x:f>
        <x:v>549658.80886363634</x:v>
      </x:c>
      <x:c r="DM82" s="177">
        <x:f t="shared" si="43"/>
        <x:v>18230350.493977275</x:v>
      </x:c>
      <x:c r="DN82" s="201">
        <x:f>+DK$29*DM82+DL82</x:f>
        <x:v>2977503.3173875576</x:v>
      </x:c>
      <x:c r="DO82" s="200">
        <x:f>+DO81</x:f>
        <x:v>689010.08587121172</x:v>
      </x:c>
      <x:c r="DP82" s="177">
        <x:f t="shared" si="130"/>
        <x:v>19592.703863636354</x:v>
      </x:c>
      <x:c r="DQ82" s="177">
        <x:f t="shared" si="57"/>
        <x:v>669417.38200757536</x:v>
      </x:c>
      <x:c r="DR82" s="201">
        <x:f t="shared" si="62"/>
        <x:v>108743.00930370345</x:v>
      </x:c>
      <x:c r="DS82" s="200">
        <x:f>+DS81</x:f>
        <x:v>294499.22181818081</x:v>
      </x:c>
      <x:c r="DT82" s="177">
        <x:f t="shared" si="131"/>
        <x:v>8295.7527272726966</x:v>
      </x:c>
      <x:c r="DU82" s="177">
        <x:f t="shared" si="58"/>
        <x:v>286203.46909090813</x:v>
      </x:c>
      <x:c r="DV82" s="201">
        <x:f t="shared" si="63"/>
        <x:v>46411.175740254039</x:v>
      </x:c>
      <x:c r="DW82" s="200">
        <x:f>+DW81</x:f>
        <x:v>43067.160170454517</x:v>
      </x:c>
      <x:c r="DX82" s="177">
        <x:f t="shared" si="132"/>
        <x:v>1221.7634090909089</x:v>
      </x:c>
      <x:c r="DY82" s="177">
        <x:f t="shared" si="59"/>
        <x:v>41845.396761363605</x:v>
      </x:c>
      <x:c r="DZ82" s="201">
        <x:f t="shared" si="64"/>
        <x:v>6794.5644788040099</x:v>
      </x:c>
      <x:c r="EA82" s="200">
        <x:f>+EA81</x:f>
        <x:v>-255737.49880681984</x:v>
      </x:c>
      <x:c r="EB82" s="177">
        <x:f t="shared" si="133"/>
        <x:v>-7120.3015909091364</x:v>
      </x:c>
      <x:c r="EC82" s="177">
        <x:f t="shared" si="60"/>
        <x:v>-248617.19721591071</x:v>
      </x:c>
      <x:c r="ED82" s="201">
        <x:f t="shared" si="65"/>
        <x:v>-40230.136598451587</x:v>
      </x:c>
      <x:c r="EE82" s="200">
        <x:f>+EE81</x:f>
        <x:v>7202537.78136364</x:v>
      </x:c>
      <x:c r="EF82" s="177">
        <x:f t="shared" si="134"/>
        <x:v>192495.44181818186</x:v>
      </x:c>
      <x:c r="EG82" s="177">
        <x:f t="shared" si="69"/>
        <x:v>7010042.3395454586</x:v>
      </x:c>
      <x:c r="EH82" s="201">
        <x:f t="shared" si="91"/>
        <x:v>1126064.5909252304</x:v>
      </x:c>
      <x:c r="EI82" s="200">
        <x:f>+EI81</x:f>
        <x:v>291172.9601893939</x:v>
      </x:c>
      <x:c r="EJ82" s="177">
        <x:f t="shared" si="135"/>
        <x:v>7696.2015909090906</x:v>
      </x:c>
      <x:c r="EK82" s="177">
        <x:f t="shared" si="70"/>
        <x:v>283476.7585984848</x:v>
      </x:c>
      <x:c r="EL82" s="201">
        <x:f t="shared" si="92"/>
        <x:v>45448.492304401647</x:v>
      </x:c>
      <x:c r="EM82" s="200">
        <x:f>+EM81</x:f>
        <x:v>9928505.4368181806</x:v>
      </x:c>
      <x:c r="EN82" s="177">
        <x:f t="shared" si="136"/>
        <x:v>261276.45886363636</x:v>
      </x:c>
      <x:c r="EO82" s="177">
        <x:f t="shared" si="71"/>
        <x:v>9667228.9779545441</x:v>
      </x:c>
      <x:c r="EP82" s="201">
        <x:f t="shared" si="93"/>
        <x:v>1548719.0011517936</x:v>
      </x:c>
      <x:c r="EQ82" s="200">
        <x:f>+EQ81</x:f>
        <x:v>19272330.227499992</x:v>
      </x:c>
      <x:c r="ER82" s="177">
        <x:f t="shared" si="137"/>
        <x:v>500580.00590909086</x:v>
      </x:c>
      <x:c r="ES82" s="177">
        <x:f t="shared" si="94"/>
        <x:v>18771750.221590899</x:v>
      </x:c>
      <x:c r="ET82" s="201">
        <x:f t="shared" si="108"/>
        <x:v>3000525.9452879666</x:v>
      </x:c>
      <x:c r="EU82" s="200">
        <x:f>+EU81</x:f>
        <x:v>24902403.505000003</x:v>
      </x:c>
      <x:c r="EV82" s="177">
        <x:f t="shared" si="138"/>
        <x:v>646815.67545454553</x:v>
      </x:c>
      <x:c r="EW82" s="177">
        <x:f t="shared" si="95"/>
        <x:v>24255587.829545457</x:v>
      </x:c>
      <x:c r="EX82" s="201">
        <x:f t="shared" si="109"/>
        <x:v>3877076.9769274155</x:v>
      </x:c>
      <x:c r="EY82" s="282">
        <x:f t="shared" si="3"/>
        <x:v>49349734.88228482</x:v>
      </x:c>
      <x:c r="EZ82" s="1245">
        <x:f>+EY82</x:f>
        <x:v>49349734.88228482</x:v>
      </x:c>
      <x:c r="FA82" s="264"/>
      <x:c r="FD82" s="200"/>
      <x:c r="FE82" s="177"/>
      <x:c r="FF82" s="177"/>
      <x:c r="FG82" s="201"/>
      <x:c r="FH82" s="200"/>
      <x:c r="FI82" s="177"/>
      <x:c r="FJ82" s="177"/>
      <x:c r="FK82" s="201"/>
      <x:c r="FL82" s="200"/>
      <x:c r="FM82" s="177"/>
      <x:c r="FN82" s="177"/>
      <x:c r="FO82" s="201"/>
      <x:c r="FP82" s="200"/>
      <x:c r="FQ82" s="177"/>
      <x:c r="FR82" s="177"/>
      <x:c r="FS82" s="201"/>
      <x:c r="FT82" s="200"/>
      <x:c r="FU82" s="177"/>
      <x:c r="FV82" s="177"/>
      <x:c r="FW82" s="201"/>
      <x:c r="FX82" s="200"/>
      <x:c r="FY82" s="177"/>
      <x:c r="FZ82" s="177"/>
      <x:c r="GA82" s="201"/>
      <x:c r="GB82" s="200"/>
      <x:c r="GC82" s="177"/>
      <x:c r="GD82" s="177"/>
      <x:c r="GE82" s="201"/>
      <x:c r="GF82" s="200"/>
      <x:c r="GG82" s="177"/>
      <x:c r="GH82" s="177"/>
      <x:c r="GI82" s="201"/>
      <x:c r="GJ82" s="200"/>
      <x:c r="GK82" s="177"/>
      <x:c r="GL82" s="177"/>
      <x:c r="GM82" s="201"/>
      <x:c r="GN82" s="200"/>
      <x:c r="GO82" s="177"/>
      <x:c r="GP82" s="177"/>
      <x:c r="GQ82" s="201"/>
      <x:c r="GR82" s="200"/>
      <x:c r="GS82" s="177"/>
      <x:c r="GT82" s="177"/>
      <x:c r="GU82" s="201"/>
      <x:c r="GV82" s="200">
        <x:f>+GV81</x:f>
        <x:v>1536170.4454166722</x:v>
      </x:c>
      <x:c r="GW82" s="177">
        <x:f>+GW81</x:f>
        <x:v>1536170.3454166662</x:v>
      </x:c>
      <x:c r="GX82" s="177">
        <x:f t="shared" si="127"/>
        <x:v>0.10000000591389835</x:v>
      </x:c>
      <x:c r="GY82" s="201">
        <x:f t="shared" si="128"/>
        <x:v>1536170.359715871</x:v>
      </x:c>
      <x:c r="GZ82" s="200">
        <x:f>+GZ81</x:f>
        <x:v>13380079.418333329</x:v>
      </x:c>
      <x:c r="HA82" s="177">
        <x:f>+HA80</x:f>
        <x:v>8028047.6510000005</x:v>
      </x:c>
      <x:c r="HB82" s="177">
        <x:f t="shared" si="61"/>
        <x:v>5352031.7673333287</x:v>
      </x:c>
      <x:c r="HC82" s="201">
        <x:f t="shared" si="66"/>
        <x:v>8793345.5866980813</x:v>
      </x:c>
      <x:c r="HD82" s="200">
        <x:f>+HD81</x:f>
        <x:v>-110798.12500000009</x:v>
      </x:c>
      <x:c r="HE82" s="1191">
        <x:f>+HE80</x:f>
        <x:v>-53183.1</x:v>
      </x:c>
      <x:c r="HF82" s="1191">
        <x:f t="shared" si="67"/>
        <x:v>-57615.025000000089</x:v>
      </x:c>
      <x:c r="HG82" s="201">
        <x:f t="shared" si="84"/>
        <x:v>-61421.589907107329</x:v>
      </x:c>
      <x:c r="HH82" s="200">
        <x:f>+HH81</x:f>
        <x:v>302764.93333333335</x:v>
      </x:c>
      <x:c r="HI82" s="177">
        <x:f>+HI80</x:f>
        <x:v>129756.4</x:v>
      </x:c>
      <x:c r="HJ82" s="177">
        <x:f t="shared" si="68"/>
        <x:v>173008.53333333335</x:v>
      </x:c>
      <x:c r="HK82" s="201">
        <x:f t="shared" si="85"/>
        <x:v>154495.24296171192</x:v>
      </x:c>
      <x:c r="HL82" s="200">
        <x:f>+HL81</x:f>
        <x:v>1356963.5916666673</x:v>
      </x:c>
      <x:c r="HM82" s="177">
        <x:f>+HM80</x:f>
        <x:v>440096.3</x:v>
      </x:c>
      <x:c r="HN82" s="177">
        <x:f t="shared" si="86"/>
        <x:v>916867.29166666721</x:v>
      </x:c>
      <x:c r="HO82" s="201">
        <x:f t="shared" si="99"/>
        <x:v>571201.02361250657</x:v>
      </x:c>
      <x:c r="HP82" s="200">
        <x:f>+HP81</x:f>
        <x:v>433849.13916666684</x:v>
      </x:c>
      <x:c r="HQ82" s="177">
        <x:f>+HQ80</x:f>
        <x:v>94657.993999999992</x:v>
      </x:c>
      <x:c r="HR82" s="177">
        <x:f t="shared" si="100"/>
        <x:v>339191.14516666683</x:v>
      </x:c>
      <x:c r="HS82" s="201">
        <x:f t="shared" si="110"/>
        <x:v>143159.62748945446</x:v>
      </x:c>
      <x:c r="HT82" s="200">
        <x:f>+HT81</x:f>
        <x:v>221110.5</x:v>
      </x:c>
      <x:c r="HU82" s="177">
        <x:f>+HU80</x:f>
        <x:v>39019.5</x:v>
      </x:c>
      <x:c r="HV82" s="177">
        <x:f t="shared" si="111"/>
        <x:v>182091</x:v>
      </x:c>
      <x:c r="HW82" s="201">
        <x:f t="shared" si="113"/>
        <x:v>65057.06339036698</x:v>
      </x:c>
      <x:c r="HX82" s="200">
        <x:f>+HX81</x:f>
        <x:v>803912.09199999995</x:v>
      </x:c>
      <x:c r="HY82" s="177">
        <x:f>+HY80</x:f>
        <x:v>117645.67199999999</x:v>
      </x:c>
      <x:c r="HZ82" s="177">
        <x:f t="shared" si="114"/>
        <x:v>686266.41999999993</x:v>
      </x:c>
      <x:c r="IA82" s="201">
        <x:f t="shared" si="122"/>
        <x:v>215776.30675641412</x:v>
      </x:c>
      <x:c r="IB82" s="200">
        <x:f>+IB81</x:f>
        <x:v>104005.55025</x:v>
      </x:c>
      <x:c r="IC82" s="177">
        <x:f>+IC80</x:f>
        <x:v>13420.071</x:v>
      </x:c>
      <x:c r="ID82" s="177">
        <x:f t="shared" si="123"/>
        <x:v>90585.479250000004</x:v>
      </x:c>
      <x:c r="IE82" s="201">
        <x:f t="shared" si="129"/>
        <x:v>26373.073390116195</x:v>
      </x:c>
      <x:c r="IG82" s="200"/>
      <x:c r="IH82" s="177"/>
      <x:c r="II82" s="177"/>
      <x:c r="IJ82" s="201"/>
      <x:c r="IK82" s="200"/>
      <x:c r="IL82" s="177"/>
      <x:c r="IM82" s="177"/>
      <x:c r="IN82" s="201"/>
      <x:c r="IO82" s="200"/>
      <x:c r="IP82" s="177"/>
      <x:c r="IQ82" s="177"/>
      <x:c r="IR82" s="201"/>
    </x:row>
    <x:row r="83" spans="1:252" s="189" customFormat="1">
      <x:c r="A83" s="211" t="s">
        <x:v>22</x:v>
      </x:c>
      <x:c r="B83" s="1243">
        <x:v>2028</x:v>
      </x:c>
      <x:c r="C83" s="177">
        <x:f>+E82</x:f>
        <x:v>11033351.606249996</x:v>
      </x:c>
      <x:c r="D83" s="177">
        <x:f>+C$31</x:f>
        <x:v>445791.98409090913</x:v>
      </x:c>
      <x:c r="E83" s="177">
        <x:f t="shared" si="6"/>
        <x:v>10587559.622159086</x:v>
      </x:c>
      <x:c r="F83" s="201">
        <x:f>+C$28*E83+D83</x:f>
        <x:v>1855800.4474948705</x:v>
      </x:c>
      <x:c r="G83" s="177">
        <x:f>+I82</x:f>
        <x:v>2838098.3638636339</x:v>
      </x:c>
      <x:c r="H83" s="177">
        <x:f>+G$31</x:f>
        <x:v>115840.74954545456</x:v>
      </x:c>
      <x:c r="I83" s="177">
        <x:f t="shared" si="7"/>
        <x:v>2722257.6143181794</x:v>
      </x:c>
      <x:c r="J83" s="201">
        <x:f>+G$28*I83+H83</x:f>
        <x:v>478380.0326982002</x:v>
      </x:c>
      <x:c r="K83" s="200">
        <x:f>+M82</x:f>
        <x:v>7253719.32698863</x:v>
      </x:c>
      <x:c r="L83" s="177">
        <x:f>+K$31</x:f>
        <x:v>305419.76113636367</x:v>
      </x:c>
      <x:c r="M83" s="177">
        <x:f t="shared" si="8"/>
        <x:v>6948299.5658522667</x:v>
      </x:c>
      <x:c r="N83" s="201">
        <x:f>+K$28*M83+L83</x:f>
        <x:v>1230766.2568116214</x:v>
      </x:c>
      <x:c r="O83" s="200">
        <x:f>+Q82</x:f>
        <x:v>3082338.2196969669</x:v>
      </x:c>
      <x:c r="P83" s="177">
        <x:f>+O$31</x:f>
        <x:v>119316.31818181818</x:v>
      </x:c>
      <x:c r="Q83" s="177">
        <x:f t="shared" si="11"/>
        <x:v>2963021.9015151486</x:v>
      </x:c>
      <x:c r="R83" s="201">
        <x:f>+O$28*Q83+P83</x:f>
        <x:v>513919.61747692764</x:v>
      </x:c>
      <x:c r="S83" s="200">
        <x:f>+U82</x:f>
        <x:v>1409296.2151515125</x:v>
      </x:c>
      <x:c r="T83" s="177">
        <x:f>+S$31</x:f>
        <x:v>58315.705454545445</x:v>
      </x:c>
      <x:c r="U83" s="177">
        <x:f t="shared" si="12"/>
        <x:v>1350980.509696967</x:v>
      </x:c>
      <x:c r="V83" s="201">
        <x:f>+S$28*U83+T83</x:f>
        <x:v>238233.83772930491</x:v>
      </x:c>
      <x:c r="W83" s="200">
        <x:f>+Y82</x:f>
        <x:v>17910085.018939398</x:v>
      </x:c>
      <x:c r="X83" s="177">
        <x:f>+W$31</x:f>
        <x:v>693293.61363636365</x:v>
      </x:c>
      <x:c r="Y83" s="177">
        <x:f t="shared" si="13"/>
        <x:v>17216791.405303035</x:v>
      </x:c>
      <x:c r="Z83" s="201">
        <x:f>+W$28*Y83+X83</x:f>
        <x:v>2986156.4130420093</x:v>
      </x:c>
      <x:c r="AA83" s="200">
        <x:f>+AC82</x:f>
        <x:v>11684096.240530301</x:v>
      </x:c>
      <x:c r="AB83" s="177">
        <x:f>+AA$31</x:f>
        <x:v>450833.29545454547</x:v>
      </x:c>
      <x:c r="AC83" s="177">
        <x:f t="shared" si="14"/>
        <x:v>11233262.945075756</x:v>
      </x:c>
      <x:c r="AD83" s="201">
        <x:f>+AA$28*AC83+AB83</x:f>
        <x:v>1946833.9216091237</x:v>
      </x:c>
      <x:c r="AE83" s="200">
        <x:f>+AG82</x:f>
        <x:v>117246.10227272741</x:v>
      </x:c>
      <x:c r="AF83" s="177">
        <x:f>+AE$31</x:f>
        <x:v>4597.886363636364</x:v>
      </x:c>
      <x:c r="AG83" s="177">
        <x:f t="shared" si="15"/>
        <x:v>112648.21590909104</x:v>
      </x:c>
      <x:c r="AH83" s="201">
        <x:f>+AE$28*AG83+AF83</x:f>
        <x:v>19599.921156124685</x:v>
      </x:c>
      <x:c r="AI83" s="200">
        <x:f>+AK82</x:f>
        <x:v>7930522.7537878808</x:v>
      </x:c>
      <x:c r="AJ83" s="177">
        <x:f>+AI$31</x:f>
        <x:v>295547.43181818182</x:v>
      </x:c>
      <x:c r="AK83" s="177">
        <x:f t="shared" si="19"/>
        <x:v>7634975.3219696991</x:v>
      </x:c>
      <x:c r="AL83" s="201">
        <x:f>+AI$28*AK83+AJ83</x:f>
        <x:v>1312342.633549694</x:v>
      </x:c>
      <x:c r="AM83" s="200">
        <x:f>+AO82</x:f>
        <x:v>2937973.2655681819</x:v>
      </x:c>
      <x:c r="AN83" s="177">
        <x:f>+AM$31</x:f>
        <x:v>110866.91568181818</x:v>
      </x:c>
      <x:c r="AO83" s="177">
        <x:f t="shared" si="16"/>
        <x:v>2827106.3498863638</x:v>
      </x:c>
      <x:c r="AP83" s="201">
        <x:f>+AM$28*AO83+AN83</x:f>
        <x:v>487369.53031077387</x:v>
      </x:c>
      <x:c r="AQ83" s="200">
        <x:f>+AS82</x:f>
        <x:v>24206937.347045455</x:v>
      </x:c>
      <x:c r="AR83" s="177">
        <x:f>+AQ$31</x:f>
        <x:v>904932.23727272719</x:v>
      </x:c>
      <x:c r="AS83" s="177">
        <x:f t="shared" si="17"/>
        <x:v>23302005.109772727</x:v>
      </x:c>
      <x:c r="AT83" s="201">
        <x:f>+AQ$28*AS83+AR83</x:f>
        <x:v>4008199.2403974449</x:v>
      </x:c>
      <x:c r="AU83" s="177">
        <x:v/>
      </x:c>
      <x:c r="AV83" s="177">
        <x:v/>
      </x:c>
      <x:c r="AW83" s="177">
        <x:v/>
      </x:c>
      <x:c r="AX83" s="201">
        <x:v/>
      </x:c>
      <x:c r="AY83" s="177">
        <x:v/>
      </x:c>
      <x:c r="AZ83" s="177">
        <x:v/>
      </x:c>
      <x:c r="BA83" s="177">
        <x:v/>
      </x:c>
      <x:c r="BB83" s="201">
        <x:v/>
      </x:c>
      <x:c r="BC83" s="177">
        <x:v/>
      </x:c>
      <x:c r="BD83" s="177">
        <x:v/>
      </x:c>
      <x:c r="BE83" s="177">
        <x:v/>
      </x:c>
      <x:c r="BF83" s="201">
        <x:v/>
      </x:c>
      <x:c r="BG83" s="177">
        <x:v/>
      </x:c>
      <x:c r="BH83" s="177">
        <x:v/>
      </x:c>
      <x:c r="BI83" s="177">
        <x:v/>
      </x:c>
      <x:c r="BJ83" s="201">
        <x:v/>
      </x:c>
      <x:c r="BK83" s="177">
        <x:v/>
      </x:c>
      <x:c r="BL83" s="177">
        <x:v/>
      </x:c>
      <x:c r="BM83" s="177">
        <x:v/>
      </x:c>
      <x:c r="BN83" s="201">
        <x:v/>
      </x:c>
      <x:c r="BO83" s="177">
        <x:v/>
      </x:c>
      <x:c r="BP83" s="177">
        <x:v/>
      </x:c>
      <x:c r="BQ83" s="177">
        <x:v/>
      </x:c>
      <x:c r="BR83" s="201">
        <x:v/>
      </x:c>
      <x:c r="BS83" s="200">
        <x:f>+BU82</x:f>
        <x:v>224393.931818182</x:v>
      </x:c>
      <x:c r="BT83" s="177">
        <x:f>+BS$31</x:f>
        <x:v>8310.886363636364</x:v>
      </x:c>
      <x:c r="BU83" s="177">
        <x:f t="shared" si="18"/>
        <x:v>216083.04545454565</x:v>
      </x:c>
      <x:c r="BV83" s="201">
        <x:f>+BS$28*BU83+BT83</x:f>
        <x:v>37087.954334175927</x:v>
      </x:c>
      <x:c r="BW83" s="200">
        <x:f>+BY82</x:f>
        <x:v>15863133.750000011</x:v>
      </x:c>
      <x:c r="BX83" s="177">
        <x:f>+BW$31</x:f>
        <x:v>576841.22727272729</x:v>
      </x:c>
      <x:c r="BY83" s="177">
        <x:f t="shared" si="20"/>
        <x:v>15286292.522727285</x:v>
      </x:c>
      <x:c r="BZ83" s="201">
        <x:f>+BW$28*BY83+BX83</x:f>
        <x:v>2612607.9762035604</x:v>
      </x:c>
      <x:c r="CA83" s="200">
        <x:f>+CC82</x:f>
        <x:v>1501468.9600000014</x:v>
      </x:c>
      <x:c r="CB83" s="177">
        <x:f>+CA$31</x:f>
        <x:v>54433.919999999998</x:v>
      </x:c>
      <x:c r="CC83" s="177">
        <x:f t="shared" si="21"/>
        <x:v>1447035.0400000014</x:v>
      </x:c>
      <x:c r="CD83" s="201">
        <x:f>+CA$28*CC83+CB83</x:f>
        <x:v>247144.20698358474</x:v>
      </x:c>
      <x:c r="CE83" s="200">
        <x:f>+CG82</x:f>
        <x:v>128757.04272727284</x:v>
      </x:c>
      <x:c r="CF83" s="177">
        <x:f>+CE$31</x:f>
        <x:v>4725.0290909090909</x:v>
      </x:c>
      <x:c r="CG83" s="177">
        <x:f t="shared" si="22"/>
        <x:v>124032.01363636376</x:v>
      </x:c>
      <x:c r="CH83" s="201">
        <x:f>+CE$28*CG83+CF83</x:f>
        <x:v>21243.112124347957</x:v>
      </x:c>
      <x:c r="CI83" s="200">
        <x:f>+CK82</x:f>
        <x:v>348216.81818181789</x:v>
      </x:c>
      <x:c r="CJ83" s="177">
        <x:f>+CI$31</x:f>
        <x:v>12362.727272727272</x:v>
      </x:c>
      <x:c r="CK83" s="177">
        <x:f t="shared" si="23"/>
        <x:v>335854.09090909059</x:v>
      </x:c>
      <x:c r="CL83" s="201">
        <x:f>+CI$28*CK83+CJ83</x:f>
        <x:v>57090.419729781905</x:v>
      </x:c>
      <x:c r="CM83" s="200">
        <x:f>+CO82</x:f>
        <x:v>15840901.500284094</x:v>
      </x:c>
      <x:c r="CN83" s="177">
        <x:f>+CM$31</x:f>
        <x:v>483691.64886363636</x:v>
      </x:c>
      <x:c r="CO83" s="177">
        <x:f t="shared" si="33"/>
        <x:v>15357209.851420458</x:v>
      </x:c>
      <x:c r="CP83" s="201">
        <x:f>+CM$28*CO83+CN83</x:f>
        <x:v>2528902.8814363931</x:v>
      </x:c>
      <x:c r="CQ83" s="200">
        <x:f>+CS82</x:f>
        <x:v>66080852.831420414</x:v>
      </x:c>
      <x:c r="CR83" s="177">
        <x:f>+CQ$31</x:f>
        <x:v>2017735.9643181816</x:v>
      </x:c>
      <x:c r="CS83" s="177">
        <x:f t="shared" si="38"/>
        <x:v>64063116.867102236</x:v>
      </x:c>
      <x:c r="CT83" s="201">
        <x:f>+CQ$28*CS83+CR83</x:f>
        <x:v>10549403.336051065</x:v>
      </x:c>
      <x:c r="CU83" s="200">
        <x:f>+CW82</x:f>
        <x:v>22314447.292500015</x:v>
      </x:c>
      <x:c r="CV83" s="177">
        <x:f>+CU$31</x:f>
        <x:v>676195.37250000006</x:v>
      </x:c>
      <x:c r="CW83" s="177">
        <x:f t="shared" si="39"/>
        <x:v>21638251.920000017</x:v>
      </x:c>
      <x:c r="CX83" s="201">
        <x:f>+CU$28*CW83+CV83</x:f>
        <x:v>3557890.4400405227</x:v>
      </x:c>
      <x:c r="CY83" s="200">
        <x:f>+DA82</x:f>
        <x:v>24579.749431818222</x:v>
      </x:c>
      <x:c r="CZ83" s="177">
        <x:f>+CY$31</x:f>
        <x:v>733.72386363636497</x:v>
      </x:c>
      <x:c r="DA83" s="177">
        <x:f t="shared" si="40"/>
        <x:v>23846.025568181856</x:v>
      </x:c>
      <x:c r="DB83" s="201">
        <x:f>+CY$28*DA83+CZ83</x:f>
        <x:v>3909.4413159671813</x:v>
      </x:c>
      <x:c r="DC83" s="200">
        <x:f>+DE82</x:f>
        <x:v>1480644.8681818191</x:v>
      </x:c>
      <x:c r="DD83" s="177">
        <x:f>+DC$31</x:f>
        <x:v>44530.672727272722</x:v>
      </x:c>
      <x:c r="DE83" s="177">
        <x:f t="shared" si="41"/>
        <x:v>1436114.1954545465</x:v>
      </x:c>
      <x:c r="DF83" s="201">
        <x:f>+DC$28*DE83+DD83</x:f>
        <x:v>235786.5657063711</x:v>
      </x:c>
      <x:c r="DG83" s="200">
        <x:f>+DI82</x:f>
        <x:v>825422.38965909043</x:v>
      </x:c>
      <x:c r="DH83" s="177">
        <x:f>+DG$31</x:f>
        <x:v>24639.474318181816</x:v>
      </x:c>
      <x:c r="DI83" s="177">
        <x:f t="shared" si="42"/>
        <x:v>800782.91534090857</x:v>
      </x:c>
      <x:c r="DJ83" s="201">
        <x:f>+DG$28*DI83+DH83</x:f>
        <x:v>131284.51134983377</x:v>
      </x:c>
      <x:c r="DK83" s="200">
        <x:f>+DM82</x:f>
        <x:v>18230350.493977275</x:v>
      </x:c>
      <x:c r="DL83" s="177">
        <x:f>+DK$31</x:f>
        <x:v>549658.80886363634</x:v>
      </x:c>
      <x:c r="DM83" s="177">
        <x:f t="shared" si="43"/>
        <x:v>17680691.685113639</x:v>
      </x:c>
      <x:c r="DN83" s="201">
        <x:f>+DK$28*DM83+DL83</x:f>
        <x:v>2904301.9754220126</x:v>
      </x:c>
      <x:c r="DO83" s="200">
        <x:f>+DQ82</x:f>
        <x:v>669417.38200757536</x:v>
      </x:c>
      <x:c r="DP83" s="177">
        <x:f t="shared" si="130"/>
        <x:v>19592.703863636354</x:v>
      </x:c>
      <x:c r="DQ83" s="177">
        <x:f t="shared" ref="DQ83:DQ84" si="139">+DO83-DP83</x:f>
        <x:v>649824.678143939</x:v>
      </x:c>
      <x:c r="DR83" s="201">
        <x:f t="shared" ref="DR83:DR84" si="140">+DO$29*DQ83+DP83</x:f>
        <x:v>106133.73207131124</x:v>
      </x:c>
      <x:c r="DS83" s="200">
        <x:f>+DU82</x:f>
        <x:v>286203.46909090813</x:v>
      </x:c>
      <x:c r="DT83" s="177">
        <x:f t="shared" si="131"/>
        <x:v>8295.7527272726966</x:v>
      </x:c>
      <x:c r="DU83" s="177">
        <x:f t="shared" si="58"/>
        <x:v>277907.71636363544</x:v>
      </x:c>
      <x:c r="DV83" s="201">
        <x:f t="shared" si="63"/>
        <x:v>45306.380870312554</x:v>
      </x:c>
      <x:c r="DW83" s="200">
        <x:f>+DY82</x:f>
        <x:v>41845.396761363605</x:v>
      </x:c>
      <x:c r="DX83" s="177">
        <x:f t="shared" si="132"/>
        <x:v>1221.7634090909089</x:v>
      </x:c>
      <x:c r="DY83" s="177">
        <x:f t="shared" si="59"/>
        <x:v>40623.633352272693</x:v>
      </x:c>
      <x:c r="DZ83" s="201">
        <x:f t="shared" si="64"/>
        <x:v>6631.8549585204155</x:v>
      </x:c>
      <x:c r="EA83" s="200">
        <x:f>+EC82</x:f>
        <x:v>-248617.19721591071</x:v>
      </x:c>
      <x:c r="EB83" s="177">
        <x:f t="shared" si="133"/>
        <x:v>-7120.3015909091364</x:v>
      </x:c>
      <x:c r="EC83" s="177">
        <x:f t="shared" si="60"/>
        <x:v>-241496.89562500158</x:v>
      </x:c>
      <x:c r="ED83" s="201">
        <x:f t="shared" si="65"/>
        <x:v>-39281.883567209326</x:v>
      </x:c>
      <x:c r="EE83" s="200">
        <x:f>+EG82</x:f>
        <x:v>7010042.3395454586</x:v>
      </x:c>
      <x:c r="EF83" s="177">
        <x:f t="shared" si="134"/>
        <x:v>192495.44181818186</x:v>
      </x:c>
      <x:c r="EG83" s="177">
        <x:f t="shared" si="69"/>
        <x:v>6817546.8977272771</x:v>
      </x:c>
      <x:c r="EH83" s="201">
        <x:f t="shared" si="91"/>
        <x:v>1100428.8248170277</x:v>
      </x:c>
      <x:c r="EI83" s="200">
        <x:f>+EK82</x:f>
        <x:v>283476.7585984848</x:v>
      </x:c>
      <x:c r="EJ83" s="177">
        <x:f t="shared" si="135"/>
        <x:v>7696.2015909090906</x:v>
      </x:c>
      <x:c r="EK83" s="177">
        <x:f t="shared" si="70"/>
        <x:v>275780.5570075757</x:v>
      </x:c>
      <x:c r="EL83" s="201">
        <x:f t="shared" si="92"/>
        <x:v>44423.54323525705</x:v>
      </x:c>
      <x:c r="EM83" s="200">
        <x:f>+EO82</x:f>
        <x:v>9667228.9779545441</x:v>
      </x:c>
      <x:c r="EN83" s="177">
        <x:f t="shared" si="136"/>
        <x:v>261276.45886363636</x:v>
      </x:c>
      <x:c r="EO83" s="177">
        <x:f t="shared" si="71"/>
        <x:v>9405952.5190909076</x:v>
      </x:c>
      <x:c r="EP83" s="201">
        <x:f t="shared" si="93"/>
        <x:v>1513923.2567656268</x:v>
      </x:c>
      <x:c r="EQ83" s="200">
        <x:f>+ES82</x:f>
        <x:v>18771750.221590899</x:v>
      </x:c>
      <x:c r="ER83" s="177">
        <x:f t="shared" si="137"/>
        <x:v>500580.00590909086</x:v>
      </x:c>
      <x:c r="ES83" s="177">
        <x:f t="shared" si="94"/>
        <x:v>18271170.215681806</x:v>
      </x:c>
      <x:c r="ET83" s="201">
        <x:f t="shared" si="108"/>
        <x:v>2933860.7202378633</x:v>
      </x:c>
      <x:c r="EU83" s="200">
        <x:f>+EW82</x:f>
        <x:v>24255587.829545457</x:v>
      </x:c>
      <x:c r="EV83" s="177">
        <x:f t="shared" si="138"/>
        <x:v>646815.67545454553</x:v>
      </x:c>
      <x:c r="EW83" s="177">
        <x:f t="shared" si="95"/>
        <x:v>23608772.154090911</x:v>
      </x:c>
      <x:c r="EX83" s="201">
        <x:f t="shared" si="109"/>
        <x:v>3790936.6755548054</x:v>
      </x:c>
      <x:c r="EY83" s="282">
        <x:f t="shared" si="3"/>
        <x:v>47466617.777917221</x:v>
      </x:c>
      <x:c r="EZ83" s="178"/>
      <x:c r="FA83" s="1244">
        <x:f>+EY83</x:f>
        <x:v>47466617.777917221</x:v>
      </x:c>
      <x:c r="FD83" s="200"/>
      <x:c r="FE83" s="177"/>
      <x:c r="FF83" s="177"/>
      <x:c r="FG83" s="201"/>
      <x:c r="FH83" s="200"/>
      <x:c r="FI83" s="177"/>
      <x:c r="FJ83" s="177"/>
      <x:c r="FK83" s="201"/>
      <x:c r="FL83" s="200"/>
      <x:c r="FM83" s="177"/>
      <x:c r="FN83" s="177"/>
      <x:c r="FO83" s="201"/>
      <x:c r="FP83" s="200"/>
      <x:c r="FQ83" s="177"/>
      <x:c r="FR83" s="177"/>
      <x:c r="FS83" s="201"/>
      <x:c r="FT83" s="200"/>
      <x:c r="FU83" s="177"/>
      <x:c r="FV83" s="177"/>
      <x:c r="FW83" s="201"/>
      <x:c r="FX83" s="200"/>
      <x:c r="FY83" s="177"/>
      <x:c r="FZ83" s="177"/>
      <x:c r="GA83" s="201"/>
      <x:c r="GB83" s="200"/>
      <x:c r="GC83" s="177"/>
      <x:c r="GD83" s="177"/>
      <x:c r="GE83" s="201"/>
      <x:c r="GF83" s="200"/>
      <x:c r="GG83" s="177"/>
      <x:c r="GH83" s="177"/>
      <x:c r="GI83" s="201"/>
      <x:c r="GJ83" s="200"/>
      <x:c r="GK83" s="177"/>
      <x:c r="GL83" s="177"/>
      <x:c r="GM83" s="201"/>
      <x:c r="GN83" s="200"/>
      <x:c r="GO83" s="177"/>
      <x:c r="GP83" s="177"/>
      <x:c r="GQ83" s="201"/>
      <x:c r="GR83" s="200"/>
      <x:c r="GS83" s="177"/>
      <x:c r="GT83" s="177"/>
      <x:c r="GU83" s="201"/>
      <x:c r="GV83" s="200"/>
      <x:c r="GW83" s="177"/>
      <x:c r="GX83" s="177"/>
      <x:c r="GY83" s="201"/>
      <x:c r="GZ83" s="200">
        <x:f>+HB82</x:f>
        <x:v>5352031.7673333287</x:v>
      </x:c>
      <x:c r="HA83" s="177">
        <x:f>+GZ$31/12*(12-4)</x:f>
        <x:v>5352031.7673333334</x:v>
      </x:c>
      <x:c r="HB83" s="177">
        <x:f t="shared" si="61"/>
        <x:v>0</x:v>
      </x:c>
      <x:c r="HC83" s="201">
        <x:f t="shared" si="66"/>
        <x:v>5352031.7673333334</x:v>
      </x:c>
      <x:c r="HD83" s="200">
        <x:f>+HF82</x:f>
        <x:v>-57615.025000000089</x:v>
      </x:c>
      <x:c r="HE83" s="1191">
        <x:f t="shared" ref="HE83:HE84" si="141">+HE81</x:f>
        <x:v>-53183.1</x:v>
      </x:c>
      <x:c r="HF83" s="1191">
        <x:f t="shared" si="67"/>
        <x:v>-4431.9250000000902</x:v>
      </x:c>
      <x:c r="HG83" s="201">
        <x:f t="shared" si="84"/>
        <x:v>-53816.829992854422</x:v>
      </x:c>
      <x:c r="HH83" s="200">
        <x:f>+HJ82</x:f>
        <x:v>173008.53333333335</x:v>
      </x:c>
      <x:c r="HI83" s="177">
        <x:f t="shared" ref="HI83:HI84" si="142">+HI81</x:f>
        <x:v>129756.4</x:v>
      </x:c>
      <x:c r="HJ83" s="177">
        <x:f t="shared" si="68"/>
        <x:v>43252.13333333336</x:v>
      </x:c>
      <x:c r="HK83" s="201">
        <x:f t="shared" si="85"/>
        <x:v>135941.11074042798</x:v>
      </x:c>
      <x:c r="HL83" s="200">
        <x:f>+HN82</x:f>
        <x:v>916867.29166666721</x:v>
      </x:c>
      <x:c r="HM83" s="177">
        <x:f t="shared" ref="HM83:HM86" si="143">+HM81</x:f>
        <x:v>440096.3</x:v>
      </x:c>
      <x:c r="HN83" s="177">
        <x:f t="shared" si="86"/>
        <x:v>476770.99166666722</x:v>
      </x:c>
      <x:c r="HO83" s="201">
        <x:f t="shared" si="99"/>
        <x:v>508270.75627850345</x:v>
      </x:c>
      <x:c r="HP83" s="200">
        <x:f>+HR82</x:f>
        <x:v>339191.14516666683</x:v>
      </x:c>
      <x:c r="HQ83" s="177">
        <x:f t="shared" ref="HQ83:HQ88" si="144">+HQ81</x:f>
        <x:v>94657.993999999992</x:v>
      </x:c>
      <x:c r="HR83" s="177">
        <x:f t="shared" si="100"/>
        <x:v>244533.15116666682</x:v>
      </x:c>
      <x:c r="HS83" s="201">
        <x:f t="shared" si="110"/>
        <x:v>129624.28791100206</x:v>
      </x:c>
      <x:c r="HT83" s="200">
        <x:f>+HV82</x:f>
        <x:v>182091</x:v>
      </x:c>
      <x:c r="HU83" s="177">
        <x:f t="shared" ref="HU83:HU90" si="145">+HU81</x:f>
        <x:v>39019.5</x:v>
      </x:c>
      <x:c r="HV83" s="177">
        <x:f t="shared" si="111"/>
        <x:v>143071.5</x:v>
      </x:c>
      <x:c r="HW83" s="201">
        <x:f t="shared" si="113"/>
        <x:v>59477.585521002628</x:v>
      </x:c>
      <x:c r="HX83" s="200">
        <x:f>+HZ82</x:f>
        <x:v>686266.41999999993</x:v>
      </x:c>
      <x:c r="HY83" s="177">
        <x:f t="shared" ref="HY83:HY92" si="146">+HY81</x:f>
        <x:v>117645.67199999999</x:v>
      </x:c>
      <x:c r="HZ83" s="177">
        <x:f t="shared" si="114"/>
        <x:v>568620.74799999991</x:v>
      </x:c>
      <x:c r="IA83" s="201">
        <x:f t="shared" si="122"/>
        <x:v>198953.91222674312</x:v>
      </x:c>
      <x:c r="IB83" s="200">
        <x:f>+ID82</x:f>
        <x:v>90585.479250000004</x:v>
      </x:c>
      <x:c r="IC83" s="177">
        <x:f t="shared" ref="IC83:IC94" si="147">+IC81</x:f>
        <x:v>13420.071</x:v>
      </x:c>
      <x:c r="ID83" s="177">
        <x:f t="shared" si="123"/>
        <x:v>77165.408250000008</x:v>
      </x:c>
      <x:c r="IE83" s="201">
        <x:f t="shared" si="129"/>
        <x:v>24454.110073061944</x:v>
      </x:c>
      <x:c r="IG83" s="200"/>
      <x:c r="IH83" s="177"/>
      <x:c r="II83" s="177"/>
      <x:c r="IJ83" s="201"/>
      <x:c r="IK83" s="200"/>
      <x:c r="IL83" s="177"/>
      <x:c r="IM83" s="177"/>
      <x:c r="IN83" s="201"/>
      <x:c r="IO83" s="200"/>
      <x:c r="IP83" s="177"/>
      <x:c r="IQ83" s="177"/>
      <x:c r="IR83" s="201"/>
    </x:row>
    <x:row r="84" spans="1:252" s="189" customFormat="1">
      <x:c r="A84" s="211" t="s">
        <x:v>21</x:v>
      </x:c>
      <x:c r="B84" s="1243">
        <x:v>2028</x:v>
      </x:c>
      <x:c r="C84" s="177">
        <x:f>+C83</x:f>
        <x:v>11033351.606249996</x:v>
      </x:c>
      <x:c r="D84" s="177">
        <x:f>+D83</x:f>
        <x:v>445791.98409090913</x:v>
      </x:c>
      <x:c r="E84" s="177">
        <x:f t="shared" si="6"/>
        <x:v>10587559.622159086</x:v>
      </x:c>
      <x:c r="F84" s="201">
        <x:f>+C$29*E84+D84</x:f>
        <x:v>1925348.4792125453</x:v>
      </x:c>
      <x:c r="G84" s="177">
        <x:f>+G83</x:f>
        <x:v>2838098.3638636339</x:v>
      </x:c>
      <x:c r="H84" s="177">
        <x:f>+H83</x:f>
        <x:v>115840.74954545456</x:v>
      </x:c>
      <x:c r="I84" s="177">
        <x:f t="shared" si="7"/>
        <x:v>2722257.6143181794</x:v>
      </x:c>
      <x:c r="J84" s="201">
        <x:f>+G$29*I84+H84</x:f>
        <x:v>496262.11937925487</x:v>
      </x:c>
      <x:c r="K84" s="200">
        <x:f>+K83</x:f>
        <x:v>7253719.32698863</x:v>
      </x:c>
      <x:c r="L84" s="177">
        <x:f>+L83</x:f>
        <x:v>305419.76113636367</x:v>
      </x:c>
      <x:c r="M84" s="177">
        <x:f t="shared" si="8"/>
        <x:v>6948299.5658522667</x:v>
      </x:c>
      <x:c r="N84" s="201">
        <x:f>+K$29*M84+L84</x:f>
        <x:v>1276408.5554937851</x:v>
      </x:c>
      <x:c r="O84" s="200">
        <x:f>+O83</x:f>
        <x:v>3082338.2196969669</x:v>
      </x:c>
      <x:c r="P84" s="177">
        <x:f>+P83</x:f>
        <x:v>119316.31818181818</x:v>
      </x:c>
      <x:c r="Q84" s="177">
        <x:f t="shared" si="11"/>
        <x:v>2963021.9015151486</x:v>
      </x:c>
      <x:c r="R84" s="201">
        <x:f>+O$29*Q84+P84</x:f>
        <x:v>533383.24729729199</x:v>
      </x:c>
      <x:c r="S84" s="200">
        <x:f>+S83</x:f>
        <x:v>1409296.2151515125</x:v>
      </x:c>
      <x:c r="T84" s="177">
        <x:f>+T83</x:f>
        <x:v>58315.705454545445</x:v>
      </x:c>
      <x:c r="U84" s="177">
        <x:f t="shared" si="12"/>
        <x:v>1350980.509696967</x:v>
      </x:c>
      <x:c r="V84" s="201">
        <x:f>+S$29*U84+T84</x:f>
        <x:v>247108.21848289398</x:v>
      </x:c>
      <x:c r="W84" s="200">
        <x:f>+W83</x:f>
        <x:v>17910085.018939398</x:v>
      </x:c>
      <x:c r="X84" s="177">
        <x:f>+X83</x:f>
        <x:v>693293.61363636365</x:v>
      </x:c>
      <x:c r="Y84" s="177">
        <x:f t="shared" si="13"/>
        <x:v>17216791.405303035</x:v>
      </x:c>
      <x:c r="Z84" s="201">
        <x:f>+W$29*Y84+X84</x:f>
        <x:v>3099250.8368246662</x:v>
      </x:c>
      <x:c r="AA84" s="200">
        <x:f>+AA83</x:f>
        <x:v>11684096.240530301</x:v>
      </x:c>
      <x:c r="AB84" s="177">
        <x:f>+AB83</x:f>
        <x:v>450833.29545454547</x:v>
      </x:c>
      <x:c r="AC84" s="177">
        <x:f t="shared" si="14"/>
        <x:v>11233262.945075756</x:v>
      </x:c>
      <x:c r="AD84" s="201">
        <x:f>+AA$29*AC84+AB84</x:f>
        <x:v>2020623.4779826247</x:v>
      </x:c>
      <x:c r="AE84" s="200">
        <x:f>+AE83</x:f>
        <x:v>117246.10227272741</x:v>
      </x:c>
      <x:c r="AF84" s="177">
        <x:f>+AF83</x:f>
        <x:v>4597.886363636364</x:v>
      </x:c>
      <x:c r="AG84" s="177">
        <x:f t="shared" si="15"/>
        <x:v>112648.21590909104</x:v>
      </x:c>
      <x:c r="AH84" s="201">
        <x:f>+AE$29*AG84+AF84</x:f>
        <x:v>20339.889758198758</x:v>
      </x:c>
      <x:c r="AI84" s="200">
        <x:f>+AI83</x:f>
        <x:v>7930522.7537878808</x:v>
      </x:c>
      <x:c r="AJ84" s="177">
        <x:f>+AJ83</x:f>
        <x:v>295547.43181818182</x:v>
      </x:c>
      <x:c r="AK84" s="177">
        <x:f t="shared" si="19"/>
        <x:v>7634975.3219696991</x:v>
      </x:c>
      <x:c r="AL84" s="201">
        <x:f>+AI$29*AK84+AJ84</x:f>
        <x:v>1362495.598426007</x:v>
      </x:c>
      <x:c r="AM84" s="200">
        <x:f>+AM83</x:f>
        <x:v>2937973.2655681819</x:v>
      </x:c>
      <x:c r="AN84" s="177">
        <x:f>+AN83</x:f>
        <x:v>110866.91568181818</x:v>
      </x:c>
      <x:c r="AO84" s="177">
        <x:f t="shared" si="16"/>
        <x:v>2827106.3498863638</x:v>
      </x:c>
      <x:c r="AP84" s="201">
        <x:f>+AM$29*AO84+AN84</x:f>
        <x:v>505940.35202115402</x:v>
      </x:c>
      <x:c r="AQ84" s="200">
        <x:f>+AQ83</x:f>
        <x:v>24206937.347045455</x:v>
      </x:c>
      <x:c r="AR84" s="177">
        <x:f>+AR83</x:f>
        <x:v>904932.23727272719</x:v>
      </x:c>
      <x:c r="AS84" s="177">
        <x:f t="shared" si="17"/>
        <x:v>23302005.109772727</x:v>
      </x:c>
      <x:c r="AT84" s="201">
        <x:f>+AQ$29*AS84+AR84</x:f>
        <x:v>4161266.4861363089</x:v>
      </x:c>
      <x:c r="AU84" s="177">
        <x:v/>
      </x:c>
      <x:c r="AV84" s="177">
        <x:v/>
      </x:c>
      <x:c r="AW84" s="177">
        <x:v/>
      </x:c>
      <x:c r="AX84" s="201">
        <x:v/>
      </x:c>
      <x:c r="AY84" s="177">
        <x:v/>
      </x:c>
      <x:c r="AZ84" s="177">
        <x:v/>
      </x:c>
      <x:c r="BA84" s="177">
        <x:v/>
      </x:c>
      <x:c r="BB84" s="201">
        <x:v/>
      </x:c>
      <x:c r="BC84" s="177">
        <x:v/>
      </x:c>
      <x:c r="BD84" s="177">
        <x:v/>
      </x:c>
      <x:c r="BE84" s="177">
        <x:v/>
      </x:c>
      <x:c r="BF84" s="201">
        <x:v/>
      </x:c>
      <x:c r="BG84" s="177">
        <x:v/>
      </x:c>
      <x:c r="BH84" s="177">
        <x:v/>
      </x:c>
      <x:c r="BI84" s="177">
        <x:v/>
      </x:c>
      <x:c r="BJ84" s="201">
        <x:v/>
      </x:c>
      <x:c r="BK84" s="177">
        <x:v/>
      </x:c>
      <x:c r="BL84" s="177">
        <x:v/>
      </x:c>
      <x:c r="BM84" s="177">
        <x:v/>
      </x:c>
      <x:c r="BN84" s="201">
        <x:v/>
      </x:c>
      <x:c r="BO84" s="177">
        <x:v/>
      </x:c>
      <x:c r="BP84" s="177">
        <x:v/>
      </x:c>
      <x:c r="BQ84" s="177">
        <x:v/>
      </x:c>
      <x:c r="BR84" s="201">
        <x:v/>
      </x:c>
      <x:c r="BS84" s="200">
        <x:f>+BS83</x:f>
        <x:v>224393.931818182</x:v>
      </x:c>
      <x:c r="BT84" s="177">
        <x:f>+BT83</x:f>
        <x:v>8310.886363636364</x:v>
      </x:c>
      <x:c r="BU84" s="177">
        <x:f t="shared" si="18"/>
        <x:v>216083.04545454565</x:v>
      </x:c>
      <x:c r="BV84" s="201">
        <x:f>+BS$29*BU84+BT84</x:f>
        <x:v>38507.370236918199</x:v>
      </x:c>
      <x:c r="BW84" s="200">
        <x:f>+BW83</x:f>
        <x:v>15863133.750000011</x:v>
      </x:c>
      <x:c r="BX84" s="177">
        <x:f>+BX83</x:f>
        <x:v>576841.22727272729</x:v>
      </x:c>
      <x:c r="BY84" s="177">
        <x:f t="shared" si="20"/>
        <x:v>15286292.522727285</x:v>
      </x:c>
      <x:c r="BZ84" s="201">
        <x:f>+BW$29*BY84+BX84</x:f>
        <x:v>2612607.9762035604</x:v>
      </x:c>
      <x:c r="CA84" s="200">
        <x:f>+CA83</x:f>
        <x:v>1501468.9600000014</x:v>
      </x:c>
      <x:c r="CB84" s="177">
        <x:f>+CB83</x:f>
        <x:v>54433.919999999998</x:v>
      </x:c>
      <x:c r="CC84" s="177">
        <x:f t="shared" si="21"/>
        <x:v>1447035.0400000014</x:v>
      </x:c>
      <x:c r="CD84" s="201">
        <x:f>+CA$29*CC84+CB84</x:f>
        <x:v>256649.5550005043</x:v>
      </x:c>
      <x:c r="CE84" s="200">
        <x:f>+CE83</x:f>
        <x:v>128757.04272727284</x:v>
      </x:c>
      <x:c r="CF84" s="177">
        <x:f>+CF83</x:f>
        <x:v>4725.0290909090909</x:v>
      </x:c>
      <x:c r="CG84" s="177">
        <x:f t="shared" si="22"/>
        <x:v>124032.01363636376</x:v>
      </x:c>
      <x:c r="CH84" s="201">
        <x:f>+CE$29*CG84+CF84</x:f>
        <x:v>22057.859122356345</x:v>
      </x:c>
      <x:c r="CI84" s="200">
        <x:f>+CI83</x:f>
        <x:v>348216.81818181789</x:v>
      </x:c>
      <x:c r="CJ84" s="177">
        <x:f>+CJ83</x:f>
        <x:v>12362.727272727272</x:v>
      </x:c>
      <x:c r="CK84" s="177">
        <x:f t="shared" si="23"/>
        <x:v>335854.09090909059</x:v>
      </x:c>
      <x:c r="CL84" s="201">
        <x:f>+CI$29*CK84+CJ84</x:f>
        <x:v>57090.419729781905</x:v>
      </x:c>
      <x:c r="CM84" s="200">
        <x:f>+CM83</x:f>
        <x:v>15840901.500284094</x:v>
      </x:c>
      <x:c r="CN84" s="177">
        <x:f>+CN83</x:f>
        <x:v>483691.64886363636</x:v>
      </x:c>
      <x:c r="CO84" s="177">
        <x:f t="shared" si="33"/>
        <x:v>15357209.851420458</x:v>
      </x:c>
      <x:c r="CP84" s="201">
        <x:f>+CM$29*CO84+CN84</x:f>
        <x:v>2528902.8814363931</x:v>
      </x:c>
      <x:c r="CQ84" s="200">
        <x:f>+CQ83</x:f>
        <x:v>66080852.831420414</x:v>
      </x:c>
      <x:c r="CR84" s="177">
        <x:f>+CR83</x:f>
        <x:v>2017735.9643181816</x:v>
      </x:c>
      <x:c r="CS84" s="177">
        <x:f t="shared" si="38"/>
        <x:v>64063116.867102236</x:v>
      </x:c>
      <x:c r="CT84" s="201">
        <x:f>+CQ$29*CS84+CR84</x:f>
        <x:v>10549403.336051065</x:v>
      </x:c>
      <x:c r="CU84" s="200">
        <x:f>+CU83</x:f>
        <x:v>22314447.292500015</x:v>
      </x:c>
      <x:c r="CV84" s="177">
        <x:f>+CV83</x:f>
        <x:v>676195.37250000006</x:v>
      </x:c>
      <x:c r="CW84" s="177">
        <x:f t="shared" si="39"/>
        <x:v>21638251.920000017</x:v>
      </x:c>
      <x:c r="CX84" s="201">
        <x:f>+CU$29*CW84+CV84</x:f>
        <x:v>3557890.4400405227</x:v>
      </x:c>
      <x:c r="CY84" s="200">
        <x:f>+CY83</x:f>
        <x:v>24579.749431818222</x:v>
      </x:c>
      <x:c r="CZ84" s="177">
        <x:f>+CZ83</x:f>
        <x:v>733.72386363636497</x:v>
      </x:c>
      <x:c r="DA84" s="177">
        <x:f t="shared" si="40"/>
        <x:v>23846.025568181856</x:v>
      </x:c>
      <x:c r="DB84" s="201">
        <x:f>+CY$29*DA84+CZ84</x:f>
        <x:v>3909.4413159671813</x:v>
      </x:c>
      <x:c r="DC84" s="200">
        <x:f>+DC83</x:f>
        <x:v>1480644.8681818191</x:v>
      </x:c>
      <x:c r="DD84" s="177">
        <x:f>+DD83</x:f>
        <x:v>44530.672727272722</x:v>
      </x:c>
      <x:c r="DE84" s="177">
        <x:f t="shared" si="41"/>
        <x:v>1436114.1954545465</x:v>
      </x:c>
      <x:c r="DF84" s="201">
        <x:f>+DC$29*DE84+DD84</x:f>
        <x:v>235786.5657063711</x:v>
      </x:c>
      <x:c r="DG84" s="200">
        <x:f>+DG83</x:f>
        <x:v>825422.38965909043</x:v>
      </x:c>
      <x:c r="DH84" s="177">
        <x:f>+DH83</x:f>
        <x:v>24639.474318181816</x:v>
      </x:c>
      <x:c r="DI84" s="177">
        <x:f t="shared" si="42"/>
        <x:v>800782.91534090857</x:v>
      </x:c>
      <x:c r="DJ84" s="201">
        <x:f>+DG$29*DI84+DH84</x:f>
        <x:v>131284.51134983377</x:v>
      </x:c>
      <x:c r="DK84" s="200">
        <x:f>+DK83</x:f>
        <x:v>18230350.493977275</x:v>
      </x:c>
      <x:c r="DL84" s="177">
        <x:f>+DL83</x:f>
        <x:v>549658.80886363634</x:v>
      </x:c>
      <x:c r="DM84" s="177">
        <x:f t="shared" si="43"/>
        <x:v>17680691.685113639</x:v>
      </x:c>
      <x:c r="DN84" s="201">
        <x:f>+DK$29*DM84+DL84</x:f>
        <x:v>2904301.9754220126</x:v>
      </x:c>
      <x:c r="DO84" s="200">
        <x:f>+DO83</x:f>
        <x:v>669417.38200757536</x:v>
      </x:c>
      <x:c r="DP84" s="177">
        <x:f t="shared" si="130"/>
        <x:v>19592.703863636354</x:v>
      </x:c>
      <x:c r="DQ84" s="177">
        <x:f t="shared" si="139"/>
        <x:v>649824.678143939</x:v>
      </x:c>
      <x:c r="DR84" s="201">
        <x:f t="shared" si="140"/>
        <x:v>106133.73207131124</x:v>
      </x:c>
      <x:c r="DS84" s="200">
        <x:f>+DS83</x:f>
        <x:v>286203.46909090813</x:v>
      </x:c>
      <x:c r="DT84" s="177">
        <x:f t="shared" si="131"/>
        <x:v>8295.7527272726966</x:v>
      </x:c>
      <x:c r="DU84" s="177">
        <x:f t="shared" si="58"/>
        <x:v>277907.71636363544</x:v>
      </x:c>
      <x:c r="DV84" s="201">
        <x:f t="shared" si="63"/>
        <x:v>45306.380870312554</x:v>
      </x:c>
      <x:c r="DW84" s="200">
        <x:f>+DW83</x:f>
        <x:v>41845.396761363605</x:v>
      </x:c>
      <x:c r="DX84" s="177">
        <x:f t="shared" si="132"/>
        <x:v>1221.7634090909089</x:v>
      </x:c>
      <x:c r="DY84" s="177">
        <x:f t="shared" si="59"/>
        <x:v>40623.633352272693</x:v>
      </x:c>
      <x:c r="DZ84" s="201">
        <x:f t="shared" si="64"/>
        <x:v>6631.8549585204155</x:v>
      </x:c>
      <x:c r="EA84" s="200">
        <x:f>+EA83</x:f>
        <x:v>-248617.19721591071</x:v>
      </x:c>
      <x:c r="EB84" s="177">
        <x:f t="shared" si="133"/>
        <x:v>-7120.3015909091364</x:v>
      </x:c>
      <x:c r="EC84" s="177">
        <x:f t="shared" si="60"/>
        <x:v>-241496.89562500158</x:v>
      </x:c>
      <x:c r="ED84" s="201">
        <x:f t="shared" si="65"/>
        <x:v>-39281.883567209326</x:v>
      </x:c>
      <x:c r="EE84" s="200">
        <x:f>+EE83</x:f>
        <x:v>7010042.3395454586</x:v>
      </x:c>
      <x:c r="EF84" s="177">
        <x:f t="shared" si="134"/>
        <x:v>192495.44181818186</x:v>
      </x:c>
      <x:c r="EG84" s="177">
        <x:f t="shared" si="69"/>
        <x:v>6817546.8977272771</x:v>
      </x:c>
      <x:c r="EH84" s="201">
        <x:f t="shared" si="91"/>
        <x:v>1100428.8248170277</x:v>
      </x:c>
      <x:c r="EI84" s="200">
        <x:f>+EI83</x:f>
        <x:v>283476.7585984848</x:v>
      </x:c>
      <x:c r="EJ84" s="177">
        <x:f t="shared" si="135"/>
        <x:v>7696.2015909090906</x:v>
      </x:c>
      <x:c r="EK84" s="177">
        <x:f t="shared" si="70"/>
        <x:v>275780.5570075757</x:v>
      </x:c>
      <x:c r="EL84" s="201">
        <x:f t="shared" si="92"/>
        <x:v>44423.54323525705</x:v>
      </x:c>
      <x:c r="EM84" s="200">
        <x:f>+EM83</x:f>
        <x:v>9667228.9779545441</x:v>
      </x:c>
      <x:c r="EN84" s="177">
        <x:f t="shared" si="136"/>
        <x:v>261276.45886363636</x:v>
      </x:c>
      <x:c r="EO84" s="177">
        <x:f t="shared" si="71"/>
        <x:v>9405952.5190909076</x:v>
      </x:c>
      <x:c r="EP84" s="201">
        <x:f t="shared" si="93"/>
        <x:v>1513923.2567656268</x:v>
      </x:c>
      <x:c r="EQ84" s="200">
        <x:f>+EQ83</x:f>
        <x:v>18771750.221590899</x:v>
      </x:c>
      <x:c r="ER84" s="177">
        <x:f t="shared" si="137"/>
        <x:v>500580.00590909086</x:v>
      </x:c>
      <x:c r="ES84" s="177">
        <x:f t="shared" si="94"/>
        <x:v>18271170.215681806</x:v>
      </x:c>
      <x:c r="ET84" s="201">
        <x:f t="shared" si="108"/>
        <x:v>2933860.7202378633</x:v>
      </x:c>
      <x:c r="EU84" s="200">
        <x:f>+EU83</x:f>
        <x:v>24255587.829545457</x:v>
      </x:c>
      <x:c r="EV84" s="177">
        <x:f t="shared" si="138"/>
        <x:v>646815.67545454553</x:v>
      </x:c>
      <x:c r="EW84" s="177">
        <x:f t="shared" si="95"/>
        <x:v>23608772.154090911</x:v>
      </x:c>
      <x:c r="EX84" s="201">
        <x:f t="shared" si="109"/>
        <x:v>3790936.6755548054</x:v>
      </x:c>
      <x:c r="EY84" s="282">
        <x:f t="shared" si="3"/>
        <x:v>48049182.697573528</x:v>
      </x:c>
      <x:c r="EZ84" s="1245">
        <x:f>+EY84</x:f>
        <x:v>48049182.697573528</x:v>
      </x:c>
      <x:c r="FA84" s="264"/>
      <x:c r="FD84" s="200"/>
      <x:c r="FE84" s="177"/>
      <x:c r="FF84" s="177"/>
      <x:c r="FG84" s="201"/>
      <x:c r="FH84" s="200"/>
      <x:c r="FI84" s="177"/>
      <x:c r="FJ84" s="177"/>
      <x:c r="FK84" s="201"/>
      <x:c r="FL84" s="200"/>
      <x:c r="FM84" s="177"/>
      <x:c r="FN84" s="177"/>
      <x:c r="FO84" s="201"/>
      <x:c r="FP84" s="200"/>
      <x:c r="FQ84" s="177"/>
      <x:c r="FR84" s="177"/>
      <x:c r="FS84" s="201"/>
      <x:c r="FT84" s="200"/>
      <x:c r="FU84" s="177"/>
      <x:c r="FV84" s="177"/>
      <x:c r="FW84" s="201"/>
      <x:c r="FX84" s="200"/>
      <x:c r="FY84" s="177"/>
      <x:c r="FZ84" s="177"/>
      <x:c r="GA84" s="201"/>
      <x:c r="GB84" s="200"/>
      <x:c r="GC84" s="177"/>
      <x:c r="GD84" s="177"/>
      <x:c r="GE84" s="201"/>
      <x:c r="GF84" s="200"/>
      <x:c r="GG84" s="177"/>
      <x:c r="GH84" s="177"/>
      <x:c r="GI84" s="201"/>
      <x:c r="GJ84" s="200"/>
      <x:c r="GK84" s="177"/>
      <x:c r="GL84" s="177"/>
      <x:c r="GM84" s="201"/>
      <x:c r="GN84" s="200"/>
      <x:c r="GO84" s="177"/>
      <x:c r="GP84" s="177"/>
      <x:c r="GQ84" s="201"/>
      <x:c r="GR84" s="200"/>
      <x:c r="GS84" s="177"/>
      <x:c r="GT84" s="177"/>
      <x:c r="GU84" s="201"/>
      <x:c r="GV84" s="200"/>
      <x:c r="GW84" s="177"/>
      <x:c r="GX84" s="177"/>
      <x:c r="GY84" s="201"/>
      <x:c r="GZ84" s="200">
        <x:f>+GZ83</x:f>
        <x:v>5352031.7673333287</x:v>
      </x:c>
      <x:c r="HA84" s="177">
        <x:f>+HA83</x:f>
        <x:v>5352031.7673333334</x:v>
      </x:c>
      <x:c r="HB84" s="177">
        <x:f t="shared" si="61"/>
        <x:v>0</x:v>
      </x:c>
      <x:c r="HC84" s="201">
        <x:f t="shared" si="66"/>
        <x:v>5352031.7673333334</x:v>
      </x:c>
      <x:c r="HD84" s="200">
        <x:f>+HD83</x:f>
        <x:v>-57615.025000000089</x:v>
      </x:c>
      <x:c r="HE84" s="1191">
        <x:f t="shared" si="141"/>
        <x:v>-53183.1</x:v>
      </x:c>
      <x:c r="HF84" s="1191">
        <x:f t="shared" si="67"/>
        <x:v>-4431.9250000000902</x:v>
      </x:c>
      <x:c r="HG84" s="201">
        <x:f t="shared" si="84"/>
        <x:v>-53816.829992854422</x:v>
      </x:c>
      <x:c r="HH84" s="200">
        <x:f>+HH83</x:f>
        <x:v>173008.53333333335</x:v>
      </x:c>
      <x:c r="HI84" s="177">
        <x:f t="shared" si="142"/>
        <x:v>129756.4</x:v>
      </x:c>
      <x:c r="HJ84" s="177">
        <x:f t="shared" si="68"/>
        <x:v>43252.13333333336</x:v>
      </x:c>
      <x:c r="HK84" s="201">
        <x:f t="shared" si="85"/>
        <x:v>135941.11074042798</x:v>
      </x:c>
      <x:c r="HL84" s="200">
        <x:f>+HL83</x:f>
        <x:v>916867.29166666721</x:v>
      </x:c>
      <x:c r="HM84" s="177">
        <x:f t="shared" si="143"/>
        <x:v>440096.3</x:v>
      </x:c>
      <x:c r="HN84" s="177">
        <x:f t="shared" si="86"/>
        <x:v>476770.99166666722</x:v>
      </x:c>
      <x:c r="HO84" s="201">
        <x:f t="shared" si="99"/>
        <x:v>508270.75627850345</x:v>
      </x:c>
      <x:c r="HP84" s="200">
        <x:f>+HP83</x:f>
        <x:v>339191.14516666683</x:v>
      </x:c>
      <x:c r="HQ84" s="177">
        <x:f t="shared" si="144"/>
        <x:v>94657.993999999992</x:v>
      </x:c>
      <x:c r="HR84" s="177">
        <x:f t="shared" si="100"/>
        <x:v>244533.15116666682</x:v>
      </x:c>
      <x:c r="HS84" s="201">
        <x:f t="shared" si="110"/>
        <x:v>129624.28791100206</x:v>
      </x:c>
      <x:c r="HT84" s="200">
        <x:f>+HT83</x:f>
        <x:v>182091</x:v>
      </x:c>
      <x:c r="HU84" s="177">
        <x:f t="shared" si="145"/>
        <x:v>39019.5</x:v>
      </x:c>
      <x:c r="HV84" s="177">
        <x:f t="shared" si="111"/>
        <x:v>143071.5</x:v>
      </x:c>
      <x:c r="HW84" s="201">
        <x:f t="shared" si="113"/>
        <x:v>59477.585521002628</x:v>
      </x:c>
      <x:c r="HX84" s="200">
        <x:f>+HX83</x:f>
        <x:v>686266.41999999993</x:v>
      </x:c>
      <x:c r="HY84" s="177">
        <x:f t="shared" si="146"/>
        <x:v>117645.67199999999</x:v>
      </x:c>
      <x:c r="HZ84" s="177">
        <x:f t="shared" si="114"/>
        <x:v>568620.74799999991</x:v>
      </x:c>
      <x:c r="IA84" s="201">
        <x:f t="shared" si="122"/>
        <x:v>198953.91222674312</x:v>
      </x:c>
      <x:c r="IB84" s="200">
        <x:f>+IB83</x:f>
        <x:v>90585.479250000004</x:v>
      </x:c>
      <x:c r="IC84" s="177">
        <x:f t="shared" si="147"/>
        <x:v>13420.071</x:v>
      </x:c>
      <x:c r="ID84" s="177">
        <x:f t="shared" si="123"/>
        <x:v>77165.408250000008</x:v>
      </x:c>
      <x:c r="IE84" s="201">
        <x:f t="shared" si="129"/>
        <x:v>24454.110073061944</x:v>
      </x:c>
      <x:c r="IG84" s="200"/>
      <x:c r="IH84" s="177"/>
      <x:c r="II84" s="177"/>
      <x:c r="IJ84" s="201"/>
      <x:c r="IK84" s="200"/>
      <x:c r="IL84" s="177"/>
      <x:c r="IM84" s="177"/>
      <x:c r="IN84" s="201"/>
      <x:c r="IO84" s="200"/>
      <x:c r="IP84" s="177"/>
      <x:c r="IQ84" s="177"/>
      <x:c r="IR84" s="201"/>
    </x:row>
    <x:row r="85" spans="1:252" s="189" customFormat="1">
      <x:c r="A85" s="211" t="s">
        <x:v>22</x:v>
      </x:c>
      <x:c r="B85" s="1243">
        <x:v>2029</x:v>
      </x:c>
      <x:c r="C85" s="177">
        <x:f>+E84</x:f>
        <x:v>10587559.622159086</x:v>
      </x:c>
      <x:c r="D85" s="177">
        <x:f>+C$31</x:f>
        <x:v>445791.98409090913</x:v>
      </x:c>
      <x:c r="E85" s="177">
        <x:f t="shared" si="6"/>
        <x:v>10141767.638068177</x:v>
      </x:c>
      <x:c r="F85" s="201">
        <x:f>+C$28*E85+D85</x:f>
        <x:v>1796431.6700883878</x:v>
      </x:c>
      <x:c r="G85" s="177">
        <x:f>+I84</x:f>
        <x:v>2722257.6143181794</x:v>
      </x:c>
      <x:c r="H85" s="177">
        <x:f>+G$31</x:f>
        <x:v>115840.74954545456</x:v>
      </x:c>
      <x:c r="I85" s="177">
        <x:f t="shared" si="7"/>
        <x:v>2606416.8647727249</x:v>
      </x:c>
      <x:c r="J85" s="201">
        <x:f>+G$28*I85+H85</x:f>
        <x:v>462952.82915978553</x:v>
      </x:c>
      <x:c r="K85" s="200">
        <x:f>+M84</x:f>
        <x:v>6948299.5658522667</x:v>
      </x:c>
      <x:c r="L85" s="177">
        <x:f>+K$31</x:f>
        <x:v>305419.76113636367</x:v>
      </x:c>
      <x:c r="M85" s="177">
        <x:f t="shared" si="8"/>
        <x:v>6642879.8047159035</x:v>
      </x:c>
      <x:c r="N85" s="201">
        <x:f>+K$28*M85+L85</x:f>
        <x:v>1190091.6855731485</x:v>
      </x:c>
      <x:c r="O85" s="200">
        <x:f>+Q84</x:f>
        <x:v>2963021.9015151486</x:v>
      </x:c>
      <x:c r="P85" s="177">
        <x:f>+O$31</x:f>
        <x:v>119316.31818181818</x:v>
      </x:c>
      <x:c r="Q85" s="177">
        <x:f t="shared" si="11"/>
        <x:v>2843705.5833333302</x:v>
      </x:c>
      <x:c r="R85" s="201">
        <x:f>+O$28*Q85+P85</x:f>
        <x:v>498029.55173350038</x:v>
      </x:c>
      <x:c r="S85" s="200">
        <x:f>+U84</x:f>
        <x:v>1350980.509696967</x:v>
      </x:c>
      <x:c r="T85" s="177">
        <x:f>+S$31</x:f>
        <x:v>58315.705454545445</x:v>
      </x:c>
      <x:c r="U85" s="177">
        <x:f t="shared" si="12"/>
        <x:v>1292664.8042424214</x:v>
      </x:c>
      <x:c r="V85" s="201">
        <x:f>+S$28*U85+T85</x:f>
        <x:v>230467.58741528649</x:v>
      </x:c>
      <x:c r="W85" s="200">
        <x:f>+Y84</x:f>
        <x:v>17216791.405303035</x:v>
      </x:c>
      <x:c r="X85" s="177">
        <x:f>+W$31</x:f>
        <x:v>693293.61363636365</x:v>
      </x:c>
      <x:c r="Y85" s="177">
        <x:f t="shared" si="13"/>
        <x:v>16523497.791666672</x:v>
      </x:c>
      <x:c r="Z85" s="201">
        <x:f>+W$28*Y85+X85</x:f>
        <x:v>2893826.3674283591</x:v>
      </x:c>
      <x:c r="AA85" s="200">
        <x:f>+AC84</x:f>
        <x:v>11233262.945075756</x:v>
      </x:c>
      <x:c r="AB85" s="177">
        <x:f>+AA$31</x:f>
        <x:v>450833.29545454547</x:v>
      </x:c>
      <x:c r="AC85" s="177">
        <x:f t="shared" si="14"/>
        <x:v>10782429.649621211</x:v>
      </x:c>
      <x:c r="AD85" s="201">
        <x:f>+AA$28*AC85+AB85</x:f>
        <x:v>1886793.76269991</x:v>
      </x:c>
      <x:c r="AE85" s="200">
        <x:f>+AG84</x:f>
        <x:v>112648.21590909104</x:v>
      </x:c>
      <x:c r="AF85" s="177">
        <x:f>+AE$31</x:f>
        <x:v>4597.886363636364</x:v>
      </x:c>
      <x:c r="AG85" s="177">
        <x:f t="shared" si="15"/>
        <x:v>108050.32954545468</x:v>
      </x:c>
      <x:c r="AH85" s="201">
        <x:f>+AE$28*AG85+AF85</x:f>
        <x:v>18987.593205410878</x:v>
      </x:c>
      <x:c r="AI85" s="200">
        <x:f>+AK84</x:f>
        <x:v>7634975.3219696991</x:v>
      </x:c>
      <x:c r="AJ85" s="177">
        <x:f>+AI$31</x:f>
        <x:v>295547.43181818182</x:v>
      </x:c>
      <x:c r="AK85" s="177">
        <x:f t="shared" si="19"/>
        <x:v>7339427.8901515175</x:v>
      </x:c>
      <x:c r="AL85" s="201">
        <x:f>+AI$28*AK85+AJ85</x:f>
        <x:v>1272982.8192891192</x:v>
      </x:c>
      <x:c r="AM85" s="200">
        <x:f>+AO84</x:f>
        <x:v>2827106.3498863638</x:v>
      </x:c>
      <x:c r="AN85" s="177">
        <x:f>+AM$31</x:f>
        <x:v>110866.91568181818</x:v>
      </x:c>
      <x:c r="AO85" s="177">
        <x:f t="shared" si="16"/>
        <x:v>2716239.4342045458</x:v>
      </x:c>
      <x:c r="AP85" s="201">
        <x:f>+AM$28*AO85+AN85</x:f>
        <x:v>472604.721893952</x:v>
      </x:c>
      <x:c r="AQ85" s="200">
        <x:f>+AS84</x:f>
        <x:v>23302005.109772727</x:v>
      </x:c>
      <x:c r="AR85" s="177">
        <x:f>+AQ$31</x:f>
        <x:v>904932.23727272719</x:v>
      </x:c>
      <x:c r="AS85" s="177">
        <x:f t="shared" si="17"/>
        <x:v>22397072.872499999</x:v>
      </x:c>
      <x:c r="AT85" s="201">
        <x:f>+AQ$28*AS85+AR85</x:f>
        <x:v>3887684.0169751258</x:v>
      </x:c>
      <x:c r="AU85" s="177">
        <x:v/>
      </x:c>
      <x:c r="AV85" s="177">
        <x:v/>
      </x:c>
      <x:c r="AW85" s="177">
        <x:v/>
      </x:c>
      <x:c r="AX85" s="201">
        <x:v/>
      </x:c>
      <x:c r="AY85" s="177">
        <x:v/>
      </x:c>
      <x:c r="AZ85" s="177">
        <x:v/>
      </x:c>
      <x:c r="BA85" s="177">
        <x:v/>
      </x:c>
      <x:c r="BB85" s="201">
        <x:v/>
      </x:c>
      <x:c r="BC85" s="177">
        <x:v/>
      </x:c>
      <x:c r="BD85" s="177">
        <x:v/>
      </x:c>
      <x:c r="BE85" s="177">
        <x:v/>
      </x:c>
      <x:c r="BF85" s="201">
        <x:v/>
      </x:c>
      <x:c r="BG85" s="177">
        <x:v/>
      </x:c>
      <x:c r="BH85" s="177">
        <x:v/>
      </x:c>
      <x:c r="BI85" s="177">
        <x:v/>
      </x:c>
      <x:c r="BJ85" s="201">
        <x:v/>
      </x:c>
      <x:c r="BK85" s="177">
        <x:v/>
      </x:c>
      <x:c r="BL85" s="177">
        <x:v/>
      </x:c>
      <x:c r="BM85" s="177">
        <x:v/>
      </x:c>
      <x:c r="BN85" s="201">
        <x:v/>
      </x:c>
      <x:c r="BO85" s="177">
        <x:v/>
      </x:c>
      <x:c r="BP85" s="177">
        <x:v/>
      </x:c>
      <x:c r="BQ85" s="177">
        <x:v/>
      </x:c>
      <x:c r="BR85" s="201">
        <x:v/>
      </x:c>
      <x:c r="BS85" s="200">
        <x:f>+BU84</x:f>
        <x:v>216083.04545454565</x:v>
      </x:c>
      <x:c r="BT85" s="177">
        <x:f>+BS$31</x:f>
        <x:v>8310.886363636364</x:v>
      </x:c>
      <x:c r="BU85" s="177">
        <x:f t="shared" si="18"/>
        <x:v>207772.15909090929</x:v>
      </x:c>
      <x:c r="BV85" s="201">
        <x:f>+BS$28*BU85+BT85</x:f>
        <x:v>35981.14402761672</x:v>
      </x:c>
      <x:c r="BW85" s="200">
        <x:f>+BY84</x:f>
        <x:v>15286292.522727285</x:v>
      </x:c>
      <x:c r="BX85" s="177">
        <x:f>+BW$31</x:f>
        <x:v>576841.22727272729</x:v>
      </x:c>
      <x:c r="BY85" s="177">
        <x:f t="shared" si="20"/>
        <x:v>14709451.295454558</x:v>
      </x:c>
      <x:c r="BZ85" s="201">
        <x:f>+BW$28*BY85+BX85</x:f>
        <x:v>2535786.5894514536</x:v>
      </x:c>
      <x:c r="CA85" s="200">
        <x:f>+CC84</x:f>
        <x:v>1447035.0400000014</x:v>
      </x:c>
      <x:c r="CB85" s="177">
        <x:f>+CA$31</x:f>
        <x:v>54433.919999999998</x:v>
      </x:c>
      <x:c r="CC85" s="177">
        <x:f t="shared" si="21"/>
        <x:v>1392601.1200000015</x:v>
      </x:c>
      <x:c r="CD85" s="201">
        <x:f>+CA$28*CC85+CB85</x:f>
        <x:v>239894.91719109885</x:v>
      </x:c>
      <x:c r="CE85" s="200">
        <x:f>+CG84</x:f>
        <x:v>124032.01363636376</x:v>
      </x:c>
      <x:c r="CF85" s="177">
        <x:f>+CE$31</x:f>
        <x:v>4725.0290909090909</x:v>
      </x:c>
      <x:c r="CG85" s="177">
        <x:f t="shared" si="22"/>
        <x:v>119306.98454545467</x:v>
      </x:c>
      <x:c r="CH85" s="201">
        <x:f>+CE$28*CG85+CF85</x:f>
        <x:v>20613.851818312192</x:v>
      </x:c>
      <x:c r="CI85" s="200">
        <x:f>+CK84</x:f>
        <x:v>335854.09090909059</x:v>
      </x:c>
      <x:c r="CJ85" s="177">
        <x:f>+CI$31</x:f>
        <x:v>12362.727272727272</x:v>
      </x:c>
      <x:c r="CK85" s="177">
        <x:f t="shared" si="23"/>
        <x:v>323491.3636363633</x:v>
      </x:c>
      <x:c r="CL85" s="201">
        <x:f>+CI$28*CK85+CJ85</x:f>
        <x:v>55444.001602528355</x:v>
      </x:c>
      <x:c r="CM85" s="200">
        <x:f>+CO84</x:f>
        <x:v>15357209.851420458</x:v>
      </x:c>
      <x:c r="CN85" s="177">
        <x:f>+CM$31</x:f>
        <x:v>483691.64886363636</x:v>
      </x:c>
      <x:c r="CO85" s="177">
        <x:f t="shared" si="33"/>
        <x:v>14873518.202556822</x:v>
      </x:c>
      <x:c r="CP85" s="201">
        <x:f>+CM$28*CO85+CN85</x:f>
        <x:v>2464486.7796230782</x:v>
      </x:c>
      <x:c r="CQ85" s="200">
        <x:f>+CS84</x:f>
        <x:v>64063116.867102236</x:v>
      </x:c>
      <x:c r="CR85" s="177">
        <x:f>+CQ$31</x:f>
        <x:v>2017735.9643181816</x:v>
      </x:c>
      <x:c r="CS85" s="177">
        <x:f t="shared" si="38"/>
        <x:v>62045380.902784057</x:v>
      </x:c>
      <x:c r="CT85" s="201">
        <x:f>+CQ$28*CS85+CR85</x:f>
        <x:v>10280689.403083101</x:v>
      </x:c>
      <x:c r="CU85" s="200">
        <x:f>+CW84</x:f>
        <x:v>21638251.920000017</x:v>
      </x:c>
      <x:c r="CV85" s="177">
        <x:f>+CU$31</x:f>
        <x:v>676195.37250000006</x:v>
      </x:c>
      <x:c r="CW85" s="177">
        <x:f t="shared" si="39"/>
        <x:v>20962056.547500018</x:v>
      </x:c>
      <x:c r="CX85" s="201">
        <x:f>+CU$28*CW85+CV85</x:f>
        <x:v>3467837.4691798817</x:v>
      </x:c>
      <x:c r="CY85" s="200">
        <x:f>+DA84</x:f>
        <x:v>23846.025568181856</x:v>
      </x:c>
      <x:c r="CZ85" s="177">
        <x:f>+CY$31</x:f>
        <x:v>733.72386363636497</x:v>
      </x:c>
      <x:c r="DA85" s="177">
        <x:f t="shared" si="40"/>
        <x:v>23112.301704545491</x:v>
      </x:c>
      <x:c r="DB85" s="201">
        <x:f>+CY$28*DA85+CZ85</x:f>
        <x:v>3811.7269328185407</x:v>
      </x:c>
      <x:c r="DC85" s="200">
        <x:f>+DE84</x:f>
        <x:v>1436114.1954545465</x:v>
      </x:c>
      <x:c r="DD85" s="177">
        <x:f>+DC$31</x:f>
        <x:v>44530.672727272722</x:v>
      </x:c>
      <x:c r="DE85" s="177">
        <x:f t="shared" si="41"/>
        <x:v>1391583.5227272739</x:v>
      </x:c>
      <x:c r="DF85" s="201">
        <x:f>+DC$28*DE85+DD85</x:f>
        <x:v>229856.15042019752</x:v>
      </x:c>
      <x:c r="DG85" s="200">
        <x:f>+DI84</x:f>
        <x:v>800782.91534090857</x:v>
      </x:c>
      <x:c r="DH85" s="177">
        <x:f>+DG$31</x:f>
        <x:v>24639.474318181816</x:v>
      </x:c>
      <x:c r="DI85" s="177">
        <x:f t="shared" si="42"/>
        <x:v>776143.44102272671</x:v>
      </x:c>
      <x:c r="DJ85" s="201">
        <x:f>+DG$28*DI85+DH85</x:f>
        <x:v>128003.12559501373</x:v>
      </x:c>
      <x:c r="DK85" s="200">
        <x:f>+DM84</x:f>
        <x:v>17680691.685113639</x:v>
      </x:c>
      <x:c r="DL85" s="177">
        <x:f>+DK$31</x:f>
        <x:v>549658.80886363634</x:v>
      </x:c>
      <x:c r="DM85" s="177">
        <x:f t="shared" si="43"/>
        <x:v>17131032.876250003</x:v>
      </x:c>
      <x:c r="DN85" s="201">
        <x:f>+DK$28*DM85+DL85</x:f>
        <x:v>2831100.6334564677</x:v>
      </x:c>
      <x:c r="DO85" s="200">
        <x:f>+DQ84</x:f>
        <x:v>649824.678143939</x:v>
      </x:c>
      <x:c r="DP85" s="177">
        <x:f t="shared" si="130"/>
        <x:v>19592.703863636354</x:v>
      </x:c>
      <x:c r="DQ85" s="177">
        <x:f t="shared" ref="DQ85:DQ86" si="148">+DO85-DP85</x:f>
        <x:v>630231.97428030265</x:v>
      </x:c>
      <x:c r="DR85" s="201">
        <x:f t="shared" ref="DR85:DR86" si="149">+DO$29*DQ85+DP85</x:f>
        <x:v>103524.45483891903</x:v>
      </x:c>
      <x:c r="DS85" s="200">
        <x:f>+DU84</x:f>
        <x:v>277907.71636363544</x:v>
      </x:c>
      <x:c r="DT85" s="177">
        <x:f t="shared" si="131"/>
        <x:v>8295.7527272726966</x:v>
      </x:c>
      <x:c r="DU85" s="177">
        <x:f t="shared" si="58"/>
        <x:v>269611.96363636275</x:v>
      </x:c>
      <x:c r="DV85" s="201">
        <x:f t="shared" si="63"/>
        <x:v>44201.586000371062</x:v>
      </x:c>
      <x:c r="DW85" s="200">
        <x:f>+DY84</x:f>
        <x:v>40623.633352272693</x:v>
      </x:c>
      <x:c r="DX85" s="177">
        <x:f t="shared" si="132"/>
        <x:v>1221.7634090909089</x:v>
      </x:c>
      <x:c r="DY85" s="177">
        <x:f t="shared" si="59"/>
        <x:v>39401.86994318178</x:v>
      </x:c>
      <x:c r="DZ85" s="201">
        <x:f t="shared" si="64"/>
        <x:v>6469.1454382368202</x:v>
      </x:c>
      <x:c r="EA85" s="200">
        <x:f>+EC84</x:f>
        <x:v>-241496.89562500158</x:v>
      </x:c>
      <x:c r="EB85" s="177">
        <x:f t="shared" si="133"/>
        <x:v>-7120.3015909091364</x:v>
      </x:c>
      <x:c r="EC85" s="177">
        <x:f t="shared" si="60"/>
        <x:v>-234376.59403409244</x:v>
      </x:c>
      <x:c r="ED85" s="201">
        <x:f t="shared" si="65"/>
        <x:v>-38333.630535967059</x:v>
      </x:c>
      <x:c r="EE85" s="200">
        <x:f>+EG84</x:f>
        <x:v>6817546.8977272771</x:v>
      </x:c>
      <x:c r="EF85" s="177">
        <x:f t="shared" si="134"/>
        <x:v>192495.44181818186</x:v>
      </x:c>
      <x:c r="EG85" s="177">
        <x:f t="shared" si="69"/>
        <x:v>6625051.4559090957</x:v>
      </x:c>
      <x:c r="EH85" s="201">
        <x:f t="shared" si="91"/>
        <x:v>1074793.0587088251</x:v>
      </x:c>
      <x:c r="EI85" s="200">
        <x:f>+EK84</x:f>
        <x:v>275780.5570075757</x:v>
      </x:c>
      <x:c r="EJ85" s="177">
        <x:f t="shared" si="135"/>
        <x:v>7696.2015909090906</x:v>
      </x:c>
      <x:c r="EK85" s="177">
        <x:f t="shared" si="70"/>
        <x:v>268084.3554166666</x:v>
      </x:c>
      <x:c r="EL85" s="201">
        <x:f t="shared" si="92"/>
        <x:v>43398.594166112453</x:v>
      </x:c>
      <x:c r="EM85" s="200">
        <x:f>+EO84</x:f>
        <x:v>9405952.5190909076</x:v>
      </x:c>
      <x:c r="EN85" s="177">
        <x:f t="shared" si="136"/>
        <x:v>261276.45886363636</x:v>
      </x:c>
      <x:c r="EO85" s="177">
        <x:f t="shared" si="71"/>
        <x:v>9144676.0602272712</x:v>
      </x:c>
      <x:c r="EP85" s="201">
        <x:f t="shared" si="93"/>
        <x:v>1479127.5123794605</x:v>
      </x:c>
      <x:c r="EQ85" s="200">
        <x:f>+ES84</x:f>
        <x:v>18271170.215681806</x:v>
      </x:c>
      <x:c r="ER85" s="177">
        <x:f t="shared" si="137"/>
        <x:v>500580.00590909086</x:v>
      </x:c>
      <x:c r="ES85" s="177">
        <x:f t="shared" si="94"/>
        <x:v>17770590.209772713</x:v>
      </x:c>
      <x:c r="ET85" s="201">
        <x:f t="shared" si="108"/>
        <x:v>2867195.4951877594</x:v>
      </x:c>
      <x:c r="EU85" s="200">
        <x:f>+EW84</x:f>
        <x:v>23608772.154090911</x:v>
      </x:c>
      <x:c r="EV85" s="177">
        <x:f t="shared" si="138"/>
        <x:v>646815.67545454553</x:v>
      </x:c>
      <x:c r="EW85" s="177">
        <x:f t="shared" si="95"/>
        <x:v>22961956.478636365</x:v>
      </x:c>
      <x:c r="EX85" s="201">
        <x:f t="shared" si="109"/>
        <x:v>3704796.3741821954</x:v>
      </x:c>
      <x:c r="EY85" s="282">
        <x:f t="shared" si="3"/>
        <x:v>46189530.988209456</x:v>
      </x:c>
      <x:c r="EZ85" s="178"/>
      <x:c r="FA85" s="1244">
        <x:f>+EY85</x:f>
        <x:v>46189530.988209456</x:v>
      </x:c>
      <x:c r="FD85" s="200"/>
      <x:c r="FE85" s="177"/>
      <x:c r="FF85" s="177"/>
      <x:c r="FG85" s="201"/>
      <x:c r="FH85" s="200"/>
      <x:c r="FI85" s="177"/>
      <x:c r="FJ85" s="177"/>
      <x:c r="FK85" s="201"/>
      <x:c r="FL85" s="200"/>
      <x:c r="FM85" s="177"/>
      <x:c r="FN85" s="177"/>
      <x:c r="FO85" s="201"/>
      <x:c r="FP85" s="200"/>
      <x:c r="FQ85" s="177"/>
      <x:c r="FR85" s="177"/>
      <x:c r="FS85" s="201"/>
      <x:c r="FT85" s="200"/>
      <x:c r="FU85" s="177"/>
      <x:c r="FV85" s="177"/>
      <x:c r="FW85" s="201"/>
      <x:c r="FX85" s="200"/>
      <x:c r="FY85" s="177"/>
      <x:c r="FZ85" s="177"/>
      <x:c r="GA85" s="201"/>
      <x:c r="GB85" s="200"/>
      <x:c r="GC85" s="177"/>
      <x:c r="GD85" s="177"/>
      <x:c r="GE85" s="201"/>
      <x:c r="GF85" s="200"/>
      <x:c r="GG85" s="177"/>
      <x:c r="GH85" s="177"/>
      <x:c r="GI85" s="201"/>
      <x:c r="GJ85" s="200"/>
      <x:c r="GK85" s="177"/>
      <x:c r="GL85" s="177"/>
      <x:c r="GM85" s="201"/>
      <x:c r="GN85" s="200"/>
      <x:c r="GO85" s="177"/>
      <x:c r="GP85" s="177"/>
      <x:c r="GQ85" s="201"/>
      <x:c r="GR85" s="200"/>
      <x:c r="GS85" s="177"/>
      <x:c r="GT85" s="177"/>
      <x:c r="GU85" s="201"/>
      <x:c r="GV85" s="200"/>
      <x:c r="GW85" s="177"/>
      <x:c r="GX85" s="177"/>
      <x:c r="GY85" s="201"/>
      <x:c r="GZ85" s="200"/>
      <x:c r="HA85" s="177"/>
      <x:c r="HB85" s="177"/>
      <x:c r="HC85" s="201"/>
      <x:c r="HD85" s="200">
        <x:f>+HF84</x:f>
        <x:v>-4431.9250000000902</x:v>
      </x:c>
      <x:c r="HE85" s="1191">
        <x:f>+HD$31/12*(12-11)</x:f>
        <x:v>-4431.9250000000002</x:v>
      </x:c>
      <x:c r="HF85" s="1191">
        <x:f t="shared" si="67"/>
        <x:v>-9.0039975475519896E-11</x:v>
      </x:c>
      <x:c r="HG85" s="201">
        <x:f t="shared" si="84"/>
        <x:v>-4431.9250000000129</x:v>
      </x:c>
      <x:c r="HH85" s="200">
        <x:f>+HJ84</x:f>
        <x:v>43252.13333333336</x:v>
      </x:c>
      <x:c r="HI85" s="177">
        <x:f>+HH$31/12*(12-8)</x:f>
        <x:v>43252.133333333331</x:v>
      </x:c>
      <x:c r="HJ85" s="177">
        <x:f t="shared" si="68"/>
        <x:v>0</x:v>
      </x:c>
      <x:c r="HK85" s="201">
        <x:f t="shared" si="85"/>
        <x:v>43252.133333333331</x:v>
      </x:c>
      <x:c r="HL85" s="200">
        <x:f>+HN84</x:f>
        <x:v>476770.99166666722</x:v>
      </x:c>
      <x:c r="HM85" s="177">
        <x:f t="shared" si="143"/>
        <x:v>440096.3</x:v>
      </x:c>
      <x:c r="HN85" s="177">
        <x:f t="shared" ref="HN85:HN86" si="150">+HL85-HM85</x:f>
        <x:v>36674.691666667233</x:v>
      </x:c>
      <x:c r="HO85" s="201">
        <x:f t="shared" ref="HO85:HO86" si="151">+HL$29*HN85+HM85</x:f>
        <x:v>445340.48894450034</x:v>
      </x:c>
      <x:c r="HP85" s="200">
        <x:f>+HR84</x:f>
        <x:v>244533.15116666682</x:v>
      </x:c>
      <x:c r="HQ85" s="177">
        <x:f t="shared" si="144"/>
        <x:v>94657.993999999992</x:v>
      </x:c>
      <x:c r="HR85" s="177">
        <x:f t="shared" ref="HR85:HR88" si="152">+HP85-HQ85</x:f>
        <x:v>149875.15716666682</x:v>
      </x:c>
      <x:c r="HS85" s="201">
        <x:f t="shared" ref="HS85:HS88" si="153">+HP$29*HR85+HQ85</x:f>
        <x:v>116088.94833254965</x:v>
      </x:c>
      <x:c r="HT85" s="200">
        <x:f>+HV84</x:f>
        <x:v>143071.5</x:v>
      </x:c>
      <x:c r="HU85" s="177">
        <x:f t="shared" si="145"/>
        <x:v>39019.5</x:v>
      </x:c>
      <x:c r="HV85" s="177">
        <x:f t="shared" ref="HV85:HV90" si="154">+HT85-HU85</x:f>
        <x:v>104052</x:v>
      </x:c>
      <x:c r="HW85" s="201">
        <x:f t="shared" ref="HW85:HW90" si="155">+HT$29*HV85+HU85</x:f>
        <x:v>53898.107651638275</x:v>
      </x:c>
      <x:c r="HX85" s="200">
        <x:f>+HZ84</x:f>
        <x:v>568620.74799999991</x:v>
      </x:c>
      <x:c r="HY85" s="177">
        <x:f t="shared" si="146"/>
        <x:v>117645.67199999999</x:v>
      </x:c>
      <x:c r="HZ85" s="177">
        <x:f t="shared" ref="HZ85:HZ92" si="156">+HX85-HY85</x:f>
        <x:v>450975.07599999988</x:v>
      </x:c>
      <x:c r="IA85" s="201">
        <x:f t="shared" ref="IA85:IA92" si="157">+HX$29*HZ85+HY85</x:f>
        <x:v>182131.51769707212</x:v>
      </x:c>
      <x:c r="IB85" s="200">
        <x:f>+ID84</x:f>
        <x:v>77165.408250000008</x:v>
      </x:c>
      <x:c r="IC85" s="177">
        <x:f t="shared" si="147"/>
        <x:v>13420.071</x:v>
      </x:c>
      <x:c r="ID85" s="177">
        <x:f t="shared" ref="ID85:ID94" si="158">+IB85-IC85</x:f>
        <x:v>63745.337250000011</x:v>
      </x:c>
      <x:c r="IE85" s="201">
        <x:f t="shared" ref="IE85:IE94" si="159">+IB$29*ID85+IC85</x:f>
        <x:v>22535.146756007693</x:v>
      </x:c>
      <x:c r="IG85" s="200"/>
      <x:c r="IH85" s="177"/>
      <x:c r="II85" s="177"/>
      <x:c r="IJ85" s="201"/>
      <x:c r="IK85" s="200"/>
      <x:c r="IL85" s="177"/>
      <x:c r="IM85" s="177"/>
      <x:c r="IN85" s="201"/>
      <x:c r="IO85" s="200"/>
      <x:c r="IP85" s="177"/>
      <x:c r="IQ85" s="177"/>
      <x:c r="IR85" s="201"/>
    </x:row>
    <x:row r="86" spans="1:252">
      <x:c r="A86" s="253" t="s">
        <x:v>21</x:v>
      </x:c>
      <x:c r="B86" s="274">
        <x:v>2029</x:v>
      </x:c>
      <x:c r="C86" s="275">
        <x:f>+C85</x:f>
        <x:v>10587559.622159086</x:v>
      </x:c>
      <x:c r="D86" s="275">
        <x:f>+D85</x:f>
        <x:v>445791.98409090913</x:v>
      </x:c>
      <x:c r="E86" s="275">
        <x:f t="shared" si="6"/>
        <x:v>10141767.638068177</x:v>
      </x:c>
      <x:c r="F86" s="257">
        <x:f>+C$29*E86+D86</x:f>
        <x:v>1863051.3636284764</x:v>
      </x:c>
      <x:c r="G86" s="275">
        <x:f>+G85</x:f>
        <x:v>2722257.6143181794</x:v>
      </x:c>
      <x:c r="H86" s="275">
        <x:f>+H85</x:f>
        <x:v>115840.74954545456</x:v>
      </x:c>
      <x:c r="I86" s="275">
        <x:f t="shared" si="7"/>
        <x:v>2606416.8647727249</x:v>
      </x:c>
      <x:c r="J86" s="257">
        <x:f>+G$29*I86+H86</x:f>
        <x:v>480073.97598207183</x:v>
      </x:c>
      <x:c r="K86" s="276">
        <x:f>+K85</x:f>
        <x:v>6948299.5658522667</x:v>
      </x:c>
      <x:c r="L86" s="275">
        <x:f>+L85</x:f>
        <x:v>305419.76113636367</x:v>
      </x:c>
      <x:c r="M86" s="275">
        <x:f t="shared" si="8"/>
        <x:v>6642879.8047159035</x:v>
      </x:c>
      <x:c r="N86" s="257">
        <x:f>+K$29*M86+L86</x:f>
        <x:v>1233727.729368184</x:v>
      </x:c>
      <x:c r="O86" s="276">
        <x:f>+O85</x:f>
        <x:v>2963021.9015151486</x:v>
      </x:c>
      <x:c r="P86" s="275">
        <x:f>+P85</x:f>
        <x:v>119316.31818181818</x:v>
      </x:c>
      <x:c r="Q86" s="275">
        <x:f t="shared" si="11"/>
        <x:v>2843705.5833333302</x:v>
      </x:c>
      <x:c r="R86" s="257">
        <x:f>+O$29*Q86+P86</x:f>
        <x:v>516709.41122552793</x:v>
      </x:c>
      <x:c r="S86" s="200">
        <x:f>+S85</x:f>
        <x:v>1350980.509696967</x:v>
      </x:c>
      <x:c r="T86" s="177">
        <x:f>+T85</x:f>
        <x:v>58315.705454545445</x:v>
      </x:c>
      <x:c r="U86" s="177">
        <x:f t="shared" si="12"/>
        <x:v>1292664.8042424214</x:v>
      </x:c>
      <x:c r="V86" s="201">
        <x:f>+S$29*U86+T86</x:f>
        <x:v>238958.90137375658</x:v>
      </x:c>
      <x:c r="W86" s="200">
        <x:f>+W85</x:f>
        <x:v>17216791.405303035</x:v>
      </x:c>
      <x:c r="X86" s="177">
        <x:f>+X85</x:f>
        <x:v>693293.61363636365</x:v>
      </x:c>
      <x:c r="Y86" s="177">
        <x:f t="shared" si="13"/>
        <x:v>16523497.791666672</x:v>
      </x:c>
      <x:c r="Z86" s="201">
        <x:f>+W$29*Y86+X86</x:f>
        <x:v>3002366.6533405734</x:v>
      </x:c>
      <x:c r="AA86" s="200">
        <x:f>+AA85</x:f>
        <x:v>11233262.945075756</x:v>
      </x:c>
      <x:c r="AB86" s="177">
        <x:f>+AB85</x:f>
        <x:v>450833.29545454547</x:v>
      </x:c>
      <x:c r="AC86" s="177">
        <x:f t="shared" si="14"/>
        <x:v>10782429.649621211</x:v>
      </x:c>
      <x:c r="AD86" s="201">
        <x:f>+AA$29*AC86+AB86</x:f>
        <x:v>1957621.8653059127</x:v>
      </x:c>
      <x:c r="AE86" s="200">
        <x:f>+AE85</x:f>
        <x:v>112648.21590909104</x:v>
      </x:c>
      <x:c r="AF86" s="177">
        <x:f>+AF85</x:f>
        <x:v>4597.886363636364</x:v>
      </x:c>
      <x:c r="AG86" s="177">
        <x:f t="shared" si="15"/>
        <x:v>108050.32954545468</x:v>
      </x:c>
      <x:c r="AH86" s="201">
        <x:f>+AE$29*AG86+AF86</x:f>
        <x:v>19697.359007400293</x:v>
      </x:c>
      <x:c r="AI86" s="200">
        <x:f>+AI85</x:f>
        <x:v>7634975.3219696991</x:v>
      </x:c>
      <x:c r="AJ86" s="177">
        <x:f>+AJ85</x:f>
        <x:v>295547.43181818182</x:v>
      </x:c>
      <x:c r="AK86" s="177">
        <x:f t="shared" si="19"/>
        <x:v>7339427.8901515175</x:v>
      </x:c>
      <x:c r="AL86" s="201">
        <x:f>+AI$29*AK86+AJ86</x:f>
        <x:v>1321194.3790734459</x:v>
      </x:c>
      <x:c r="AM86" s="200">
        <x:f>+AM85</x:f>
        <x:v>2827106.3498863638</x:v>
      </x:c>
      <x:c r="AN86" s="177">
        <x:f>+AN85</x:f>
        <x:v>110866.91568181818</x:v>
      </x:c>
      <x:c r="AO86" s="177">
        <x:f t="shared" si="16"/>
        <x:v>2716239.4342045458</x:v>
      </x:c>
      <x:c r="AP86" s="201">
        <x:f>+AM$29*AO86+AN86</x:f>
        <x:v>490447.27608627814</x:v>
      </x:c>
      <x:c r="AQ86" s="200">
        <x:f>+AQ85</x:f>
        <x:v>23302005.109772727</x:v>
      </x:c>
      <x:c r="AR86" s="177">
        <x:f>+AR85</x:f>
        <x:v>904932.23727272719</x:v>
      </x:c>
      <x:c r="AS86" s="177">
        <x:f t="shared" si="17"/>
        <x:v>22397072.872499999</x:v>
      </x:c>
      <x:c r="AT86" s="201">
        <x:f>+AQ$29*AS86+AR86</x:f>
        <x:v>4034806.9036561698</x:v>
      </x:c>
      <x:c r="AU86" s="275">
        <x:v/>
      </x:c>
      <x:c r="AV86" s="275">
        <x:v/>
      </x:c>
      <x:c r="AW86" s="275">
        <x:v/>
      </x:c>
      <x:c r="AX86" s="257">
        <x:v/>
      </x:c>
      <x:c r="AY86" s="275">
        <x:v/>
      </x:c>
      <x:c r="AZ86" s="275">
        <x:v/>
      </x:c>
      <x:c r="BA86" s="275">
        <x:v/>
      </x:c>
      <x:c r="BB86" s="257">
        <x:v/>
      </x:c>
      <x:c r="BC86" s="275">
        <x:v/>
      </x:c>
      <x:c r="BD86" s="275">
        <x:v/>
      </x:c>
      <x:c r="BE86" s="275">
        <x:v/>
      </x:c>
      <x:c r="BF86" s="257">
        <x:v/>
      </x:c>
      <x:c r="BG86" s="275">
        <x:v/>
      </x:c>
      <x:c r="BH86" s="275">
        <x:v/>
      </x:c>
      <x:c r="BI86" s="275">
        <x:v/>
      </x:c>
      <x:c r="BJ86" s="257">
        <x:v/>
      </x:c>
      <x:c r="BK86" s="275">
        <x:v/>
      </x:c>
      <x:c r="BL86" s="275">
        <x:v/>
      </x:c>
      <x:c r="BM86" s="275">
        <x:v/>
      </x:c>
      <x:c r="BN86" s="257">
        <x:v/>
      </x:c>
      <x:c r="BO86" s="275">
        <x:v/>
      </x:c>
      <x:c r="BP86" s="275">
        <x:v/>
      </x:c>
      <x:c r="BQ86" s="275">
        <x:v/>
      </x:c>
      <x:c r="BR86" s="257">
        <x:v/>
      </x:c>
      <x:c r="BS86" s="200">
        <x:f>+BS85</x:f>
        <x:v>216083.04545454565</x:v>
      </x:c>
      <x:c r="BT86" s="177">
        <x:f>+BT85</x:f>
        <x:v>8310.886363636364</x:v>
      </x:c>
      <x:c r="BU86" s="177">
        <x:f t="shared" si="18"/>
        <x:v>207772.15909090929</x:v>
      </x:c>
      <x:c r="BV86" s="201">
        <x:f>+BS$29*BU86+BT86</x:f>
        <x:v>37345.967011022745</x:v>
      </x:c>
      <x:c r="BW86" s="200">
        <x:f>+BW85</x:f>
        <x:v>15286292.522727285</x:v>
      </x:c>
      <x:c r="BX86" s="177">
        <x:f>+BX85</x:f>
        <x:v>576841.22727272729</x:v>
      </x:c>
      <x:c r="BY86" s="177">
        <x:f t="shared" si="20"/>
        <x:v>14709451.295454558</x:v>
      </x:c>
      <x:c r="BZ86" s="201">
        <x:f>+BW$29*BY86+BX86</x:f>
        <x:v>2535786.5894514536</x:v>
      </x:c>
      <x:c r="CA86" s="200">
        <x:f>+CA85</x:f>
        <x:v>1447035.0400000014</x:v>
      </x:c>
      <x:c r="CB86" s="177">
        <x:f>+CB85</x:f>
        <x:v>54433.919999999998</x:v>
      </x:c>
      <x:c r="CC86" s="177">
        <x:f t="shared" si="21"/>
        <x:v>1392601.1200000015</x:v>
      </x:c>
      <x:c r="CD86" s="201">
        <x:f>+CA$29*CC86+CB86</x:f>
        <x:v>249042.69725753862</x:v>
      </x:c>
      <x:c r="CE86" s="200">
        <x:f>+CE85</x:f>
        <x:v>124032.01363636376</x:v>
      </x:c>
      <x:c r="CF86" s="177">
        <x:f>+CF85</x:f>
        <x:v>4725.0290909090909</x:v>
      </x:c>
      <x:c r="CG86" s="177">
        <x:f t="shared" si="22"/>
        <x:v>119306.98454545467</x:v>
      </x:c>
      <x:c r="CH86" s="201">
        <x:f>+CE$29*CG86+CF86</x:f>
        <x:v>21397.56083544407</x:v>
      </x:c>
      <x:c r="CI86" s="200">
        <x:f>+CI85</x:f>
        <x:v>335854.09090909059</x:v>
      </x:c>
      <x:c r="CJ86" s="177">
        <x:f>+CJ85</x:f>
        <x:v>12362.727272727272</x:v>
      </x:c>
      <x:c r="CK86" s="177">
        <x:f t="shared" si="23"/>
        <x:v>323491.3636363633</x:v>
      </x:c>
      <x:c r="CL86" s="201">
        <x:f>+CI$29*CK86+CJ86</x:f>
        <x:v>55444.001602528355</x:v>
      </x:c>
      <x:c r="CM86" s="200">
        <x:f>+CM85</x:f>
        <x:v>15357209.851420458</x:v>
      </x:c>
      <x:c r="CN86" s="177">
        <x:f>+CN85</x:f>
        <x:v>483691.64886363636</x:v>
      </x:c>
      <x:c r="CO86" s="177">
        <x:f t="shared" si="33"/>
        <x:v>14873518.202556822</x:v>
      </x:c>
      <x:c r="CP86" s="201">
        <x:f>+CM$29*CO86+CN86</x:f>
        <x:v>2464486.7796230782</x:v>
      </x:c>
      <x:c r="CQ86" s="200">
        <x:f>+CQ85</x:f>
        <x:v>64063116.867102236</x:v>
      </x:c>
      <x:c r="CR86" s="177">
        <x:f>+CR85</x:f>
        <x:v>2017735.9643181816</x:v>
      </x:c>
      <x:c r="CS86" s="177">
        <x:f t="shared" si="38"/>
        <x:v>62045380.902784057</x:v>
      </x:c>
      <x:c r="CT86" s="201">
        <x:f>+CQ$29*CS86+CR86</x:f>
        <x:v>10280689.403083101</x:v>
      </x:c>
      <x:c r="CU86" s="200">
        <x:f>+CU85</x:f>
        <x:v>21638251.920000017</x:v>
      </x:c>
      <x:c r="CV86" s="177">
        <x:f>+CV85</x:f>
        <x:v>676195.37250000006</x:v>
      </x:c>
      <x:c r="CW86" s="177">
        <x:f t="shared" si="39"/>
        <x:v>20962056.547500018</x:v>
      </x:c>
      <x:c r="CX86" s="201">
        <x:f>+CU$29*CW86+CV86</x:f>
        <x:v>3467837.4691798817</x:v>
      </x:c>
      <x:c r="CY86" s="200">
        <x:f>+CY85</x:f>
        <x:v>23846.025568181856</x:v>
      </x:c>
      <x:c r="CZ86" s="177">
        <x:f>+CZ85</x:f>
        <x:v>733.72386363636497</x:v>
      </x:c>
      <x:c r="DA86" s="177">
        <x:f t="shared" si="40"/>
        <x:v>23112.301704545491</x:v>
      </x:c>
      <x:c r="DB86" s="201">
        <x:f>+CY$29*DA86+CZ86</x:f>
        <x:v>3811.7269328185407</x:v>
      </x:c>
      <x:c r="DC86" s="200">
        <x:f>+DC85</x:f>
        <x:v>1436114.1954545465</x:v>
      </x:c>
      <x:c r="DD86" s="177">
        <x:f>+DD85</x:f>
        <x:v>44530.672727272722</x:v>
      </x:c>
      <x:c r="DE86" s="177">
        <x:f t="shared" si="41"/>
        <x:v>1391583.5227272739</x:v>
      </x:c>
      <x:c r="DF86" s="201">
        <x:f>+DC$29*DE86+DD86</x:f>
        <x:v>229856.15042019752</x:v>
      </x:c>
      <x:c r="DG86" s="200">
        <x:f>+DG85</x:f>
        <x:v>800782.91534090857</x:v>
      </x:c>
      <x:c r="DH86" s="177">
        <x:f>+DH85</x:f>
        <x:v>24639.474318181816</x:v>
      </x:c>
      <x:c r="DI86" s="177">
        <x:f t="shared" si="42"/>
        <x:v>776143.44102272671</x:v>
      </x:c>
      <x:c r="DJ86" s="201">
        <x:f>+DG$29*DI86+DH86</x:f>
        <x:v>128003.12559501373</x:v>
      </x:c>
      <x:c r="DK86" s="200">
        <x:f>+DK85</x:f>
        <x:v>17680691.685113639</x:v>
      </x:c>
      <x:c r="DL86" s="177">
        <x:f>+DL85</x:f>
        <x:v>549658.80886363634</x:v>
      </x:c>
      <x:c r="DM86" s="177">
        <x:f t="shared" si="43"/>
        <x:v>17131032.876250003</x:v>
      </x:c>
      <x:c r="DN86" s="201">
        <x:f>+DK$29*DM86+DL86</x:f>
        <x:v>2831100.6334564677</x:v>
      </x:c>
      <x:c r="DO86" s="200">
        <x:f>+DO85</x:f>
        <x:v>649824.678143939</x:v>
      </x:c>
      <x:c r="DP86" s="177">
        <x:f t="shared" si="130"/>
        <x:v>19592.703863636354</x:v>
      </x:c>
      <x:c r="DQ86" s="177">
        <x:f t="shared" si="148"/>
        <x:v>630231.97428030265</x:v>
      </x:c>
      <x:c r="DR86" s="201">
        <x:f t="shared" si="149"/>
        <x:v>103524.45483891903</x:v>
      </x:c>
      <x:c r="DS86" s="200">
        <x:f>+DS85</x:f>
        <x:v>277907.71636363544</x:v>
      </x:c>
      <x:c r="DT86" s="177">
        <x:f t="shared" si="131"/>
        <x:v>8295.7527272726966</x:v>
      </x:c>
      <x:c r="DU86" s="177">
        <x:f t="shared" si="58"/>
        <x:v>269611.96363636275</x:v>
      </x:c>
      <x:c r="DV86" s="201">
        <x:f t="shared" si="63"/>
        <x:v>44201.586000371062</x:v>
      </x:c>
      <x:c r="DW86" s="200">
        <x:f>+DW85</x:f>
        <x:v>40623.633352272693</x:v>
      </x:c>
      <x:c r="DX86" s="177">
        <x:f t="shared" si="132"/>
        <x:v>1221.7634090909089</x:v>
      </x:c>
      <x:c r="DY86" s="177">
        <x:f t="shared" si="59"/>
        <x:v>39401.86994318178</x:v>
      </x:c>
      <x:c r="DZ86" s="201">
        <x:f t="shared" si="64"/>
        <x:v>6469.1454382368202</x:v>
      </x:c>
      <x:c r="EA86" s="200">
        <x:f>+EA85</x:f>
        <x:v>-241496.89562500158</x:v>
      </x:c>
      <x:c r="EB86" s="177">
        <x:f t="shared" si="133"/>
        <x:v>-7120.3015909091364</x:v>
      </x:c>
      <x:c r="EC86" s="177">
        <x:f t="shared" si="60"/>
        <x:v>-234376.59403409244</x:v>
      </x:c>
      <x:c r="ED86" s="201">
        <x:f t="shared" si="65"/>
        <x:v>-38333.630535967059</x:v>
      </x:c>
      <x:c r="EE86" s="200">
        <x:f>+EE85</x:f>
        <x:v>6817546.8977272771</x:v>
      </x:c>
      <x:c r="EF86" s="177">
        <x:f t="shared" si="134"/>
        <x:v>192495.44181818186</x:v>
      </x:c>
      <x:c r="EG86" s="177">
        <x:f t="shared" si="69"/>
        <x:v>6625051.4559090957</x:v>
      </x:c>
      <x:c r="EH86" s="201">
        <x:f t="shared" si="91"/>
        <x:v>1074793.0587088251</x:v>
      </x:c>
      <x:c r="EI86" s="200">
        <x:f>+EI85</x:f>
        <x:v>275780.5570075757</x:v>
      </x:c>
      <x:c r="EJ86" s="177">
        <x:f t="shared" si="135"/>
        <x:v>7696.2015909090906</x:v>
      </x:c>
      <x:c r="EK86" s="177">
        <x:f t="shared" si="70"/>
        <x:v>268084.3554166666</x:v>
      </x:c>
      <x:c r="EL86" s="201">
        <x:f t="shared" si="92"/>
        <x:v>43398.594166112453</x:v>
      </x:c>
      <x:c r="EM86" s="200">
        <x:f>+EM85</x:f>
        <x:v>9405952.5190909076</x:v>
      </x:c>
      <x:c r="EN86" s="177">
        <x:f t="shared" si="136"/>
        <x:v>261276.45886363636</x:v>
      </x:c>
      <x:c r="EO86" s="177">
        <x:f t="shared" si="71"/>
        <x:v>9144676.0602272712</x:v>
      </x:c>
      <x:c r="EP86" s="201">
        <x:f t="shared" si="93"/>
        <x:v>1479127.5123794605</x:v>
      </x:c>
      <x:c r="EQ86" s="200">
        <x:f>+EQ85</x:f>
        <x:v>18271170.215681806</x:v>
      </x:c>
      <x:c r="ER86" s="177">
        <x:f t="shared" si="137"/>
        <x:v>500580.00590909086</x:v>
      </x:c>
      <x:c r="ES86" s="177">
        <x:f t="shared" si="94"/>
        <x:v>17770590.209772713</x:v>
      </x:c>
      <x:c r="ET86" s="201">
        <x:f t="shared" si="108"/>
        <x:v>2867195.4951877594</x:v>
      </x:c>
      <x:c r="EU86" s="200">
        <x:f>+EU85</x:f>
        <x:v>23608772.154090911</x:v>
      </x:c>
      <x:c r="EV86" s="177">
        <x:f t="shared" si="138"/>
        <x:v>646815.67545454553</x:v>
      </x:c>
      <x:c r="EW86" s="177">
        <x:f t="shared" si="95"/>
        <x:v>22961956.478636365</x:v>
      </x:c>
      <x:c r="EX86" s="201">
        <x:f t="shared" si="109"/>
        <x:v>3704796.3741821954</x:v>
      </x:c>
      <x:c r="EY86" s="282">
        <x:f t="shared" si="3"/>
        <x:v>46748630.512862243</x:v>
      </x:c>
      <x:c r="EZ86" s="279">
        <x:f>+EY86</x:f>
        <x:v>46748630.512862243</x:v>
      </x:c>
      <x:c r="FA86" s="252"/>
      <x:c r="FD86" s="200"/>
      <x:c r="FE86" s="177"/>
      <x:c r="FF86" s="177"/>
      <x:c r="FG86" s="201"/>
      <x:c r="FH86" s="200"/>
      <x:c r="FI86" s="177"/>
      <x:c r="FJ86" s="177"/>
      <x:c r="FK86" s="201"/>
      <x:c r="FL86" s="200"/>
      <x:c r="FM86" s="177"/>
      <x:c r="FN86" s="177"/>
      <x:c r="FO86" s="201"/>
      <x:c r="FP86" s="200"/>
      <x:c r="FQ86" s="177"/>
      <x:c r="FR86" s="177"/>
      <x:c r="FS86" s="201"/>
      <x:c r="FT86" s="200"/>
      <x:c r="FU86" s="177"/>
      <x:c r="FV86" s="177"/>
      <x:c r="FW86" s="201"/>
      <x:c r="FX86" s="200"/>
      <x:c r="FY86" s="177"/>
      <x:c r="FZ86" s="177"/>
      <x:c r="GA86" s="201"/>
      <x:c r="GB86" s="200"/>
      <x:c r="GC86" s="177"/>
      <x:c r="GD86" s="177"/>
      <x:c r="GE86" s="201"/>
      <x:c r="GF86" s="200"/>
      <x:c r="GG86" s="177"/>
      <x:c r="GH86" s="177"/>
      <x:c r="GI86" s="201"/>
      <x:c r="GJ86" s="200"/>
      <x:c r="GK86" s="177"/>
      <x:c r="GL86" s="177"/>
      <x:c r="GM86" s="201"/>
      <x:c r="GN86" s="200"/>
      <x:c r="GO86" s="177"/>
      <x:c r="GP86" s="177"/>
      <x:c r="GQ86" s="201"/>
      <x:c r="GR86" s="200"/>
      <x:c r="GS86" s="177"/>
      <x:c r="GT86" s="177"/>
      <x:c r="GU86" s="201"/>
      <x:c r="GV86" s="200"/>
      <x:c r="GW86" s="177"/>
      <x:c r="GX86" s="177"/>
      <x:c r="GY86" s="201"/>
      <x:c r="GZ86" s="200"/>
      <x:c r="HA86" s="177"/>
      <x:c r="HB86" s="177"/>
      <x:c r="HC86" s="201"/>
      <x:c r="HD86" s="276">
        <x:f>+HD85</x:f>
        <x:v>-4431.9250000000902</x:v>
      </x:c>
      <x:c r="HE86" s="280">
        <x:f>+HE85</x:f>
        <x:v>-4431.9250000000002</x:v>
      </x:c>
      <x:c r="HF86" s="280">
        <x:f t="shared" si="67"/>
        <x:v>-9.0039975475519896E-11</x:v>
      </x:c>
      <x:c r="HG86" s="257">
        <x:f t="shared" si="84"/>
        <x:v>-4431.9250000000129</x:v>
      </x:c>
      <x:c r="HH86" s="276">
        <x:f>+HH85</x:f>
        <x:v>43252.13333333336</x:v>
      </x:c>
      <x:c r="HI86" s="275">
        <x:f>+HI85</x:f>
        <x:v>43252.133333333331</x:v>
      </x:c>
      <x:c r="HJ86" s="275">
        <x:f t="shared" si="68"/>
        <x:v>0</x:v>
      </x:c>
      <x:c r="HK86" s="257">
        <x:f t="shared" si="85"/>
        <x:v>43252.133333333331</x:v>
      </x:c>
      <x:c r="HL86" s="276">
        <x:f>+HL85</x:f>
        <x:v>476770.99166666722</x:v>
      </x:c>
      <x:c r="HM86" s="275">
        <x:f t="shared" si="143"/>
        <x:v>440096.3</x:v>
      </x:c>
      <x:c r="HN86" s="275">
        <x:f t="shared" si="150"/>
        <x:v>36674.691666667233</x:v>
      </x:c>
      <x:c r="HO86" s="257">
        <x:f t="shared" si="151"/>
        <x:v>445340.48894450034</x:v>
      </x:c>
      <x:c r="HP86" s="276">
        <x:f>+HP85</x:f>
        <x:v>244533.15116666682</x:v>
      </x:c>
      <x:c r="HQ86" s="275">
        <x:f t="shared" si="144"/>
        <x:v>94657.993999999992</x:v>
      </x:c>
      <x:c r="HR86" s="275">
        <x:f t="shared" si="152"/>
        <x:v>149875.15716666682</x:v>
      </x:c>
      <x:c r="HS86" s="257">
        <x:f t="shared" si="153"/>
        <x:v>116088.94833254965</x:v>
      </x:c>
      <x:c r="HT86" s="276">
        <x:f>+HT85</x:f>
        <x:v>143071.5</x:v>
      </x:c>
      <x:c r="HU86" s="275">
        <x:f t="shared" si="145"/>
        <x:v>39019.5</x:v>
      </x:c>
      <x:c r="HV86" s="275">
        <x:f t="shared" si="154"/>
        <x:v>104052</x:v>
      </x:c>
      <x:c r="HW86" s="257">
        <x:f t="shared" si="155"/>
        <x:v>53898.107651638275</x:v>
      </x:c>
      <x:c r="HX86" s="276">
        <x:f>+HX85</x:f>
        <x:v>568620.74799999991</x:v>
      </x:c>
      <x:c r="HY86" s="275">
        <x:f t="shared" si="146"/>
        <x:v>117645.67199999999</x:v>
      </x:c>
      <x:c r="HZ86" s="275">
        <x:f t="shared" si="156"/>
        <x:v>450975.07599999988</x:v>
      </x:c>
      <x:c r="IA86" s="257">
        <x:f t="shared" si="157"/>
        <x:v>182131.51769707212</x:v>
      </x:c>
      <x:c r="IB86" s="276">
        <x:f>+IB85</x:f>
        <x:v>77165.408250000008</x:v>
      </x:c>
      <x:c r="IC86" s="275">
        <x:f t="shared" si="147"/>
        <x:v>13420.071</x:v>
      </x:c>
      <x:c r="ID86" s="275">
        <x:f t="shared" si="158"/>
        <x:v>63745.337250000011</x:v>
      </x:c>
      <x:c r="IE86" s="257">
        <x:f t="shared" si="159"/>
        <x:v>22535.146756007693</x:v>
      </x:c>
      <x:c r="IG86" s="200"/>
      <x:c r="IH86" s="177"/>
      <x:c r="II86" s="177"/>
      <x:c r="IJ86" s="201"/>
      <x:c r="IK86" s="200"/>
      <x:c r="IL86" s="177"/>
      <x:c r="IM86" s="177"/>
      <x:c r="IN86" s="201"/>
      <x:c r="IO86" s="200"/>
      <x:c r="IP86" s="177"/>
      <x:c r="IQ86" s="177"/>
      <x:c r="IR86" s="201"/>
    </x:row>
    <x:row r="87" spans="1:252">
      <x:c r="A87" s="253" t="s">
        <x:v>22</x:v>
      </x:c>
      <x:c r="B87" s="274">
        <x:v>2030</x:v>
      </x:c>
      <x:c r="C87" s="275">
        <x:f>+E86</x:f>
        <x:v>10141767.638068177</x:v>
      </x:c>
      <x:c r="D87" s="275">
        <x:f>+C$31</x:f>
        <x:v>445791.98409090913</x:v>
      </x:c>
      <x:c r="E87" s="275">
        <x:f t="shared" si="6"/>
        <x:v>9695975.6539772674</x:v>
      </x:c>
      <x:c r="F87" s="257">
        <x:f>+C$28*E87+D87</x:f>
        <x:v>1737062.8926819051</x:v>
      </x:c>
      <x:c r="G87" s="275">
        <x:f>+I86</x:f>
        <x:v>2606416.8647727249</x:v>
      </x:c>
      <x:c r="H87" s="275">
        <x:f>+G$31</x:f>
        <x:v>115840.74954545456</x:v>
      </x:c>
      <x:c r="I87" s="275">
        <x:f t="shared" si="7"/>
        <x:v>2490576.1152272704</x:v>
      </x:c>
      <x:c r="J87" s="257">
        <x:f>+G$28*I87+H87</x:f>
        <x:v>447525.6256213708</x:v>
      </x:c>
      <x:c r="K87" s="276">
        <x:f>+M86</x:f>
        <x:v>6642879.8047159035</x:v>
      </x:c>
      <x:c r="L87" s="275">
        <x:f>+K$31</x:f>
        <x:v>305419.76113636367</x:v>
      </x:c>
      <x:c r="M87" s="275">
        <x:f t="shared" si="8"/>
        <x:v>6337460.0435795402</x:v>
      </x:c>
      <x:c r="N87" s="257">
        <x:f>+K$28*M87+L87</x:f>
        <x:v>1149417.1143346757</x:v>
      </x:c>
      <x:c r="O87" s="276">
        <x:f>+Q86</x:f>
        <x:v>2843705.5833333302</x:v>
      </x:c>
      <x:c r="P87" s="275">
        <x:f>+O$31</x:f>
        <x:v>119316.31818181818</x:v>
      </x:c>
      <x:c r="Q87" s="275">
        <x:f t="shared" si="11"/>
        <x:v>2724389.2651515119</x:v>
      </x:c>
      <x:c r="R87" s="257">
        <x:f>+O$28*Q87+P87</x:f>
        <x:v>482139.48599007312</x:v>
      </x:c>
      <x:c r="S87" s="200">
        <x:f>+U86</x:f>
        <x:v>1292664.8042424214</x:v>
      </x:c>
      <x:c r="T87" s="177">
        <x:f>+S$31</x:f>
        <x:v>58315.705454545445</x:v>
      </x:c>
      <x:c r="U87" s="177">
        <x:f t="shared" si="12"/>
        <x:v>1234349.0987878758</x:v>
      </x:c>
      <x:c r="V87" s="201">
        <x:f>+S$28*U87+T87</x:f>
        <x:v>222701.33710126806</x:v>
      </x:c>
      <x:c r="W87" s="200">
        <x:f>+Y86</x:f>
        <x:v>16523497.791666672</x:v>
      </x:c>
      <x:c r="X87" s="177">
        <x:f>+W$31</x:f>
        <x:v>693293.61363636365</x:v>
      </x:c>
      <x:c r="Y87" s="177">
        <x:f t="shared" si="13"/>
        <x:v>15830204.178030308</x:v>
      </x:c>
      <x:c r="Z87" s="201">
        <x:f>+W$28*Y87+X87</x:f>
        <x:v>2801496.3218147089</x:v>
      </x:c>
      <x:c r="AA87" s="200">
        <x:f>+AC86</x:f>
        <x:v>10782429.649621211</x:v>
      </x:c>
      <x:c r="AB87" s="177">
        <x:f>+AA$31</x:f>
        <x:v>450833.29545454547</x:v>
      </x:c>
      <x:c r="AC87" s="177">
        <x:f t="shared" si="14"/>
        <x:v>10331596.354166666</x:v>
      </x:c>
      <x:c r="AD87" s="201">
        <x:f>+AA$28*AC87+AB87</x:f>
        <x:v>1826753.6037906962</x:v>
      </x:c>
      <x:c r="AE87" s="200">
        <x:f>+AG86</x:f>
        <x:v>108050.32954545468</x:v>
      </x:c>
      <x:c r="AF87" s="177">
        <x:f>+AE$31</x:f>
        <x:v>4597.886363636364</x:v>
      </x:c>
      <x:c r="AG87" s="177">
        <x:f t="shared" si="15"/>
        <x:v>103452.44318181831</x:v>
      </x:c>
      <x:c r="AH87" s="201">
        <x:f>+AE$28*AG87+AF87</x:f>
        <x:v>18375.265254697071</x:v>
      </x:c>
      <x:c r="AI87" s="200">
        <x:f>+AK86</x:f>
        <x:v>7339427.8901515175</x:v>
      </x:c>
      <x:c r="AJ87" s="177">
        <x:f>+AI$31</x:f>
        <x:v>295547.43181818182</x:v>
      </x:c>
      <x:c r="AK87" s="177">
        <x:f t="shared" si="19"/>
        <x:v>7043880.4583333358</x:v>
      </x:c>
      <x:c r="AL87" s="201">
        <x:f>+AI$28*AK87+AJ87</x:f>
        <x:v>1233623.0050285447</x:v>
      </x:c>
      <x:c r="AM87" s="200">
        <x:f>+AO86</x:f>
        <x:v>2716239.4342045458</x:v>
      </x:c>
      <x:c r="AN87" s="177">
        <x:f>+AM$31</x:f>
        <x:v>110866.91568181818</x:v>
      </x:c>
      <x:c r="AO87" s="177">
        <x:f t="shared" si="16"/>
        <x:v>2605372.5185227278</x:v>
      </x:c>
      <x:c r="AP87" s="201">
        <x:f>+AM$28*AO87+AN87</x:f>
        <x:v>457839.91347713023</x:v>
      </x:c>
      <x:c r="AQ87" s="200">
        <x:f>+AS86</x:f>
        <x:v>22397072.872499999</x:v>
      </x:c>
      <x:c r="AR87" s="177">
        <x:f>+AQ$31</x:f>
        <x:v>904932.23727272719</x:v>
      </x:c>
      <x:c r="AS87" s="177">
        <x:f t="shared" si="17"/>
        <x:v>21492140.63522727</x:v>
      </x:c>
      <x:c r="AT87" s="201">
        <x:f>+AQ$28*AS87+AR87</x:f>
        <x:v>3767168.7935528066</x:v>
      </x:c>
      <x:c r="AU87" s="275">
        <x:v/>
      </x:c>
      <x:c r="AV87" s="275">
        <x:v/>
      </x:c>
      <x:c r="AW87" s="275">
        <x:v/>
      </x:c>
      <x:c r="AX87" s="257">
        <x:v/>
      </x:c>
      <x:c r="AY87" s="275">
        <x:v/>
      </x:c>
      <x:c r="AZ87" s="275">
        <x:v/>
      </x:c>
      <x:c r="BA87" s="275">
        <x:v/>
      </x:c>
      <x:c r="BB87" s="257">
        <x:v/>
      </x:c>
      <x:c r="BC87" s="275">
        <x:v/>
      </x:c>
      <x:c r="BD87" s="275">
        <x:v/>
      </x:c>
      <x:c r="BE87" s="275">
        <x:v/>
      </x:c>
      <x:c r="BF87" s="257">
        <x:v/>
      </x:c>
      <x:c r="BG87" s="275">
        <x:v/>
      </x:c>
      <x:c r="BH87" s="275">
        <x:v/>
      </x:c>
      <x:c r="BI87" s="275">
        <x:v/>
      </x:c>
      <x:c r="BJ87" s="257">
        <x:v/>
      </x:c>
      <x:c r="BK87" s="275">
        <x:v/>
      </x:c>
      <x:c r="BL87" s="275">
        <x:v/>
      </x:c>
      <x:c r="BM87" s="275">
        <x:v/>
      </x:c>
      <x:c r="BN87" s="257">
        <x:v/>
      </x:c>
      <x:c r="BO87" s="275">
        <x:v/>
      </x:c>
      <x:c r="BP87" s="275">
        <x:v/>
      </x:c>
      <x:c r="BQ87" s="275">
        <x:v/>
      </x:c>
      <x:c r="BR87" s="257">
        <x:v/>
      </x:c>
      <x:c r="BS87" s="200">
        <x:f>+BU86</x:f>
        <x:v>207772.15909090929</x:v>
      </x:c>
      <x:c r="BT87" s="177">
        <x:f>+BS$31</x:f>
        <x:v>8310.886363636364</x:v>
      </x:c>
      <x:c r="BU87" s="177">
        <x:f t="shared" si="18"/>
        <x:v>199461.27272727294</x:v>
      </x:c>
      <x:c r="BV87" s="201">
        <x:f>+BS$28*BU87+BT87</x:f>
        <x:v>34874.333721057512</x:v>
      </x:c>
      <x:c r="BW87" s="200">
        <x:f>+BY86</x:f>
        <x:v>14709451.295454558</x:v>
      </x:c>
      <x:c r="BX87" s="177">
        <x:f>+BW$31</x:f>
        <x:v>576841.22727272729</x:v>
      </x:c>
      <x:c r="BY87" s="177">
        <x:f t="shared" si="20"/>
        <x:v>14132610.068181831</x:v>
      </x:c>
      <x:c r="BZ87" s="201">
        <x:f>+BW$28*BY87+BX87</x:f>
        <x:v>2458965.2026993465</x:v>
      </x:c>
      <x:c r="CA87" s="200">
        <x:f>+CC86</x:f>
        <x:v>1392601.1200000015</x:v>
      </x:c>
      <x:c r="CB87" s="177">
        <x:f>+CA$31</x:f>
        <x:v>54433.919999999998</x:v>
      </x:c>
      <x:c r="CC87" s="177">
        <x:f t="shared" si="21"/>
        <x:v>1338167.2000000016</x:v>
      </x:c>
      <x:c r="CD87" s="201">
        <x:f>+CA$28*CC87+CB87</x:f>
        <x:v>232645.62739861291</x:v>
      </x:c>
      <x:c r="CE87" s="200">
        <x:f>+CG86</x:f>
        <x:v>119306.98454545467</x:v>
      </x:c>
      <x:c r="CF87" s="177">
        <x:f>+CE$31</x:f>
        <x:v>4725.0290909090909</x:v>
      </x:c>
      <x:c r="CG87" s="177">
        <x:f t="shared" si="22"/>
        <x:v>114581.95545454559</x:v>
      </x:c>
      <x:c r="CH87" s="201">
        <x:f>+CE$28*CG87+CF87</x:f>
        <x:v>19984.591512276427</x:v>
      </x:c>
      <x:c r="CI87" s="200">
        <x:f>+CK86</x:f>
        <x:v>323491.3636363633</x:v>
      </x:c>
      <x:c r="CJ87" s="177">
        <x:f>+CI$31</x:f>
        <x:v>12362.727272727272</x:v>
      </x:c>
      <x:c r="CK87" s="177">
        <x:f t="shared" si="23"/>
        <x:v>311128.636363636</x:v>
      </x:c>
      <x:c r="CL87" s="201">
        <x:f>+CI$28*CK87+CJ87</x:f>
        <x:v>53797.583475274805</x:v>
      </x:c>
      <x:c r="CM87" s="200">
        <x:f>+CO86</x:f>
        <x:v>14873518.202556822</x:v>
      </x:c>
      <x:c r="CN87" s="177">
        <x:f>+CM$31</x:f>
        <x:v>483691.64886363636</x:v>
      </x:c>
      <x:c r="CO87" s="177">
        <x:f t="shared" si="33"/>
        <x:v>14389826.553693186</x:v>
      </x:c>
      <x:c r="CP87" s="201">
        <x:f>+CM$28*CO87+CN87</x:f>
        <x:v>2400070.6778097632</x:v>
      </x:c>
      <x:c r="CQ87" s="200">
        <x:f>+CS86</x:f>
        <x:v>62045380.902784057</x:v>
      </x:c>
      <x:c r="CR87" s="177">
        <x:f>+CQ$31</x:f>
        <x:v>2017735.9643181816</x:v>
      </x:c>
      <x:c r="CS87" s="177">
        <x:f t="shared" si="38"/>
        <x:v>60027644.938465878</x:v>
      </x:c>
      <x:c r="CT87" s="201">
        <x:f>+CQ$28*CS87+CR87</x:f>
        <x:v>10011975.470115136</x:v>
      </x:c>
      <x:c r="CU87" s="200">
        <x:f>+CW86</x:f>
        <x:v>20962056.547500018</x:v>
      </x:c>
      <x:c r="CV87" s="177">
        <x:f>+CU$31</x:f>
        <x:v>676195.37250000006</x:v>
      </x:c>
      <x:c r="CW87" s="177">
        <x:f t="shared" si="39"/>
        <x:v>20285861.175000019</x:v>
      </x:c>
      <x:c r="CX87" s="201">
        <x:f>+CU$28*CW87+CV87</x:f>
        <x:v>3377784.4983192408</x:v>
      </x:c>
      <x:c r="CY87" s="200">
        <x:f>+DA86</x:f>
        <x:v>23112.301704545491</x:v>
      </x:c>
      <x:c r="CZ87" s="177">
        <x:f>+CY$31</x:f>
        <x:v>733.72386363636497</x:v>
      </x:c>
      <x:c r="DA87" s="177">
        <x:f t="shared" si="40"/>
        <x:v>22378.577840909125</x:v>
      </x:c>
      <x:c r="DB87" s="201">
        <x:f>+CY$28*DA87+CZ87</x:f>
        <x:v>3714.0125496699002</x:v>
      </x:c>
      <x:c r="DC87" s="200">
        <x:f>+DE86</x:f>
        <x:v>1391583.5227272739</x:v>
      </x:c>
      <x:c r="DD87" s="177">
        <x:f>+DC$31</x:f>
        <x:v>44530.672727272722</x:v>
      </x:c>
      <x:c r="DE87" s="177">
        <x:f t="shared" si="41"/>
        <x:v>1347052.8500000013</x:v>
      </x:c>
      <x:c r="DF87" s="201">
        <x:f>+DC$28*DE87+DD87</x:f>
        <x:v>223925.73513402394</x:v>
      </x:c>
      <x:c r="DG87" s="200">
        <x:f>+DI86</x:f>
        <x:v>776143.44102272671</x:v>
      </x:c>
      <x:c r="DH87" s="177">
        <x:f>+DG$31</x:f>
        <x:v>24639.474318181816</x:v>
      </x:c>
      <x:c r="DI87" s="177">
        <x:f t="shared" si="42"/>
        <x:v>751503.96670454484</x:v>
      </x:c>
      <x:c r="DJ87" s="201">
        <x:f>+DG$28*DI87+DH87</x:f>
        <x:v>124721.73984019365</x:v>
      </x:c>
      <x:c r="DK87" s="200">
        <x:f>+DM86</x:f>
        <x:v>17131032.876250003</x:v>
      </x:c>
      <x:c r="DL87" s="177">
        <x:f>+DK$31</x:f>
        <x:v>549658.80886363634</x:v>
      </x:c>
      <x:c r="DM87" s="177">
        <x:f t="shared" si="43"/>
        <x:v>16581374.067386366</x:v>
      </x:c>
      <x:c r="DN87" s="201">
        <x:f>+DK$28*DM87+DL87</x:f>
        <x:v>2757899.2914909218</x:v>
      </x:c>
      <x:c r="DO87" s="200">
        <x:f>+DQ86</x:f>
        <x:v>630231.97428030265</x:v>
      </x:c>
      <x:c r="DP87" s="177">
        <x:f t="shared" si="130"/>
        <x:v>19592.703863636354</x:v>
      </x:c>
      <x:c r="DQ87" s="177">
        <x:f t="shared" ref="DQ87:DQ88" si="160">+DO87-DP87</x:f>
        <x:v>610639.27041666629</x:v>
      </x:c>
      <x:c r="DR87" s="201">
        <x:f t="shared" ref="DR87:DR88" si="161">+DO$29*DQ87+DP87</x:f>
        <x:v>100915.17760652682</x:v>
      </x:c>
      <x:c r="DS87" s="200">
        <x:f>+DU86</x:f>
        <x:v>269611.96363636275</x:v>
      </x:c>
      <x:c r="DT87" s="177">
        <x:f t="shared" si="131"/>
        <x:v>8295.7527272726966</x:v>
      </x:c>
      <x:c r="DU87" s="177">
        <x:f t="shared" si="58"/>
        <x:v>261316.21090909006</x:v>
      </x:c>
      <x:c r="DV87" s="201">
        <x:f t="shared" si="63"/>
        <x:v>43096.791130429578</x:v>
      </x:c>
      <x:c r="DW87" s="200">
        <x:f>+DY86</x:f>
        <x:v>39401.86994318178</x:v>
      </x:c>
      <x:c r="DX87" s="177">
        <x:f t="shared" si="132"/>
        <x:v>1221.7634090909089</x:v>
      </x:c>
      <x:c r="DY87" s="177">
        <x:f t="shared" si="59"/>
        <x:v>38180.106534090868</x:v>
      </x:c>
      <x:c r="DZ87" s="201">
        <x:f t="shared" si="64"/>
        <x:v>6306.4359179532257</x:v>
      </x:c>
      <x:c r="EA87" s="200">
        <x:f>+EC86</x:f>
        <x:v>-234376.59403409244</x:v>
      </x:c>
      <x:c r="EB87" s="177">
        <x:f t="shared" si="133"/>
        <x:v>-7120.3015909091364</x:v>
      </x:c>
      <x:c r="EC87" s="177">
        <x:f t="shared" si="60"/>
        <x:v>-227256.29244318331</x:v>
      </x:c>
      <x:c r="ED87" s="201">
        <x:f t="shared" si="65"/>
        <x:v>-37385.377504724791</x:v>
      </x:c>
      <x:c r="EE87" s="200">
        <x:f>+EG86</x:f>
        <x:v>6625051.4559090957</x:v>
      </x:c>
      <x:c r="EF87" s="177">
        <x:f t="shared" si="134"/>
        <x:v>192495.44181818186</x:v>
      </x:c>
      <x:c r="EG87" s="177">
        <x:f t="shared" si="69"/>
        <x:v>6432556.0140909143</x:v>
      </x:c>
      <x:c r="EH87" s="201">
        <x:f t="shared" si="91"/>
        <x:v>1049157.2926006224</x:v>
      </x:c>
      <x:c r="EI87" s="200">
        <x:f>+EK86</x:f>
        <x:v>268084.3554166666</x:v>
      </x:c>
      <x:c r="EJ87" s="177">
        <x:f t="shared" si="135"/>
        <x:v>7696.2015909090906</x:v>
      </x:c>
      <x:c r="EK87" s="177">
        <x:f t="shared" si="70"/>
        <x:v>260388.1538257575</x:v>
      </x:c>
      <x:c r="EL87" s="201">
        <x:f t="shared" si="92"/>
        <x:v>42373.645096967863</x:v>
      </x:c>
      <x:c r="EM87" s="200">
        <x:f>+EO86</x:f>
        <x:v>9144676.0602272712</x:v>
      </x:c>
      <x:c r="EN87" s="177">
        <x:f t="shared" si="136"/>
        <x:v>261276.45886363636</x:v>
      </x:c>
      <x:c r="EO87" s="177">
        <x:f t="shared" si="71"/>
        <x:v>8883399.6013636347</x:v>
      </x:c>
      <x:c r="EP87" s="201">
        <x:f t="shared" si="93"/>
        <x:v>1444331.7679932942</x:v>
      </x:c>
      <x:c r="EQ87" s="200">
        <x:f>+ES86</x:f>
        <x:v>17770590.209772713</x:v>
      </x:c>
      <x:c r="ER87" s="177">
        <x:f t="shared" si="137"/>
        <x:v>500580.00590909086</x:v>
      </x:c>
      <x:c r="ES87" s="177">
        <x:f t="shared" si="94"/>
        <x:v>17270010.203863621</x:v>
      </x:c>
      <x:c r="ET87" s="201">
        <x:f t="shared" si="108"/>
        <x:v>2800530.270137656</x:v>
      </x:c>
      <x:c r="EU87" s="200">
        <x:f>+EW86</x:f>
        <x:v>22961956.478636365</x:v>
      </x:c>
      <x:c r="EV87" s="177">
        <x:f t="shared" si="138"/>
        <x:v>646815.67545454553</x:v>
      </x:c>
      <x:c r="EW87" s="177">
        <x:f t="shared" si="95"/>
        <x:v>22315140.80318182</x:v>
      </x:c>
      <x:c r="EX87" s="201">
        <x:f t="shared" si="109"/>
        <x:v>3618656.0728095854</x:v>
      </x:c>
      <x:c r="EY87" s="282">
        <x:f t="shared" si="3"/>
        <x:v>44912444.198501706</x:v>
      </x:c>
      <x:c r="EZ87" s="256"/>
      <x:c r="FA87" s="278">
        <x:f>+EY87</x:f>
        <x:v>44912444.198501706</x:v>
      </x:c>
      <x:c r="FD87" s="200"/>
      <x:c r="FE87" s="177"/>
      <x:c r="FF87" s="177"/>
      <x:c r="FG87" s="201"/>
      <x:c r="FH87" s="200"/>
      <x:c r="FI87" s="177"/>
      <x:c r="FJ87" s="177"/>
      <x:c r="FK87" s="201"/>
      <x:c r="FL87" s="200"/>
      <x:c r="FM87" s="177"/>
      <x:c r="FN87" s="177"/>
      <x:c r="FO87" s="201"/>
      <x:c r="FP87" s="200"/>
      <x:c r="FQ87" s="177"/>
      <x:c r="FR87" s="177"/>
      <x:c r="FS87" s="201"/>
      <x:c r="FT87" s="200"/>
      <x:c r="FU87" s="177"/>
      <x:c r="FV87" s="177"/>
      <x:c r="FW87" s="201"/>
      <x:c r="FX87" s="200"/>
      <x:c r="FY87" s="177"/>
      <x:c r="FZ87" s="177"/>
      <x:c r="GA87" s="201"/>
      <x:c r="GB87" s="200"/>
      <x:c r="GC87" s="177"/>
      <x:c r="GD87" s="177"/>
      <x:c r="GE87" s="201"/>
      <x:c r="GF87" s="200"/>
      <x:c r="GG87" s="177"/>
      <x:c r="GH87" s="177"/>
      <x:c r="GI87" s="201"/>
      <x:c r="GJ87" s="200"/>
      <x:c r="GK87" s="177"/>
      <x:c r="GL87" s="177"/>
      <x:c r="GM87" s="201"/>
      <x:c r="GN87" s="200"/>
      <x:c r="GO87" s="177"/>
      <x:c r="GP87" s="177"/>
      <x:c r="GQ87" s="201"/>
      <x:c r="GR87" s="200"/>
      <x:c r="GS87" s="177"/>
      <x:c r="GT87" s="177"/>
      <x:c r="GU87" s="201"/>
      <x:c r="GV87" s="200"/>
      <x:c r="GW87" s="177"/>
      <x:c r="GX87" s="177"/>
      <x:c r="GY87" s="201"/>
      <x:c r="GZ87" s="200"/>
      <x:c r="HA87" s="177"/>
      <x:c r="HB87" s="177"/>
      <x:c r="HC87" s="201"/>
      <x:c r="HD87" s="276"/>
      <x:c r="HE87" s="280"/>
      <x:c r="HF87" s="280"/>
      <x:c r="HG87" s="257"/>
      <x:c r="HH87" s="241"/>
      <x:c r="HI87" s="262"/>
      <x:c r="HJ87" s="262"/>
      <x:c r="HK87" s="257"/>
      <x:c r="HL87" s="276">
        <x:f>+HN86</x:f>
        <x:v>36674.691666667233</x:v>
      </x:c>
      <x:c r="HM87" s="275">
        <x:f>+HL$31/12*(12-11)</x:f>
        <x:v>36674.691666666666</x:v>
      </x:c>
      <x:c r="HN87" s="275">
        <x:f t="shared" ref="HN87:HN88" si="162">+HL87-HM87</x:f>
        <x:v>5.6752469390630722E-10</x:v>
      </x:c>
      <x:c r="HO87" s="257">
        <x:f t="shared" ref="HO87:HO88" si="163">+HL$29*HN87+HM87</x:f>
        <x:v>36674.691666666746</x:v>
      </x:c>
      <x:c r="HP87" s="276">
        <x:f>+HR86</x:f>
        <x:v>149875.15716666682</x:v>
      </x:c>
      <x:c r="HQ87" s="275">
        <x:f t="shared" si="144"/>
        <x:v>94657.993999999992</x:v>
      </x:c>
      <x:c r="HR87" s="275">
        <x:f t="shared" si="152"/>
        <x:v>55217.163166666825</x:v>
      </x:c>
      <x:c r="HS87" s="257">
        <x:f t="shared" si="153"/>
        <x:v>102553.60875409725</x:v>
      </x:c>
      <x:c r="HT87" s="276">
        <x:f>+HV86</x:f>
        <x:v>104052</x:v>
      </x:c>
      <x:c r="HU87" s="275">
        <x:f t="shared" si="145"/>
        <x:v>39019.5</x:v>
      </x:c>
      <x:c r="HV87" s="275">
        <x:f t="shared" si="154"/>
        <x:v>65032.5</x:v>
      </x:c>
      <x:c r="HW87" s="257">
        <x:f t="shared" si="155"/>
        <x:v>48318.629782273922</x:v>
      </x:c>
      <x:c r="HX87" s="276">
        <x:f>+HZ86</x:f>
        <x:v>450975.07599999988</x:v>
      </x:c>
      <x:c r="HY87" s="275">
        <x:f t="shared" si="146"/>
        <x:v>117645.67199999999</x:v>
      </x:c>
      <x:c r="HZ87" s="275">
        <x:f t="shared" si="156"/>
        <x:v>333329.40399999986</x:v>
      </x:c>
      <x:c r="IA87" s="257">
        <x:f t="shared" si="157"/>
        <x:v>165309.12316740112</x:v>
      </x:c>
      <x:c r="IB87" s="276">
        <x:f>+ID86</x:f>
        <x:v>63745.337250000011</x:v>
      </x:c>
      <x:c r="IC87" s="275">
        <x:f t="shared" si="147"/>
        <x:v>13420.071</x:v>
      </x:c>
      <x:c r="ID87" s="275">
        <x:f t="shared" si="158"/>
        <x:v>50325.266250000015</x:v>
      </x:c>
      <x:c r="IE87" s="257">
        <x:f t="shared" si="159"/>
        <x:v>20616.183438953442</x:v>
      </x:c>
      <x:c r="IG87" s="200"/>
      <x:c r="IH87" s="177"/>
      <x:c r="II87" s="177"/>
      <x:c r="IJ87" s="201"/>
      <x:c r="IK87" s="200"/>
      <x:c r="IL87" s="177"/>
      <x:c r="IM87" s="177"/>
      <x:c r="IN87" s="201"/>
      <x:c r="IO87" s="200"/>
      <x:c r="IP87" s="177"/>
      <x:c r="IQ87" s="177"/>
      <x:c r="IR87" s="201"/>
    </x:row>
    <x:row r="88" spans="1:252">
      <x:c r="A88" s="253" t="s">
        <x:v>21</x:v>
      </x:c>
      <x:c r="B88" s="274">
        <x:v>2030</x:v>
      </x:c>
      <x:c r="C88" s="275">
        <x:f>+C87</x:f>
        <x:v>10141767.638068177</x:v>
      </x:c>
      <x:c r="D88" s="275">
        <x:f>+D87</x:f>
        <x:v>445791.98409090913</x:v>
      </x:c>
      <x:c r="E88" s="275">
        <x:f t="shared" si="6"/>
        <x:v>9695975.6539772674</x:v>
      </x:c>
      <x:c r="F88" s="257">
        <x:f>+C$29*E88+D88</x:f>
        <x:v>1800754.2480444075</x:v>
      </x:c>
      <x:c r="G88" s="275">
        <x:f>+G87</x:f>
        <x:v>2606416.8647727249</x:v>
      </x:c>
      <x:c r="H88" s="275">
        <x:f>+H87</x:f>
        <x:v>115840.74954545456</x:v>
      </x:c>
      <x:c r="I88" s="275">
        <x:f t="shared" si="7"/>
        <x:v>2490576.1152272704</x:v>
      </x:c>
      <x:c r="J88" s="257">
        <x:f>+G$29*I88+H88</x:f>
        <x:v>463885.83258488885</x:v>
      </x:c>
      <x:c r="K88" s="276">
        <x:f>+K87</x:f>
        <x:v>6642879.8047159035</x:v>
      </x:c>
      <x:c r="L88" s="275">
        <x:f>+L87</x:f>
        <x:v>305419.76113636367</x:v>
      </x:c>
      <x:c r="M88" s="275">
        <x:f t="shared" si="8"/>
        <x:v>6337460.0435795402</x:v>
      </x:c>
      <x:c r="N88" s="257">
        <x:f>+K$29*M88+L88</x:f>
        <x:v>1191046.9032425832</x:v>
      </x:c>
      <x:c r="O88" s="276">
        <x:f>+O87</x:f>
        <x:v>2843705.5833333302</x:v>
      </x:c>
      <x:c r="P88" s="275">
        <x:f>+P87</x:f>
        <x:v>119316.31818181818</x:v>
      </x:c>
      <x:c r="Q88" s="275">
        <x:f t="shared" si="11"/>
        <x:v>2724389.2651515119</x:v>
      </x:c>
      <x:c r="R88" s="257">
        <x:f>+O$29*Q88+P88</x:f>
        <x:v>500035.57515376381</x:v>
      </x:c>
      <x:c r="S88" s="200">
        <x:f>+S87</x:f>
        <x:v>1292664.8042424214</x:v>
      </x:c>
      <x:c r="T88" s="177">
        <x:f>+T87</x:f>
        <x:v>58315.705454545445</x:v>
      </x:c>
      <x:c r="U88" s="177">
        <x:f t="shared" si="12"/>
        <x:v>1234349.0987878758</x:v>
      </x:c>
      <x:c r="V88" s="201">
        <x:f>+S$29*U88+T88</x:f>
        <x:v>230809.58426461922</x:v>
      </x:c>
      <x:c r="W88" s="200">
        <x:f>+W87</x:f>
        <x:v>16523497.791666672</x:v>
      </x:c>
      <x:c r="X88" s="177">
        <x:f>+X87</x:f>
        <x:v>693293.61363636365</x:v>
      </x:c>
      <x:c r="Y88" s="177">
        <x:f t="shared" si="13"/>
        <x:v>15830204.178030308</x:v>
      </x:c>
      <x:c r="Z88" s="201">
        <x:f>+W$29*Y88+X88</x:f>
        <x:v>2905482.4698564811</x:v>
      </x:c>
      <x:c r="AA88" s="200">
        <x:f>+AA87</x:f>
        <x:v>10782429.649621211</x:v>
      </x:c>
      <x:c r="AB88" s="177">
        <x:f>+AB87</x:f>
        <x:v>450833.29545454547</x:v>
      </x:c>
      <x:c r="AC88" s="177">
        <x:f t="shared" si="14"/>
        <x:v>10331596.354166666</x:v>
      </x:c>
      <x:c r="AD88" s="201">
        <x:f>+AA$29*AC88+AB88</x:f>
        <x:v>1894620.2526292005</x:v>
      </x:c>
      <x:c r="AE88" s="200">
        <x:f>+AE87</x:f>
        <x:v>108050.32954545468</x:v>
      </x:c>
      <x:c r="AF88" s="177">
        <x:f>+AF87</x:f>
        <x:v>4597.886363636364</x:v>
      </x:c>
      <x:c r="AG88" s="177">
        <x:f t="shared" si="15"/>
        <x:v>103452.44318181831</x:v>
      </x:c>
      <x:c r="AH88" s="201">
        <x:f>+AE$29*AG88+AF88</x:f>
        <x:v>19054.828256601832</x:v>
      </x:c>
      <x:c r="AI88" s="200">
        <x:f>+AI87</x:f>
        <x:v>7339427.8901515175</x:v>
      </x:c>
      <x:c r="AJ88" s="177">
        <x:f>+AJ87</x:f>
        <x:v>295547.43181818182</x:v>
      </x:c>
      <x:c r="AK88" s="177">
        <x:f t="shared" si="19"/>
        <x:v>7043880.4583333358</x:v>
      </x:c>
      <x:c r="AL88" s="201">
        <x:f>+AI$29*AK88+AJ88</x:f>
        <x:v>1279893.1597208851</x:v>
      </x:c>
      <x:c r="AM88" s="200">
        <x:f>+AM87</x:f>
        <x:v>2716239.4342045458</x:v>
      </x:c>
      <x:c r="AN88" s="177">
        <x:f>+AN87</x:f>
        <x:v>110866.91568181818</x:v>
      </x:c>
      <x:c r="AO88" s="177">
        <x:f t="shared" si="16"/>
        <x:v>2605372.5185227278</x:v>
      </x:c>
      <x:c r="AP88" s="201">
        <x:f>+AM$29*AO88+AN88</x:f>
        <x:v>474954.20015140227</x:v>
      </x:c>
      <x:c r="AQ88" s="200">
        <x:f>+AQ87</x:f>
        <x:v>22397072.872499999</x:v>
      </x:c>
      <x:c r="AR88" s="177">
        <x:f>+AR87</x:f>
        <x:v>904932.23727272719</x:v>
      </x:c>
      <x:c r="AS88" s="177">
        <x:f t="shared" si="17"/>
        <x:v>21492140.63522727</x:v>
      </x:c>
      <x:c r="AT88" s="201">
        <x:f>+AQ$29*AS88+AR88</x:f>
        <x:v>3908347.3211760302</x:v>
      </x:c>
      <x:c r="AU88" s="275">
        <x:v/>
      </x:c>
      <x:c r="AV88" s="275">
        <x:v/>
      </x:c>
      <x:c r="AW88" s="275">
        <x:v/>
      </x:c>
      <x:c r="AX88" s="257">
        <x:v/>
      </x:c>
      <x:c r="AY88" s="275">
        <x:v/>
      </x:c>
      <x:c r="AZ88" s="275">
        <x:v/>
      </x:c>
      <x:c r="BA88" s="275">
        <x:v/>
      </x:c>
      <x:c r="BB88" s="257">
        <x:v/>
      </x:c>
      <x:c r="BC88" s="275">
        <x:v/>
      </x:c>
      <x:c r="BD88" s="275">
        <x:v/>
      </x:c>
      <x:c r="BE88" s="275">
        <x:v/>
      </x:c>
      <x:c r="BF88" s="257">
        <x:v/>
      </x:c>
      <x:c r="BG88" s="275">
        <x:v/>
      </x:c>
      <x:c r="BH88" s="275">
        <x:v/>
      </x:c>
      <x:c r="BI88" s="275">
        <x:v/>
      </x:c>
      <x:c r="BJ88" s="257">
        <x:v/>
      </x:c>
      <x:c r="BK88" s="275">
        <x:v/>
      </x:c>
      <x:c r="BL88" s="275">
        <x:v/>
      </x:c>
      <x:c r="BM88" s="275">
        <x:v/>
      </x:c>
      <x:c r="BN88" s="257">
        <x:v/>
      </x:c>
      <x:c r="BO88" s="275">
        <x:v/>
      </x:c>
      <x:c r="BP88" s="275">
        <x:v/>
      </x:c>
      <x:c r="BQ88" s="275">
        <x:v/>
      </x:c>
      <x:c r="BR88" s="257">
        <x:v/>
      </x:c>
      <x:c r="BS88" s="200">
        <x:f>+BS87</x:f>
        <x:v>207772.15909090929</x:v>
      </x:c>
      <x:c r="BT88" s="177">
        <x:f>+BT87</x:f>
        <x:v>8310.886363636364</x:v>
      </x:c>
      <x:c r="BU88" s="177">
        <x:f t="shared" si="18"/>
        <x:v>199461.27272727294</x:v>
      </x:c>
      <x:c r="BV88" s="201">
        <x:f>+BS$29*BU88+BT88</x:f>
        <x:v>36184.563785127291</x:v>
      </x:c>
      <x:c r="BW88" s="200">
        <x:f>+BW87</x:f>
        <x:v>14709451.295454558</x:v>
      </x:c>
      <x:c r="BX88" s="177">
        <x:f>+BX87</x:f>
        <x:v>576841.22727272729</x:v>
      </x:c>
      <x:c r="BY88" s="177">
        <x:f t="shared" si="20"/>
        <x:v>14132610.068181831</x:v>
      </x:c>
      <x:c r="BZ88" s="201">
        <x:f>+BW$29*BY88+BX88</x:f>
        <x:v>2458965.2026993465</x:v>
      </x:c>
      <x:c r="CA88" s="200">
        <x:f>+CA87</x:f>
        <x:v>1392601.1200000015</x:v>
      </x:c>
      <x:c r="CB88" s="177">
        <x:f>+CB87</x:f>
        <x:v>54433.919999999998</x:v>
      </x:c>
      <x:c r="CC88" s="177">
        <x:f t="shared" si="21"/>
        <x:v>1338167.2000000016</x:v>
      </x:c>
      <x:c r="CD88" s="201">
        <x:f>+CA$29*CC88+CB88</x:f>
        <x:v>241435.83951457293</x:v>
      </x:c>
      <x:c r="CE88" s="200">
        <x:f>+CE87</x:f>
        <x:v>119306.98454545467</x:v>
      </x:c>
      <x:c r="CF88" s="177">
        <x:f>+CF87</x:f>
        <x:v>4725.0290909090909</x:v>
      </x:c>
      <x:c r="CG88" s="177">
        <x:f t="shared" si="22"/>
        <x:v>114581.95545454559</x:v>
      </x:c>
      <x:c r="CH88" s="201">
        <x:f>+CE$29*CG88+CF88</x:f>
        <x:v>20737.262548531795</x:v>
      </x:c>
      <x:c r="CI88" s="200">
        <x:f>+CI87</x:f>
        <x:v>323491.3636363633</x:v>
      </x:c>
      <x:c r="CJ88" s="177">
        <x:f>+CJ87</x:f>
        <x:v>12362.727272727272</x:v>
      </x:c>
      <x:c r="CK88" s="177">
        <x:f t="shared" si="23"/>
        <x:v>311128.636363636</x:v>
      </x:c>
      <x:c r="CL88" s="201">
        <x:f>+CI$29*CK88+CJ88</x:f>
        <x:v>53797.583475274805</x:v>
      </x:c>
      <x:c r="CM88" s="200">
        <x:f>+CM87</x:f>
        <x:v>14873518.202556822</x:v>
      </x:c>
      <x:c r="CN88" s="177">
        <x:f>+CN87</x:f>
        <x:v>483691.64886363636</x:v>
      </x:c>
      <x:c r="CO88" s="177">
        <x:f t="shared" si="33"/>
        <x:v>14389826.553693186</x:v>
      </x:c>
      <x:c r="CP88" s="201">
        <x:f>+CM$29*CO88+CN88</x:f>
        <x:v>2400070.6778097632</x:v>
      </x:c>
      <x:c r="CQ88" s="200">
        <x:f>+CQ87</x:f>
        <x:v>62045380.902784057</x:v>
      </x:c>
      <x:c r="CR88" s="177">
        <x:f>+CR87</x:f>
        <x:v>2017735.9643181816</x:v>
      </x:c>
      <x:c r="CS88" s="177">
        <x:f t="shared" si="38"/>
        <x:v>60027644.938465878</x:v>
      </x:c>
      <x:c r="CT88" s="201">
        <x:f>+CQ$29*CS88+CR88</x:f>
        <x:v>10011975.470115136</x:v>
      </x:c>
      <x:c r="CU88" s="200">
        <x:f>+CU87</x:f>
        <x:v>20962056.547500018</x:v>
      </x:c>
      <x:c r="CV88" s="177">
        <x:f>+CV87</x:f>
        <x:v>676195.37250000006</x:v>
      </x:c>
      <x:c r="CW88" s="177">
        <x:f t="shared" si="39"/>
        <x:v>20285861.175000019</x:v>
      </x:c>
      <x:c r="CX88" s="201">
        <x:f>+CU$29*CW88+CV88</x:f>
        <x:v>3377784.4983192408</x:v>
      </x:c>
      <x:c r="CY88" s="200">
        <x:f>+CY87</x:f>
        <x:v>23112.301704545491</x:v>
      </x:c>
      <x:c r="CZ88" s="177">
        <x:f>+CZ87</x:f>
        <x:v>733.72386363636497</x:v>
      </x:c>
      <x:c r="DA88" s="177">
        <x:f t="shared" si="40"/>
        <x:v>22378.577840909125</x:v>
      </x:c>
      <x:c r="DB88" s="201">
        <x:f>+CY$29*DA88+CZ88</x:f>
        <x:v>3714.0125496699002</x:v>
      </x:c>
      <x:c r="DC88" s="200">
        <x:f>+DC87</x:f>
        <x:v>1391583.5227272739</x:v>
      </x:c>
      <x:c r="DD88" s="177">
        <x:f>+DD87</x:f>
        <x:v>44530.672727272722</x:v>
      </x:c>
      <x:c r="DE88" s="177">
        <x:f t="shared" si="41"/>
        <x:v>1347052.8500000013</x:v>
      </x:c>
      <x:c r="DF88" s="201">
        <x:f>+DC$29*DE88+DD88</x:f>
        <x:v>223925.73513402394</x:v>
      </x:c>
      <x:c r="DG88" s="200">
        <x:f>+DG87</x:f>
        <x:v>776143.44102272671</x:v>
      </x:c>
      <x:c r="DH88" s="177">
        <x:f>+DH87</x:f>
        <x:v>24639.474318181816</x:v>
      </x:c>
      <x:c r="DI88" s="177">
        <x:f t="shared" si="42"/>
        <x:v>751503.96670454484</x:v>
      </x:c>
      <x:c r="DJ88" s="201">
        <x:f>+DG$29*DI88+DH88</x:f>
        <x:v>124721.73984019365</x:v>
      </x:c>
      <x:c r="DK88" s="200">
        <x:f>+DK87</x:f>
        <x:v>17131032.876250003</x:v>
      </x:c>
      <x:c r="DL88" s="177">
        <x:f>+DL87</x:f>
        <x:v>549658.80886363634</x:v>
      </x:c>
      <x:c r="DM88" s="177">
        <x:f t="shared" si="43"/>
        <x:v>16581374.067386366</x:v>
      </x:c>
      <x:c r="DN88" s="201">
        <x:f>+DK$29*DM88+DL88</x:f>
        <x:v>2757899.2914909218</x:v>
      </x:c>
      <x:c r="DO88" s="200">
        <x:f>+DO87</x:f>
        <x:v>630231.97428030265</x:v>
      </x:c>
      <x:c r="DP88" s="177">
        <x:f t="shared" si="130"/>
        <x:v>19592.703863636354</x:v>
      </x:c>
      <x:c r="DQ88" s="177">
        <x:f t="shared" si="160"/>
        <x:v>610639.27041666629</x:v>
      </x:c>
      <x:c r="DR88" s="201">
        <x:f t="shared" si="161"/>
        <x:v>100915.17760652682</x:v>
      </x:c>
      <x:c r="DS88" s="200">
        <x:f>+DS87</x:f>
        <x:v>269611.96363636275</x:v>
      </x:c>
      <x:c r="DT88" s="177">
        <x:f t="shared" si="131"/>
        <x:v>8295.7527272726966</x:v>
      </x:c>
      <x:c r="DU88" s="177">
        <x:f t="shared" si="58"/>
        <x:v>261316.21090909006</x:v>
      </x:c>
      <x:c r="DV88" s="201">
        <x:f t="shared" si="63"/>
        <x:v>43096.791130429578</x:v>
      </x:c>
      <x:c r="DW88" s="200">
        <x:f>+DW87</x:f>
        <x:v>39401.86994318178</x:v>
      </x:c>
      <x:c r="DX88" s="177">
        <x:f t="shared" si="132"/>
        <x:v>1221.7634090909089</x:v>
      </x:c>
      <x:c r="DY88" s="177">
        <x:f t="shared" si="59"/>
        <x:v>38180.106534090868</x:v>
      </x:c>
      <x:c r="DZ88" s="201">
        <x:f t="shared" si="64"/>
        <x:v>6306.4359179532257</x:v>
      </x:c>
      <x:c r="EA88" s="200">
        <x:f>+EA87</x:f>
        <x:v>-234376.59403409244</x:v>
      </x:c>
      <x:c r="EB88" s="177">
        <x:f t="shared" si="133"/>
        <x:v>-7120.3015909091364</x:v>
      </x:c>
      <x:c r="EC88" s="177">
        <x:f t="shared" si="60"/>
        <x:v>-227256.29244318331</x:v>
      </x:c>
      <x:c r="ED88" s="201">
        <x:f t="shared" si="65"/>
        <x:v>-37385.377504724791</x:v>
      </x:c>
      <x:c r="EE88" s="200">
        <x:f>+EE87</x:f>
        <x:v>6625051.4559090957</x:v>
      </x:c>
      <x:c r="EF88" s="177">
        <x:f t="shared" si="134"/>
        <x:v>192495.44181818186</x:v>
      </x:c>
      <x:c r="EG88" s="177">
        <x:f t="shared" si="69"/>
        <x:v>6432556.0140909143</x:v>
      </x:c>
      <x:c r="EH88" s="201">
        <x:f t="shared" si="91"/>
        <x:v>1049157.2926006224</x:v>
      </x:c>
      <x:c r="EI88" s="200">
        <x:f>+EI87</x:f>
        <x:v>268084.3554166666</x:v>
      </x:c>
      <x:c r="EJ88" s="177">
        <x:f t="shared" si="135"/>
        <x:v>7696.2015909090906</x:v>
      </x:c>
      <x:c r="EK88" s="177">
        <x:f t="shared" si="70"/>
        <x:v>260388.1538257575</x:v>
      </x:c>
      <x:c r="EL88" s="201">
        <x:f t="shared" si="92"/>
        <x:v>42373.645096967863</x:v>
      </x:c>
      <x:c r="EM88" s="200">
        <x:f>+EM87</x:f>
        <x:v>9144676.0602272712</x:v>
      </x:c>
      <x:c r="EN88" s="177">
        <x:f t="shared" si="136"/>
        <x:v>261276.45886363636</x:v>
      </x:c>
      <x:c r="EO88" s="177">
        <x:f t="shared" si="71"/>
        <x:v>8883399.6013636347</x:v>
      </x:c>
      <x:c r="EP88" s="201">
        <x:f t="shared" si="93"/>
        <x:v>1444331.7679932942</x:v>
      </x:c>
      <x:c r="EQ88" s="200">
        <x:f>+EQ87</x:f>
        <x:v>17770590.209772713</x:v>
      </x:c>
      <x:c r="ER88" s="177">
        <x:f t="shared" si="137"/>
        <x:v>500580.00590909086</x:v>
      </x:c>
      <x:c r="ES88" s="177">
        <x:f t="shared" si="94"/>
        <x:v>17270010.203863621</x:v>
      </x:c>
      <x:c r="ET88" s="201">
        <x:f t="shared" si="108"/>
        <x:v>2800530.270137656</x:v>
      </x:c>
      <x:c r="EU88" s="200">
        <x:f>+EU87</x:f>
        <x:v>22961956.478636365</x:v>
      </x:c>
      <x:c r="EV88" s="177">
        <x:f t="shared" si="138"/>
        <x:v>646815.67545454553</x:v>
      </x:c>
      <x:c r="EW88" s="177">
        <x:f t="shared" si="95"/>
        <x:v>22315140.80318182</x:v>
      </x:c>
      <x:c r="EX88" s="201">
        <x:f t="shared" si="109"/>
        <x:v>3618656.0728095854</x:v>
      </x:c>
      <x:c r="EY88" s="282">
        <x:f t="shared" si="3"/>
        <x:v>45448078.328150973</x:v>
      </x:c>
      <x:c r="EZ88" s="279">
        <x:f>+EY88</x:f>
        <x:v>45448078.328150973</x:v>
      </x:c>
      <x:c r="FA88" s="252"/>
      <x:c r="FD88" s="200"/>
      <x:c r="FE88" s="177"/>
      <x:c r="FF88" s="177"/>
      <x:c r="FG88" s="201"/>
      <x:c r="FH88" s="200"/>
      <x:c r="FI88" s="177"/>
      <x:c r="FJ88" s="177"/>
      <x:c r="FK88" s="201"/>
      <x:c r="FL88" s="200"/>
      <x:c r="FM88" s="177"/>
      <x:c r="FN88" s="177"/>
      <x:c r="FO88" s="201"/>
      <x:c r="FP88" s="200"/>
      <x:c r="FQ88" s="177"/>
      <x:c r="FR88" s="177"/>
      <x:c r="FS88" s="201"/>
      <x:c r="FT88" s="200"/>
      <x:c r="FU88" s="177"/>
      <x:c r="FV88" s="177"/>
      <x:c r="FW88" s="201"/>
      <x:c r="FX88" s="200"/>
      <x:c r="FY88" s="177"/>
      <x:c r="FZ88" s="177"/>
      <x:c r="GA88" s="201"/>
      <x:c r="GB88" s="200"/>
      <x:c r="GC88" s="177"/>
      <x:c r="GD88" s="177"/>
      <x:c r="GE88" s="201"/>
      <x:c r="GF88" s="200"/>
      <x:c r="GG88" s="177"/>
      <x:c r="GH88" s="177"/>
      <x:c r="GI88" s="201"/>
      <x:c r="GJ88" s="200"/>
      <x:c r="GK88" s="177"/>
      <x:c r="GL88" s="177"/>
      <x:c r="GM88" s="201"/>
      <x:c r="GN88" s="200"/>
      <x:c r="GO88" s="177"/>
      <x:c r="GP88" s="177"/>
      <x:c r="GQ88" s="201"/>
      <x:c r="GR88" s="200"/>
      <x:c r="GS88" s="177"/>
      <x:c r="GT88" s="177"/>
      <x:c r="GU88" s="201"/>
      <x:c r="GV88" s="200"/>
      <x:c r="GW88" s="177"/>
      <x:c r="GX88" s="177"/>
      <x:c r="GY88" s="201"/>
      <x:c r="GZ88" s="200"/>
      <x:c r="HA88" s="177"/>
      <x:c r="HB88" s="177"/>
      <x:c r="HC88" s="201"/>
      <x:c r="HD88" s="276"/>
      <x:c r="HE88" s="280"/>
      <x:c r="HF88" s="280"/>
      <x:c r="HG88" s="257"/>
      <x:c r="HH88" s="241"/>
      <x:c r="HI88" s="262"/>
      <x:c r="HJ88" s="262"/>
      <x:c r="HK88" s="257"/>
      <x:c r="HL88" s="276">
        <x:f>+HL87</x:f>
        <x:v>36674.691666667233</x:v>
      </x:c>
      <x:c r="HM88" s="275">
        <x:f>+HM87</x:f>
        <x:v>36674.691666666666</x:v>
      </x:c>
      <x:c r="HN88" s="275">
        <x:f t="shared" si="162"/>
        <x:v>5.6752469390630722E-10</x:v>
      </x:c>
      <x:c r="HO88" s="257">
        <x:f t="shared" si="163"/>
        <x:v>36674.691666666746</x:v>
      </x:c>
      <x:c r="HP88" s="276">
        <x:f>+HP87</x:f>
        <x:v>149875.15716666682</x:v>
      </x:c>
      <x:c r="HQ88" s="275">
        <x:f t="shared" si="144"/>
        <x:v>94657.993999999992</x:v>
      </x:c>
      <x:c r="HR88" s="275">
        <x:f t="shared" si="152"/>
        <x:v>55217.163166666825</x:v>
      </x:c>
      <x:c r="HS88" s="257">
        <x:f t="shared" si="153"/>
        <x:v>102553.60875409725</x:v>
      </x:c>
      <x:c r="HT88" s="276">
        <x:f>+HT87</x:f>
        <x:v>104052</x:v>
      </x:c>
      <x:c r="HU88" s="275">
        <x:f t="shared" si="145"/>
        <x:v>39019.5</x:v>
      </x:c>
      <x:c r="HV88" s="275">
        <x:f t="shared" si="154"/>
        <x:v>65032.5</x:v>
      </x:c>
      <x:c r="HW88" s="257">
        <x:f t="shared" si="155"/>
        <x:v>48318.629782273922</x:v>
      </x:c>
      <x:c r="HX88" s="276">
        <x:f>+HX87</x:f>
        <x:v>450975.07599999988</x:v>
      </x:c>
      <x:c r="HY88" s="275">
        <x:f t="shared" si="146"/>
        <x:v>117645.67199999999</x:v>
      </x:c>
      <x:c r="HZ88" s="275">
        <x:f t="shared" si="156"/>
        <x:v>333329.40399999986</x:v>
      </x:c>
      <x:c r="IA88" s="257">
        <x:f t="shared" si="157"/>
        <x:v>165309.12316740112</x:v>
      </x:c>
      <x:c r="IB88" s="276">
        <x:f>+IB87</x:f>
        <x:v>63745.337250000011</x:v>
      </x:c>
      <x:c r="IC88" s="275">
        <x:f t="shared" si="147"/>
        <x:v>13420.071</x:v>
      </x:c>
      <x:c r="ID88" s="275">
        <x:f t="shared" si="158"/>
        <x:v>50325.266250000015</x:v>
      </x:c>
      <x:c r="IE88" s="257">
        <x:f t="shared" si="159"/>
        <x:v>20616.183438953442</x:v>
      </x:c>
      <x:c r="IG88" s="200"/>
      <x:c r="IH88" s="177"/>
      <x:c r="II88" s="177"/>
      <x:c r="IJ88" s="201"/>
      <x:c r="IK88" s="200"/>
      <x:c r="IL88" s="177"/>
      <x:c r="IM88" s="177"/>
      <x:c r="IN88" s="201"/>
      <x:c r="IO88" s="200"/>
      <x:c r="IP88" s="177"/>
      <x:c r="IQ88" s="177"/>
      <x:c r="IR88" s="201"/>
    </x:row>
    <x:row r="89" spans="1:252">
      <x:c r="A89" s="253" t="s">
        <x:v>22</x:v>
      </x:c>
      <x:c r="B89" s="274">
        <x:v>2031</x:v>
      </x:c>
      <x:c r="C89" s="275">
        <x:f>+E88</x:f>
        <x:v>9695975.6539772674</x:v>
      </x:c>
      <x:c r="D89" s="275">
        <x:f>+C$31</x:f>
        <x:v>445791.98409090913</x:v>
      </x:c>
      <x:c r="E89" s="275">
        <x:f t="shared" si="6"/>
        <x:v>9250183.6698863581</x:v>
      </x:c>
      <x:c r="F89" s="257">
        <x:f>+C$28*E89+D89</x:f>
        <x:v>1677694.1152754226</x:v>
      </x:c>
      <x:c r="G89" s="275">
        <x:f>+I88</x:f>
        <x:v>2490576.1152272704</x:v>
      </x:c>
      <x:c r="H89" s="275">
        <x:f>+G$31</x:f>
        <x:v>115840.74954545456</x:v>
      </x:c>
      <x:c r="I89" s="275">
        <x:f t="shared" si="7"/>
        <x:v>2374735.3656818159</x:v>
      </x:c>
      <x:c r="J89" s="257">
        <x:f>+G$28*I89+H89</x:f>
        <x:v>432098.42208295607</x:v>
      </x:c>
      <x:c r="K89" s="276">
        <x:f>+M88</x:f>
        <x:v>6337460.0435795402</x:v>
      </x:c>
      <x:c r="L89" s="275">
        <x:f>+K$31</x:f>
        <x:v>305419.76113636367</x:v>
      </x:c>
      <x:c r="M89" s="275">
        <x:f t="shared" si="8"/>
        <x:v>6032040.282443177</x:v>
      </x:c>
      <x:c r="N89" s="257">
        <x:f>+K$28*M89+L89</x:f>
        <x:v>1108742.5430962029</x:v>
      </x:c>
      <x:c r="O89" s="276">
        <x:f>+Q88</x:f>
        <x:v>2724389.2651515119</x:v>
      </x:c>
      <x:c r="P89" s="275">
        <x:f>+O$31</x:f>
        <x:v>119316.31818181818</x:v>
      </x:c>
      <x:c r="Q89" s="275">
        <x:f t="shared" si="11"/>
        <x:v>2605072.9469696935</x:v>
      </x:c>
      <x:c r="R89" s="257">
        <x:f>+O$28*Q89+P89</x:f>
        <x:v>466249.42024664587</x:v>
      </x:c>
      <x:c r="S89" s="200">
        <x:f>+U88</x:f>
        <x:v>1234349.0987878758</x:v>
      </x:c>
      <x:c r="T89" s="177">
        <x:f>+S$31</x:f>
        <x:v>58315.705454545445</x:v>
      </x:c>
      <x:c r="U89" s="177">
        <x:f t="shared" si="12"/>
        <x:v>1176033.3933333303</x:v>
      </x:c>
      <x:c r="V89" s="201">
        <x:f>+S$28*U89+T89</x:f>
        <x:v>214935.08678724963</x:v>
      </x:c>
      <x:c r="W89" s="200">
        <x:f>+Y88</x:f>
        <x:v>15830204.178030308</x:v>
      </x:c>
      <x:c r="X89" s="177">
        <x:f>+W$31</x:f>
        <x:v>693293.61363636365</x:v>
      </x:c>
      <x:c r="Y89" s="177">
        <x:f t="shared" si="13"/>
        <x:v>15136910.564393945</x:v>
      </x:c>
      <x:c r="Z89" s="201">
        <x:f>+W$28*Y89+X89</x:f>
        <x:v>2709166.2762010586</x:v>
      </x:c>
      <x:c r="AA89" s="200">
        <x:f>+AC88</x:f>
        <x:v>10331596.354166666</x:v>
      </x:c>
      <x:c r="AB89" s="177">
        <x:f>+AA$31</x:f>
        <x:v>450833.29545454547</x:v>
      </x:c>
      <x:c r="AC89" s="177">
        <x:f t="shared" si="14"/>
        <x:v>9880763.0587121211</x:v>
      </x:c>
      <x:c r="AD89" s="201">
        <x:f>+AA$28*AC89+AB89</x:f>
        <x:v>1766713.4448814823</x:v>
      </x:c>
      <x:c r="AE89" s="200">
        <x:f>+AG88</x:f>
        <x:v>103452.44318181831</x:v>
      </x:c>
      <x:c r="AF89" s="177">
        <x:f>+AE$31</x:f>
        <x:v>4597.886363636364</x:v>
      </x:c>
      <x:c r="AG89" s="177">
        <x:f t="shared" si="15"/>
        <x:v>98854.55681818194</x:v>
      </x:c>
      <x:c r="AH89" s="201">
        <x:f>+AE$28*AG89+AF89</x:f>
        <x:v>17762.937303983257</x:v>
      </x:c>
      <x:c r="AI89" s="200">
        <x:f>+AK88</x:f>
        <x:v>7043880.4583333358</x:v>
      </x:c>
      <x:c r="AJ89" s="177">
        <x:f>+AI$31</x:f>
        <x:v>295547.43181818182</x:v>
      </x:c>
      <x:c r="AK89" s="177">
        <x:f t="shared" si="19"/>
        <x:v>6748333.0265151542</x:v>
      </x:c>
      <x:c r="AL89" s="201">
        <x:f>+AI$28*AK89+AJ89</x:f>
        <x:v>1194263.1907679699</x:v>
      </x:c>
      <x:c r="AM89" s="200">
        <x:f>+AO88</x:f>
        <x:v>2605372.5185227278</x:v>
      </x:c>
      <x:c r="AN89" s="177">
        <x:f>+AM$31</x:f>
        <x:v>110866.91568181818</x:v>
      </x:c>
      <x:c r="AO89" s="177">
        <x:f t="shared" si="16"/>
        <x:v>2494505.6028409097</x:v>
      </x:c>
      <x:c r="AP89" s="201">
        <x:f>+AM$28*AO89+AN89</x:f>
        <x:v>443075.10506030847</x:v>
      </x:c>
      <x:c r="AQ89" s="200">
        <x:f>+AS88</x:f>
        <x:v>21492140.63522727</x:v>
      </x:c>
      <x:c r="AR89" s="177">
        <x:f>+AQ$31</x:f>
        <x:v>904932.23727272719</x:v>
      </x:c>
      <x:c r="AS89" s="177">
        <x:f t="shared" si="17"/>
        <x:v>20587208.397954542</x:v>
      </x:c>
      <x:c r="AT89" s="201">
        <x:f>+AQ$28*AS89+AR89</x:f>
        <x:v>3646653.5701304874</x:v>
      </x:c>
      <x:c r="AU89" s="275">
        <x:v/>
      </x:c>
      <x:c r="AV89" s="275">
        <x:v/>
      </x:c>
      <x:c r="AW89" s="275">
        <x:v/>
      </x:c>
      <x:c r="AX89" s="257">
        <x:v/>
      </x:c>
      <x:c r="AY89" s="275">
        <x:v/>
      </x:c>
      <x:c r="AZ89" s="275">
        <x:v/>
      </x:c>
      <x:c r="BA89" s="275">
        <x:v/>
      </x:c>
      <x:c r="BB89" s="257">
        <x:v/>
      </x:c>
      <x:c r="BC89" s="275">
        <x:v/>
      </x:c>
      <x:c r="BD89" s="275">
        <x:v/>
      </x:c>
      <x:c r="BE89" s="275">
        <x:v/>
      </x:c>
      <x:c r="BF89" s="257">
        <x:v/>
      </x:c>
      <x:c r="BG89" s="275">
        <x:v/>
      </x:c>
      <x:c r="BH89" s="275">
        <x:v/>
      </x:c>
      <x:c r="BI89" s="275">
        <x:v/>
      </x:c>
      <x:c r="BJ89" s="257">
        <x:v/>
      </x:c>
      <x:c r="BK89" s="275">
        <x:v/>
      </x:c>
      <x:c r="BL89" s="275">
        <x:v/>
      </x:c>
      <x:c r="BM89" s="275">
        <x:v/>
      </x:c>
      <x:c r="BN89" s="257">
        <x:v/>
      </x:c>
      <x:c r="BO89" s="275">
        <x:v/>
      </x:c>
      <x:c r="BP89" s="275">
        <x:v/>
      </x:c>
      <x:c r="BQ89" s="275">
        <x:v/>
      </x:c>
      <x:c r="BR89" s="257">
        <x:v/>
      </x:c>
      <x:c r="BS89" s="200">
        <x:f>+BU88</x:f>
        <x:v>199461.27272727294</x:v>
      </x:c>
      <x:c r="BT89" s="177">
        <x:f>+BS$31</x:f>
        <x:v>8310.886363636364</x:v>
      </x:c>
      <x:c r="BU89" s="177">
        <x:f t="shared" si="18"/>
        <x:v>191150.38636363659</x:v>
      </x:c>
      <x:c r="BV89" s="201">
        <x:f>+BS$28*BU89+BT89</x:f>
        <x:v>33767.523414498297</x:v>
      </x:c>
      <x:c r="BW89" s="200">
        <x:f>+BY88</x:f>
        <x:v>14132610.068181831</x:v>
      </x:c>
      <x:c r="BX89" s="177">
        <x:f>+BW$31</x:f>
        <x:v>576841.22727272729</x:v>
      </x:c>
      <x:c r="BY89" s="177">
        <x:f t="shared" si="20"/>
        <x:v>13555768.840909105</x:v>
      </x:c>
      <x:c r="BZ89" s="201">
        <x:f>+BW$28*BY89+BX89</x:f>
        <x:v>2382143.8159472402</x:v>
      </x:c>
      <x:c r="CA89" s="200">
        <x:f>+CC88</x:f>
        <x:v>1338167.2000000016</x:v>
      </x:c>
      <x:c r="CB89" s="177">
        <x:f>+CA$31</x:f>
        <x:v>54433.919999999998</x:v>
      </x:c>
      <x:c r="CC89" s="177">
        <x:f t="shared" si="21"/>
        <x:v>1283733.2800000017</x:v>
      </x:c>
      <x:c r="CD89" s="201">
        <x:f>+CA$28*CC89+CB89</x:f>
        <x:v>225396.33760612697</x:v>
      </x:c>
      <x:c r="CE89" s="200">
        <x:f>+CG88</x:f>
        <x:v>114581.95545454559</x:v>
      </x:c>
      <x:c r="CF89" s="177">
        <x:f>+CE$31</x:f>
        <x:v>4725.0290909090909</x:v>
      </x:c>
      <x:c r="CG89" s="177">
        <x:f t="shared" si="22"/>
        <x:v>109856.92636363651</x:v>
      </x:c>
      <x:c r="CH89" s="201">
        <x:f>+CE$28*CG89+CF89</x:f>
        <x:v>19355.331206240662</x:v>
      </x:c>
      <x:c r="CI89" s="200">
        <x:f>+CK88</x:f>
        <x:v>311128.636363636</x:v>
      </x:c>
      <x:c r="CJ89" s="177">
        <x:f>+CI$31</x:f>
        <x:v>12362.727272727272</x:v>
      </x:c>
      <x:c r="CK89" s="177">
        <x:f t="shared" si="23"/>
        <x:v>298765.90909090871</x:v>
      </x:c>
      <x:c r="CL89" s="201">
        <x:f>+CI$28*CK89+CJ89</x:f>
        <x:v>52151.165348021255</x:v>
      </x:c>
      <x:c r="CM89" s="200">
        <x:f>+CO88</x:f>
        <x:v>14389826.553693186</x:v>
      </x:c>
      <x:c r="CN89" s="177">
        <x:f>+CM$31</x:f>
        <x:v>483691.64886363636</x:v>
      </x:c>
      <x:c r="CO89" s="177">
        <x:f t="shared" si="33"/>
        <x:v>13906134.904829551</x:v>
      </x:c>
      <x:c r="CP89" s="201">
        <x:f>+CM$28*CO89+CN89</x:f>
        <x:v>2335654.5759964478</x:v>
      </x:c>
      <x:c r="CQ89" s="200">
        <x:f>+CS88</x:f>
        <x:v>60027644.938465878</x:v>
      </x:c>
      <x:c r="CR89" s="177">
        <x:f>+CQ$31</x:f>
        <x:v>2017735.9643181816</x:v>
      </x:c>
      <x:c r="CS89" s="177">
        <x:f t="shared" si="38"/>
        <x:v>58009908.9741477</x:v>
      </x:c>
      <x:c r="CT89" s="201">
        <x:f>+CQ$28*CS89+CR89</x:f>
        <x:v>9743261.5371471718</x:v>
      </x:c>
      <x:c r="CU89" s="200">
        <x:f>+CW88</x:f>
        <x:v>20285861.175000019</x:v>
      </x:c>
      <x:c r="CV89" s="177">
        <x:f>+CU$31</x:f>
        <x:v>676195.37250000006</x:v>
      </x:c>
      <x:c r="CW89" s="177">
        <x:f t="shared" si="39"/>
        <x:v>19609665.802500021</x:v>
      </x:c>
      <x:c r="CX89" s="201">
        <x:f>+CU$28*CW89+CV89</x:f>
        <x:v>3287731.5274585993</x:v>
      </x:c>
      <x:c r="CY89" s="200">
        <x:f>+DA88</x:f>
        <x:v>22378.577840909125</x:v>
      </x:c>
      <x:c r="CZ89" s="177">
        <x:f>+CY$31</x:f>
        <x:v>733.72386363636497</x:v>
      </x:c>
      <x:c r="DA89" s="177">
        <x:f t="shared" si="40"/>
        <x:v>21644.85397727276</x:v>
      </x:c>
      <x:c r="DB89" s="201">
        <x:f>+CY$28*DA89+CZ89</x:f>
        <x:v>3616.2981665212592</x:v>
      </x:c>
      <x:c r="DC89" s="200">
        <x:f>+DE88</x:f>
        <x:v>1347052.8500000013</x:v>
      </x:c>
      <x:c r="DD89" s="177">
        <x:f>+DC$31</x:f>
        <x:v>44530.672727272722</x:v>
      </x:c>
      <x:c r="DE89" s="177">
        <x:f t="shared" si="41"/>
        <x:v>1302522.1772727286</x:v>
      </x:c>
      <x:c r="DF89" s="201">
        <x:f>+DC$28*DE89+DD89</x:f>
        <x:v>217995.31984785036</x:v>
      </x:c>
      <x:c r="DG89" s="200">
        <x:f>+DI88</x:f>
        <x:v>751503.96670454484</x:v>
      </x:c>
      <x:c r="DH89" s="177">
        <x:f>+DG$31</x:f>
        <x:v>24639.474318181816</x:v>
      </x:c>
      <x:c r="DI89" s="177">
        <x:f t="shared" si="42"/>
        <x:v>726864.49238636298</x:v>
      </x:c>
      <x:c r="DJ89" s="201">
        <x:f>+DG$28*DI89+DH89</x:f>
        <x:v>121440.35408537359</x:v>
      </x:c>
      <x:c r="DK89" s="200">
        <x:f>+DM88</x:f>
        <x:v>16581374.067386366</x:v>
      </x:c>
      <x:c r="DL89" s="177">
        <x:f>+DK$31</x:f>
        <x:v>549658.80886363634</x:v>
      </x:c>
      <x:c r="DM89" s="177">
        <x:f t="shared" si="43"/>
        <x:v>16031715.25852273</x:v>
      </x:c>
      <x:c r="DN89" s="201">
        <x:f>+DK$28*DM89+DL89</x:f>
        <x:v>2684697.9495253768</x:v>
      </x:c>
      <x:c r="DO89" s="200">
        <x:f>+DQ88</x:f>
        <x:v>610639.27041666629</x:v>
      </x:c>
      <x:c r="DP89" s="177">
        <x:f t="shared" si="130"/>
        <x:v>19592.703863636354</x:v>
      </x:c>
      <x:c r="DQ89" s="177">
        <x:f t="shared" ref="DQ89:DQ148" si="164">+DO89-DP89</x:f>
        <x:v>591046.56655302993</x:v>
      </x:c>
      <x:c r="DR89" s="201">
        <x:f t="shared" ref="DR89:DR90" si="165">+DO$29*DQ89+DP89</x:f>
        <x:v>98305.900374134624</x:v>
      </x:c>
      <x:c r="DS89" s="200">
        <x:f>+DU88</x:f>
        <x:v>261316.21090909006</x:v>
      </x:c>
      <x:c r="DT89" s="177">
        <x:f t="shared" si="131"/>
        <x:v>8295.7527272726966</x:v>
      </x:c>
      <x:c r="DU89" s="177">
        <x:f t="shared" si="58"/>
        <x:v>253020.45818181738</x:v>
      </x:c>
      <x:c r="DV89" s="201">
        <x:f t="shared" si="63"/>
        <x:v>41991.996260488093</x:v>
      </x:c>
      <x:c r="DW89" s="200">
        <x:f>+DY88</x:f>
        <x:v>38180.106534090868</x:v>
      </x:c>
      <x:c r="DX89" s="177">
        <x:f t="shared" si="132"/>
        <x:v>1221.7634090909089</x:v>
      </x:c>
      <x:c r="DY89" s="177">
        <x:f t="shared" si="59"/>
        <x:v>36958.343124999956</x:v>
      </x:c>
      <x:c r="DZ89" s="201">
        <x:f t="shared" si="64"/>
        <x:v>6143.7263976696313</x:v>
      </x:c>
      <x:c r="EA89" s="200">
        <x:f>+EC88</x:f>
        <x:v>-227256.29244318331</x:v>
      </x:c>
      <x:c r="EB89" s="177">
        <x:f t="shared" si="133"/>
        <x:v>-7120.3015909091364</x:v>
      </x:c>
      <x:c r="EC89" s="177">
        <x:f t="shared" si="60"/>
        <x:v>-220135.99085227418</x:v>
      </x:c>
      <x:c r="ED89" s="201">
        <x:f t="shared" si="65"/>
        <x:v>-36437.12447348253</x:v>
      </x:c>
      <x:c r="EE89" s="200">
        <x:f>+EG88</x:f>
        <x:v>6432556.0140909143</x:v>
      </x:c>
      <x:c r="EF89" s="177">
        <x:f t="shared" si="134"/>
        <x:v>192495.44181818186</x:v>
      </x:c>
      <x:c r="EG89" s="177">
        <x:f t="shared" si="69"/>
        <x:v>6240060.5722727329</x:v>
      </x:c>
      <x:c r="EH89" s="201">
        <x:f t="shared" si="91"/>
        <x:v>1023521.5264924199</x:v>
      </x:c>
      <x:c r="EI89" s="200">
        <x:f>+EK88</x:f>
        <x:v>260388.1538257575</x:v>
      </x:c>
      <x:c r="EJ89" s="177">
        <x:f t="shared" si="135"/>
        <x:v>7696.2015909090906</x:v>
      </x:c>
      <x:c r="EK89" s="177">
        <x:f t="shared" si="70"/>
        <x:v>252691.9522348484</x:v>
      </x:c>
      <x:c r="EL89" s="201">
        <x:f t="shared" si="92"/>
        <x:v>41348.696027823265</x:v>
      </x:c>
      <x:c r="EM89" s="200">
        <x:f>+EO88</x:f>
        <x:v>8883399.6013636347</x:v>
      </x:c>
      <x:c r="EN89" s="177">
        <x:f t="shared" si="136"/>
        <x:v>261276.45886363636</x:v>
      </x:c>
      <x:c r="EO89" s="177">
        <x:f t="shared" si="71"/>
        <x:v>8622123.1424999982</x:v>
      </x:c>
      <x:c r="EP89" s="201">
        <x:f t="shared" si="93"/>
        <x:v>1409536.0236071278</x:v>
      </x:c>
      <x:c r="EQ89" s="200">
        <x:f>+ES88</x:f>
        <x:v>17270010.203863621</x:v>
      </x:c>
      <x:c r="ER89" s="177">
        <x:f t="shared" si="137"/>
        <x:v>500580.00590909086</x:v>
      </x:c>
      <x:c r="ES89" s="177">
        <x:f t="shared" si="94"/>
        <x:v>16769430.19795453</x:v>
      </x:c>
      <x:c r="ET89" s="201">
        <x:f t="shared" si="108"/>
        <x:v>2733865.0450875526</x:v>
      </x:c>
      <x:c r="EU89" s="200">
        <x:f>+EW88</x:f>
        <x:v>22315140.80318182</x:v>
      </x:c>
      <x:c r="EV89" s="177">
        <x:f t="shared" si="138"/>
        <x:v>646815.67545454553</x:v>
      </x:c>
      <x:c r="EW89" s="177">
        <x:f t="shared" si="95"/>
        <x:v>21668325.127727274</x:v>
      </x:c>
      <x:c r="EX89" s="201">
        <x:f t="shared" si="109"/>
        <x:v>3532515.7714369753</x:v>
      </x:c>
      <x:c r="EY89" s="282">
        <x:f t="shared" si="3"/>
        <x:v>43635357.408793949</x:v>
      </x:c>
      <x:c r="EZ89" s="256"/>
      <x:c r="FA89" s="278">
        <x:f>+EY89</x:f>
        <x:v>43635357.408793949</x:v>
      </x:c>
      <x:c r="FD89" s="200"/>
      <x:c r="FE89" s="177"/>
      <x:c r="FF89" s="177"/>
      <x:c r="FG89" s="201"/>
      <x:c r="FH89" s="200"/>
      <x:c r="FI89" s="177"/>
      <x:c r="FJ89" s="177"/>
      <x:c r="FK89" s="201"/>
      <x:c r="FL89" s="200"/>
      <x:c r="FM89" s="177"/>
      <x:c r="FN89" s="177"/>
      <x:c r="FO89" s="201"/>
      <x:c r="FP89" s="200"/>
      <x:c r="FQ89" s="177"/>
      <x:c r="FR89" s="177"/>
      <x:c r="FS89" s="201"/>
      <x:c r="FT89" s="200"/>
      <x:c r="FU89" s="177"/>
      <x:c r="FV89" s="177"/>
      <x:c r="FW89" s="201"/>
      <x:c r="FX89" s="200"/>
      <x:c r="FY89" s="177"/>
      <x:c r="FZ89" s="177"/>
      <x:c r="GA89" s="201"/>
      <x:c r="GB89" s="200"/>
      <x:c r="GC89" s="177"/>
      <x:c r="GD89" s="177"/>
      <x:c r="GE89" s="201"/>
      <x:c r="GF89" s="200"/>
      <x:c r="GG89" s="177"/>
      <x:c r="GH89" s="177"/>
      <x:c r="GI89" s="201"/>
      <x:c r="GJ89" s="200"/>
      <x:c r="GK89" s="177"/>
      <x:c r="GL89" s="177"/>
      <x:c r="GM89" s="201"/>
      <x:c r="GN89" s="200"/>
      <x:c r="GO89" s="177"/>
      <x:c r="GP89" s="177"/>
      <x:c r="GQ89" s="201"/>
      <x:c r="GR89" s="200"/>
      <x:c r="GS89" s="177"/>
      <x:c r="GT89" s="177"/>
      <x:c r="GU89" s="201"/>
      <x:c r="GV89" s="200"/>
      <x:c r="GW89" s="177"/>
      <x:c r="GX89" s="177"/>
      <x:c r="GY89" s="201"/>
      <x:c r="GZ89" s="200"/>
      <x:c r="HA89" s="177"/>
      <x:c r="HB89" s="177"/>
      <x:c r="HC89" s="201"/>
      <x:c r="HD89" s="276"/>
      <x:c r="HE89" s="280"/>
      <x:c r="HF89" s="280"/>
      <x:c r="HG89" s="257"/>
      <x:c r="HH89" s="241"/>
      <x:c r="HI89" s="262"/>
      <x:c r="HJ89" s="262"/>
      <x:c r="HK89" s="257"/>
      <x:c r="HL89" s="241"/>
      <x:c r="HM89" s="262"/>
      <x:c r="HN89" s="262"/>
      <x:c r="HO89" s="257"/>
      <x:c r="HP89" s="276">
        <x:f>+HR88</x:f>
        <x:v>55217.163166666825</x:v>
      </x:c>
      <x:c r="HQ89" s="275">
        <x:f>+HP$31/12*(12-5)</x:f>
        <x:v>55217.163166666665</x:v>
      </x:c>
      <x:c r="HR89" s="275">
        <x:f t="shared" ref="HR89:HR90" si="166">+HP89-HQ89</x:f>
        <x:v>1.6007106751203537E-10</x:v>
      </x:c>
      <x:c r="HS89" s="257">
        <x:f t="shared" ref="HS89:HS90" si="167">+HP$29*HR89+HQ89</x:f>
        <x:v>55217.163166666687</x:v>
      </x:c>
      <x:c r="HT89" s="276">
        <x:f>+HV88</x:f>
        <x:v>65032.5</x:v>
      </x:c>
      <x:c r="HU89" s="275">
        <x:f t="shared" si="145"/>
        <x:v>39019.5</x:v>
      </x:c>
      <x:c r="HV89" s="275">
        <x:f t="shared" si="154"/>
        <x:v>26013</x:v>
      </x:c>
      <x:c r="HW89" s="257">
        <x:f t="shared" si="155"/>
        <x:v>42739.151912909569</x:v>
      </x:c>
      <x:c r="HX89" s="276">
        <x:f>+HZ88</x:f>
        <x:v>333329.40399999986</x:v>
      </x:c>
      <x:c r="HY89" s="275">
        <x:f t="shared" si="146"/>
        <x:v>117645.67199999999</x:v>
      </x:c>
      <x:c r="HZ89" s="275">
        <x:f t="shared" si="156"/>
        <x:v>215683.73199999987</x:v>
      </x:c>
      <x:c r="IA89" s="257">
        <x:f t="shared" si="157"/>
        <x:v>148486.72863773012</x:v>
      </x:c>
      <x:c r="IB89" s="276">
        <x:f>+ID88</x:f>
        <x:v>50325.266250000015</x:v>
      </x:c>
      <x:c r="IC89" s="275">
        <x:f t="shared" si="147"/>
        <x:v>13420.071</x:v>
      </x:c>
      <x:c r="ID89" s="275">
        <x:f t="shared" si="158"/>
        <x:v>36905.195250000019</x:v>
      </x:c>
      <x:c r="IE89" s="257">
        <x:f t="shared" si="159"/>
        <x:v>18697.22012189919</x:v>
      </x:c>
      <x:c r="IG89" s="200"/>
      <x:c r="IH89" s="177"/>
      <x:c r="II89" s="177"/>
      <x:c r="IJ89" s="201"/>
      <x:c r="IK89" s="200"/>
      <x:c r="IL89" s="177"/>
      <x:c r="IM89" s="177"/>
      <x:c r="IN89" s="201"/>
      <x:c r="IO89" s="200"/>
      <x:c r="IP89" s="177"/>
      <x:c r="IQ89" s="177"/>
      <x:c r="IR89" s="201"/>
    </x:row>
    <x:row r="90" spans="1:252">
      <x:c r="A90" s="253" t="s">
        <x:v>21</x:v>
      </x:c>
      <x:c r="B90" s="274">
        <x:v>2031</x:v>
      </x:c>
      <x:c r="C90" s="275">
        <x:f>+C89</x:f>
        <x:v>9695975.6539772674</x:v>
      </x:c>
      <x:c r="D90" s="275">
        <x:f>+D89</x:f>
        <x:v>445791.98409090913</x:v>
      </x:c>
      <x:c r="E90" s="275">
        <x:f t="shared" si="6"/>
        <x:v>9250183.6698863581</x:v>
      </x:c>
      <x:c r="F90" s="257">
        <x:f>+C$29*E90+D90</x:f>
        <x:v>1738457.1324603385</x:v>
      </x:c>
      <x:c r="G90" s="275">
        <x:f>+G89</x:f>
        <x:v>2490576.1152272704</x:v>
      </x:c>
      <x:c r="H90" s="275">
        <x:f>+H89</x:f>
        <x:v>115840.74954545456</x:v>
      </x:c>
      <x:c r="I90" s="275">
        <x:f t="shared" si="7"/>
        <x:v>2374735.3656818159</x:v>
      </x:c>
      <x:c r="J90" s="257">
        <x:f>+G$29*I90+H90</x:f>
        <x:v>447697.68918770587</x:v>
      </x:c>
      <x:c r="K90" s="276">
        <x:f>+K89</x:f>
        <x:v>6337460.0435795402</x:v>
      </x:c>
      <x:c r="L90" s="275">
        <x:f>+L89</x:f>
        <x:v>305419.76113636367</x:v>
      </x:c>
      <x:c r="M90" s="275">
        <x:f t="shared" si="8"/>
        <x:v>6032040.282443177</x:v>
      </x:c>
      <x:c r="N90" s="257">
        <x:f>+K$29*M90+L90</x:f>
        <x:v>1148366.0771169823</x:v>
      </x:c>
      <x:c r="O90" s="276">
        <x:f>+O89</x:f>
        <x:v>2724389.2651515119</x:v>
      </x:c>
      <x:c r="P90" s="275">
        <x:f>+P89</x:f>
        <x:v>119316.31818181818</x:v>
      </x:c>
      <x:c r="Q90" s="275">
        <x:f t="shared" si="11"/>
        <x:v>2605072.9469696935</x:v>
      </x:c>
      <x:c r="R90" s="257">
        <x:f>+O$29*Q90+P90</x:f>
        <x:v>483361.73908199975</x:v>
      </x:c>
      <x:c r="S90" s="200">
        <x:f>+S89</x:f>
        <x:v>1234349.0987878758</x:v>
      </x:c>
      <x:c r="T90" s="177">
        <x:f>+T89</x:f>
        <x:v>58315.705454545445</x:v>
      </x:c>
      <x:c r="U90" s="177">
        <x:f t="shared" si="12"/>
        <x:v>1176033.3933333303</x:v>
      </x:c>
      <x:c r="V90" s="201">
        <x:f>+S$29*U90+T90</x:f>
        <x:v>222660.26715548185</x:v>
      </x:c>
      <x:c r="W90" s="200">
        <x:f>+W89</x:f>
        <x:v>15830204.178030308</x:v>
      </x:c>
      <x:c r="X90" s="177">
        <x:f>+X89</x:f>
        <x:v>693293.61363636365</x:v>
      </x:c>
      <x:c r="Y90" s="177">
        <x:f t="shared" si="13"/>
        <x:v>15136910.564393945</x:v>
      </x:c>
      <x:c r="Z90" s="201">
        <x:f>+W$29*Y90+X90</x:f>
        <x:v>2808598.2863723882</x:v>
      </x:c>
      <x:c r="AA90" s="200">
        <x:f>+AA89</x:f>
        <x:v>10331596.354166666</x:v>
      </x:c>
      <x:c r="AB90" s="177">
        <x:f>+AB89</x:f>
        <x:v>450833.29545454547</x:v>
      </x:c>
      <x:c r="AC90" s="177">
        <x:f t="shared" si="14"/>
        <x:v>9880763.0587121211</x:v>
      </x:c>
      <x:c r="AD90" s="201">
        <x:f>+AA$29*AC90+AB90</x:f>
        <x:v>1831618.6399524882</x:v>
      </x:c>
      <x:c r="AE90" s="200">
        <x:f>+AE89</x:f>
        <x:v>103452.44318181831</x:v>
      </x:c>
      <x:c r="AF90" s="177">
        <x:f>+AF89</x:f>
        <x:v>4597.886363636364</x:v>
      </x:c>
      <x:c r="AG90" s="177">
        <x:f t="shared" si="15"/>
        <x:v>98854.55681818194</x:v>
      </x:c>
      <x:c r="AH90" s="201">
        <x:f>+AE$29*AG90+AF90</x:f>
        <x:v>18412.297505803363</x:v>
      </x:c>
      <x:c r="AI90" s="200">
        <x:f>+AI89</x:f>
        <x:v>7043880.4583333358</x:v>
      </x:c>
      <x:c r="AJ90" s="177">
        <x:f>+AJ89</x:f>
        <x:v>295547.43181818182</x:v>
      </x:c>
      <x:c r="AK90" s="177">
        <x:f t="shared" si="19"/>
        <x:v>6748333.0265151542</x:v>
      </x:c>
      <x:c r="AL90" s="201">
        <x:f>+AI$29*AK90+AJ90</x:f>
        <x:v>1238591.9403683241</x:v>
      </x:c>
      <x:c r="AM90" s="200">
        <x:f>+AM89</x:f>
        <x:v>2605372.5185227278</x:v>
      </x:c>
      <x:c r="AN90" s="177">
        <x:f>+AN89</x:f>
        <x:v>110866.91568181818</x:v>
      </x:c>
      <x:c r="AO90" s="177">
        <x:f t="shared" si="16"/>
        <x:v>2494505.6028409097</x:v>
      </x:c>
      <x:c r="AP90" s="201">
        <x:f>+AM$29*AO90+AN90</x:f>
        <x:v>459461.1242165264</x:v>
      </x:c>
      <x:c r="AQ90" s="200">
        <x:f>+AQ89</x:f>
        <x:v>21492140.63522727</x:v>
      </x:c>
      <x:c r="AR90" s="177">
        <x:f>+AR89</x:f>
        <x:v>904932.23727272719</x:v>
      </x:c>
      <x:c r="AS90" s="177">
        <x:f t="shared" si="17"/>
        <x:v>20587208.397954542</x:v>
      </x:c>
      <x:c r="AT90" s="201">
        <x:f>+AQ$29*AS90+AR90</x:f>
        <x:v>3781887.7386958911</x:v>
      </x:c>
      <x:c r="AU90" s="275">
        <x:v/>
      </x:c>
      <x:c r="AV90" s="275">
        <x:v/>
      </x:c>
      <x:c r="AW90" s="275">
        <x:v/>
      </x:c>
      <x:c r="AX90" s="257">
        <x:v/>
      </x:c>
      <x:c r="AY90" s="275">
        <x:v/>
      </x:c>
      <x:c r="AZ90" s="275">
        <x:v/>
      </x:c>
      <x:c r="BA90" s="275">
        <x:v/>
      </x:c>
      <x:c r="BB90" s="257">
        <x:v/>
      </x:c>
      <x:c r="BC90" s="275">
        <x:v/>
      </x:c>
      <x:c r="BD90" s="275">
        <x:v/>
      </x:c>
      <x:c r="BE90" s="275">
        <x:v/>
      </x:c>
      <x:c r="BF90" s="257">
        <x:v/>
      </x:c>
      <x:c r="BG90" s="275">
        <x:v/>
      </x:c>
      <x:c r="BH90" s="275">
        <x:v/>
      </x:c>
      <x:c r="BI90" s="275">
        <x:v/>
      </x:c>
      <x:c r="BJ90" s="257">
        <x:v/>
      </x:c>
      <x:c r="BK90" s="275">
        <x:v/>
      </x:c>
      <x:c r="BL90" s="275">
        <x:v/>
      </x:c>
      <x:c r="BM90" s="275">
        <x:v/>
      </x:c>
      <x:c r="BN90" s="257">
        <x:v/>
      </x:c>
      <x:c r="BO90" s="275">
        <x:v/>
      </x:c>
      <x:c r="BP90" s="275">
        <x:v/>
      </x:c>
      <x:c r="BQ90" s="275">
        <x:v/>
      </x:c>
      <x:c r="BR90" s="257">
        <x:v/>
      </x:c>
      <x:c r="BS90" s="200">
        <x:f>+BS89</x:f>
        <x:v>199461.27272727294</x:v>
      </x:c>
      <x:c r="BT90" s="177">
        <x:f>+BT89</x:f>
        <x:v>8310.886363636364</x:v>
      </x:c>
      <x:c r="BU90" s="177">
        <x:f t="shared" si="18"/>
        <x:v>191150.38636363659</x:v>
      </x:c>
      <x:c r="BV90" s="201">
        <x:f>+BS$29*BU90+BT90</x:f>
        <x:v>35023.160559231837</x:v>
      </x:c>
      <x:c r="BW90" s="200">
        <x:f>+BW89</x:f>
        <x:v>14132610.068181831</x:v>
      </x:c>
      <x:c r="BX90" s="177">
        <x:f>+BX89</x:f>
        <x:v>576841.22727272729</x:v>
      </x:c>
      <x:c r="BY90" s="177">
        <x:f t="shared" si="20"/>
        <x:v>13555768.840909105</x:v>
      </x:c>
      <x:c r="BZ90" s="201">
        <x:f>+BW$29*BY90+BX90</x:f>
        <x:v>2382143.8159472402</x:v>
      </x:c>
      <x:c r="CA90" s="200">
        <x:f>+CA89</x:f>
        <x:v>1338167.2000000016</x:v>
      </x:c>
      <x:c r="CB90" s="177">
        <x:f>+CB89</x:f>
        <x:v>54433.919999999998</x:v>
      </x:c>
      <x:c r="CC90" s="177">
        <x:f t="shared" si="21"/>
        <x:v>1283733.2800000017</x:v>
      </x:c>
      <x:c r="CD90" s="201">
        <x:f>+CA$29*CC90+CB90</x:f>
        <x:v>233828.9817716073</x:v>
      </x:c>
      <x:c r="CE90" s="200">
        <x:f>+CE89</x:f>
        <x:v>114581.95545454559</x:v>
      </x:c>
      <x:c r="CF90" s="177">
        <x:f>+CF89</x:f>
        <x:v>4725.0290909090909</x:v>
      </x:c>
      <x:c r="CG90" s="177">
        <x:f t="shared" si="22"/>
        <x:v>109856.92636363651</x:v>
      </x:c>
      <x:c r="CH90" s="201">
        <x:f>+CE$29*CG90+CF90</x:f>
        <x:v>20076.96426161952</x:v>
      </x:c>
      <x:c r="CI90" s="200">
        <x:f>+CI89</x:f>
        <x:v>311128.636363636</x:v>
      </x:c>
      <x:c r="CJ90" s="177">
        <x:f>+CJ89</x:f>
        <x:v>12362.727272727272</x:v>
      </x:c>
      <x:c r="CK90" s="177">
        <x:f t="shared" si="23"/>
        <x:v>298765.90909090871</x:v>
      </x:c>
      <x:c r="CL90" s="201">
        <x:f>+CI$29*CK90+CJ90</x:f>
        <x:v>52151.165348021255</x:v>
      </x:c>
      <x:c r="CM90" s="200">
        <x:f>+CM89</x:f>
        <x:v>14389826.553693186</x:v>
      </x:c>
      <x:c r="CN90" s="177">
        <x:f>+CN89</x:f>
        <x:v>483691.64886363636</x:v>
      </x:c>
      <x:c r="CO90" s="177">
        <x:f t="shared" si="33"/>
        <x:v>13906134.904829551</x:v>
      </x:c>
      <x:c r="CP90" s="201">
        <x:f>+CM$29*CO90+CN90</x:f>
        <x:v>2335654.5759964478</x:v>
      </x:c>
      <x:c r="CQ90" s="200">
        <x:f>+CQ89</x:f>
        <x:v>60027644.938465878</x:v>
      </x:c>
      <x:c r="CR90" s="177">
        <x:f>+CR89</x:f>
        <x:v>2017735.9643181816</x:v>
      </x:c>
      <x:c r="CS90" s="177">
        <x:f t="shared" si="38"/>
        <x:v>58009908.9741477</x:v>
      </x:c>
      <x:c r="CT90" s="201">
        <x:f>+CQ$29*CS90+CR90</x:f>
        <x:v>9743261.5371471718</x:v>
      </x:c>
      <x:c r="CU90" s="200">
        <x:f>+CU89</x:f>
        <x:v>20285861.175000019</x:v>
      </x:c>
      <x:c r="CV90" s="177">
        <x:f>+CV89</x:f>
        <x:v>676195.37250000006</x:v>
      </x:c>
      <x:c r="CW90" s="177">
        <x:f t="shared" si="39"/>
        <x:v>19609665.802500021</x:v>
      </x:c>
      <x:c r="CX90" s="201">
        <x:f>+CU$29*CW90+CV90</x:f>
        <x:v>3287731.5274585993</x:v>
      </x:c>
      <x:c r="CY90" s="200">
        <x:f>+CY89</x:f>
        <x:v>22378.577840909125</x:v>
      </x:c>
      <x:c r="CZ90" s="177">
        <x:f>+CZ89</x:f>
        <x:v>733.72386363636497</x:v>
      </x:c>
      <x:c r="DA90" s="177">
        <x:f t="shared" si="40"/>
        <x:v>21644.85397727276</x:v>
      </x:c>
      <x:c r="DB90" s="201">
        <x:f>+CY$29*DA90+CZ90</x:f>
        <x:v>3616.2981665212592</x:v>
      </x:c>
      <x:c r="DC90" s="200">
        <x:f>+DC89</x:f>
        <x:v>1347052.8500000013</x:v>
      </x:c>
      <x:c r="DD90" s="177">
        <x:f>+DD89</x:f>
        <x:v>44530.672727272722</x:v>
      </x:c>
      <x:c r="DE90" s="177">
        <x:f t="shared" si="41"/>
        <x:v>1302522.1772727286</x:v>
      </x:c>
      <x:c r="DF90" s="201">
        <x:f>+DC$29*DE90+DD90</x:f>
        <x:v>217995.31984785036</x:v>
      </x:c>
      <x:c r="DG90" s="200">
        <x:f>+DG89</x:f>
        <x:v>751503.96670454484</x:v>
      </x:c>
      <x:c r="DH90" s="177">
        <x:f>+DH89</x:f>
        <x:v>24639.474318181816</x:v>
      </x:c>
      <x:c r="DI90" s="177">
        <x:f t="shared" si="42"/>
        <x:v>726864.49238636298</x:v>
      </x:c>
      <x:c r="DJ90" s="201">
        <x:f>+DG$29*DI90+DH90</x:f>
        <x:v>121440.35408537359</x:v>
      </x:c>
      <x:c r="DK90" s="200">
        <x:f>+DK89</x:f>
        <x:v>16581374.067386366</x:v>
      </x:c>
      <x:c r="DL90" s="177">
        <x:f>+DL89</x:f>
        <x:v>549658.80886363634</x:v>
      </x:c>
      <x:c r="DM90" s="177">
        <x:f t="shared" si="43"/>
        <x:v>16031715.25852273</x:v>
      </x:c>
      <x:c r="DN90" s="201">
        <x:f>+DK$29*DM90+DL90</x:f>
        <x:v>2684697.9495253768</x:v>
      </x:c>
      <x:c r="DO90" s="200">
        <x:f>+DO89</x:f>
        <x:v>610639.27041666629</x:v>
      </x:c>
      <x:c r="DP90" s="177">
        <x:f t="shared" si="130"/>
        <x:v>19592.703863636354</x:v>
      </x:c>
      <x:c r="DQ90" s="177">
        <x:f t="shared" si="164"/>
        <x:v>591046.56655302993</x:v>
      </x:c>
      <x:c r="DR90" s="201">
        <x:f t="shared" si="165"/>
        <x:v>98305.900374134624</x:v>
      </x:c>
      <x:c r="DS90" s="200">
        <x:f>+DS89</x:f>
        <x:v>261316.21090909006</x:v>
      </x:c>
      <x:c r="DT90" s="177">
        <x:f t="shared" si="131"/>
        <x:v>8295.7527272726966</x:v>
      </x:c>
      <x:c r="DU90" s="177">
        <x:f t="shared" si="58"/>
        <x:v>253020.45818181738</x:v>
      </x:c>
      <x:c r="DV90" s="201">
        <x:f t="shared" si="63"/>
        <x:v>41991.996260488093</x:v>
      </x:c>
      <x:c r="DW90" s="200">
        <x:f>+DW89</x:f>
        <x:v>38180.106534090868</x:v>
      </x:c>
      <x:c r="DX90" s="177">
        <x:f t="shared" si="132"/>
        <x:v>1221.7634090909089</x:v>
      </x:c>
      <x:c r="DY90" s="177">
        <x:f t="shared" si="59"/>
        <x:v>36958.343124999956</x:v>
      </x:c>
      <x:c r="DZ90" s="201">
        <x:f t="shared" si="64"/>
        <x:v>6143.7263976696313</x:v>
      </x:c>
      <x:c r="EA90" s="200">
        <x:f>+EA89</x:f>
        <x:v>-227256.29244318331</x:v>
      </x:c>
      <x:c r="EB90" s="177">
        <x:f t="shared" si="133"/>
        <x:v>-7120.3015909091364</x:v>
      </x:c>
      <x:c r="EC90" s="177">
        <x:f t="shared" si="60"/>
        <x:v>-220135.99085227418</x:v>
      </x:c>
      <x:c r="ED90" s="201">
        <x:f t="shared" si="65"/>
        <x:v>-36437.12447348253</x:v>
      </x:c>
      <x:c r="EE90" s="200">
        <x:f>+EE89</x:f>
        <x:v>6432556.0140909143</x:v>
      </x:c>
      <x:c r="EF90" s="177">
        <x:f t="shared" si="134"/>
        <x:v>192495.44181818186</x:v>
      </x:c>
      <x:c r="EG90" s="177">
        <x:f t="shared" si="69"/>
        <x:v>6240060.5722727329</x:v>
      </x:c>
      <x:c r="EH90" s="201">
        <x:f t="shared" si="91"/>
        <x:v>1023521.5264924199</x:v>
      </x:c>
      <x:c r="EI90" s="200">
        <x:f>+EI89</x:f>
        <x:v>260388.1538257575</x:v>
      </x:c>
      <x:c r="EJ90" s="177">
        <x:f t="shared" si="135"/>
        <x:v>7696.2015909090906</x:v>
      </x:c>
      <x:c r="EK90" s="177">
        <x:f t="shared" si="70"/>
        <x:v>252691.9522348484</x:v>
      </x:c>
      <x:c r="EL90" s="201">
        <x:f t="shared" si="92"/>
        <x:v>41348.696027823265</x:v>
      </x:c>
      <x:c r="EM90" s="200">
        <x:f>+EM89</x:f>
        <x:v>8883399.6013636347</x:v>
      </x:c>
      <x:c r="EN90" s="177">
        <x:f t="shared" si="136"/>
        <x:v>261276.45886363636</x:v>
      </x:c>
      <x:c r="EO90" s="177">
        <x:f t="shared" si="71"/>
        <x:v>8622123.1424999982</x:v>
      </x:c>
      <x:c r="EP90" s="201">
        <x:f t="shared" si="93"/>
        <x:v>1409536.0236071278</x:v>
      </x:c>
      <x:c r="EQ90" s="200">
        <x:f>+EQ89</x:f>
        <x:v>17270010.203863621</x:v>
      </x:c>
      <x:c r="ER90" s="177">
        <x:f t="shared" si="137"/>
        <x:v>500580.00590909086</x:v>
      </x:c>
      <x:c r="ES90" s="177">
        <x:f t="shared" si="94"/>
        <x:v>16769430.19795453</x:v>
      </x:c>
      <x:c r="ET90" s="201">
        <x:f t="shared" si="108"/>
        <x:v>2733865.0450875526</x:v>
      </x:c>
      <x:c r="EU90" s="200">
        <x:f>+EU89</x:f>
        <x:v>22315140.80318182</x:v>
      </x:c>
      <x:c r="EV90" s="177">
        <x:f t="shared" si="138"/>
        <x:v>646815.67545454553</x:v>
      </x:c>
      <x:c r="EW90" s="177">
        <x:f t="shared" si="95"/>
        <x:v>21668325.127727274</x:v>
      </x:c>
      <x:c r="EX90" s="201">
        <x:f t="shared" si="109"/>
        <x:v>3532515.7714369753</x:v>
      </x:c>
      <x:c r="EY90" s="282">
        <x:f t="shared" si="3"/>
        <x:v>44147526.143439703</x:v>
      </x:c>
      <x:c r="EZ90" s="279">
        <x:f>+EY90</x:f>
        <x:v>44147526.143439703</x:v>
      </x:c>
      <x:c r="FA90" s="252"/>
      <x:c r="FD90" s="200"/>
      <x:c r="FE90" s="177"/>
      <x:c r="FF90" s="177"/>
      <x:c r="FG90" s="201"/>
      <x:c r="FH90" s="200"/>
      <x:c r="FI90" s="177"/>
      <x:c r="FJ90" s="177"/>
      <x:c r="FK90" s="201"/>
      <x:c r="FL90" s="200"/>
      <x:c r="FM90" s="177"/>
      <x:c r="FN90" s="177"/>
      <x:c r="FO90" s="201"/>
      <x:c r="FP90" s="200"/>
      <x:c r="FQ90" s="177"/>
      <x:c r="FR90" s="177"/>
      <x:c r="FS90" s="201"/>
      <x:c r="FT90" s="200"/>
      <x:c r="FU90" s="177"/>
      <x:c r="FV90" s="177"/>
      <x:c r="FW90" s="201"/>
      <x:c r="FX90" s="200"/>
      <x:c r="FY90" s="177"/>
      <x:c r="FZ90" s="177"/>
      <x:c r="GA90" s="201"/>
      <x:c r="GB90" s="200"/>
      <x:c r="GC90" s="177"/>
      <x:c r="GD90" s="177"/>
      <x:c r="GE90" s="201"/>
      <x:c r="GF90" s="200"/>
      <x:c r="GG90" s="177"/>
      <x:c r="GH90" s="177"/>
      <x:c r="GI90" s="201"/>
      <x:c r="GJ90" s="200"/>
      <x:c r="GK90" s="177"/>
      <x:c r="GL90" s="177"/>
      <x:c r="GM90" s="201"/>
      <x:c r="GN90" s="200"/>
      <x:c r="GO90" s="177"/>
      <x:c r="GP90" s="177"/>
      <x:c r="GQ90" s="201"/>
      <x:c r="GR90" s="200"/>
      <x:c r="GS90" s="177"/>
      <x:c r="GT90" s="177"/>
      <x:c r="GU90" s="201"/>
      <x:c r="GV90" s="200"/>
      <x:c r="GW90" s="177"/>
      <x:c r="GX90" s="177"/>
      <x:c r="GY90" s="201"/>
      <x:c r="GZ90" s="200"/>
      <x:c r="HA90" s="177"/>
      <x:c r="HB90" s="177"/>
      <x:c r="HC90" s="201"/>
      <x:c r="HD90" s="276"/>
      <x:c r="HE90" s="280"/>
      <x:c r="HF90" s="280"/>
      <x:c r="HG90" s="257"/>
      <x:c r="HH90" s="262"/>
      <x:c r="HI90" s="262"/>
      <x:c r="HJ90" s="262"/>
      <x:c r="HK90" s="262"/>
      <x:c r="HL90" s="241"/>
      <x:c r="HM90" s="262"/>
      <x:c r="HN90" s="262"/>
      <x:c r="HO90" s="257"/>
      <x:c r="HP90" s="276">
        <x:f>+HP89</x:f>
        <x:v>55217.163166666825</x:v>
      </x:c>
      <x:c r="HQ90" s="275">
        <x:f>+HQ89</x:f>
        <x:v>55217.163166666665</x:v>
      </x:c>
      <x:c r="HR90" s="275">
        <x:f t="shared" si="166"/>
        <x:v>1.6007106751203537E-10</x:v>
      </x:c>
      <x:c r="HS90" s="257">
        <x:f t="shared" si="167"/>
        <x:v>55217.163166666687</x:v>
      </x:c>
      <x:c r="HT90" s="276">
        <x:f>+HT89</x:f>
        <x:v>65032.5</x:v>
      </x:c>
      <x:c r="HU90" s="275">
        <x:f t="shared" si="145"/>
        <x:v>39019.5</x:v>
      </x:c>
      <x:c r="HV90" s="275">
        <x:f t="shared" si="154"/>
        <x:v>26013</x:v>
      </x:c>
      <x:c r="HW90" s="257">
        <x:f t="shared" si="155"/>
        <x:v>42739.151912909569</x:v>
      </x:c>
      <x:c r="HX90" s="276">
        <x:f>+HX89</x:f>
        <x:v>333329.40399999986</x:v>
      </x:c>
      <x:c r="HY90" s="275">
        <x:f t="shared" si="146"/>
        <x:v>117645.67199999999</x:v>
      </x:c>
      <x:c r="HZ90" s="275">
        <x:f t="shared" si="156"/>
        <x:v>215683.73199999987</x:v>
      </x:c>
      <x:c r="IA90" s="257">
        <x:f t="shared" si="157"/>
        <x:v>148486.72863773012</x:v>
      </x:c>
      <x:c r="IB90" s="276">
        <x:f>+IB89</x:f>
        <x:v>50325.266250000015</x:v>
      </x:c>
      <x:c r="IC90" s="275">
        <x:f t="shared" si="147"/>
        <x:v>13420.071</x:v>
      </x:c>
      <x:c r="ID90" s="275">
        <x:f t="shared" si="158"/>
        <x:v>36905.195250000019</x:v>
      </x:c>
      <x:c r="IE90" s="257">
        <x:f t="shared" si="159"/>
        <x:v>18697.22012189919</x:v>
      </x:c>
      <x:c r="IG90" s="200"/>
      <x:c r="IH90" s="177"/>
      <x:c r="II90" s="177"/>
      <x:c r="IJ90" s="201"/>
      <x:c r="IK90" s="200"/>
      <x:c r="IL90" s="177"/>
      <x:c r="IM90" s="177"/>
      <x:c r="IN90" s="201"/>
      <x:c r="IO90" s="200"/>
      <x:c r="IP90" s="177"/>
      <x:c r="IQ90" s="177"/>
      <x:c r="IR90" s="201"/>
    </x:row>
    <x:row r="91" spans="1:252">
      <x:c r="A91" s="253" t="s">
        <x:v>22</x:v>
      </x:c>
      <x:c r="B91" s="274">
        <x:v>2032</x:v>
      </x:c>
      <x:c r="C91" s="275">
        <x:f>+E90</x:f>
        <x:v>9250183.6698863581</x:v>
      </x:c>
      <x:c r="D91" s="275">
        <x:f>+C$31</x:f>
        <x:v>445791.98409090913</x:v>
      </x:c>
      <x:c r="E91" s="275">
        <x:f t="shared" si="6"/>
        <x:v>8804391.6857954487</x:v>
      </x:c>
      <x:c r="F91" s="257">
        <x:f>+C$28*E91+D91</x:f>
        <x:v>1618325.3378689399</x:v>
      </x:c>
      <x:c r="G91" s="275">
        <x:f>+I90</x:f>
        <x:v>2374735.3656818159</x:v>
      </x:c>
      <x:c r="H91" s="275">
        <x:f>+G$31</x:f>
        <x:v>115840.74954545456</x:v>
      </x:c>
      <x:c r="I91" s="275">
        <x:f t="shared" si="7"/>
        <x:v>2258894.6161363614</x:v>
      </x:c>
      <x:c r="J91" s="257">
        <x:f>+G$28*I91+H91</x:f>
        <x:v>416671.21854454133</x:v>
      </x:c>
      <x:c r="K91" s="276">
        <x:f>+M90</x:f>
        <x:v>6032040.282443177</x:v>
      </x:c>
      <x:c r="L91" s="275">
        <x:f>+K$31</x:f>
        <x:v>305419.76113636367</x:v>
      </x:c>
      <x:c r="M91" s="275">
        <x:f t="shared" si="8"/>
        <x:v>5726620.5213068137</x:v>
      </x:c>
      <x:c r="N91" s="257">
        <x:f>+K$28*M91+L91</x:f>
        <x:v>1068067.9718577301</x:v>
      </x:c>
      <x:c r="O91" s="276">
        <x:f>+Q90</x:f>
        <x:v>2605072.9469696935</x:v>
      </x:c>
      <x:c r="P91" s="275">
        <x:f>+O$31</x:f>
        <x:v>119316.31818181818</x:v>
      </x:c>
      <x:c r="Q91" s="275">
        <x:f t="shared" si="11"/>
        <x:v>2485756.6287878752</x:v>
      </x:c>
      <x:c r="R91" s="257">
        <x:f>+O$28*Q91+P91</x:f>
        <x:v>450359.35450321861</x:v>
      </x:c>
      <x:c r="S91" s="200">
        <x:f>+U90</x:f>
        <x:v>1176033.3933333303</x:v>
      </x:c>
      <x:c r="T91" s="177">
        <x:f>+S$31</x:f>
        <x:v>58315.705454545445</x:v>
      </x:c>
      <x:c r="U91" s="177">
        <x:f t="shared" si="12"/>
        <x:v>1117717.6878787847</x:v>
      </x:c>
      <x:c r="V91" s="201">
        <x:f>+S$28*U91+T91</x:f>
        <x:v>207168.8364732312</x:v>
      </x:c>
      <x:c r="W91" s="200">
        <x:f>+Y90</x:f>
        <x:v>15136910.564393945</x:v>
      </x:c>
      <x:c r="X91" s="177">
        <x:f>+W$31</x:f>
        <x:v>693293.61363636365</x:v>
      </x:c>
      <x:c r="Y91" s="177">
        <x:f t="shared" si="13"/>
        <x:v>14443616.950757582</x:v>
      </x:c>
      <x:c r="Z91" s="201">
        <x:f>+W$28*Y91+X91</x:f>
        <x:v>2616836.2305874089</x:v>
      </x:c>
      <x:c r="AA91" s="200">
        <x:f>+AC90</x:f>
        <x:v>9880763.0587121211</x:v>
      </x:c>
      <x:c r="AB91" s="177">
        <x:f>+AA$31</x:f>
        <x:v>450833.29545454547</x:v>
      </x:c>
      <x:c r="AC91" s="177">
        <x:f t="shared" si="14"/>
        <x:v>9429929.7632575762</x:v>
      </x:c>
      <x:c r="AD91" s="201">
        <x:f>+AA$28*AC91+AB91</x:f>
        <x:v>1706673.2859722686</x:v>
      </x:c>
      <x:c r="AE91" s="200">
        <x:f>+AG90</x:f>
        <x:v>98854.55681818194</x:v>
      </x:c>
      <x:c r="AF91" s="177">
        <x:f>+AE$31</x:f>
        <x:v>4597.886363636364</x:v>
      </x:c>
      <x:c r="AG91" s="177">
        <x:f t="shared" si="15"/>
        <x:v>94256.670454545572</x:v>
      </x:c>
      <x:c r="AH91" s="201">
        <x:f>+AE$28*AG91+AF91</x:f>
        <x:v>17150.60935326945</x:v>
      </x:c>
      <x:c r="AI91" s="200">
        <x:f>+AK90</x:f>
        <x:v>6748333.0265151542</x:v>
      </x:c>
      <x:c r="AJ91" s="177">
        <x:f>+AI$31</x:f>
        <x:v>295547.43181818182</x:v>
      </x:c>
      <x:c r="AK91" s="177">
        <x:f t="shared" si="19"/>
        <x:v>6452785.5946969725</x:v>
      </x:c>
      <x:c r="AL91" s="201">
        <x:f>+AI$28*AK91+AJ91</x:f>
        <x:v>1154903.3765073954</x:v>
      </x:c>
      <x:c r="AM91" s="200">
        <x:f>+AO90</x:f>
        <x:v>2494505.6028409097</x:v>
      </x:c>
      <x:c r="AN91" s="177">
        <x:f>+AM$31</x:f>
        <x:v>110866.91568181818</x:v>
      </x:c>
      <x:c r="AO91" s="177">
        <x:f t="shared" si="16"/>
        <x:v>2383638.6871590917</x:v>
      </x:c>
      <x:c r="AP91" s="201">
        <x:f>+AM$28*AO91+AN91</x:f>
        <x:v>428310.29664348671</x:v>
      </x:c>
      <x:c r="AQ91" s="200">
        <x:f>+AS90</x:f>
        <x:v>20587208.397954542</x:v>
      </x:c>
      <x:c r="AR91" s="177">
        <x:f>+AQ$31</x:f>
        <x:v>904932.23727272719</x:v>
      </x:c>
      <x:c r="AS91" s="177">
        <x:f t="shared" si="17"/>
        <x:v>19682276.160681814</x:v>
      </x:c>
      <x:c r="AT91" s="201">
        <x:f>+AQ$28*AS91+AR91</x:f>
        <x:v>3526138.3467081678</x:v>
      </x:c>
      <x:c r="AU91" s="275">
        <x:v/>
      </x:c>
      <x:c r="AV91" s="275">
        <x:v/>
      </x:c>
      <x:c r="AW91" s="275">
        <x:v/>
      </x:c>
      <x:c r="AX91" s="257">
        <x:v/>
      </x:c>
      <x:c r="AY91" s="275">
        <x:v/>
      </x:c>
      <x:c r="AZ91" s="275">
        <x:v/>
      </x:c>
      <x:c r="BA91" s="275">
        <x:v/>
      </x:c>
      <x:c r="BB91" s="257">
        <x:v/>
      </x:c>
      <x:c r="BC91" s="275">
        <x:v/>
      </x:c>
      <x:c r="BD91" s="275">
        <x:v/>
      </x:c>
      <x:c r="BE91" s="275">
        <x:v/>
      </x:c>
      <x:c r="BF91" s="257">
        <x:v/>
      </x:c>
      <x:c r="BG91" s="275">
        <x:v/>
      </x:c>
      <x:c r="BH91" s="275">
        <x:v/>
      </x:c>
      <x:c r="BI91" s="275">
        <x:v/>
      </x:c>
      <x:c r="BJ91" s="257">
        <x:v/>
      </x:c>
      <x:c r="BK91" s="275">
        <x:v/>
      </x:c>
      <x:c r="BL91" s="275">
        <x:v/>
      </x:c>
      <x:c r="BM91" s="275">
        <x:v/>
      </x:c>
      <x:c r="BN91" s="257">
        <x:v/>
      </x:c>
      <x:c r="BO91" s="275">
        <x:v/>
      </x:c>
      <x:c r="BP91" s="275">
        <x:v/>
      </x:c>
      <x:c r="BQ91" s="275">
        <x:v/>
      </x:c>
      <x:c r="BR91" s="257">
        <x:v/>
      </x:c>
      <x:c r="BS91" s="200">
        <x:f>+BU90</x:f>
        <x:v>191150.38636363659</x:v>
      </x:c>
      <x:c r="BT91" s="177">
        <x:f>+BS$31</x:f>
        <x:v>8310.886363636364</x:v>
      </x:c>
      <x:c r="BU91" s="177">
        <x:f t="shared" si="18"/>
        <x:v>182839.50000000023</x:v>
      </x:c>
      <x:c r="BV91" s="201">
        <x:f>+BS$28*BU91+BT91</x:f>
        <x:v>32660.713107939082</x:v>
      </x:c>
      <x:c r="BW91" s="200">
        <x:f>+BY90</x:f>
        <x:v>13555768.840909105</x:v>
      </x:c>
      <x:c r="BX91" s="177">
        <x:f>+BW$31</x:f>
        <x:v>576841.22727272729</x:v>
      </x:c>
      <x:c r="BY91" s="177">
        <x:f t="shared" si="20"/>
        <x:v>12978927.613636378</x:v>
      </x:c>
      <x:c r="BZ91" s="201">
        <x:f>+BW$28*BY91+BX91</x:f>
        <x:v>2305322.429195133</x:v>
      </x:c>
      <x:c r="CA91" s="200">
        <x:f>+CC90</x:f>
        <x:v>1283733.2800000017</x:v>
      </x:c>
      <x:c r="CB91" s="177">
        <x:f>+CA$31</x:f>
        <x:v>54433.919999999998</x:v>
      </x:c>
      <x:c r="CC91" s="177">
        <x:f t="shared" si="21"/>
        <x:v>1229299.3600000017</x:v>
      </x:c>
      <x:c r="CD91" s="201">
        <x:f>+CA$28*CC91+CB91</x:f>
        <x:v>218147.04781364102</x:v>
      </x:c>
      <x:c r="CE91" s="200">
        <x:f>+CG90</x:f>
        <x:v>109856.92636363651</x:v>
      </x:c>
      <x:c r="CF91" s="177">
        <x:f>+CE$31</x:f>
        <x:v>4725.0290909090909</x:v>
      </x:c>
      <x:c r="CG91" s="177">
        <x:f t="shared" si="22"/>
        <x:v>105131.89727272742</x:v>
      </x:c>
      <x:c r="CH91" s="201">
        <x:f>+CE$28*CG91+CF91</x:f>
        <x:v>18726.070900204897</x:v>
      </x:c>
      <x:c r="CI91" s="200">
        <x:f>+CK90</x:f>
        <x:v>298765.90909090871</x:v>
      </x:c>
      <x:c r="CJ91" s="177">
        <x:f>+CI$31</x:f>
        <x:v>12362.727272727272</x:v>
      </x:c>
      <x:c r="CK91" s="177">
        <x:f t="shared" si="23"/>
        <x:v>286403.18181818142</x:v>
      </x:c>
      <x:c r="CL91" s="201">
        <x:f>+CI$28*CK91+CJ91</x:f>
        <x:v>50504.747220767706</x:v>
      </x:c>
      <x:c r="CM91" s="200">
        <x:f>+CO90</x:f>
        <x:v>13906134.904829551</x:v>
      </x:c>
      <x:c r="CN91" s="177">
        <x:f>+CM$31</x:f>
        <x:v>483691.64886363636</x:v>
      </x:c>
      <x:c r="CO91" s="177">
        <x:f t="shared" si="33"/>
        <x:v>13422443.255965915</x:v>
      </x:c>
      <x:c r="CP91" s="201">
        <x:f>+CM$28*CO91+CN91</x:f>
        <x:v>2271238.4741831329</x:v>
      </x:c>
      <x:c r="CQ91" s="200">
        <x:f>+CS90</x:f>
        <x:v>58009908.9741477</x:v>
      </x:c>
      <x:c r="CR91" s="177">
        <x:f>+CQ$31</x:f>
        <x:v>2017735.9643181816</x:v>
      </x:c>
      <x:c r="CS91" s="177">
        <x:f t="shared" si="38"/>
        <x:v>55992173.009829521</x:v>
      </x:c>
      <x:c r="CT91" s="201">
        <x:f>+CQ$28*CS91+CR91</x:f>
        <x:v>9474547.6041792072</x:v>
      </x:c>
      <x:c r="CU91" s="200">
        <x:f>+CW90</x:f>
        <x:v>19609665.802500021</x:v>
      </x:c>
      <x:c r="CV91" s="177">
        <x:f>+CU$31</x:f>
        <x:v>676195.37250000006</x:v>
      </x:c>
      <x:c r="CW91" s="177">
        <x:f t="shared" si="39"/>
        <x:v>18933470.430000022</x:v>
      </x:c>
      <x:c r="CX91" s="201">
        <x:f>+CU$28*CW91+CV91</x:f>
        <x:v>3197678.5565979583</x:v>
      </x:c>
      <x:c r="CY91" s="200">
        <x:f>+DA90</x:f>
        <x:v>21644.85397727276</x:v>
      </x:c>
      <x:c r="CZ91" s="177">
        <x:f>+CY$31</x:f>
        <x:v>733.72386363636497</x:v>
      </x:c>
      <x:c r="DA91" s="177">
        <x:f t="shared" si="40"/>
        <x:v>20911.130113636395</x:v>
      </x:c>
      <x:c r="DB91" s="201">
        <x:f>+CY$28*DA91+CZ91</x:f>
        <x:v>3518.5837833726187</x:v>
      </x:c>
      <x:c r="DC91" s="200">
        <x:f>+DE90</x:f>
        <x:v>1302522.1772727286</x:v>
      </x:c>
      <x:c r="DD91" s="177">
        <x:f>+DC$31</x:f>
        <x:v>44530.672727272722</x:v>
      </x:c>
      <x:c r="DE91" s="177">
        <x:f t="shared" si="41"/>
        <x:v>1257991.504545456</x:v>
      </x:c>
      <x:c r="DF91" s="201">
        <x:f>+DC$28*DE91+DD91</x:f>
        <x:v>212064.90456167678</x:v>
      </x:c>
      <x:c r="DG91" s="200">
        <x:f>+DI90</x:f>
        <x:v>726864.49238636298</x:v>
      </x:c>
      <x:c r="DH91" s="177">
        <x:f>+DG$31</x:f>
        <x:v>24639.474318181816</x:v>
      </x:c>
      <x:c r="DI91" s="177">
        <x:f t="shared" si="42"/>
        <x:v>702225.01806818112</x:v>
      </x:c>
      <x:c r="DJ91" s="201">
        <x:f>+DG$28*DI91+DH91</x:f>
        <x:v>118158.96833055351</x:v>
      </x:c>
      <x:c r="DK91" s="200">
        <x:f>+DM90</x:f>
        <x:v>16031715.25852273</x:v>
      </x:c>
      <x:c r="DL91" s="177">
        <x:f>+DK$31</x:f>
        <x:v>549658.80886363634</x:v>
      </x:c>
      <x:c r="DM91" s="177">
        <x:f t="shared" si="43"/>
        <x:v>15482056.449659094</x:v>
      </x:c>
      <x:c r="DN91" s="201">
        <x:f>+DK$28*DM91+DL91</x:f>
        <x:v>2611496.6075598313</x:v>
      </x:c>
      <x:c r="DO91" s="200">
        <x:f>+DQ90</x:f>
        <x:v>591046.56655302993</x:v>
      </x:c>
      <x:c r="DP91" s="177">
        <x:f>+DO$31</x:f>
        <x:v>19592.703863636354</x:v>
      </x:c>
      <x:c r="DQ91" s="177">
        <x:f t="shared" si="164"/>
        <x:v>571453.86268939357</x:v>
      </x:c>
      <x:c r="DR91" s="201">
        <x:f>+DO$28*DQ91+DP91</x:f>
        <x:v>95696.623141742413</x:v>
      </x:c>
      <x:c r="DS91" s="200">
        <x:f>+DU90</x:f>
        <x:v>253020.45818181738</x:v>
      </x:c>
      <x:c r="DT91" s="177">
        <x:f>+DS$31</x:f>
        <x:v>8295.7527272726966</x:v>
      </x:c>
      <x:c r="DU91" s="177">
        <x:f t="shared" si="58"/>
        <x:v>244724.70545454469</x:v>
      </x:c>
      <x:c r="DV91" s="201">
        <x:f>+DS$28*DU91+DT91</x:f>
        <x:v>40887.201390546608</x:v>
      </x:c>
      <x:c r="DW91" s="200">
        <x:f>+DY90</x:f>
        <x:v>36958.343124999956</x:v>
      </x:c>
      <x:c r="DX91" s="177">
        <x:f>+DW$31</x:f>
        <x:v>1221.7634090909089</x:v>
      </x:c>
      <x:c r="DY91" s="177">
        <x:f t="shared" si="59"/>
        <x:v>35736.579715909043</x:v>
      </x:c>
      <x:c r="DZ91" s="201">
        <x:f>+DW$28*DY91+DX91</x:f>
        <x:v>5981.016877386036</x:v>
      </x:c>
      <x:c r="EA91" s="200">
        <x:f>+EC90</x:f>
        <x:v>-220135.99085227418</x:v>
      </x:c>
      <x:c r="EB91" s="177">
        <x:f>+EA$31</x:f>
        <x:v>-7120.3015909091364</x:v>
      </x:c>
      <x:c r="EC91" s="177">
        <x:f t="shared" si="60"/>
        <x:v>-213015.68926136504</x:v>
      </x:c>
      <x:c r="ED91" s="201">
        <x:f>+EA$28*EC91+EB91</x:f>
        <x:v>-35488.871442240263</x:v>
      </x:c>
      <x:c r="EE91" s="200">
        <x:f>+EG90</x:f>
        <x:v>6240060.5722727329</x:v>
      </x:c>
      <x:c r="EF91" s="177">
        <x:f>+EE$31</x:f>
        <x:v>192495.44181818186</x:v>
      </x:c>
      <x:c r="EG91" s="177">
        <x:f t="shared" si="69"/>
        <x:v>6047565.1304545514</x:v>
      </x:c>
      <x:c r="EH91" s="201">
        <x:f>+EE$28*EG91+EF91</x:f>
        <x:v>997885.76038421714</x:v>
      </x:c>
      <x:c r="EI91" s="200">
        <x:f>+EK90</x:f>
        <x:v>252691.9522348484</x:v>
      </x:c>
      <x:c r="EJ91" s="177">
        <x:f>+EI$31</x:f>
        <x:v>7696.2015909090906</x:v>
      </x:c>
      <x:c r="EK91" s="177">
        <x:f t="shared" si="70"/>
        <x:v>244995.7506439393</x:v>
      </x:c>
      <x:c r="EL91" s="201">
        <x:f>+EI$28*EK91+EJ91</x:f>
        <x:v>40323.746958678668</x:v>
      </x:c>
      <x:c r="EM91" s="200">
        <x:f>+EO90</x:f>
        <x:v>8622123.1424999982</x:v>
      </x:c>
      <x:c r="EN91" s="177">
        <x:f>+EM$31</x:f>
        <x:v>261276.45886363636</x:v>
      </x:c>
      <x:c r="EO91" s="177">
        <x:f t="shared" si="71"/>
        <x:v>8360846.6836363617</x:v>
      </x:c>
      <x:c r="EP91" s="201">
        <x:f>+EM$28*EO91+EN91</x:f>
        <x:v>1374740.2792209615</x:v>
      </x:c>
      <x:c r="EQ91" s="200">
        <x:f>+ES90</x:f>
        <x:v>16769430.19795453</x:v>
      </x:c>
      <x:c r="ER91" s="177">
        <x:f>+EQ$31</x:f>
        <x:v>500580.00590909086</x:v>
      </x:c>
      <x:c r="ES91" s="177">
        <x:f t="shared" si="94"/>
        <x:v>16268850.192045439</x:v>
      </x:c>
      <x:c r="ET91" s="201">
        <x:f>+EQ$28*ES91+ER91</x:f>
        <x:v>2667199.8200374492</x:v>
      </x:c>
      <x:c r="EU91" s="200">
        <x:f>+EW90</x:f>
        <x:v>21668325.127727274</x:v>
      </x:c>
      <x:c r="EV91" s="177">
        <x:f>+EU$31</x:f>
        <x:v>646815.67545454553</x:v>
      </x:c>
      <x:c r="EW91" s="177">
        <x:f t="shared" si="95"/>
        <x:v>21021509.452272728</x:v>
      </x:c>
      <x:c r="EX91" s="201">
        <x:f>+EU$28*EW91+EV91</x:f>
        <x:v>3446375.4700643653</x:v>
      </x:c>
      <x:c r="EY91" s="282">
        <x:f t="shared" si="3"/>
        <x:v>42358270.619086176</x:v>
      </x:c>
      <x:c r="EZ91" s="256"/>
      <x:c r="FA91" s="278">
        <x:f>+EY91</x:f>
        <x:v>42358270.619086176</x:v>
      </x:c>
      <x:c r="FD91" s="200"/>
      <x:c r="FE91" s="177"/>
      <x:c r="FF91" s="177"/>
      <x:c r="FG91" s="201"/>
      <x:c r="FH91" s="200"/>
      <x:c r="FI91" s="177"/>
      <x:c r="FJ91" s="177"/>
      <x:c r="FK91" s="201"/>
      <x:c r="FL91" s="200"/>
      <x:c r="FM91" s="177"/>
      <x:c r="FN91" s="177"/>
      <x:c r="FO91" s="201"/>
      <x:c r="FP91" s="200"/>
      <x:c r="FQ91" s="177"/>
      <x:c r="FR91" s="177"/>
      <x:c r="FS91" s="201"/>
      <x:c r="FT91" s="200"/>
      <x:c r="FU91" s="177"/>
      <x:c r="FV91" s="177"/>
      <x:c r="FW91" s="201"/>
      <x:c r="FX91" s="200"/>
      <x:c r="FY91" s="177"/>
      <x:c r="FZ91" s="177"/>
      <x:c r="GA91" s="201"/>
      <x:c r="GB91" s="200"/>
      <x:c r="GC91" s="177"/>
      <x:c r="GD91" s="177"/>
      <x:c r="GE91" s="201"/>
      <x:c r="GF91" s="200"/>
      <x:c r="GG91" s="177"/>
      <x:c r="GH91" s="177"/>
      <x:c r="GI91" s="201"/>
      <x:c r="GJ91" s="200"/>
      <x:c r="GK91" s="177"/>
      <x:c r="GL91" s="177"/>
      <x:c r="GM91" s="201"/>
      <x:c r="GN91" s="200"/>
      <x:c r="GO91" s="177"/>
      <x:c r="GP91" s="177"/>
      <x:c r="GQ91" s="201"/>
      <x:c r="GR91" s="200"/>
      <x:c r="GS91" s="177"/>
      <x:c r="GT91" s="177"/>
      <x:c r="GU91" s="201"/>
      <x:c r="GV91" s="200"/>
      <x:c r="GW91" s="177"/>
      <x:c r="GX91" s="177"/>
      <x:c r="GY91" s="201"/>
      <x:c r="GZ91" s="200"/>
      <x:c r="HA91" s="177"/>
      <x:c r="HB91" s="177"/>
      <x:c r="HC91" s="201"/>
      <x:c r="HD91" s="276"/>
      <x:c r="HE91" s="280"/>
      <x:c r="HF91" s="280"/>
      <x:c r="HG91" s="257"/>
      <x:c r="HH91" s="262"/>
      <x:c r="HI91" s="262"/>
      <x:c r="HJ91" s="262"/>
      <x:c r="HK91" s="262"/>
      <x:c r="HL91" s="241"/>
      <x:c r="HM91" s="262"/>
      <x:c r="HN91" s="262"/>
      <x:c r="HO91" s="257"/>
      <x:c r="HP91" s="241"/>
      <x:c r="HQ91" s="262"/>
      <x:c r="HR91" s="262"/>
      <x:c r="HS91" s="257"/>
      <x:c r="HT91" s="276">
        <x:f>+HV90</x:f>
        <x:v>26013</x:v>
      </x:c>
      <x:c r="HU91" s="275">
        <x:f>+HT$31/12*(12-4)</x:f>
        <x:v>26013</x:v>
      </x:c>
      <x:c r="HV91" s="275">
        <x:f t="shared" ref="HV91:HV92" si="168">+HT91-HU91</x:f>
        <x:v>0</x:v>
      </x:c>
      <x:c r="HW91" s="257">
        <x:f t="shared" ref="HW91:HW92" si="169">+HT$29*HV91+HU91</x:f>
        <x:v>26013</x:v>
      </x:c>
      <x:c r="HX91" s="276">
        <x:f>+HZ90</x:f>
        <x:v>215683.73199999987</x:v>
      </x:c>
      <x:c r="HY91" s="275">
        <x:f t="shared" si="146"/>
        <x:v>117645.67199999999</x:v>
      </x:c>
      <x:c r="HZ91" s="275">
        <x:f t="shared" si="156"/>
        <x:v>98038.059999999881</x:v>
      </x:c>
      <x:c r="IA91" s="257">
        <x:f t="shared" si="157"/>
        <x:v>131664.33410805915</x:v>
      </x:c>
      <x:c r="IB91" s="276">
        <x:f>+ID90</x:f>
        <x:v>36905.195250000019</x:v>
      </x:c>
      <x:c r="IC91" s="275">
        <x:f t="shared" si="147"/>
        <x:v>13420.071</x:v>
      </x:c>
      <x:c r="ID91" s="275">
        <x:f t="shared" si="158"/>
        <x:v>23485.124250000019</x:v>
      </x:c>
      <x:c r="IE91" s="257">
        <x:f t="shared" si="159"/>
        <x:v>16778.256804844943</x:v>
      </x:c>
      <x:c r="IG91" s="200"/>
      <x:c r="IH91" s="177"/>
      <x:c r="II91" s="177"/>
      <x:c r="IJ91" s="201"/>
      <x:c r="IK91" s="200"/>
      <x:c r="IL91" s="177"/>
      <x:c r="IM91" s="177"/>
      <x:c r="IN91" s="201"/>
      <x:c r="IO91" s="200"/>
      <x:c r="IP91" s="177"/>
      <x:c r="IQ91" s="177"/>
      <x:c r="IR91" s="201"/>
    </x:row>
    <x:row r="92" spans="1:252">
      <x:c r="A92" s="253" t="s">
        <x:v>21</x:v>
      </x:c>
      <x:c r="B92" s="274">
        <x:v>2032</x:v>
      </x:c>
      <x:c r="C92" s="275">
        <x:f>+C91</x:f>
        <x:v>9250183.6698863581</x:v>
      </x:c>
      <x:c r="D92" s="275">
        <x:f>+D91</x:f>
        <x:v>445791.98409090913</x:v>
      </x:c>
      <x:c r="E92" s="275">
        <x:f t="shared" si="6"/>
        <x:v>8804391.6857954487</x:v>
      </x:c>
      <x:c r="F92" s="257">
        <x:f>+C$29*E92+D92</x:f>
        <x:v>1676160.0168762696</x:v>
      </x:c>
      <x:c r="G92" s="275">
        <x:f>+G91</x:f>
        <x:v>2374735.3656818159</x:v>
      </x:c>
      <x:c r="H92" s="275">
        <x:f>+H91</x:f>
        <x:v>115840.74954545456</x:v>
      </x:c>
      <x:c r="I92" s="275">
        <x:f t="shared" si="7"/>
        <x:v>2258894.6161363614</x:v>
      </x:c>
      <x:c r="J92" s="257">
        <x:f>+G$29*I92+H92</x:f>
        <x:v>431509.54579052282</x:v>
      </x:c>
      <x:c r="K92" s="276">
        <x:f>+K91</x:f>
        <x:v>6032040.282443177</x:v>
      </x:c>
      <x:c r="L92" s="275">
        <x:f>+L91</x:f>
        <x:v>305419.76113636367</x:v>
      </x:c>
      <x:c r="M92" s="275">
        <x:f t="shared" si="8"/>
        <x:v>5726620.5213068137</x:v>
      </x:c>
      <x:c r="N92" s="257">
        <x:f>+K$29*M92+L92</x:f>
        <x:v>1105685.2509913812</x:v>
      </x:c>
      <x:c r="O92" s="276">
        <x:f>+O91</x:f>
        <x:v>2605072.9469696935</x:v>
      </x:c>
      <x:c r="P92" s="275">
        <x:f>+P91</x:f>
        <x:v>119316.31818181818</x:v>
      </x:c>
      <x:c r="Q92" s="275">
        <x:f t="shared" si="11"/>
        <x:v>2485756.6287878752</x:v>
      </x:c>
      <x:c r="R92" s="257">
        <x:f>+O$29*Q92+P92</x:f>
        <x:v>466687.90301023563</x:v>
      </x:c>
      <x:c r="S92" s="200">
        <x:f>+S91</x:f>
        <x:v>1176033.3933333303</x:v>
      </x:c>
      <x:c r="T92" s="177">
        <x:f>+T91</x:f>
        <x:v>58315.705454545445</x:v>
      </x:c>
      <x:c r="U92" s="177">
        <x:f t="shared" si="12"/>
        <x:v>1117717.6878787847</x:v>
      </x:c>
      <x:c r="V92" s="201">
        <x:f>+S$29*U92+T92</x:f>
        <x:v>214510.95004634446</x:v>
      </x:c>
      <x:c r="W92" s="200">
        <x:f>+W91</x:f>
        <x:v>15136910.564393945</x:v>
      </x:c>
      <x:c r="X92" s="177">
        <x:f>+X91</x:f>
        <x:v>693293.61363636365</x:v>
      </x:c>
      <x:c r="Y92" s="177">
        <x:f t="shared" si="13"/>
        <x:v>14443616.950757582</x:v>
      </x:c>
      <x:c r="Z92" s="201">
        <x:f>+W$29*Y92+X92</x:f>
        <x:v>2711714.1028882954</x:v>
      </x:c>
      <x:c r="AA92" s="200">
        <x:f>+AA91</x:f>
        <x:v>9880763.0587121211</x:v>
      </x:c>
      <x:c r="AB92" s="177">
        <x:f>+AB91</x:f>
        <x:v>450833.29545454547</x:v>
      </x:c>
      <x:c r="AC92" s="177">
        <x:f t="shared" si="14"/>
        <x:v>9429929.7632575762</x:v>
      </x:c>
      <x:c r="AD92" s="201">
        <x:f>+AA$29*AC92+AB92</x:f>
        <x:v>1768617.027275776</x:v>
      </x:c>
      <x:c r="AE92" s="200">
        <x:f>+AE91</x:f>
        <x:v>98854.55681818194</x:v>
      </x:c>
      <x:c r="AF92" s="177">
        <x:f>+AF91</x:f>
        <x:v>4597.886363636364</x:v>
      </x:c>
      <x:c r="AG92" s="177">
        <x:f t="shared" si="15"/>
        <x:v>94256.670454545572</x:v>
      </x:c>
      <x:c r="AH92" s="201">
        <x:f>+AE$29*AG92+AF92</x:f>
        <x:v>17769.766755004901</x:v>
      </x:c>
      <x:c r="AI92" s="200">
        <x:f>+AI91</x:f>
        <x:v>6748333.0265151542</x:v>
      </x:c>
      <x:c r="AJ92" s="177">
        <x:f>+AJ91</x:f>
        <x:v>295547.43181818182</x:v>
      </x:c>
      <x:c r="AK92" s="177">
        <x:f t="shared" si="19"/>
        <x:v>6452785.5946969725</x:v>
      </x:c>
      <x:c r="AL92" s="201">
        <x:f>+AI$29*AK92+AJ92</x:f>
        <x:v>1197290.7210157632</x:v>
      </x:c>
      <x:c r="AM92" s="200">
        <x:f>+AM91</x:f>
        <x:v>2494505.6028409097</x:v>
      </x:c>
      <x:c r="AN92" s="177">
        <x:f>+AN91</x:f>
        <x:v>110866.91568181818</x:v>
      </x:c>
      <x:c r="AO92" s="177">
        <x:f t="shared" si="16"/>
        <x:v>2383638.6871590917</x:v>
      </x:c>
      <x:c r="AP92" s="201">
        <x:f>+AM$29*AO92+AN92</x:f>
        <x:v>443968.04828165041</x:v>
      </x:c>
      <x:c r="AQ92" s="200">
        <x:f>+AQ91</x:f>
        <x:v>20587208.397954542</x:v>
      </x:c>
      <x:c r="AR92" s="177">
        <x:f>+AR91</x:f>
        <x:v>904932.23727272719</x:v>
      </x:c>
      <x:c r="AS92" s="177">
        <x:f t="shared" si="17"/>
        <x:v>19682276.160681814</x:v>
      </x:c>
      <x:c r="AT92" s="201">
        <x:f>+AQ$29*AS92+AR92</x:f>
        <x:v>3655428.156215752</x:v>
      </x:c>
      <x:c r="AU92" s="275">
        <x:v/>
      </x:c>
      <x:c r="AV92" s="275">
        <x:v/>
      </x:c>
      <x:c r="AW92" s="275">
        <x:v/>
      </x:c>
      <x:c r="AX92" s="257">
        <x:v/>
      </x:c>
      <x:c r="AY92" s="275">
        <x:v/>
      </x:c>
      <x:c r="AZ92" s="275">
        <x:v/>
      </x:c>
      <x:c r="BA92" s="275">
        <x:v/>
      </x:c>
      <x:c r="BB92" s="257">
        <x:v/>
      </x:c>
      <x:c r="BC92" s="275">
        <x:v/>
      </x:c>
      <x:c r="BD92" s="275">
        <x:v/>
      </x:c>
      <x:c r="BE92" s="275">
        <x:v/>
      </x:c>
      <x:c r="BF92" s="257">
        <x:v/>
      </x:c>
      <x:c r="BG92" s="275">
        <x:v/>
      </x:c>
      <x:c r="BH92" s="275">
        <x:v/>
      </x:c>
      <x:c r="BI92" s="275">
        <x:v/>
      </x:c>
      <x:c r="BJ92" s="257">
        <x:v/>
      </x:c>
      <x:c r="BK92" s="275">
        <x:v/>
      </x:c>
      <x:c r="BL92" s="275">
        <x:v/>
      </x:c>
      <x:c r="BM92" s="275">
        <x:v/>
      </x:c>
      <x:c r="BN92" s="257">
        <x:v/>
      </x:c>
      <x:c r="BO92" s="275">
        <x:v/>
      </x:c>
      <x:c r="BP92" s="275">
        <x:v/>
      </x:c>
      <x:c r="BQ92" s="275">
        <x:v/>
      </x:c>
      <x:c r="BR92" s="257">
        <x:v/>
      </x:c>
      <x:c r="BS92" s="200">
        <x:f>+BS91</x:f>
        <x:v>191150.38636363659</x:v>
      </x:c>
      <x:c r="BT92" s="177">
        <x:f>+BT91</x:f>
        <x:v>8310.886363636364</x:v>
      </x:c>
      <x:c r="BU92" s="177">
        <x:f t="shared" si="18"/>
        <x:v>182839.50000000023</x:v>
      </x:c>
      <x:c r="BV92" s="201">
        <x:f>+BS$29*BU92+BT92</x:f>
        <x:v>33861.757333336383</x:v>
      </x:c>
      <x:c r="BW92" s="200">
        <x:f>+BW91</x:f>
        <x:v>13555768.840909105</x:v>
      </x:c>
      <x:c r="BX92" s="177">
        <x:f>+BX91</x:f>
        <x:v>576841.22727272729</x:v>
      </x:c>
      <x:c r="BY92" s="177">
        <x:f t="shared" si="20"/>
        <x:v>12978927.613636378</x:v>
      </x:c>
      <x:c r="BZ92" s="201">
        <x:f>+BW$29*BY92+BX92</x:f>
        <x:v>2305322.429195133</x:v>
      </x:c>
      <x:c r="CA92" s="200">
        <x:f>+CA91</x:f>
        <x:v>1283733.2800000017</x:v>
      </x:c>
      <x:c r="CB92" s="177">
        <x:f>+CB91</x:f>
        <x:v>54433.919999999998</x:v>
      </x:c>
      <x:c r="CC92" s="177">
        <x:f t="shared" si="21"/>
        <x:v>1229299.3600000017</x:v>
      </x:c>
      <x:c r="CD92" s="201">
        <x:f>+CA$29*CC92+CB92</x:f>
        <x:v>226222.12402864161</x:v>
      </x:c>
      <x:c r="CE92" s="200">
        <x:f>+CE91</x:f>
        <x:v>109856.92636363651</x:v>
      </x:c>
      <x:c r="CF92" s="177">
        <x:f>+CF91</x:f>
        <x:v>4725.0290909090909</x:v>
      </x:c>
      <x:c r="CG92" s="177">
        <x:f t="shared" si="22"/>
        <x:v>105131.89727272742</x:v>
      </x:c>
      <x:c r="CH92" s="201">
        <x:f>+CE$29*CG92+CF92</x:f>
        <x:v>19416.665974707248</x:v>
      </x:c>
      <x:c r="CI92" s="200">
        <x:f>+CI91</x:f>
        <x:v>298765.90909090871</x:v>
      </x:c>
      <x:c r="CJ92" s="177">
        <x:f>+CJ91</x:f>
        <x:v>12362.727272727272</x:v>
      </x:c>
      <x:c r="CK92" s="177">
        <x:f t="shared" si="23"/>
        <x:v>286403.18181818142</x:v>
      </x:c>
      <x:c r="CL92" s="201">
        <x:f>+CI$29*CK92+CJ92</x:f>
        <x:v>50504.747220767706</x:v>
      </x:c>
      <x:c r="CM92" s="200">
        <x:f>+CM91</x:f>
        <x:v>13906134.904829551</x:v>
      </x:c>
      <x:c r="CN92" s="177">
        <x:f>+CN91</x:f>
        <x:v>483691.64886363636</x:v>
      </x:c>
      <x:c r="CO92" s="177">
        <x:f t="shared" si="33"/>
        <x:v>13422443.255965915</x:v>
      </x:c>
      <x:c r="CP92" s="201">
        <x:f>+CM$29*CO92+CN92</x:f>
        <x:v>2271238.4741831329</x:v>
      </x:c>
      <x:c r="CQ92" s="200">
        <x:f>+CQ91</x:f>
        <x:v>58009908.9741477</x:v>
      </x:c>
      <x:c r="CR92" s="177">
        <x:f>+CR91</x:f>
        <x:v>2017735.9643181816</x:v>
      </x:c>
      <x:c r="CS92" s="177">
        <x:f t="shared" si="38"/>
        <x:v>55992173.009829521</x:v>
      </x:c>
      <x:c r="CT92" s="201">
        <x:f>+CQ$29*CS92+CR92</x:f>
        <x:v>9474547.6041792072</x:v>
      </x:c>
      <x:c r="CU92" s="200">
        <x:f>+CU91</x:f>
        <x:v>19609665.802500021</x:v>
      </x:c>
      <x:c r="CV92" s="177">
        <x:f>+CV91</x:f>
        <x:v>676195.37250000006</x:v>
      </x:c>
      <x:c r="CW92" s="177">
        <x:f t="shared" si="39"/>
        <x:v>18933470.430000022</x:v>
      </x:c>
      <x:c r="CX92" s="201">
        <x:f>+CU$29*CW92+CV92</x:f>
        <x:v>3197678.5565979583</x:v>
      </x:c>
      <x:c r="CY92" s="200">
        <x:f>+CY91</x:f>
        <x:v>21644.85397727276</x:v>
      </x:c>
      <x:c r="CZ92" s="177">
        <x:f>+CZ91</x:f>
        <x:v>733.72386363636497</x:v>
      </x:c>
      <x:c r="DA92" s="177">
        <x:f t="shared" si="40"/>
        <x:v>20911.130113636395</x:v>
      </x:c>
      <x:c r="DB92" s="201">
        <x:f>+CY$29*DA92+CZ92</x:f>
        <x:v>3518.5837833726187</x:v>
      </x:c>
      <x:c r="DC92" s="200">
        <x:f>+DC91</x:f>
        <x:v>1302522.1772727286</x:v>
      </x:c>
      <x:c r="DD92" s="177">
        <x:f>+DD91</x:f>
        <x:v>44530.672727272722</x:v>
      </x:c>
      <x:c r="DE92" s="177">
        <x:f t="shared" si="41"/>
        <x:v>1257991.504545456</x:v>
      </x:c>
      <x:c r="DF92" s="201">
        <x:f>+DC$29*DE92+DD92</x:f>
        <x:v>212064.90456167678</x:v>
      </x:c>
      <x:c r="DG92" s="200">
        <x:f>+DG91</x:f>
        <x:v>726864.49238636298</x:v>
      </x:c>
      <x:c r="DH92" s="177">
        <x:f>+DH91</x:f>
        <x:v>24639.474318181816</x:v>
      </x:c>
      <x:c r="DI92" s="177">
        <x:f t="shared" si="42"/>
        <x:v>702225.01806818112</x:v>
      </x:c>
      <x:c r="DJ92" s="201">
        <x:f>+DG$29*DI92+DH92</x:f>
        <x:v>118158.96833055351</x:v>
      </x:c>
      <x:c r="DK92" s="200">
        <x:f>+DK91</x:f>
        <x:v>16031715.25852273</x:v>
      </x:c>
      <x:c r="DL92" s="177">
        <x:f>+DL91</x:f>
        <x:v>549658.80886363634</x:v>
      </x:c>
      <x:c r="DM92" s="177">
        <x:f t="shared" si="43"/>
        <x:v>15482056.449659094</x:v>
      </x:c>
      <x:c r="DN92" s="201">
        <x:f>+DK$29*DM92+DL92</x:f>
        <x:v>2611496.6075598313</x:v>
      </x:c>
      <x:c r="DO92" s="200">
        <x:f>+DO91</x:f>
        <x:v>591046.56655302993</x:v>
      </x:c>
      <x:c r="DP92" s="177">
        <x:f>+DP91</x:f>
        <x:v>19592.703863636354</x:v>
      </x:c>
      <x:c r="DQ92" s="177">
        <x:f t="shared" si="164"/>
        <x:v>571453.86268939357</x:v>
      </x:c>
      <x:c r="DR92" s="201">
        <x:f>+DO$29*DQ92+DP92</x:f>
        <x:v>95696.623141742413</x:v>
      </x:c>
      <x:c r="DS92" s="200">
        <x:f>+DS91</x:f>
        <x:v>253020.45818181738</x:v>
      </x:c>
      <x:c r="DT92" s="177">
        <x:f>+DT91</x:f>
        <x:v>8295.7527272726966</x:v>
      </x:c>
      <x:c r="DU92" s="177">
        <x:f t="shared" si="58"/>
        <x:v>244724.70545454469</x:v>
      </x:c>
      <x:c r="DV92" s="201">
        <x:f>+DS$29*DU92+DT92</x:f>
        <x:v>40887.201390546608</x:v>
      </x:c>
      <x:c r="DW92" s="200">
        <x:f>+DW91</x:f>
        <x:v>36958.343124999956</x:v>
      </x:c>
      <x:c r="DX92" s="177">
        <x:f>+DX91</x:f>
        <x:v>1221.7634090909089</x:v>
      </x:c>
      <x:c r="DY92" s="177">
        <x:f t="shared" si="59"/>
        <x:v>35736.579715909043</x:v>
      </x:c>
      <x:c r="DZ92" s="201">
        <x:f>+DW$29*DY92+DX92</x:f>
        <x:v>5981.016877386036</x:v>
      </x:c>
      <x:c r="EA92" s="200">
        <x:f>+EA91</x:f>
        <x:v>-220135.99085227418</x:v>
      </x:c>
      <x:c r="EB92" s="177">
        <x:f>+EB91</x:f>
        <x:v>-7120.3015909091364</x:v>
      </x:c>
      <x:c r="EC92" s="177">
        <x:f t="shared" si="60"/>
        <x:v>-213015.68926136504</x:v>
      </x:c>
      <x:c r="ED92" s="201">
        <x:f>+EA$29*EC92+EB92</x:f>
        <x:v>-35488.871442240263</x:v>
      </x:c>
      <x:c r="EE92" s="200">
        <x:f>+EE91</x:f>
        <x:v>6240060.5722727329</x:v>
      </x:c>
      <x:c r="EF92" s="177">
        <x:f>+EF91</x:f>
        <x:v>192495.44181818186</x:v>
      </x:c>
      <x:c r="EG92" s="177">
        <x:f t="shared" si="69"/>
        <x:v>6047565.1304545514</x:v>
      </x:c>
      <x:c r="EH92" s="201">
        <x:f>+EE$29*EG92+EF92</x:f>
        <x:v>997885.76038421714</x:v>
      </x:c>
      <x:c r="EI92" s="200">
        <x:f>+EI91</x:f>
        <x:v>252691.9522348484</x:v>
      </x:c>
      <x:c r="EJ92" s="177">
        <x:f>+EJ91</x:f>
        <x:v>7696.2015909090906</x:v>
      </x:c>
      <x:c r="EK92" s="177">
        <x:f t="shared" si="70"/>
        <x:v>244995.7506439393</x:v>
      </x:c>
      <x:c r="EL92" s="201">
        <x:f>+EI$29*EK92+EJ92</x:f>
        <x:v>40323.746958678668</x:v>
      </x:c>
      <x:c r="EM92" s="200">
        <x:f>+EM91</x:f>
        <x:v>8622123.1424999982</x:v>
      </x:c>
      <x:c r="EN92" s="177">
        <x:f>+EN91</x:f>
        <x:v>261276.45886363636</x:v>
      </x:c>
      <x:c r="EO92" s="177">
        <x:f t="shared" si="71"/>
        <x:v>8360846.6836363617</x:v>
      </x:c>
      <x:c r="EP92" s="201">
        <x:f>+EM$29*EO92+EN92</x:f>
        <x:v>1374740.2792209615</x:v>
      </x:c>
      <x:c r="EQ92" s="200">
        <x:f>+EQ91</x:f>
        <x:v>16769430.19795453</x:v>
      </x:c>
      <x:c r="ER92" s="177">
        <x:f>+ER91</x:f>
        <x:v>500580.00590909086</x:v>
      </x:c>
      <x:c r="ES92" s="177">
        <x:f t="shared" si="94"/>
        <x:v>16268850.192045439</x:v>
      </x:c>
      <x:c r="ET92" s="201">
        <x:f>+EQ$29*ES92+ER92</x:f>
        <x:v>2667199.8200374492</x:v>
      </x:c>
      <x:c r="EU92" s="200">
        <x:f>+EU91</x:f>
        <x:v>21668325.127727274</x:v>
      </x:c>
      <x:c r="EV92" s="177">
        <x:f>+EV91</x:f>
        <x:v>646815.67545454553</x:v>
      </x:c>
      <x:c r="EW92" s="177">
        <x:f t="shared" si="95"/>
        <x:v>21021509.452272728</x:v>
      </x:c>
      <x:c r="EX92" s="201">
        <x:f>+EU$29*EW92+EV92</x:f>
        <x:v>3446375.4700643653</x:v>
      </x:c>
      <x:c r="EY92" s="282">
        <x:f t="shared" si="3"/>
        <x:v>42846973.958728418</x:v>
      </x:c>
      <x:c r="EZ92" s="279">
        <x:f>+EY92</x:f>
        <x:v>42846973.958728418</x:v>
      </x:c>
      <x:c r="FA92" s="252"/>
      <x:c r="FD92" s="200"/>
      <x:c r="FE92" s="177"/>
      <x:c r="FF92" s="177"/>
      <x:c r="FG92" s="201"/>
      <x:c r="FH92" s="200"/>
      <x:c r="FI92" s="177"/>
      <x:c r="FJ92" s="177"/>
      <x:c r="FK92" s="201"/>
      <x:c r="FL92" s="200"/>
      <x:c r="FM92" s="177"/>
      <x:c r="FN92" s="177"/>
      <x:c r="FO92" s="201"/>
      <x:c r="FP92" s="200"/>
      <x:c r="FQ92" s="177"/>
      <x:c r="FR92" s="177"/>
      <x:c r="FS92" s="201"/>
      <x:c r="FT92" s="200"/>
      <x:c r="FU92" s="177"/>
      <x:c r="FV92" s="177"/>
      <x:c r="FW92" s="201"/>
      <x:c r="FX92" s="200"/>
      <x:c r="FY92" s="177"/>
      <x:c r="FZ92" s="177"/>
      <x:c r="GA92" s="201"/>
      <x:c r="GB92" s="200"/>
      <x:c r="GC92" s="177"/>
      <x:c r="GD92" s="177"/>
      <x:c r="GE92" s="201"/>
      <x:c r="GF92" s="200"/>
      <x:c r="GG92" s="177"/>
      <x:c r="GH92" s="177"/>
      <x:c r="GI92" s="201"/>
      <x:c r="GJ92" s="200"/>
      <x:c r="GK92" s="177"/>
      <x:c r="GL92" s="177"/>
      <x:c r="GM92" s="201"/>
      <x:c r="GN92" s="200"/>
      <x:c r="GO92" s="177"/>
      <x:c r="GP92" s="177"/>
      <x:c r="GQ92" s="201"/>
      <x:c r="GR92" s="200"/>
      <x:c r="GS92" s="177"/>
      <x:c r="GT92" s="177"/>
      <x:c r="GU92" s="201"/>
      <x:c r="GV92" s="200"/>
      <x:c r="GW92" s="177"/>
      <x:c r="GX92" s="177"/>
      <x:c r="GY92" s="201"/>
      <x:c r="GZ92" s="200"/>
      <x:c r="HA92" s="177"/>
      <x:c r="HB92" s="177"/>
      <x:c r="HC92" s="201"/>
      <x:c r="HD92" s="276"/>
      <x:c r="HE92" s="280"/>
      <x:c r="HF92" s="280"/>
      <x:c r="HG92" s="257"/>
      <x:c r="HH92" s="262"/>
      <x:c r="HI92" s="262"/>
      <x:c r="HJ92" s="262"/>
      <x:c r="HK92" s="262"/>
      <x:c r="HL92" s="241"/>
      <x:c r="HM92" s="262"/>
      <x:c r="HN92" s="262"/>
      <x:c r="HO92" s="257"/>
      <x:c r="HP92" s="241"/>
      <x:c r="HQ92" s="262"/>
      <x:c r="HR92" s="262"/>
      <x:c r="HS92" s="257"/>
      <x:c r="HT92" s="276">
        <x:f>+HT91</x:f>
        <x:v>26013</x:v>
      </x:c>
      <x:c r="HU92" s="275">
        <x:f>+HU91</x:f>
        <x:v>26013</x:v>
      </x:c>
      <x:c r="HV92" s="275">
        <x:f t="shared" si="168"/>
        <x:v>0</x:v>
      </x:c>
      <x:c r="HW92" s="257">
        <x:f t="shared" si="169"/>
        <x:v>26013</x:v>
      </x:c>
      <x:c r="HX92" s="276">
        <x:f>+HX91</x:f>
        <x:v>215683.73199999987</x:v>
      </x:c>
      <x:c r="HY92" s="275">
        <x:f t="shared" si="146"/>
        <x:v>117645.67199999999</x:v>
      </x:c>
      <x:c r="HZ92" s="275">
        <x:f t="shared" si="156"/>
        <x:v>98038.059999999881</x:v>
      </x:c>
      <x:c r="IA92" s="257">
        <x:f t="shared" si="157"/>
        <x:v>131664.33410805915</x:v>
      </x:c>
      <x:c r="IB92" s="276">
        <x:f>+IB91</x:f>
        <x:v>36905.195250000019</x:v>
      </x:c>
      <x:c r="IC92" s="275">
        <x:f t="shared" si="147"/>
        <x:v>13420.071</x:v>
      </x:c>
      <x:c r="ID92" s="275">
        <x:f t="shared" si="158"/>
        <x:v>23485.124250000019</x:v>
      </x:c>
      <x:c r="IE92" s="257">
        <x:f t="shared" si="159"/>
        <x:v>16778.256804844943</x:v>
      </x:c>
      <x:c r="IG92" s="200"/>
      <x:c r="IH92" s="177"/>
      <x:c r="II92" s="177"/>
      <x:c r="IJ92" s="201"/>
      <x:c r="IK92" s="200"/>
      <x:c r="IL92" s="177"/>
      <x:c r="IM92" s="177"/>
      <x:c r="IN92" s="201"/>
      <x:c r="IO92" s="200"/>
      <x:c r="IP92" s="177"/>
      <x:c r="IQ92" s="177"/>
      <x:c r="IR92" s="201"/>
    </x:row>
    <x:row r="93" spans="1:252">
      <x:c r="A93" s="253" t="s">
        <x:v>22</x:v>
      </x:c>
      <x:c r="B93" s="274">
        <x:v>2033</x:v>
      </x:c>
      <x:c r="C93" s="275">
        <x:f>+E92</x:f>
        <x:v>8804391.6857954487</x:v>
      </x:c>
      <x:c r="D93" s="275">
        <x:f>+C$31</x:f>
        <x:v>445791.98409090913</x:v>
      </x:c>
      <x:c r="E93" s="275">
        <x:f t="shared" si="6"/>
        <x:v>8358599.7017045394</x:v>
      </x:c>
      <x:c r="F93" s="257">
        <x:f>+C$28*E93+D93</x:f>
        <x:v>1558956.5604624571</x:v>
      </x:c>
      <x:c r="G93" s="275">
        <x:f>+I92</x:f>
        <x:v>2258894.6161363614</x:v>
      </x:c>
      <x:c r="H93" s="275">
        <x:f>+G$31</x:f>
        <x:v>115840.74954545456</x:v>
      </x:c>
      <x:c r="I93" s="275">
        <x:f t="shared" si="7"/>
        <x:v>2143053.8665909069</x:v>
      </x:c>
      <x:c r="J93" s="257">
        <x:f>+G$28*I93+H93</x:f>
        <x:v>401244.0150061266</x:v>
      </x:c>
      <x:c r="K93" s="276">
        <x:f>+M92</x:f>
        <x:v>5726620.5213068137</x:v>
      </x:c>
      <x:c r="L93" s="275">
        <x:f>+K$31</x:f>
        <x:v>305419.76113636367</x:v>
      </x:c>
      <x:c r="M93" s="275">
        <x:f t="shared" si="8"/>
        <x:v>5421200.7601704504</x:v>
      </x:c>
      <x:c r="N93" s="257">
        <x:f>+K$28*M93+L93</x:f>
        <x:v>1027393.400619257</x:v>
      </x:c>
      <x:c r="O93" s="276">
        <x:f>+Q92</x:f>
        <x:v>2485756.6287878752</x:v>
      </x:c>
      <x:c r="P93" s="275">
        <x:f>+O$31</x:f>
        <x:v>119316.31818181818</x:v>
      </x:c>
      <x:c r="Q93" s="275">
        <x:f t="shared" si="11"/>
        <x:v>2366440.3106060568</x:v>
      </x:c>
      <x:c r="R93" s="257">
        <x:f>+O$28*Q93+P93</x:f>
        <x:v>434469.28875979135</x:v>
      </x:c>
      <x:c r="S93" s="200">
        <x:f>+U92</x:f>
        <x:v>1117717.6878787847</x:v>
      </x:c>
      <x:c r="T93" s="177">
        <x:f>+S$31</x:f>
        <x:v>58315.705454545445</x:v>
      </x:c>
      <x:c r="U93" s="177">
        <x:f t="shared" si="12"/>
        <x:v>1059401.9824242392</x:v>
      </x:c>
      <x:c r="V93" s="201">
        <x:f>+S$28*U93+T93</x:f>
        <x:v>199402.58615921278</x:v>
      </x:c>
      <x:c r="W93" s="200">
        <x:f>+Y92</x:f>
        <x:v>14443616.950757582</x:v>
      </x:c>
      <x:c r="X93" s="177">
        <x:f>+W$31</x:f>
        <x:v>693293.61363636365</x:v>
      </x:c>
      <x:c r="Y93" s="177">
        <x:f t="shared" si="13"/>
        <x:v>13750323.337121218</x:v>
      </x:c>
      <x:c r="Z93" s="201">
        <x:f>+W$28*Y93+X93</x:f>
        <x:v>2524506.1849737586</x:v>
      </x:c>
      <x:c r="AA93" s="200">
        <x:f>+AC92</x:f>
        <x:v>9429929.7632575762</x:v>
      </x:c>
      <x:c r="AB93" s="177">
        <x:f>+AA$31</x:f>
        <x:v>450833.29545454547</x:v>
      </x:c>
      <x:c r="AC93" s="177">
        <x:f t="shared" si="14"/>
        <x:v>8979096.4678030312</x:v>
      </x:c>
      <x:c r="AD93" s="201">
        <x:f>+AA$28*AC93+AB93</x:f>
        <x:v>1646633.1270630548</x:v>
      </x:c>
      <x:c r="AE93" s="200">
        <x:f>+AG92</x:f>
        <x:v>94256.670454545572</x:v>
      </x:c>
      <x:c r="AF93" s="177">
        <x:f>+AE$31</x:f>
        <x:v>4597.886363636364</x:v>
      </x:c>
      <x:c r="AG93" s="177">
        <x:f t="shared" si="15"/>
        <x:v>89658.784090909205</x:v>
      </x:c>
      <x:c r="AH93" s="201">
        <x:f>+AE$28*AG93+AF93</x:f>
        <x:v>16538.281402555644</x:v>
      </x:c>
      <x:c r="AI93" s="200">
        <x:f>+AK92</x:f>
        <x:v>6452785.5946969725</x:v>
      </x:c>
      <x:c r="AJ93" s="177">
        <x:f>+AI$31</x:f>
        <x:v>295547.43181818182</x:v>
      </x:c>
      <x:c r="AK93" s="177">
        <x:f t="shared" si="19"/>
        <x:v>6157238.1628787909</x:v>
      </x:c>
      <x:c r="AL93" s="201">
        <x:f>+AI$28*AK93+AJ93</x:f>
        <x:v>1115543.5622468209</x:v>
      </x:c>
      <x:c r="AM93" s="200">
        <x:f>+AO92</x:f>
        <x:v>2383638.6871590917</x:v>
      </x:c>
      <x:c r="AN93" s="177">
        <x:f>+AM$31</x:f>
        <x:v>110866.91568181818</x:v>
      </x:c>
      <x:c r="AO93" s="177">
        <x:f t="shared" si="16"/>
        <x:v>2272771.7714772737</x:v>
      </x:c>
      <x:c r="AP93" s="201">
        <x:f>+AM$28*AO93+AN93</x:f>
        <x:v>413545.48822666495</x:v>
      </x:c>
      <x:c r="AQ93" s="200">
        <x:f>+AS92</x:f>
        <x:v>19682276.160681814</x:v>
      </x:c>
      <x:c r="AR93" s="177">
        <x:f>+AQ$31</x:f>
        <x:v>904932.23727272719</x:v>
      </x:c>
      <x:c r="AS93" s="177">
        <x:f t="shared" si="17"/>
        <x:v>18777343.923409086</x:v>
      </x:c>
      <x:c r="AT93" s="201">
        <x:f>+AQ$28*AS93+AR93</x:f>
        <x:v>3405623.1232858486</x:v>
      </x:c>
      <x:c r="AU93" s="275">
        <x:v/>
      </x:c>
      <x:c r="AV93" s="275">
        <x:v/>
      </x:c>
      <x:c r="AW93" s="275">
        <x:v/>
      </x:c>
      <x:c r="AX93" s="257">
        <x:v/>
      </x:c>
      <x:c r="AY93" s="275">
        <x:v/>
      </x:c>
      <x:c r="AZ93" s="275">
        <x:v/>
      </x:c>
      <x:c r="BA93" s="275">
        <x:v/>
      </x:c>
      <x:c r="BB93" s="257">
        <x:v/>
      </x:c>
      <x:c r="BC93" s="275">
        <x:v/>
      </x:c>
      <x:c r="BD93" s="275">
        <x:v/>
      </x:c>
      <x:c r="BE93" s="275">
        <x:v/>
      </x:c>
      <x:c r="BF93" s="257">
        <x:v/>
      </x:c>
      <x:c r="BG93" s="275">
        <x:v/>
      </x:c>
      <x:c r="BH93" s="275">
        <x:v/>
      </x:c>
      <x:c r="BI93" s="275">
        <x:v/>
      </x:c>
      <x:c r="BJ93" s="257">
        <x:v/>
      </x:c>
      <x:c r="BK93" s="275">
        <x:v/>
      </x:c>
      <x:c r="BL93" s="275">
        <x:v/>
      </x:c>
      <x:c r="BM93" s="275">
        <x:v/>
      </x:c>
      <x:c r="BN93" s="257">
        <x:v/>
      </x:c>
      <x:c r="BO93" s="275">
        <x:v/>
      </x:c>
      <x:c r="BP93" s="275">
        <x:v/>
      </x:c>
      <x:c r="BQ93" s="275">
        <x:v/>
      </x:c>
      <x:c r="BR93" s="257">
        <x:v/>
      </x:c>
      <x:c r="BS93" s="200">
        <x:f>+BU92</x:f>
        <x:v>182839.50000000023</x:v>
      </x:c>
      <x:c r="BT93" s="177">
        <x:f>+BS$31</x:f>
        <x:v>8310.886363636364</x:v>
      </x:c>
      <x:c r="BU93" s="177">
        <x:f t="shared" si="18"/>
        <x:v>174528.61363636388</x:v>
      </x:c>
      <x:c r="BV93" s="201">
        <x:f>+BS$28*BU93+BT93</x:f>
        <x:v>31553.902801379871</x:v>
      </x:c>
      <x:c r="BW93" s="200">
        <x:f>+BY92</x:f>
        <x:v>12978927.613636378</x:v>
      </x:c>
      <x:c r="BX93" s="177">
        <x:f>+BW$31</x:f>
        <x:v>576841.22727272729</x:v>
      </x:c>
      <x:c r="BY93" s="177">
        <x:f t="shared" si="20"/>
        <x:v>12402086.386363652</x:v>
      </x:c>
      <x:c r="BZ93" s="201">
        <x:f>+BW$28*BY93+BX93</x:f>
        <x:v>2228501.0424430268</x:v>
      </x:c>
      <x:c r="CA93" s="200">
        <x:f>+CC92</x:f>
        <x:v>1229299.3600000017</x:v>
      </x:c>
      <x:c r="CB93" s="177">
        <x:f>+CA$31</x:f>
        <x:v>54433.919999999998</x:v>
      </x:c>
      <x:c r="CC93" s="177">
        <x:f t="shared" si="21"/>
        <x:v>1174865.4400000018</x:v>
      </x:c>
      <x:c r="CD93" s="201">
        <x:f>+CA$28*CC93+CB93</x:f>
        <x:v>210897.75802115508</x:v>
      </x:c>
      <x:c r="CE93" s="200">
        <x:f>+CG92</x:f>
        <x:v>105131.89727272742</x:v>
      </x:c>
      <x:c r="CF93" s="177">
        <x:f>+CE$31</x:f>
        <x:v>4725.0290909090909</x:v>
      </x:c>
      <x:c r="CG93" s="177">
        <x:f t="shared" si="22"/>
        <x:v>100406.86818181834</x:v>
      </x:c>
      <x:c r="CH93" s="201">
        <x:f>+CE$28*CG93+CF93</x:f>
        <x:v>18096.810594169136</x:v>
      </x:c>
      <x:c r="CI93" s="200">
        <x:f>+CK92</x:f>
        <x:v>286403.18181818142</x:v>
      </x:c>
      <x:c r="CJ93" s="177">
        <x:f>+CI$31</x:f>
        <x:v>12362.727272727272</x:v>
      </x:c>
      <x:c r="CK93" s="177">
        <x:f t="shared" si="23"/>
        <x:v>274040.45454545412</x:v>
      </x:c>
      <x:c r="CL93" s="201">
        <x:f>+CI$28*CK93+CJ93</x:f>
        <x:v>48858.329093514156</x:v>
      </x:c>
      <x:c r="CM93" s="200">
        <x:f>+CO92</x:f>
        <x:v>13422443.255965915</x:v>
      </x:c>
      <x:c r="CN93" s="177">
        <x:f>+CM$31</x:f>
        <x:v>483691.64886363636</x:v>
      </x:c>
      <x:c r="CO93" s="177">
        <x:f t="shared" si="33"/>
        <x:v>12938751.607102279</x:v>
      </x:c>
      <x:c r="CP93" s="201">
        <x:f>+CM$28*CO93+CN93</x:f>
        <x:v>2206822.3723698175</x:v>
      </x:c>
      <x:c r="CQ93" s="200">
        <x:f>+CS92</x:f>
        <x:v>55992173.009829521</x:v>
      </x:c>
      <x:c r="CR93" s="177">
        <x:f>+CQ$31</x:f>
        <x:v>2017735.9643181816</x:v>
      </x:c>
      <x:c r="CS93" s="177">
        <x:f t="shared" si="38"/>
        <x:v>53974437.045511343</x:v>
      </x:c>
      <x:c r="CT93" s="201">
        <x:f>+CQ$28*CS93+CR93</x:f>
        <x:v>9205833.6712112427</x:v>
      </x:c>
      <x:c r="CU93" s="200">
        <x:f>+CW92</x:f>
        <x:v>18933470.430000022</x:v>
      </x:c>
      <x:c r="CV93" s="177">
        <x:f>+CU$31</x:f>
        <x:v>676195.37250000006</x:v>
      </x:c>
      <x:c r="CW93" s="177">
        <x:f t="shared" si="39"/>
        <x:v>18257275.057500023</x:v>
      </x:c>
      <x:c r="CX93" s="201">
        <x:f>+CU$28*CW93+CV93</x:f>
        <x:v>3107625.5857373173</x:v>
      </x:c>
      <x:c r="CY93" s="200">
        <x:f>+DA92</x:f>
        <x:v>20911.130113636395</x:v>
      </x:c>
      <x:c r="CZ93" s="177">
        <x:f>+CY$31</x:f>
        <x:v>733.72386363636497</x:v>
      </x:c>
      <x:c r="DA93" s="177">
        <x:f t="shared" si="40"/>
        <x:v>20177.406250000029</x:v>
      </x:c>
      <x:c r="DB93" s="201">
        <x:f>+CY$28*DA93+CZ93</x:f>
        <x:v>3420.8694002239781</x:v>
      </x:c>
      <x:c r="DC93" s="200">
        <x:f>+DE92</x:f>
        <x:v>1257991.504545456</x:v>
      </x:c>
      <x:c r="DD93" s="177">
        <x:f>+DC$31</x:f>
        <x:v>44530.672727272722</x:v>
      </x:c>
      <x:c r="DE93" s="177">
        <x:f t="shared" si="41"/>
        <x:v>1213460.8318181834</x:v>
      </x:c>
      <x:c r="DF93" s="201">
        <x:f>+DC$28*DE93+DD93</x:f>
        <x:v>206134.48927550323</x:v>
      </x:c>
      <x:c r="DG93" s="200">
        <x:f>+DI92</x:f>
        <x:v>702225.01806818112</x:v>
      </x:c>
      <x:c r="DH93" s="177">
        <x:f>+DG$31</x:f>
        <x:v>24639.474318181816</x:v>
      </x:c>
      <x:c r="DI93" s="177">
        <x:f t="shared" si="42"/>
        <x:v>677585.54374999925</x:v>
      </x:c>
      <x:c r="DJ93" s="201">
        <x:f>+DG$28*DI93+DH93</x:f>
        <x:v>114877.58257573345</x:v>
      </x:c>
      <x:c r="DK93" s="200">
        <x:f>+DM92</x:f>
        <x:v>15482056.449659094</x:v>
      </x:c>
      <x:c r="DL93" s="177">
        <x:f>+DK$31</x:f>
        <x:v>549658.80886363634</x:v>
      </x:c>
      <x:c r="DM93" s="177">
        <x:f t="shared" si="43"/>
        <x:v>14932397.640795458</x:v>
      </x:c>
      <x:c r="DN93" s="201">
        <x:f>+DK$28*DM93+DL93</x:f>
        <x:v>2538295.2655942859</x:v>
      </x:c>
      <x:c r="DO93" s="200">
        <x:f>+DQ92</x:f>
        <x:v>571453.86268939357</x:v>
      </x:c>
      <x:c r="DP93" s="177">
        <x:f>+DO$31</x:f>
        <x:v>19592.703863636354</x:v>
      </x:c>
      <x:c r="DQ93" s="177">
        <x:f t="shared" si="164"/>
        <x:v>551861.15882575721</x:v>
      </x:c>
      <x:c r="DR93" s="201">
        <x:f>+DO$28*DQ93+DP93</x:f>
        <x:v>93087.345909350202</x:v>
      </x:c>
      <x:c r="DS93" s="200">
        <x:f>+DU92</x:f>
        <x:v>244724.70545454469</x:v>
      </x:c>
      <x:c r="DT93" s="177">
        <x:f>+DS$31</x:f>
        <x:v>8295.7527272726966</x:v>
      </x:c>
      <x:c r="DU93" s="177">
        <x:f t="shared" si="58"/>
        <x:v>236428.952727272</x:v>
      </x:c>
      <x:c r="DV93" s="201">
        <x:f>+DS$28*DU93+DT93</x:f>
        <x:v>39782.406520605124</x:v>
      </x:c>
      <x:c r="DW93" s="200">
        <x:f>+DY92</x:f>
        <x:v>35736.579715909043</x:v>
      </x:c>
      <x:c r="DX93" s="177">
        <x:f>+DW$31</x:f>
        <x:v>1221.7634090909089</x:v>
      </x:c>
      <x:c r="DY93" s="177">
        <x:f t="shared" si="59"/>
        <x:v>34514.816306818131</x:v>
      </x:c>
      <x:c r="DZ93" s="201">
        <x:f>+DW$28*DY93+DX93</x:f>
        <x:v>5818.3073571024415</x:v>
      </x:c>
      <x:c r="EA93" s="200">
        <x:f>+EC92</x:f>
        <x:v>-213015.68926136504</x:v>
      </x:c>
      <x:c r="EB93" s="177">
        <x:f>+EA$31</x:f>
        <x:v>-7120.3015909091364</x:v>
      </x:c>
      <x:c r="EC93" s="177">
        <x:f t="shared" si="60"/>
        <x:v>-205895.38767045591</x:v>
      </x:c>
      <x:c r="ED93" s="201">
        <x:f>+EA$28*EC93+EB93</x:f>
        <x:v>-34540.618410997995</x:v>
      </x:c>
      <x:c r="EE93" s="200">
        <x:f>+EG92</x:f>
        <x:v>6047565.1304545514</x:v>
      </x:c>
      <x:c r="EF93" s="177">
        <x:f>+EE$31</x:f>
        <x:v>192495.44181818186</x:v>
      </x:c>
      <x:c r="EG93" s="177">
        <x:f t="shared" si="69"/>
        <x:v>5855069.68863637</x:v>
      </x:c>
      <x:c r="EH93" s="201">
        <x:f>+EE$28*EG93+EF93</x:f>
        <x:v>972249.99427601451</x:v>
      </x:c>
      <x:c r="EI93" s="200">
        <x:f>+EK92</x:f>
        <x:v>244995.7506439393</x:v>
      </x:c>
      <x:c r="EJ93" s="177">
        <x:f>+EI$31</x:f>
        <x:v>7696.2015909090906</x:v>
      </x:c>
      <x:c r="EK93" s="177">
        <x:f t="shared" si="70"/>
        <x:v>237299.5490530302</x:v>
      </x:c>
      <x:c r="EL93" s="201">
        <x:f>+EI$28*EK93+EJ93</x:f>
        <x:v>39298.797889534071</x:v>
      </x:c>
      <x:c r="EM93" s="200">
        <x:f>+EO92</x:f>
        <x:v>8360846.6836363617</x:v>
      </x:c>
      <x:c r="EN93" s="177">
        <x:f>+EM$31</x:f>
        <x:v>261276.45886363636</x:v>
      </x:c>
      <x:c r="EO93" s="177">
        <x:f t="shared" si="71"/>
        <x:v>8099570.2247727253</x:v>
      </x:c>
      <x:c r="EP93" s="201">
        <x:f>+EM$28*EO93+EN93</x:f>
        <x:v>1339944.5348347947</x:v>
      </x:c>
      <x:c r="EQ93" s="200">
        <x:f>+ES92</x:f>
        <x:v>16268850.192045439</x:v>
      </x:c>
      <x:c r="ER93" s="177">
        <x:f>+EQ$31</x:f>
        <x:v>500580.00590909086</x:v>
      </x:c>
      <x:c r="ES93" s="177">
        <x:f t="shared" si="94"/>
        <x:v>15768270.186136348</x:v>
      </x:c>
      <x:c r="ET93" s="201">
        <x:f>+EQ$28*ES93+ER93</x:f>
        <x:v>2600534.5949873459</x:v>
      </x:c>
      <x:c r="EU93" s="200">
        <x:f>+EW92</x:f>
        <x:v>21021509.452272728</x:v>
      </x:c>
      <x:c r="EV93" s="177">
        <x:f>+EU$31</x:f>
        <x:v>646815.67545454553</x:v>
      </x:c>
      <x:c r="EW93" s="177">
        <x:f t="shared" si="95"/>
        <x:v>20374693.776818182</x:v>
      </x:c>
      <x:c r="EX93" s="201">
        <x:f>+EU$28*EW93+EV93</x:f>
        <x:v>3360235.1686917562</x:v>
      </x:c>
      <x:c r="EY93" s="282">
        <x:f t="shared" si="3"/>
        <x:v>41081183.829378426</x:v>
      </x:c>
      <x:c r="EZ93" s="256"/>
      <x:c r="FA93" s="278">
        <x:f>+EY93</x:f>
        <x:v>41081183.829378426</x:v>
      </x:c>
      <x:c r="FD93" s="200"/>
      <x:c r="FE93" s="177"/>
      <x:c r="FF93" s="177"/>
      <x:c r="FG93" s="201"/>
      <x:c r="FH93" s="200"/>
      <x:c r="FI93" s="177"/>
      <x:c r="FJ93" s="177"/>
      <x:c r="FK93" s="201"/>
      <x:c r="FL93" s="200"/>
      <x:c r="FM93" s="177"/>
      <x:c r="FN93" s="177"/>
      <x:c r="FO93" s="201"/>
      <x:c r="FP93" s="200"/>
      <x:c r="FQ93" s="177"/>
      <x:c r="FR93" s="177"/>
      <x:c r="FS93" s="201"/>
      <x:c r="FT93" s="200"/>
      <x:c r="FU93" s="177"/>
      <x:c r="FV93" s="177"/>
      <x:c r="FW93" s="201"/>
      <x:c r="FX93" s="200"/>
      <x:c r="FY93" s="177"/>
      <x:c r="FZ93" s="177"/>
      <x:c r="GA93" s="201"/>
      <x:c r="GB93" s="200"/>
      <x:c r="GC93" s="177"/>
      <x:c r="GD93" s="177"/>
      <x:c r="GE93" s="201"/>
      <x:c r="GF93" s="200"/>
      <x:c r="GG93" s="177"/>
      <x:c r="GH93" s="177"/>
      <x:c r="GI93" s="201"/>
      <x:c r="GJ93" s="200"/>
      <x:c r="GK93" s="177"/>
      <x:c r="GL93" s="177"/>
      <x:c r="GM93" s="201"/>
      <x:c r="GN93" s="200"/>
      <x:c r="GO93" s="177"/>
      <x:c r="GP93" s="177"/>
      <x:c r="GQ93" s="201"/>
      <x:c r="GR93" s="200"/>
      <x:c r="GS93" s="177"/>
      <x:c r="GT93" s="177"/>
      <x:c r="GU93" s="201"/>
      <x:c r="GV93" s="200"/>
      <x:c r="GW93" s="177"/>
      <x:c r="GX93" s="177"/>
      <x:c r="GY93" s="201"/>
      <x:c r="GZ93" s="200"/>
      <x:c r="HA93" s="177"/>
      <x:c r="HB93" s="177"/>
      <x:c r="HC93" s="201"/>
      <x:c r="HD93" s="276"/>
      <x:c r="HE93" s="280"/>
      <x:c r="HF93" s="280"/>
      <x:c r="HG93" s="257"/>
      <x:c r="HH93" s="262"/>
      <x:c r="HI93" s="262"/>
      <x:c r="HJ93" s="262"/>
      <x:c r="HK93" s="262"/>
      <x:c r="HL93" s="241"/>
      <x:c r="HM93" s="262"/>
      <x:c r="HN93" s="262"/>
      <x:c r="HO93" s="257"/>
      <x:c r="HP93" s="241"/>
      <x:c r="HQ93" s="262"/>
      <x:c r="HR93" s="262"/>
      <x:c r="HS93" s="257"/>
      <x:c r="HT93" s="241"/>
      <x:c r="HU93" s="262"/>
      <x:c r="HV93" s="262"/>
      <x:c r="HW93" s="257"/>
      <x:c r="HX93" s="276">
        <x:f>+HZ92</x:f>
        <x:v>98038.059999999881</x:v>
      </x:c>
      <x:c r="HY93" s="275">
        <x:f>+HX$31/12*(12-2)</x:f>
        <x:v>98038.059999999983</x:v>
      </x:c>
      <x:c r="HZ93" s="275">
        <x:f t="shared" ref="HZ93:HZ94" si="170">+HX93-HY93</x:f>
        <x:v>0</x:v>
      </x:c>
      <x:c r="IA93" s="257">
        <x:f t="shared" ref="IA93:IA94" si="171">+HX$29*HZ93+HY93</x:f>
        <x:v>98038.059999999983</x:v>
      </x:c>
      <x:c r="IB93" s="276">
        <x:f>+ID92</x:f>
        <x:v>23485.124250000019</x:v>
      </x:c>
      <x:c r="IC93" s="275">
        <x:f t="shared" si="147"/>
        <x:v>13420.071</x:v>
      </x:c>
      <x:c r="ID93" s="275">
        <x:f t="shared" si="158"/>
        <x:v>10065.053250000019</x:v>
      </x:c>
      <x:c r="IE93" s="257">
        <x:f t="shared" si="159"/>
        <x:v>14859.29348779069</x:v>
      </x:c>
      <x:c r="IG93" s="200"/>
      <x:c r="IH93" s="177"/>
      <x:c r="II93" s="177"/>
      <x:c r="IJ93" s="201"/>
      <x:c r="IK93" s="200"/>
      <x:c r="IL93" s="177"/>
      <x:c r="IM93" s="177"/>
      <x:c r="IN93" s="201"/>
      <x:c r="IO93" s="200"/>
      <x:c r="IP93" s="177"/>
      <x:c r="IQ93" s="177"/>
      <x:c r="IR93" s="201"/>
    </x:row>
    <x:row r="94" spans="1:252">
      <x:c r="A94" s="253" t="s">
        <x:v>21</x:v>
      </x:c>
      <x:c r="B94" s="274">
        <x:v>2033</x:v>
      </x:c>
      <x:c r="C94" s="275">
        <x:f>+C93</x:f>
        <x:v>8804391.6857954487</x:v>
      </x:c>
      <x:c r="D94" s="275">
        <x:f>+D93</x:f>
        <x:v>445791.98409090913</x:v>
      </x:c>
      <x:c r="E94" s="275">
        <x:f t="shared" si="6"/>
        <x:v>8358599.7017045394</x:v>
      </x:c>
      <x:c r="F94" s="257">
        <x:f>+C$29*E94+D94</x:f>
        <x:v>1613862.9012922004</x:v>
      </x:c>
      <x:c r="G94" s="275">
        <x:f>+G93</x:f>
        <x:v>2258894.6161363614</x:v>
      </x:c>
      <x:c r="H94" s="275">
        <x:f>+H93</x:f>
        <x:v>115840.74954545456</x:v>
      </x:c>
      <x:c r="I94" s="275">
        <x:f t="shared" si="7"/>
        <x:v>2143053.8665909069</x:v>
      </x:c>
      <x:c r="J94" s="257">
        <x:f>+G$29*I94+H94</x:f>
        <x:v>415321.40239333984</x:v>
      </x:c>
      <x:c r="K94" s="276">
        <x:f>+K93</x:f>
        <x:v>5726620.5213068137</x:v>
      </x:c>
      <x:c r="L94" s="275">
        <x:f>+L93</x:f>
        <x:v>305419.76113636367</x:v>
      </x:c>
      <x:c r="M94" s="275">
        <x:f t="shared" si="8"/>
        <x:v>5421200.7601704504</x:v>
      </x:c>
      <x:c r="N94" s="257">
        <x:f>+K$29*M94+L94</x:f>
        <x:v>1063004.4248657804</x:v>
      </x:c>
      <x:c r="O94" s="276">
        <x:f>+O93</x:f>
        <x:v>2485756.6287878752</x:v>
      </x:c>
      <x:c r="P94" s="275">
        <x:f>+P93</x:f>
        <x:v>119316.31818181818</x:v>
      </x:c>
      <x:c r="Q94" s="275">
        <x:f t="shared" si="11"/>
        <x:v>2366440.3106060568</x:v>
      </x:c>
      <x:c r="R94" s="257">
        <x:f>+O$29*Q94+P94</x:f>
        <x:v>450014.06693847157</x:v>
      </x:c>
      <x:c r="S94" s="200">
        <x:f>+S93</x:f>
        <x:v>1117717.6878787847</x:v>
      </x:c>
      <x:c r="T94" s="177">
        <x:f>+T93</x:f>
        <x:v>58315.705454545445</x:v>
      </x:c>
      <x:c r="U94" s="177">
        <x:f t="shared" si="12"/>
        <x:v>1059401.9824242392</x:v>
      </x:c>
      <x:c r="V94" s="201">
        <x:f>+S$29*U94+T94</x:f>
        <x:v>206361.63293720709</x:v>
      </x:c>
      <x:c r="W94" s="200">
        <x:f>+W93</x:f>
        <x:v>14443616.950757582</x:v>
      </x:c>
      <x:c r="X94" s="177">
        <x:f>+X93</x:f>
        <x:v>693293.61363636365</x:v>
      </x:c>
      <x:c r="Y94" s="177">
        <x:f t="shared" si="13"/>
        <x:v>13750323.337121218</x:v>
      </x:c>
      <x:c r="Z94" s="201">
        <x:f>+W$29*Y94+X94</x:f>
        <x:v>2614829.9194042031</x:v>
      </x:c>
      <x:c r="AA94" s="200">
        <x:f>+AA93</x:f>
        <x:v>9429929.7632575762</x:v>
      </x:c>
      <x:c r="AB94" s="177">
        <x:f>+AB93</x:f>
        <x:v>450833.29545454547</x:v>
      </x:c>
      <x:c r="AC94" s="177">
        <x:f t="shared" si="14"/>
        <x:v>8979096.4678030312</x:v>
      </x:c>
      <x:c r="AD94" s="201">
        <x:f>+AA$29*AC94+AB94</x:f>
        <x:v>1705615.414599064</x:v>
      </x:c>
      <x:c r="AE94" s="200">
        <x:f>+AE93</x:f>
        <x:v>94256.670454545572</x:v>
      </x:c>
      <x:c r="AF94" s="177">
        <x:f>+AF93</x:f>
        <x:v>4597.886363636364</x:v>
      </x:c>
      <x:c r="AG94" s="177">
        <x:f t="shared" si="15"/>
        <x:v>89658.784090909205</x:v>
      </x:c>
      <x:c r="AH94" s="201">
        <x:f>+AE$29*AG94+AF94</x:f>
        <x:v>17127.236004206432</x:v>
      </x:c>
      <x:c r="AI94" s="200">
        <x:f>+AI93</x:f>
        <x:v>6452785.5946969725</x:v>
      </x:c>
      <x:c r="AJ94" s="177">
        <x:f>+AJ93</x:f>
        <x:v>295547.43181818182</x:v>
      </x:c>
      <x:c r="AK94" s="177">
        <x:f t="shared" si="19"/>
        <x:v>6157238.1628787909</x:v>
      </x:c>
      <x:c r="AL94" s="201">
        <x:f>+AI$29*AK94+AJ94</x:f>
        <x:v>1155989.5016632022</x:v>
      </x:c>
      <x:c r="AM94" s="200">
        <x:f>+AM93</x:f>
        <x:v>2383638.6871590917</x:v>
      </x:c>
      <x:c r="AN94" s="177">
        <x:f>+AN93</x:f>
        <x:v>110866.91568181818</x:v>
      </x:c>
      <x:c r="AO94" s="177">
        <x:f t="shared" si="16"/>
        <x:v>2272771.7714772737</x:v>
      </x:c>
      <x:c r="AP94" s="201">
        <x:f>+AM$29*AO94+AN94</x:f>
        <x:v>428474.97234677454</x:v>
      </x:c>
      <x:c r="AQ94" s="200">
        <x:f>+AQ93</x:f>
        <x:v>19682276.160681814</x:v>
      </x:c>
      <x:c r="AR94" s="177">
        <x:f>+AR93</x:f>
        <x:v>904932.23727272719</x:v>
      </x:c>
      <x:c r="AS94" s="177">
        <x:f t="shared" si="17"/>
        <x:v>18777343.923409086</x:v>
      </x:c>
      <x:c r="AT94" s="201">
        <x:f>+AQ$29*AS94+AR94</x:f>
        <x:v>3528968.5737356129</x:v>
      </x:c>
      <x:c r="AU94" s="275">
        <x:v/>
      </x:c>
      <x:c r="AV94" s="275">
        <x:v/>
      </x:c>
      <x:c r="AW94" s="275">
        <x:v/>
      </x:c>
      <x:c r="AX94" s="257">
        <x:v/>
      </x:c>
      <x:c r="AY94" s="275">
        <x:v/>
      </x:c>
      <x:c r="AZ94" s="275">
        <x:v/>
      </x:c>
      <x:c r="BA94" s="275">
        <x:v/>
      </x:c>
      <x:c r="BB94" s="257">
        <x:v/>
      </x:c>
      <x:c r="BC94" s="275">
        <x:v/>
      </x:c>
      <x:c r="BD94" s="275">
        <x:v/>
      </x:c>
      <x:c r="BE94" s="275">
        <x:v/>
      </x:c>
      <x:c r="BF94" s="257">
        <x:v/>
      </x:c>
      <x:c r="BG94" s="275">
        <x:v/>
      </x:c>
      <x:c r="BH94" s="275">
        <x:v/>
      </x:c>
      <x:c r="BI94" s="275">
        <x:v/>
      </x:c>
      <x:c r="BJ94" s="257">
        <x:v/>
      </x:c>
      <x:c r="BK94" s="275">
        <x:v/>
      </x:c>
      <x:c r="BL94" s="275">
        <x:v/>
      </x:c>
      <x:c r="BM94" s="275">
        <x:v/>
      </x:c>
      <x:c r="BN94" s="257">
        <x:v/>
      </x:c>
      <x:c r="BO94" s="275">
        <x:v/>
      </x:c>
      <x:c r="BP94" s="275">
        <x:v/>
      </x:c>
      <x:c r="BQ94" s="275">
        <x:v/>
      </x:c>
      <x:c r="BR94" s="257">
        <x:v/>
      </x:c>
      <x:c r="BS94" s="200">
        <x:f>+BS93</x:f>
        <x:v>182839.50000000023</x:v>
      </x:c>
      <x:c r="BT94" s="177">
        <x:f>+BT93</x:f>
        <x:v>8310.886363636364</x:v>
      </x:c>
      <x:c r="BU94" s="177">
        <x:f t="shared" si="18"/>
        <x:v>174528.61363636388</x:v>
      </x:c>
      <x:c r="BV94" s="201">
        <x:f>+BS$29*BU94+BT94</x:f>
        <x:v>32700.354107440933</x:v>
      </x:c>
      <x:c r="BW94" s="200">
        <x:f>+BW93</x:f>
        <x:v>12978927.613636378</x:v>
      </x:c>
      <x:c r="BX94" s="177">
        <x:f>+BX93</x:f>
        <x:v>576841.22727272729</x:v>
      </x:c>
      <x:c r="BY94" s="177">
        <x:f t="shared" si="20"/>
        <x:v>12402086.386363652</x:v>
      </x:c>
      <x:c r="BZ94" s="201">
        <x:f>+BW$29*BY94+BX94</x:f>
        <x:v>2228501.0424430268</x:v>
      </x:c>
      <x:c r="CA94" s="200">
        <x:f>+CA93</x:f>
        <x:v>1229299.3600000017</x:v>
      </x:c>
      <x:c r="CB94" s="177">
        <x:f>+CB93</x:f>
        <x:v>54433.919999999998</x:v>
      </x:c>
      <x:c r="CC94" s="177">
        <x:f t="shared" si="21"/>
        <x:v>1174865.4400000018</x:v>
      </x:c>
      <x:c r="CD94" s="201">
        <x:f>+CA$29*CC94+CB94</x:f>
        <x:v>218615.26628567599</x:v>
      </x:c>
      <x:c r="CE94" s="200">
        <x:f>+CE93</x:f>
        <x:v>105131.89727272742</x:v>
      </x:c>
      <x:c r="CF94" s="177">
        <x:f>+CF93</x:f>
        <x:v>4725.0290909090909</x:v>
      </x:c>
      <x:c r="CG94" s="177">
        <x:f t="shared" si="22"/>
        <x:v>100406.86818181834</x:v>
      </x:c>
      <x:c r="CH94" s="201">
        <x:f>+CE$29*CG94+CF94</x:f>
        <x:v>18756.367687794969</x:v>
      </x:c>
      <x:c r="CI94" s="200">
        <x:f>+CI93</x:f>
        <x:v>286403.18181818142</x:v>
      </x:c>
      <x:c r="CJ94" s="177">
        <x:f>+CJ93</x:f>
        <x:v>12362.727272727272</x:v>
      </x:c>
      <x:c r="CK94" s="177">
        <x:f t="shared" si="23"/>
        <x:v>274040.45454545412</x:v>
      </x:c>
      <x:c r="CL94" s="201">
        <x:f>+CI$29*CK94+CJ94</x:f>
        <x:v>48858.329093514156</x:v>
      </x:c>
      <x:c r="CM94" s="200">
        <x:f>+CM93</x:f>
        <x:v>13422443.255965915</x:v>
      </x:c>
      <x:c r="CN94" s="177">
        <x:f>+CN93</x:f>
        <x:v>483691.64886363636</x:v>
      </x:c>
      <x:c r="CO94" s="177">
        <x:f t="shared" si="33"/>
        <x:v>12938751.607102279</x:v>
      </x:c>
      <x:c r="CP94" s="201">
        <x:f>+CM$29*CO94+CN94</x:f>
        <x:v>2206822.3723698175</x:v>
      </x:c>
      <x:c r="CQ94" s="200">
        <x:f>+CQ93</x:f>
        <x:v>55992173.009829521</x:v>
      </x:c>
      <x:c r="CR94" s="177">
        <x:f>+CR93</x:f>
        <x:v>2017735.9643181816</x:v>
      </x:c>
      <x:c r="CS94" s="177">
        <x:f t="shared" si="38"/>
        <x:v>53974437.045511343</x:v>
      </x:c>
      <x:c r="CT94" s="201">
        <x:f>+CQ$29*CS94+CR94</x:f>
        <x:v>9205833.6712112427</x:v>
      </x:c>
      <x:c r="CU94" s="200">
        <x:f>+CU93</x:f>
        <x:v>18933470.430000022</x:v>
      </x:c>
      <x:c r="CV94" s="177">
        <x:f>+CV93</x:f>
        <x:v>676195.37250000006</x:v>
      </x:c>
      <x:c r="CW94" s="177">
        <x:f t="shared" si="39"/>
        <x:v>18257275.057500023</x:v>
      </x:c>
      <x:c r="CX94" s="201">
        <x:f>+CU$29*CW94+CV94</x:f>
        <x:v>3107625.5857373173</x:v>
      </x:c>
      <x:c r="CY94" s="200">
        <x:f>+CY93</x:f>
        <x:v>20911.130113636395</x:v>
      </x:c>
      <x:c r="CZ94" s="177">
        <x:f>+CZ93</x:f>
        <x:v>733.72386363636497</x:v>
      </x:c>
      <x:c r="DA94" s="177">
        <x:f t="shared" si="40"/>
        <x:v>20177.406250000029</x:v>
      </x:c>
      <x:c r="DB94" s="201">
        <x:f>+CY$29*DA94+CZ94</x:f>
        <x:v>3420.8694002239781</x:v>
      </x:c>
      <x:c r="DC94" s="200">
        <x:f>+DC93</x:f>
        <x:v>1257991.504545456</x:v>
      </x:c>
      <x:c r="DD94" s="177">
        <x:f>+DD93</x:f>
        <x:v>44530.672727272722</x:v>
      </x:c>
      <x:c r="DE94" s="177">
        <x:f t="shared" si="41"/>
        <x:v>1213460.8318181834</x:v>
      </x:c>
      <x:c r="DF94" s="201">
        <x:f>+DC$29*DE94+DD94</x:f>
        <x:v>206134.48927550323</x:v>
      </x:c>
      <x:c r="DG94" s="200">
        <x:f>+DG93</x:f>
        <x:v>702225.01806818112</x:v>
      </x:c>
      <x:c r="DH94" s="177">
        <x:f>+DH93</x:f>
        <x:v>24639.474318181816</x:v>
      </x:c>
      <x:c r="DI94" s="177">
        <x:f t="shared" si="42"/>
        <x:v>677585.54374999925</x:v>
      </x:c>
      <x:c r="DJ94" s="201">
        <x:f>+DG$29*DI94+DH94</x:f>
        <x:v>114877.58257573345</x:v>
      </x:c>
      <x:c r="DK94" s="200">
        <x:f>+DK93</x:f>
        <x:v>15482056.449659094</x:v>
      </x:c>
      <x:c r="DL94" s="177">
        <x:f>+DL93</x:f>
        <x:v>549658.80886363634</x:v>
      </x:c>
      <x:c r="DM94" s="177">
        <x:f t="shared" si="43"/>
        <x:v>14932397.640795458</x:v>
      </x:c>
      <x:c r="DN94" s="201">
        <x:f>+DK$29*DM94+DL94</x:f>
        <x:v>2538295.2655942859</x:v>
      </x:c>
      <x:c r="DO94" s="200">
        <x:f>+DO93</x:f>
        <x:v>571453.86268939357</x:v>
      </x:c>
      <x:c r="DP94" s="177">
        <x:f>+DP93</x:f>
        <x:v>19592.703863636354</x:v>
      </x:c>
      <x:c r="DQ94" s="177">
        <x:f t="shared" si="164"/>
        <x:v>551861.15882575721</x:v>
      </x:c>
      <x:c r="DR94" s="201">
        <x:f>+DO$29*DQ94+DP94</x:f>
        <x:v>93087.345909350202</x:v>
      </x:c>
      <x:c r="DS94" s="200">
        <x:f>+DS93</x:f>
        <x:v>244724.70545454469</x:v>
      </x:c>
      <x:c r="DT94" s="177">
        <x:f>+DT93</x:f>
        <x:v>8295.7527272726966</x:v>
      </x:c>
      <x:c r="DU94" s="177">
        <x:f t="shared" si="58"/>
        <x:v>236428.952727272</x:v>
      </x:c>
      <x:c r="DV94" s="201">
        <x:f>+DS$29*DU94+DT94</x:f>
        <x:v>39782.406520605124</x:v>
      </x:c>
      <x:c r="DW94" s="200">
        <x:f>+DW93</x:f>
        <x:v>35736.579715909043</x:v>
      </x:c>
      <x:c r="DX94" s="177">
        <x:f>+DX93</x:f>
        <x:v>1221.7634090909089</x:v>
      </x:c>
      <x:c r="DY94" s="177">
        <x:f t="shared" si="59"/>
        <x:v>34514.816306818131</x:v>
      </x:c>
      <x:c r="DZ94" s="201">
        <x:f>+DW$29*DY94+DX94</x:f>
        <x:v>5818.3073571024415</x:v>
      </x:c>
      <x:c r="EA94" s="200">
        <x:f>+EA93</x:f>
        <x:v>-213015.68926136504</x:v>
      </x:c>
      <x:c r="EB94" s="177">
        <x:f>+EB93</x:f>
        <x:v>-7120.3015909091364</x:v>
      </x:c>
      <x:c r="EC94" s="177">
        <x:f t="shared" si="60"/>
        <x:v>-205895.38767045591</x:v>
      </x:c>
      <x:c r="ED94" s="201">
        <x:f>+EA$29*EC94+EB94</x:f>
        <x:v>-34540.618410997995</x:v>
      </x:c>
      <x:c r="EE94" s="200">
        <x:f>+EE93</x:f>
        <x:v>6047565.1304545514</x:v>
      </x:c>
      <x:c r="EF94" s="177">
        <x:f>+EF93</x:f>
        <x:v>192495.44181818186</x:v>
      </x:c>
      <x:c r="EG94" s="177">
        <x:f t="shared" si="69"/>
        <x:v>5855069.68863637</x:v>
      </x:c>
      <x:c r="EH94" s="201">
        <x:f>+EE$29*EG94+EF94</x:f>
        <x:v>972249.99427601451</x:v>
      </x:c>
      <x:c r="EI94" s="200">
        <x:f>+EI93</x:f>
        <x:v>244995.7506439393</x:v>
      </x:c>
      <x:c r="EJ94" s="177">
        <x:f>+EJ93</x:f>
        <x:v>7696.2015909090906</x:v>
      </x:c>
      <x:c r="EK94" s="177">
        <x:f t="shared" si="70"/>
        <x:v>237299.5490530302</x:v>
      </x:c>
      <x:c r="EL94" s="201">
        <x:f>+EI$29*EK94+EJ94</x:f>
        <x:v>39298.797889534071</x:v>
      </x:c>
      <x:c r="EM94" s="200">
        <x:f>+EM93</x:f>
        <x:v>8360846.6836363617</x:v>
      </x:c>
      <x:c r="EN94" s="177">
        <x:f>+EN93</x:f>
        <x:v>261276.45886363636</x:v>
      </x:c>
      <x:c r="EO94" s="177">
        <x:f t="shared" si="71"/>
        <x:v>8099570.2247727253</x:v>
      </x:c>
      <x:c r="EP94" s="201">
        <x:f>+EM$29*EO94+EN94</x:f>
        <x:v>1339944.5348347947</x:v>
      </x:c>
      <x:c r="EQ94" s="200">
        <x:f>+EQ93</x:f>
        <x:v>16268850.192045439</x:v>
      </x:c>
      <x:c r="ER94" s="177">
        <x:f>+ER93</x:f>
        <x:v>500580.00590909086</x:v>
      </x:c>
      <x:c r="ES94" s="177">
        <x:f t="shared" si="94"/>
        <x:v>15768270.186136348</x:v>
      </x:c>
      <x:c r="ET94" s="201">
        <x:f>+EQ$29*ES94+ER94</x:f>
        <x:v>2600534.5949873459</x:v>
      </x:c>
      <x:c r="EU94" s="200">
        <x:f>+EU93</x:f>
        <x:v>21021509.452272728</x:v>
      </x:c>
      <x:c r="EV94" s="177">
        <x:f>+EV93</x:f>
        <x:v>646815.67545454553</x:v>
      </x:c>
      <x:c r="EW94" s="177">
        <x:f t="shared" si="95"/>
        <x:v>20374693.776818182</x:v>
      </x:c>
      <x:c r="EX94" s="201">
        <x:f>+EU$29*EW94+EV94</x:f>
        <x:v>3360235.1686917562</x:v>
      </x:c>
      <x:c r="EY94" s="282">
        <x:f t="shared" si="3"/>
        <x:v>41546421.774017148</x:v>
      </x:c>
      <x:c r="EZ94" s="279">
        <x:f>+EY94</x:f>
        <x:v>41546421.774017148</x:v>
      </x:c>
      <x:c r="FA94" s="252"/>
      <x:c r="FD94" s="200"/>
      <x:c r="FE94" s="177"/>
      <x:c r="FF94" s="177"/>
      <x:c r="FG94" s="201"/>
      <x:c r="FH94" s="200"/>
      <x:c r="FI94" s="177"/>
      <x:c r="FJ94" s="177"/>
      <x:c r="FK94" s="201"/>
      <x:c r="FL94" s="200"/>
      <x:c r="FM94" s="177"/>
      <x:c r="FN94" s="177"/>
      <x:c r="FO94" s="201"/>
      <x:c r="FP94" s="200"/>
      <x:c r="FQ94" s="177"/>
      <x:c r="FR94" s="177"/>
      <x:c r="FS94" s="201"/>
      <x:c r="FT94" s="200"/>
      <x:c r="FU94" s="177"/>
      <x:c r="FV94" s="177"/>
      <x:c r="FW94" s="201"/>
      <x:c r="FX94" s="200"/>
      <x:c r="FY94" s="177"/>
      <x:c r="FZ94" s="177"/>
      <x:c r="GA94" s="201"/>
      <x:c r="GB94" s="200"/>
      <x:c r="GC94" s="177"/>
      <x:c r="GD94" s="177"/>
      <x:c r="GE94" s="201"/>
      <x:c r="GF94" s="200"/>
      <x:c r="GG94" s="177"/>
      <x:c r="GH94" s="177"/>
      <x:c r="GI94" s="201"/>
      <x:c r="GJ94" s="200"/>
      <x:c r="GK94" s="177"/>
      <x:c r="GL94" s="177"/>
      <x:c r="GM94" s="201"/>
      <x:c r="GN94" s="200"/>
      <x:c r="GO94" s="177"/>
      <x:c r="GP94" s="177"/>
      <x:c r="GQ94" s="201"/>
      <x:c r="GR94" s="200"/>
      <x:c r="GS94" s="177"/>
      <x:c r="GT94" s="177"/>
      <x:c r="GU94" s="201"/>
      <x:c r="GV94" s="200"/>
      <x:c r="GW94" s="177"/>
      <x:c r="GX94" s="177"/>
      <x:c r="GY94" s="201"/>
      <x:c r="GZ94" s="200"/>
      <x:c r="HA94" s="177"/>
      <x:c r="HB94" s="177"/>
      <x:c r="HC94" s="201"/>
      <x:c r="HD94" s="276"/>
      <x:c r="HE94" s="280"/>
      <x:c r="HF94" s="280"/>
      <x:c r="HG94" s="257"/>
      <x:c r="HH94" s="262"/>
      <x:c r="HI94" s="262"/>
      <x:c r="HJ94" s="262"/>
      <x:c r="HK94" s="262"/>
      <x:c r="HL94" s="241"/>
      <x:c r="HM94" s="262"/>
      <x:c r="HN94" s="262"/>
      <x:c r="HO94" s="257"/>
      <x:c r="HP94" s="241"/>
      <x:c r="HQ94" s="262"/>
      <x:c r="HR94" s="262"/>
      <x:c r="HS94" s="257"/>
      <x:c r="HT94" s="241"/>
      <x:c r="HU94" s="262"/>
      <x:c r="HV94" s="262"/>
      <x:c r="HW94" s="257"/>
      <x:c r="HX94" s="276">
        <x:f>+HX93</x:f>
        <x:v>98038.059999999881</x:v>
      </x:c>
      <x:c r="HY94" s="275">
        <x:f>+HY93</x:f>
        <x:v>98038.059999999983</x:v>
      </x:c>
      <x:c r="HZ94" s="275">
        <x:f t="shared" si="170"/>
        <x:v>0</x:v>
      </x:c>
      <x:c r="IA94" s="257">
        <x:f t="shared" si="171"/>
        <x:v>98038.059999999983</x:v>
      </x:c>
      <x:c r="IB94" s="276">
        <x:f>+IB93</x:f>
        <x:v>23485.124250000019</x:v>
      </x:c>
      <x:c r="IC94" s="275">
        <x:f t="shared" si="147"/>
        <x:v>13420.071</x:v>
      </x:c>
      <x:c r="ID94" s="275">
        <x:f t="shared" si="158"/>
        <x:v>10065.053250000019</x:v>
      </x:c>
      <x:c r="IE94" s="257">
        <x:f t="shared" si="159"/>
        <x:v>14859.29348779069</x:v>
      </x:c>
      <x:c r="IG94" s="200"/>
      <x:c r="IH94" s="177"/>
      <x:c r="II94" s="177"/>
      <x:c r="IJ94" s="201"/>
      <x:c r="IK94" s="200"/>
      <x:c r="IL94" s="177"/>
      <x:c r="IM94" s="177"/>
      <x:c r="IN94" s="201"/>
      <x:c r="IO94" s="200"/>
      <x:c r="IP94" s="177"/>
      <x:c r="IQ94" s="177"/>
      <x:c r="IR94" s="201"/>
    </x:row>
    <x:row r="95" spans="1:252">
      <x:c r="A95" s="253" t="s">
        <x:v>22</x:v>
      </x:c>
      <x:c r="B95" s="274">
        <x:v>2034</x:v>
      </x:c>
      <x:c r="C95" s="275">
        <x:f>+E94</x:f>
        <x:v>8358599.7017045394</x:v>
      </x:c>
      <x:c r="D95" s="275">
        <x:f>+C$31</x:f>
        <x:v>445791.98409090913</x:v>
      </x:c>
      <x:c r="E95" s="275">
        <x:f t="shared" si="6"/>
        <x:v>7912807.71761363</x:v>
      </x:c>
      <x:c r="F95" s="257">
        <x:f>+C$28*E95+D95</x:f>
        <x:v>1499587.7830559746</x:v>
      </x:c>
      <x:c r="G95" s="275">
        <x:f>+I94</x:f>
        <x:v>2143053.8665909069</x:v>
      </x:c>
      <x:c r="H95" s="275">
        <x:f>+G$31</x:f>
        <x:v>115840.74954545456</x:v>
      </x:c>
      <x:c r="I95" s="275">
        <x:f t="shared" si="7"/>
        <x:v>2027213.1170454524</x:v>
      </x:c>
      <x:c r="J95" s="257">
        <x:f>+G$28*I95+H95</x:f>
        <x:v>385816.81146771193</x:v>
      </x:c>
      <x:c r="K95" s="276">
        <x:f>+M94</x:f>
        <x:v>5421200.7601704504</x:v>
      </x:c>
      <x:c r="L95" s="275">
        <x:f>+K$31</x:f>
        <x:v>305419.76113636367</x:v>
      </x:c>
      <x:c r="M95" s="275">
        <x:f t="shared" si="8"/>
        <x:v>5115780.9990340872</x:v>
      </x:c>
      <x:c r="N95" s="257">
        <x:f>+K$28*M95+L95</x:f>
        <x:v>986718.82938078418</x:v>
      </x:c>
      <x:c r="O95" s="276">
        <x:f>+Q94</x:f>
        <x:v>2366440.3106060568</x:v>
      </x:c>
      <x:c r="P95" s="275">
        <x:f>+O$31</x:f>
        <x:v>119316.31818181818</x:v>
      </x:c>
      <x:c r="Q95" s="275">
        <x:f t="shared" si="11"/>
        <x:v>2247123.9924242385</x:v>
      </x:c>
      <x:c r="R95" s="257">
        <x:f>+O$28*Q95+P95</x:f>
        <x:v>418579.22301636409</x:v>
      </x:c>
      <x:c r="S95" s="200">
        <x:f>+U94</x:f>
        <x:v>1059401.9824242392</x:v>
      </x:c>
      <x:c r="T95" s="177">
        <x:f>+S$31</x:f>
        <x:v>58315.705454545445</x:v>
      </x:c>
      <x:c r="U95" s="177">
        <x:f t="shared" si="12"/>
        <x:v>1001086.2769696937</x:v>
      </x:c>
      <x:c r="V95" s="201">
        <x:f>+S$28*U95+T95</x:f>
        <x:v>191636.33584519438</x:v>
      </x:c>
      <x:c r="W95" s="200">
        <x:f>+Y94</x:f>
        <x:v>13750323.337121218</x:v>
      </x:c>
      <x:c r="X95" s="177">
        <x:f>+W$31</x:f>
        <x:v>693293.61363636365</x:v>
      </x:c>
      <x:c r="Y95" s="177">
        <x:f t="shared" si="13"/>
        <x:v>13057029.723484855</x:v>
      </x:c>
      <x:c r="Z95" s="201">
        <x:f>+W$28*Y95+X95</x:f>
        <x:v>2432176.1393601084</x:v>
      </x:c>
      <x:c r="AA95" s="200">
        <x:f>+AC94</x:f>
        <x:v>8979096.4678030312</x:v>
      </x:c>
      <x:c r="AB95" s="177">
        <x:f>+AA$31</x:f>
        <x:v>450833.29545454547</x:v>
      </x:c>
      <x:c r="AC95" s="177">
        <x:f t="shared" si="14"/>
        <x:v>8528263.1723484863</x:v>
      </x:c>
      <x:c r="AD95" s="201">
        <x:f>+AA$28*AC95+AB95</x:f>
        <x:v>1586592.9681538411</x:v>
      </x:c>
      <x:c r="AE95" s="200">
        <x:f>+AG94</x:f>
        <x:v>89658.784090909205</x:v>
      </x:c>
      <x:c r="AF95" s="177">
        <x:f>+AE$31</x:f>
        <x:v>4597.886363636364</x:v>
      </x:c>
      <x:c r="AG95" s="177">
        <x:f t="shared" si="15"/>
        <x:v>85060.897727272837</x:v>
      </x:c>
      <x:c r="AH95" s="201">
        <x:f>+AE$28*AG95+AF95</x:f>
        <x:v>15925.953451841833</x:v>
      </x:c>
      <x:c r="AI95" s="200">
        <x:f>+AK94</x:f>
        <x:v>6157238.1628787909</x:v>
      </x:c>
      <x:c r="AJ95" s="177">
        <x:f>+AI$31</x:f>
        <x:v>295547.43181818182</x:v>
      </x:c>
      <x:c r="AK95" s="177">
        <x:f t="shared" si="19"/>
        <x:v>5861690.7310606092</x:v>
      </x:c>
      <x:c r="AL95" s="201">
        <x:f>+AI$28*AK95+AJ95</x:f>
        <x:v>1076183.7479862461</x:v>
      </x:c>
      <x:c r="AM95" s="200">
        <x:f>+AO94</x:f>
        <x:v>2272771.7714772737</x:v>
      </x:c>
      <x:c r="AN95" s="177">
        <x:f>+AM$31</x:f>
        <x:v>110866.91568181818</x:v>
      </x:c>
      <x:c r="AO95" s="177">
        <x:f t="shared" si="16"/>
        <x:v>2161904.8557954556</x:v>
      </x:c>
      <x:c r="AP95" s="201">
        <x:f>+AM$28*AO95+AN95</x:f>
        <x:v>398780.67980984319</x:v>
      </x:c>
      <x:c r="AQ95" s="200">
        <x:f>+AS94</x:f>
        <x:v>18777343.923409086</x:v>
      </x:c>
      <x:c r="AR95" s="177">
        <x:f>+AQ$31</x:f>
        <x:v>904932.23727272719</x:v>
      </x:c>
      <x:c r="AS95" s="177">
        <x:f t="shared" si="17"/>
        <x:v>17872411.686136357</x:v>
      </x:c>
      <x:c r="AT95" s="201">
        <x:f>+AQ$28*AS95+AR95</x:f>
        <x:v>3285107.8998635295</x:v>
      </x:c>
      <x:c r="AU95" s="275">
        <x:v/>
      </x:c>
      <x:c r="AV95" s="275">
        <x:v/>
      </x:c>
      <x:c r="AW95" s="275">
        <x:v/>
      </x:c>
      <x:c r="AX95" s="257">
        <x:v/>
      </x:c>
      <x:c r="AY95" s="275">
        <x:v/>
      </x:c>
      <x:c r="AZ95" s="275">
        <x:v/>
      </x:c>
      <x:c r="BA95" s="275">
        <x:v/>
      </x:c>
      <x:c r="BB95" s="257">
        <x:v/>
      </x:c>
      <x:c r="BC95" s="275">
        <x:v/>
      </x:c>
      <x:c r="BD95" s="275">
        <x:v/>
      </x:c>
      <x:c r="BE95" s="275">
        <x:v/>
      </x:c>
      <x:c r="BF95" s="257">
        <x:v/>
      </x:c>
      <x:c r="BG95" s="275">
        <x:v/>
      </x:c>
      <x:c r="BH95" s="275">
        <x:v/>
      </x:c>
      <x:c r="BI95" s="275">
        <x:v/>
      </x:c>
      <x:c r="BJ95" s="257">
        <x:v/>
      </x:c>
      <x:c r="BK95" s="275">
        <x:v/>
      </x:c>
      <x:c r="BL95" s="275">
        <x:v/>
      </x:c>
      <x:c r="BM95" s="275">
        <x:v/>
      </x:c>
      <x:c r="BN95" s="257">
        <x:v/>
      </x:c>
      <x:c r="BO95" s="275">
        <x:v/>
      </x:c>
      <x:c r="BP95" s="275">
        <x:v/>
      </x:c>
      <x:c r="BQ95" s="275">
        <x:v/>
      </x:c>
      <x:c r="BR95" s="257">
        <x:v/>
      </x:c>
      <x:c r="BS95" s="200">
        <x:f>+BU94</x:f>
        <x:v>174528.61363636388</x:v>
      </x:c>
      <x:c r="BT95" s="177">
        <x:f>+BS$31</x:f>
        <x:v>8310.886363636364</x:v>
      </x:c>
      <x:c r="BU95" s="177">
        <x:f t="shared" si="18"/>
        <x:v>166217.72727272753</x:v>
      </x:c>
      <x:c r="BV95" s="201">
        <x:f>+BS$28*BU95+BT95</x:f>
        <x:v>30447.092494820659</x:v>
      </x:c>
      <x:c r="BW95" s="200">
        <x:f>+BY94</x:f>
        <x:v>12402086.386363652</x:v>
      </x:c>
      <x:c r="BX95" s="177">
        <x:f>+BW$31</x:f>
        <x:v>576841.22727272729</x:v>
      </x:c>
      <x:c r="BY95" s="177">
        <x:f t="shared" si="20"/>
        <x:v>11825245.159090925</x:v>
      </x:c>
      <x:c r="BZ95" s="201">
        <x:f>+BW$28*BY95+BX95</x:f>
        <x:v>2151679.6556909196</x:v>
      </x:c>
      <x:c r="CA95" s="200">
        <x:f>+CC94</x:f>
        <x:v>1174865.4400000018</x:v>
      </x:c>
      <x:c r="CB95" s="177">
        <x:f>+CA$31</x:f>
        <x:v>54433.919999999998</x:v>
      </x:c>
      <x:c r="CC95" s="177">
        <x:f t="shared" si="21"/>
        <x:v>1120431.5200000019</x:v>
      </x:c>
      <x:c r="CD95" s="201">
        <x:f>+CA$28*CC95+CB95</x:f>
        <x:v>203648.4682286692</x:v>
      </x:c>
      <x:c r="CE95" s="200">
        <x:f>+CG94</x:f>
        <x:v>100406.86818181834</x:v>
      </x:c>
      <x:c r="CF95" s="177">
        <x:f>+CE$31</x:f>
        <x:v>4725.0290909090909</x:v>
      </x:c>
      <x:c r="CG95" s="177">
        <x:f t="shared" si="22"/>
        <x:v>95681.839090909256</x:v>
      </x:c>
      <x:c r="CH95" s="201">
        <x:f>+CE$28*CG95+CF95</x:f>
        <x:v>17467.55028813337</x:v>
      </x:c>
      <x:c r="CI95" s="200">
        <x:f>+CK94</x:f>
        <x:v>274040.45454545412</x:v>
      </x:c>
      <x:c r="CJ95" s="177">
        <x:f>+CI$31</x:f>
        <x:v>12362.727272727272</x:v>
      </x:c>
      <x:c r="CK95" s="177">
        <x:f t="shared" si="23"/>
        <x:v>261677.72727272686</x:v>
      </x:c>
      <x:c r="CL95" s="201">
        <x:f>+CI$28*CK95+CJ95</x:f>
        <x:v>47211.910966260613</x:v>
      </x:c>
      <x:c r="CM95" s="200">
        <x:f>+CO94</x:f>
        <x:v>12938751.607102279</x:v>
      </x:c>
      <x:c r="CN95" s="177">
        <x:f>+CM$31</x:f>
        <x:v>483691.64886363636</x:v>
      </x:c>
      <x:c r="CO95" s="177">
        <x:f t="shared" si="33"/>
        <x:v>12455059.958238643</x:v>
      </x:c>
      <x:c r="CP95" s="201">
        <x:f>+CM$28*CO95+CN95</x:f>
        <x:v>2142406.2705565025</x:v>
      </x:c>
      <x:c r="CQ95" s="200">
        <x:f>+CS94</x:f>
        <x:v>53974437.045511343</x:v>
      </x:c>
      <x:c r="CR95" s="177">
        <x:f>+CQ$31</x:f>
        <x:v>2017735.9643181816</x:v>
      </x:c>
      <x:c r="CS95" s="177">
        <x:f t="shared" si="38"/>
        <x:v>51956701.081193164</x:v>
      </x:c>
      <x:c r="CT95" s="201">
        <x:f>+CQ$28*CS95+CR95</x:f>
        <x:v>8937119.7382432781</x:v>
      </x:c>
      <x:c r="CU95" s="200">
        <x:f>+CW94</x:f>
        <x:v>18257275.057500023</x:v>
      </x:c>
      <x:c r="CV95" s="177">
        <x:f>+CU$31</x:f>
        <x:v>676195.37250000006</x:v>
      </x:c>
      <x:c r="CW95" s="177">
        <x:f t="shared" si="39"/>
        <x:v>17581079.685000025</x:v>
      </x:c>
      <x:c r="CX95" s="201">
        <x:f>+CU$28*CW95+CV95</x:f>
        <x:v>3017572.6148766764</x:v>
      </x:c>
      <x:c r="CY95" s="200">
        <x:f>+DA94</x:f>
        <x:v>20177.406250000029</x:v>
      </x:c>
      <x:c r="CZ95" s="177">
        <x:f>+CY$31</x:f>
        <x:v>733.72386363636497</x:v>
      </x:c>
      <x:c r="DA95" s="177">
        <x:f t="shared" si="40"/>
        <x:v>19443.682386363664</x:v>
      </x:c>
      <x:c r="DB95" s="201">
        <x:f>+CY$28*DA95+CZ95</x:f>
        <x:v>3323.1550170753376</x:v>
      </x:c>
      <x:c r="DC95" s="200">
        <x:f>+DE94</x:f>
        <x:v>1213460.8318181834</x:v>
      </x:c>
      <x:c r="DD95" s="177">
        <x:f>+DC$31</x:f>
        <x:v>44530.672727272722</x:v>
      </x:c>
      <x:c r="DE95" s="177">
        <x:f t="shared" si="41"/>
        <x:v>1168930.1590909108</x:v>
      </x:c>
      <x:c r="DF95" s="201">
        <x:f>+DC$28*DE95+DD95</x:f>
        <x:v>200204.07398932966</x:v>
      </x:c>
      <x:c r="DG95" s="200">
        <x:f>+DI94</x:f>
        <x:v>677585.54374999925</x:v>
      </x:c>
      <x:c r="DH95" s="177">
        <x:f>+DG$31</x:f>
        <x:v>24639.474318181816</x:v>
      </x:c>
      <x:c r="DI95" s="177">
        <x:f t="shared" si="42"/>
        <x:v>652946.06943181739</x:v>
      </x:c>
      <x:c r="DJ95" s="201">
        <x:f>+DG$28*DI95+DH95</x:f>
        <x:v>111596.19682091338</x:v>
      </x:c>
      <x:c r="DK95" s="200">
        <x:f>+DM94</x:f>
        <x:v>14932397.640795458</x:v>
      </x:c>
      <x:c r="DL95" s="177">
        <x:f>+DK$31</x:f>
        <x:v>549658.80886363634</x:v>
      </x:c>
      <x:c r="DM95" s="177">
        <x:f t="shared" si="43"/>
        <x:v>14382738.831931822</x:v>
      </x:c>
      <x:c r="DN95" s="201">
        <x:f>+DK$28*DM95+DL95</x:f>
        <x:v>2465093.9236287409</x:v>
      </x:c>
      <x:c r="DO95" s="200">
        <x:f>+DQ94</x:f>
        <x:v>551861.15882575721</x:v>
      </x:c>
      <x:c r="DP95" s="177">
        <x:f>+DO$31</x:f>
        <x:v>19592.703863636354</x:v>
      </x:c>
      <x:c r="DQ95" s="177">
        <x:f t="shared" si="164"/>
        <x:v>532268.45496212086</x:v>
      </x:c>
      <x:c r="DR95" s="201">
        <x:f>+DO$28*DQ95+DP95</x:f>
        <x:v>90478.068676957992</x:v>
      </x:c>
      <x:c r="DS95" s="200">
        <x:f>+DU94</x:f>
        <x:v>236428.952727272</x:v>
      </x:c>
      <x:c r="DT95" s="177">
        <x:f>+DS$31</x:f>
        <x:v>8295.7527272726966</x:v>
      </x:c>
      <x:c r="DU95" s="177">
        <x:f t="shared" si="58"/>
        <x:v>228133.19999999931</x:v>
      </x:c>
      <x:c r="DV95" s="201">
        <x:f>+DS$28*DU95+DT95</x:f>
        <x:v>38677.611650663632</x:v>
      </x:c>
      <x:c r="DW95" s="200">
        <x:f>+DY94</x:f>
        <x:v>34514.816306818131</x:v>
      </x:c>
      <x:c r="DX95" s="177">
        <x:f>+DW$31</x:f>
        <x:v>1221.7634090909089</x:v>
      </x:c>
      <x:c r="DY95" s="177">
        <x:f t="shared" si="59"/>
        <x:v>33293.052897727219</x:v>
      </x:c>
      <x:c r="DZ95" s="201">
        <x:f>+DW$28*DY95+DX95</x:f>
        <x:v>5655.5978368188471</x:v>
      </x:c>
      <x:c r="EA95" s="200">
        <x:f>+EC94</x:f>
        <x:v>-205895.38767045591</x:v>
      </x:c>
      <x:c r="EB95" s="177">
        <x:f>+EA$31</x:f>
        <x:v>-7120.3015909091364</x:v>
      </x:c>
      <x:c r="EC95" s="177">
        <x:f t="shared" si="60"/>
        <x:v>-198775.08607954677</x:v>
      </x:c>
      <x:c r="ED95" s="201">
        <x:f>+EA$28*EC95+EB95</x:f>
        <x:v>-33592.365379755727</x:v>
      </x:c>
      <x:c r="EE95" s="200">
        <x:f>+EG94</x:f>
        <x:v>5855069.68863637</x:v>
      </x:c>
      <x:c r="EF95" s="177">
        <x:f>+EE$31</x:f>
        <x:v>192495.44181818186</x:v>
      </x:c>
      <x:c r="EG95" s="177">
        <x:f t="shared" si="69"/>
        <x:v>5662574.2468181886</x:v>
      </x:c>
      <x:c r="EH95" s="201">
        <x:f>+EE$28*EG95+EF95</x:f>
        <x:v>946614.22816781187</x:v>
      </x:c>
      <x:c r="EI95" s="200">
        <x:f>+EK94</x:f>
        <x:v>237299.5490530302</x:v>
      </x:c>
      <x:c r="EJ95" s="177">
        <x:f>+EI$31</x:f>
        <x:v>7696.2015909090906</x:v>
      </x:c>
      <x:c r="EK95" s="177">
        <x:f t="shared" si="70"/>
        <x:v>229603.34746212111</x:v>
      </x:c>
      <x:c r="EL95" s="201">
        <x:f>+EI$28*EK95+EJ95</x:f>
        <x:v>38273.848820389474</x:v>
      </x:c>
      <x:c r="EM95" s="200">
        <x:f>+EO94</x:f>
        <x:v>8099570.2247727253</x:v>
      </x:c>
      <x:c r="EN95" s="177">
        <x:f>+EM$31</x:f>
        <x:v>261276.45886363636</x:v>
      </x:c>
      <x:c r="EO95" s="177">
        <x:f t="shared" si="71"/>
        <x:v>7838293.7659090888</x:v>
      </x:c>
      <x:c r="EP95" s="201">
        <x:f>+EM$28*EO95+EN95</x:f>
        <x:v>1305148.7904486284</x:v>
      </x:c>
      <x:c r="EQ95" s="200">
        <x:f>+ES94</x:f>
        <x:v>15768270.186136348</x:v>
      </x:c>
      <x:c r="ER95" s="177">
        <x:f>+EQ$31</x:f>
        <x:v>500580.00590909086</x:v>
      </x:c>
      <x:c r="ES95" s="177">
        <x:f t="shared" si="94"/>
        <x:v>15267690.180227257</x:v>
      </x:c>
      <x:c r="ET95" s="201">
        <x:f>+EQ$28*ES95+ER95</x:f>
        <x:v>2533869.369937242</x:v>
      </x:c>
      <x:c r="EU95" s="200">
        <x:f>+EW94</x:f>
        <x:v>20374693.776818182</x:v>
      </x:c>
      <x:c r="EV95" s="177">
        <x:f>+EU$31</x:f>
        <x:v>646815.67545454553</x:v>
      </x:c>
      <x:c r="EW95" s="177">
        <x:f t="shared" si="95"/>
        <x:v>19727878.101363637</x:v>
      </x:c>
      <x:c r="EX95" s="201">
        <x:f>+EU$28*EW95+EV95</x:f>
        <x:v>3274094.8673191462</x:v>
      </x:c>
      <x:c r="EY95" s="282">
        <x:f t="shared" si="3"/>
        <x:v>39804097.039670669</x:v>
      </x:c>
      <x:c r="EZ95" s="256"/>
      <x:c r="FA95" s="278">
        <x:f>+EY95</x:f>
        <x:v>39804097.039670669</x:v>
      </x:c>
      <x:c r="FD95" s="200"/>
      <x:c r="FE95" s="177"/>
      <x:c r="FF95" s="177"/>
      <x:c r="FG95" s="201"/>
      <x:c r="FH95" s="200"/>
      <x:c r="FI95" s="177"/>
      <x:c r="FJ95" s="177"/>
      <x:c r="FK95" s="201"/>
      <x:c r="FL95" s="200"/>
      <x:c r="FM95" s="177"/>
      <x:c r="FN95" s="177"/>
      <x:c r="FO95" s="201"/>
      <x:c r="FP95" s="200"/>
      <x:c r="FQ95" s="177"/>
      <x:c r="FR95" s="177"/>
      <x:c r="FS95" s="201"/>
      <x:c r="FT95" s="200"/>
      <x:c r="FU95" s="177"/>
      <x:c r="FV95" s="177"/>
      <x:c r="FW95" s="201"/>
      <x:c r="FX95" s="200"/>
      <x:c r="FY95" s="177"/>
      <x:c r="FZ95" s="177"/>
      <x:c r="GA95" s="201"/>
      <x:c r="GB95" s="200"/>
      <x:c r="GC95" s="177"/>
      <x:c r="GD95" s="177"/>
      <x:c r="GE95" s="201"/>
      <x:c r="GF95" s="200"/>
      <x:c r="GG95" s="177"/>
      <x:c r="GH95" s="177"/>
      <x:c r="GI95" s="201"/>
      <x:c r="GJ95" s="200"/>
      <x:c r="GK95" s="177"/>
      <x:c r="GL95" s="177"/>
      <x:c r="GM95" s="201"/>
      <x:c r="GN95" s="200"/>
      <x:c r="GO95" s="177"/>
      <x:c r="GP95" s="177"/>
      <x:c r="GQ95" s="201"/>
      <x:c r="GR95" s="200"/>
      <x:c r="GS95" s="177"/>
      <x:c r="GT95" s="177"/>
      <x:c r="GU95" s="201"/>
      <x:c r="GV95" s="200"/>
      <x:c r="GW95" s="177"/>
      <x:c r="GX95" s="177"/>
      <x:c r="GY95" s="201"/>
      <x:c r="GZ95" s="200"/>
      <x:c r="HA95" s="177"/>
      <x:c r="HB95" s="177"/>
      <x:c r="HC95" s="201"/>
      <x:c r="HD95" s="276"/>
      <x:c r="HE95" s="280"/>
      <x:c r="HF95" s="280"/>
      <x:c r="HG95" s="257"/>
      <x:c r="HH95" s="262"/>
      <x:c r="HI95" s="262"/>
      <x:c r="HJ95" s="262"/>
      <x:c r="HK95" s="262"/>
      <x:c r="HL95" s="241"/>
      <x:c r="HM95" s="262"/>
      <x:c r="HN95" s="262"/>
      <x:c r="HO95" s="257"/>
      <x:c r="HP95" s="241"/>
      <x:c r="HQ95" s="262"/>
      <x:c r="HR95" s="262"/>
      <x:c r="HS95" s="257"/>
      <x:c r="HT95" s="241"/>
      <x:c r="HU95" s="262"/>
      <x:c r="HV95" s="262"/>
      <x:c r="HW95" s="257"/>
      <x:c r="HX95" s="241"/>
      <x:c r="HY95" s="262"/>
      <x:c r="HZ95" s="262"/>
      <x:c r="IA95" s="257"/>
      <x:c r="IB95" s="276">
        <x:f>+ID94</x:f>
        <x:v>10065.053250000019</x:v>
      </x:c>
      <x:c r="IC95" s="275">
        <x:f>+IB$31/12*(12-3)</x:f>
        <x:v>10065.053250000001</x:v>
      </x:c>
      <x:c r="ID95" s="275">
        <x:f t="shared" ref="ID95:ID96" si="172">+IB95-IC95</x:f>
        <x:v>1.8189894035458565E-11</x:v>
      </x:c>
      <x:c r="IE95" s="257">
        <x:f t="shared" ref="IE95:IE96" si="173">+IB$29*ID95+IC95</x:f>
        <x:v>10065.053250000003</x:v>
      </x:c>
      <x:c r="IG95" s="200"/>
      <x:c r="IH95" s="177"/>
      <x:c r="II95" s="177"/>
      <x:c r="IJ95" s="201"/>
      <x:c r="IK95" s="200"/>
      <x:c r="IL95" s="177"/>
      <x:c r="IM95" s="177"/>
      <x:c r="IN95" s="201"/>
      <x:c r="IO95" s="200"/>
      <x:c r="IP95" s="177"/>
      <x:c r="IQ95" s="177"/>
      <x:c r="IR95" s="201"/>
    </x:row>
    <x:row r="96" spans="1:252">
      <x:c r="A96" s="253" t="s">
        <x:v>21</x:v>
      </x:c>
      <x:c r="B96" s="274">
        <x:v>2034</x:v>
      </x:c>
      <x:c r="C96" s="275">
        <x:f>+C95</x:f>
        <x:v>8358599.7017045394</x:v>
      </x:c>
      <x:c r="D96" s="275">
        <x:f>+D95</x:f>
        <x:v>445791.98409090913</x:v>
      </x:c>
      <x:c r="E96" s="275">
        <x:f t="shared" si="6"/>
        <x:v>7912807.71761363</x:v>
      </x:c>
      <x:c r="F96" s="257">
        <x:f>+C$29*E96+D96</x:f>
        <x:v>1551565.7857081315</x:v>
      </x:c>
      <x:c r="G96" s="275">
        <x:f>+G95</x:f>
        <x:v>2143053.8665909069</x:v>
      </x:c>
      <x:c r="H96" s="275">
        <x:f>+H95</x:f>
        <x:v>115840.74954545456</x:v>
      </x:c>
      <x:c r="I96" s="275">
        <x:f t="shared" si="7"/>
        <x:v>2027213.1170454524</x:v>
      </x:c>
      <x:c r="J96" s="257">
        <x:f>+G$29*I96+H96</x:f>
        <x:v>399133.25899615686</x:v>
      </x:c>
      <x:c r="K96" s="276">
        <x:f>+K95</x:f>
        <x:v>5421200.7601704504</x:v>
      </x:c>
      <x:c r="L96" s="275">
        <x:f>+L95</x:f>
        <x:v>305419.76113636367</x:v>
      </x:c>
      <x:c r="M96" s="275">
        <x:f t="shared" si="8"/>
        <x:v>5115780.9990340872</x:v>
      </x:c>
      <x:c r="N96" s="257">
        <x:f>+K$29*M96+L96</x:f>
        <x:v>1020323.5987401796</x:v>
      </x:c>
      <x:c r="O96" s="276">
        <x:f>+O95</x:f>
        <x:v>2366440.3106060568</x:v>
      </x:c>
      <x:c r="P96" s="275">
        <x:f>+P95</x:f>
        <x:v>119316.31818181818</x:v>
      </x:c>
      <x:c r="Q96" s="275">
        <x:f t="shared" si="11"/>
        <x:v>2247123.9924242385</x:v>
      </x:c>
      <x:c r="R96" s="257">
        <x:f>+O$29*Q96+P96</x:f>
        <x:v>433340.23086670745</x:v>
      </x:c>
      <x:c r="S96" s="200">
        <x:f>+S95</x:f>
        <x:v>1059401.9824242392</x:v>
      </x:c>
      <x:c r="T96" s="177">
        <x:f>+T95</x:f>
        <x:v>58315.705454545445</x:v>
      </x:c>
      <x:c r="U96" s="177">
        <x:f t="shared" si="12"/>
        <x:v>1001086.2769696937</x:v>
      </x:c>
      <x:c r="V96" s="201">
        <x:f>+S$29*U96+T96</x:f>
        <x:v>198212.31582806972</x:v>
      </x:c>
      <x:c r="W96" s="200">
        <x:f>+W95</x:f>
        <x:v>13750323.337121218</x:v>
      </x:c>
      <x:c r="X96" s="177">
        <x:f>+X95</x:f>
        <x:v>693293.61363636365</x:v>
      </x:c>
      <x:c r="Y96" s="177">
        <x:f t="shared" si="13"/>
        <x:v>13057029.723484855</x:v>
      </x:c>
      <x:c r="Z96" s="201">
        <x:f>+W$29*Y96+X96</x:f>
        <x:v>2517945.7359201103</x:v>
      </x:c>
      <x:c r="AA96" s="200">
        <x:f>+AA95</x:f>
        <x:v>8979096.4678030312</x:v>
      </x:c>
      <x:c r="AB96" s="177">
        <x:f>+AB95</x:f>
        <x:v>450833.29545454547</x:v>
      </x:c>
      <x:c r="AC96" s="177">
        <x:f t="shared" si="14"/>
        <x:v>8528263.1723484863</x:v>
      </x:c>
      <x:c r="AD96" s="201">
        <x:f>+AA$29*AC96+AB96</x:f>
        <x:v>1642613.8019223518</x:v>
      </x:c>
      <x:c r="AE96" s="200">
        <x:f>+AE95</x:f>
        <x:v>89658.784090909205</x:v>
      </x:c>
      <x:c r="AF96" s="177">
        <x:f>+AF95</x:f>
        <x:v>4597.886363636364</x:v>
      </x:c>
      <x:c r="AG96" s="177">
        <x:f t="shared" si="15"/>
        <x:v>85060.897727272837</x:v>
      </x:c>
      <x:c r="AH96" s="201">
        <x:f>+AE$29*AG96+AF96</x:f>
        <x:v>16484.70525340797</x:v>
      </x:c>
      <x:c r="AI96" s="200">
        <x:f>+AI95</x:f>
        <x:v>6157238.1628787909</x:v>
      </x:c>
      <x:c r="AJ96" s="177">
        <x:f>+AJ95</x:f>
        <x:v>295547.43181818182</x:v>
      </x:c>
      <x:c r="AK96" s="177">
        <x:f t="shared" si="19"/>
        <x:v>5861690.7310606092</x:v>
      </x:c>
      <x:c r="AL96" s="201">
        <x:f>+AI$29*AK96+AJ96</x:f>
        <x:v>1114688.2823106414</x:v>
      </x:c>
      <x:c r="AM96" s="200">
        <x:f>+AM95</x:f>
        <x:v>2272771.7714772737</x:v>
      </x:c>
      <x:c r="AN96" s="177">
        <x:f>+AN95</x:f>
        <x:v>110866.91568181818</x:v>
      </x:c>
      <x:c r="AO96" s="177">
        <x:f t="shared" si="16"/>
        <x:v>2161904.8557954556</x:v>
      </x:c>
      <x:c r="AP96" s="201">
        <x:f>+AM$29*AO96+AN96</x:f>
        <x:v>412981.89641189866</x:v>
      </x:c>
      <x:c r="AQ96" s="200">
        <x:f>+AQ95</x:f>
        <x:v>18777343.923409086</x:v>
      </x:c>
      <x:c r="AR96" s="177">
        <x:f>+AR95</x:f>
        <x:v>904932.23727272719</x:v>
      </x:c>
      <x:c r="AS96" s="177">
        <x:f t="shared" si="17"/>
        <x:v>17872411.686136357</x:v>
      </x:c>
      <x:c r="AT96" s="201">
        <x:f>+AQ$29*AS96+AR96</x:f>
        <x:v>3402508.9912554733</x:v>
      </x:c>
      <x:c r="AU96" s="275">
        <x:v/>
      </x:c>
      <x:c r="AV96" s="275">
        <x:v/>
      </x:c>
      <x:c r="AW96" s="275">
        <x:v/>
      </x:c>
      <x:c r="AX96" s="257">
        <x:v/>
      </x:c>
      <x:c r="AY96" s="275">
        <x:v/>
      </x:c>
      <x:c r="AZ96" s="275">
        <x:v/>
      </x:c>
      <x:c r="BA96" s="275">
        <x:v/>
      </x:c>
      <x:c r="BB96" s="257">
        <x:v/>
      </x:c>
      <x:c r="BC96" s="275">
        <x:v/>
      </x:c>
      <x:c r="BD96" s="275">
        <x:v/>
      </x:c>
      <x:c r="BE96" s="275">
        <x:v/>
      </x:c>
      <x:c r="BF96" s="257">
        <x:v/>
      </x:c>
      <x:c r="BG96" s="275">
        <x:v/>
      </x:c>
      <x:c r="BH96" s="275">
        <x:v/>
      </x:c>
      <x:c r="BI96" s="275">
        <x:v/>
      </x:c>
      <x:c r="BJ96" s="257">
        <x:v/>
      </x:c>
      <x:c r="BK96" s="275">
        <x:v/>
      </x:c>
      <x:c r="BL96" s="275">
        <x:v/>
      </x:c>
      <x:c r="BM96" s="275">
        <x:v/>
      </x:c>
      <x:c r="BN96" s="257">
        <x:v/>
      </x:c>
      <x:c r="BO96" s="275">
        <x:v/>
      </x:c>
      <x:c r="BP96" s="275">
        <x:v/>
      </x:c>
      <x:c r="BQ96" s="275">
        <x:v/>
      </x:c>
      <x:c r="BR96" s="257">
        <x:v/>
      </x:c>
      <x:c r="BS96" s="200">
        <x:f>+BS95</x:f>
        <x:v>174528.61363636388</x:v>
      </x:c>
      <x:c r="BT96" s="177">
        <x:f>+BT95</x:f>
        <x:v>8310.886363636364</x:v>
      </x:c>
      <x:c r="BU96" s="177">
        <x:f t="shared" si="18"/>
        <x:v>166217.72727272753</x:v>
      </x:c>
      <x:c r="BV96" s="201">
        <x:f>+BS$29*BU96+BT96</x:f>
        <x:v>31538.950881545483</x:v>
      </x:c>
      <x:c r="BW96" s="200">
        <x:f>+BW95</x:f>
        <x:v>12402086.386363652</x:v>
      </x:c>
      <x:c r="BX96" s="177">
        <x:f>+BX95</x:f>
        <x:v>576841.22727272729</x:v>
      </x:c>
      <x:c r="BY96" s="177">
        <x:f t="shared" si="20"/>
        <x:v>11825245.159090925</x:v>
      </x:c>
      <x:c r="BZ96" s="201">
        <x:f>+BW$29*BY96+BX96</x:f>
        <x:v>2151679.6556909196</x:v>
      </x:c>
      <x:c r="CA96" s="200">
        <x:f>+CA95</x:f>
        <x:v>1174865.4400000018</x:v>
      </x:c>
      <x:c r="CB96" s="177">
        <x:f>+CB95</x:f>
        <x:v>54433.919999999998</x:v>
      </x:c>
      <x:c r="CC96" s="177">
        <x:f t="shared" si="21"/>
        <x:v>1120431.5200000019</x:v>
      </x:c>
      <x:c r="CD96" s="201">
        <x:f>+CA$29*CC96+CB96</x:f>
        <x:v>211008.4085427103</x:v>
      </x:c>
      <x:c r="CE96" s="200">
        <x:f>+CE95</x:f>
        <x:v>100406.86818181834</x:v>
      </x:c>
      <x:c r="CF96" s="177">
        <x:f>+CF95</x:f>
        <x:v>4725.0290909090909</x:v>
      </x:c>
      <x:c r="CG96" s="177">
        <x:f t="shared" si="22"/>
        <x:v>95681.839090909256</x:v>
      </x:c>
      <x:c r="CH96" s="201">
        <x:f>+CE$29*CG96+CF96</x:f>
        <x:v>18096.069400882698</x:v>
      </x:c>
      <x:c r="CI96" s="200">
        <x:f>+CI95</x:f>
        <x:v>274040.45454545412</x:v>
      </x:c>
      <x:c r="CJ96" s="177">
        <x:f>+CJ95</x:f>
        <x:v>12362.727272727272</x:v>
      </x:c>
      <x:c r="CK96" s="177">
        <x:f t="shared" si="23"/>
        <x:v>261677.72727272686</x:v>
      </x:c>
      <x:c r="CL96" s="201">
        <x:f>+CI$29*CK96+CJ96</x:f>
        <x:v>47211.910966260613</x:v>
      </x:c>
      <x:c r="CM96" s="200">
        <x:f>+CM95</x:f>
        <x:v>12938751.607102279</x:v>
      </x:c>
      <x:c r="CN96" s="177">
        <x:f>+CN95</x:f>
        <x:v>483691.64886363636</x:v>
      </x:c>
      <x:c r="CO96" s="177">
        <x:f t="shared" si="33"/>
        <x:v>12455059.958238643</x:v>
      </x:c>
      <x:c r="CP96" s="201">
        <x:f>+CM$29*CO96+CN96</x:f>
        <x:v>2142406.2705565025</x:v>
      </x:c>
      <x:c r="CQ96" s="200">
        <x:f>+CQ95</x:f>
        <x:v>53974437.045511343</x:v>
      </x:c>
      <x:c r="CR96" s="177">
        <x:f>+CR95</x:f>
        <x:v>2017735.9643181816</x:v>
      </x:c>
      <x:c r="CS96" s="177">
        <x:f t="shared" si="38"/>
        <x:v>51956701.081193164</x:v>
      </x:c>
      <x:c r="CT96" s="201">
        <x:f>+CQ$29*CS96+CR96</x:f>
        <x:v>8937119.7382432781</x:v>
      </x:c>
      <x:c r="CU96" s="200">
        <x:f>+CU95</x:f>
        <x:v>18257275.057500023</x:v>
      </x:c>
      <x:c r="CV96" s="177">
        <x:f>+CV95</x:f>
        <x:v>676195.37250000006</x:v>
      </x:c>
      <x:c r="CW96" s="177">
        <x:f t="shared" si="39"/>
        <x:v>17581079.685000025</x:v>
      </x:c>
      <x:c r="CX96" s="201">
        <x:f>+CU$29*CW96+CV96</x:f>
        <x:v>3017572.6148766764</x:v>
      </x:c>
      <x:c r="CY96" s="200">
        <x:f>+CY95</x:f>
        <x:v>20177.406250000029</x:v>
      </x:c>
      <x:c r="CZ96" s="177">
        <x:f>+CZ95</x:f>
        <x:v>733.72386363636497</x:v>
      </x:c>
      <x:c r="DA96" s="177">
        <x:f t="shared" si="40"/>
        <x:v>19443.682386363664</x:v>
      </x:c>
      <x:c r="DB96" s="201">
        <x:f>+CY$29*DA96+CZ96</x:f>
        <x:v>3323.1550170753376</x:v>
      </x:c>
      <x:c r="DC96" s="200">
        <x:f>+DC95</x:f>
        <x:v>1213460.8318181834</x:v>
      </x:c>
      <x:c r="DD96" s="177">
        <x:f>+DD95</x:f>
        <x:v>44530.672727272722</x:v>
      </x:c>
      <x:c r="DE96" s="177">
        <x:f t="shared" si="41"/>
        <x:v>1168930.1590909108</x:v>
      </x:c>
      <x:c r="DF96" s="201">
        <x:f>+DC$29*DE96+DD96</x:f>
        <x:v>200204.07398932966</x:v>
      </x:c>
      <x:c r="DG96" s="200">
        <x:f>+DG95</x:f>
        <x:v>677585.54374999925</x:v>
      </x:c>
      <x:c r="DH96" s="177">
        <x:f>+DH95</x:f>
        <x:v>24639.474318181816</x:v>
      </x:c>
      <x:c r="DI96" s="177">
        <x:f t="shared" si="42"/>
        <x:v>652946.06943181739</x:v>
      </x:c>
      <x:c r="DJ96" s="201">
        <x:f>+DG$29*DI96+DH96</x:f>
        <x:v>111596.19682091338</x:v>
      </x:c>
      <x:c r="DK96" s="200">
        <x:f>+DK95</x:f>
        <x:v>14932397.640795458</x:v>
      </x:c>
      <x:c r="DL96" s="177">
        <x:f>+DL95</x:f>
        <x:v>549658.80886363634</x:v>
      </x:c>
      <x:c r="DM96" s="177">
        <x:f t="shared" si="43"/>
        <x:v>14382738.831931822</x:v>
      </x:c>
      <x:c r="DN96" s="201">
        <x:f>+DK$29*DM96+DL96</x:f>
        <x:v>2465093.9236287409</x:v>
      </x:c>
      <x:c r="DO96" s="200">
        <x:f>+DO95</x:f>
        <x:v>551861.15882575721</x:v>
      </x:c>
      <x:c r="DP96" s="177">
        <x:f>+DP95</x:f>
        <x:v>19592.703863636354</x:v>
      </x:c>
      <x:c r="DQ96" s="177">
        <x:f t="shared" si="164"/>
        <x:v>532268.45496212086</x:v>
      </x:c>
      <x:c r="DR96" s="201">
        <x:f>+DO$29*DQ96+DP96</x:f>
        <x:v>90478.068676957992</x:v>
      </x:c>
      <x:c r="DS96" s="200">
        <x:f>+DS95</x:f>
        <x:v>236428.952727272</x:v>
      </x:c>
      <x:c r="DT96" s="177">
        <x:f>+DT95</x:f>
        <x:v>8295.7527272726966</x:v>
      </x:c>
      <x:c r="DU96" s="177">
        <x:f t="shared" si="58"/>
        <x:v>228133.19999999931</x:v>
      </x:c>
      <x:c r="DV96" s="201">
        <x:f>+DS$29*DU96+DT96</x:f>
        <x:v>38677.611650663632</x:v>
      </x:c>
      <x:c r="DW96" s="200">
        <x:f>+DW95</x:f>
        <x:v>34514.816306818131</x:v>
      </x:c>
      <x:c r="DX96" s="177">
        <x:f>+DX95</x:f>
        <x:v>1221.7634090909089</x:v>
      </x:c>
      <x:c r="DY96" s="177">
        <x:f t="shared" si="59"/>
        <x:v>33293.052897727219</x:v>
      </x:c>
      <x:c r="DZ96" s="201">
        <x:f>+DW$29*DY96+DX96</x:f>
        <x:v>5655.5978368188471</x:v>
      </x:c>
      <x:c r="EA96" s="200">
        <x:f>+EA95</x:f>
        <x:v>-205895.38767045591</x:v>
      </x:c>
      <x:c r="EB96" s="177">
        <x:f>+EB95</x:f>
        <x:v>-7120.3015909091364</x:v>
      </x:c>
      <x:c r="EC96" s="177">
        <x:f t="shared" si="60"/>
        <x:v>-198775.08607954677</x:v>
      </x:c>
      <x:c r="ED96" s="201">
        <x:f>+EA$29*EC96+EB96</x:f>
        <x:v>-33592.365379755727</x:v>
      </x:c>
      <x:c r="EE96" s="200">
        <x:f>+EE95</x:f>
        <x:v>5855069.68863637</x:v>
      </x:c>
      <x:c r="EF96" s="177">
        <x:f>+EF95</x:f>
        <x:v>192495.44181818186</x:v>
      </x:c>
      <x:c r="EG96" s="177">
        <x:f t="shared" si="69"/>
        <x:v>5662574.2468181886</x:v>
      </x:c>
      <x:c r="EH96" s="201">
        <x:f>+EE$29*EG96+EF96</x:f>
        <x:v>946614.22816781187</x:v>
      </x:c>
      <x:c r="EI96" s="200">
        <x:f>+EI95</x:f>
        <x:v>237299.5490530302</x:v>
      </x:c>
      <x:c r="EJ96" s="177">
        <x:f>+EJ95</x:f>
        <x:v>7696.2015909090906</x:v>
      </x:c>
      <x:c r="EK96" s="177">
        <x:f t="shared" si="70"/>
        <x:v>229603.34746212111</x:v>
      </x:c>
      <x:c r="EL96" s="201">
        <x:f>+EI$29*EK96+EJ96</x:f>
        <x:v>38273.848820389474</x:v>
      </x:c>
      <x:c r="EM96" s="200">
        <x:f>+EM95</x:f>
        <x:v>8099570.2247727253</x:v>
      </x:c>
      <x:c r="EN96" s="177">
        <x:f>+EN95</x:f>
        <x:v>261276.45886363636</x:v>
      </x:c>
      <x:c r="EO96" s="177">
        <x:f t="shared" si="71"/>
        <x:v>7838293.7659090888</x:v>
      </x:c>
      <x:c r="EP96" s="201">
        <x:f>+EM$29*EO96+EN96</x:f>
        <x:v>1305148.7904486284</x:v>
      </x:c>
      <x:c r="EQ96" s="200">
        <x:f>+EQ95</x:f>
        <x:v>15768270.186136348</x:v>
      </x:c>
      <x:c r="ER96" s="177">
        <x:f>+ER95</x:f>
        <x:v>500580.00590909086</x:v>
      </x:c>
      <x:c r="ES96" s="177">
        <x:f t="shared" si="94"/>
        <x:v>15267690.180227257</x:v>
      </x:c>
      <x:c r="ET96" s="201">
        <x:f>+EQ$29*ES96+ER96</x:f>
        <x:v>2533869.369937242</x:v>
      </x:c>
      <x:c r="EU96" s="200">
        <x:f>+EU95</x:f>
        <x:v>20374693.776818182</x:v>
      </x:c>
      <x:c r="EV96" s="177">
        <x:f>+EV95</x:f>
        <x:v>646815.67545454553</x:v>
      </x:c>
      <x:c r="EW96" s="177">
        <x:f t="shared" si="95"/>
        <x:v>19727878.101363637</x:v>
      </x:c>
      <x:c r="EX96" s="201">
        <x:f>+EU$29*EW96+EV96</x:f>
        <x:v>3274094.8673191462</x:v>
      </x:c>
      <x:c r="EY96" s="282">
        <x:f t="shared" si="3"/>
        <x:v>40245869.58930587</x:v>
      </x:c>
      <x:c r="EZ96" s="279">
        <x:f>+EY96</x:f>
        <x:v>40245869.58930587</x:v>
      </x:c>
      <x:c r="FA96" s="252"/>
      <x:c r="FD96" s="200"/>
      <x:c r="FE96" s="177"/>
      <x:c r="FF96" s="177"/>
      <x:c r="FG96" s="201"/>
      <x:c r="FH96" s="200"/>
      <x:c r="FI96" s="177"/>
      <x:c r="FJ96" s="177"/>
      <x:c r="FK96" s="201"/>
      <x:c r="FL96" s="200"/>
      <x:c r="FM96" s="177"/>
      <x:c r="FN96" s="177"/>
      <x:c r="FO96" s="201"/>
      <x:c r="FP96" s="200"/>
      <x:c r="FQ96" s="177"/>
      <x:c r="FR96" s="177"/>
      <x:c r="FS96" s="201"/>
      <x:c r="FT96" s="200"/>
      <x:c r="FU96" s="177"/>
      <x:c r="FV96" s="177"/>
      <x:c r="FW96" s="201"/>
      <x:c r="FX96" s="200"/>
      <x:c r="FY96" s="177"/>
      <x:c r="FZ96" s="177"/>
      <x:c r="GA96" s="201"/>
      <x:c r="GB96" s="200"/>
      <x:c r="GC96" s="177"/>
      <x:c r="GD96" s="177"/>
      <x:c r="GE96" s="201"/>
      <x:c r="GF96" s="200"/>
      <x:c r="GG96" s="177"/>
      <x:c r="GH96" s="177"/>
      <x:c r="GI96" s="201"/>
      <x:c r="GJ96" s="200"/>
      <x:c r="GK96" s="177"/>
      <x:c r="GL96" s="177"/>
      <x:c r="GM96" s="201"/>
      <x:c r="GN96" s="200"/>
      <x:c r="GO96" s="177"/>
      <x:c r="GP96" s="177"/>
      <x:c r="GQ96" s="201"/>
      <x:c r="GR96" s="200"/>
      <x:c r="GS96" s="177"/>
      <x:c r="GT96" s="177"/>
      <x:c r="GU96" s="201"/>
      <x:c r="GV96" s="200"/>
      <x:c r="GW96" s="177"/>
      <x:c r="GX96" s="177"/>
      <x:c r="GY96" s="201"/>
      <x:c r="GZ96" s="200"/>
      <x:c r="HA96" s="177"/>
      <x:c r="HB96" s="177"/>
      <x:c r="HC96" s="201"/>
      <x:c r="HD96" s="276"/>
      <x:c r="HE96" s="280"/>
      <x:c r="HF96" s="280"/>
      <x:c r="HG96" s="257"/>
      <x:c r="HH96" s="262"/>
      <x:c r="HI96" s="262"/>
      <x:c r="HJ96" s="262"/>
      <x:c r="HK96" s="262"/>
      <x:c r="HL96" s="241"/>
      <x:c r="HM96" s="262"/>
      <x:c r="HN96" s="262"/>
      <x:c r="HO96" s="257"/>
      <x:c r="HP96" s="241"/>
      <x:c r="HQ96" s="262"/>
      <x:c r="HR96" s="262"/>
      <x:c r="HS96" s="257"/>
      <x:c r="HT96" s="241"/>
      <x:c r="HU96" s="262"/>
      <x:c r="HV96" s="262"/>
      <x:c r="HW96" s="257"/>
      <x:c r="HX96" s="241"/>
      <x:c r="HY96" s="262"/>
      <x:c r="HZ96" s="262"/>
      <x:c r="IA96" s="257"/>
      <x:c r="IB96" s="276">
        <x:f>+IB95</x:f>
        <x:v>10065.053250000019</x:v>
      </x:c>
      <x:c r="IC96" s="275">
        <x:f>+IC95</x:f>
        <x:v>10065.053250000001</x:v>
      </x:c>
      <x:c r="ID96" s="275">
        <x:f t="shared" si="172"/>
        <x:v>1.8189894035458565E-11</x:v>
      </x:c>
      <x:c r="IE96" s="257">
        <x:f t="shared" si="173"/>
        <x:v>10065.053250000003</x:v>
      </x:c>
      <x:c r="IG96" s="200"/>
      <x:c r="IH96" s="177"/>
      <x:c r="II96" s="177"/>
      <x:c r="IJ96" s="201"/>
      <x:c r="IK96" s="200"/>
      <x:c r="IL96" s="177"/>
      <x:c r="IM96" s="177"/>
      <x:c r="IN96" s="201"/>
      <x:c r="IO96" s="200"/>
      <x:c r="IP96" s="177"/>
      <x:c r="IQ96" s="177"/>
      <x:c r="IR96" s="201"/>
    </x:row>
    <x:row r="97" spans="1:252">
      <x:c r="A97" s="253" t="s">
        <x:v>22</x:v>
      </x:c>
      <x:c r="B97" s="274">
        <x:v>2035</x:v>
      </x:c>
      <x:c r="C97" s="275">
        <x:f>+E96</x:f>
        <x:v>7912807.71761363</x:v>
      </x:c>
      <x:c r="D97" s="275">
        <x:f>+C$31</x:f>
        <x:v>445791.98409090913</x:v>
      </x:c>
      <x:c r="E97" s="275">
        <x:f t="shared" si="6"/>
        <x:v>7467015.7335227206</x:v>
      </x:c>
      <x:c r="F97" s="257">
        <x:f>+C$28*E97+D97</x:f>
        <x:v>1440219.0056494919</x:v>
      </x:c>
      <x:c r="G97" s="275">
        <x:f>+I96</x:f>
        <x:v>2027213.1170454524</x:v>
      </x:c>
      <x:c r="H97" s="275">
        <x:f>+G$31</x:f>
        <x:v>115840.74954545456</x:v>
      </x:c>
      <x:c r="I97" s="275">
        <x:f t="shared" si="7"/>
        <x:v>1911372.3674999978</x:v>
      </x:c>
      <x:c r="J97" s="257">
        <x:f>+G$28*I97+H97</x:f>
        <x:v>370389.6079292972</x:v>
      </x:c>
      <x:c r="K97" s="276">
        <x:f>+M96</x:f>
        <x:v>5115780.9990340872</x:v>
      </x:c>
      <x:c r="L97" s="275">
        <x:f>+K$31</x:f>
        <x:v>305419.76113636367</x:v>
      </x:c>
      <x:c r="M97" s="275">
        <x:f t="shared" si="8"/>
        <x:v>4810361.2378977239</x:v>
      </x:c>
      <x:c r="N97" s="257">
        <x:f>+K$28*M97+L97</x:f>
        <x:v>946044.25814231136</x:v>
      </x:c>
      <x:c r="O97" s="276">
        <x:f>+Q96</x:f>
        <x:v>2247123.9924242385</x:v>
      </x:c>
      <x:c r="P97" s="275">
        <x:f>+O$31</x:f>
        <x:v>119316.31818181818</x:v>
      </x:c>
      <x:c r="Q97" s="275">
        <x:f t="shared" si="11"/>
        <x:v>2127807.6742424201</x:v>
      </x:c>
      <x:c r="R97" s="257">
        <x:f>+O$28*Q97+P97</x:f>
        <x:v>402689.15727293678</x:v>
      </x:c>
      <x:c r="S97" s="200">
        <x:f>+U96</x:f>
        <x:v>1001086.2769696937</x:v>
      </x:c>
      <x:c r="T97" s="177">
        <x:f>+S$31</x:f>
        <x:v>58315.705454545445</x:v>
      </x:c>
      <x:c r="U97" s="177">
        <x:f t="shared" si="12"/>
        <x:v>942770.57151514827</x:v>
      </x:c>
      <x:c r="V97" s="201">
        <x:f>+S$28*U97+T97</x:f>
        <x:v>183870.08553117595</x:v>
      </x:c>
      <x:c r="W97" s="200">
        <x:f>+Y96</x:f>
        <x:v>13057029.723484855</x:v>
      </x:c>
      <x:c r="X97" s="177">
        <x:f>+W$31</x:f>
        <x:v>693293.61363636365</x:v>
      </x:c>
      <x:c r="Y97" s="177">
        <x:f t="shared" si="13"/>
        <x:v>12363736.109848492</x:v>
      </x:c>
      <x:c r="Z97" s="201">
        <x:f>+W$28*Y97+X97</x:f>
        <x:v>2339846.0937464586</x:v>
      </x:c>
      <x:c r="AA97" s="200">
        <x:f>+AC96</x:f>
        <x:v>8528263.1723484863</x:v>
      </x:c>
      <x:c r="AB97" s="177">
        <x:f>+AA$31</x:f>
        <x:v>450833.29545454547</x:v>
      </x:c>
      <x:c r="AC97" s="177">
        <x:f t="shared" si="14"/>
        <x:v>8077429.8768939404</x:v>
      </x:c>
      <x:c r="AD97" s="201">
        <x:f>+AA$28*AC97+AB97</x:f>
        <x:v>1526552.8092446271</x:v>
      </x:c>
      <x:c r="AE97" s="200">
        <x:f>+AG96</x:f>
        <x:v>85060.897727272837</x:v>
      </x:c>
      <x:c r="AF97" s="177">
        <x:f>+AE$31</x:f>
        <x:v>4597.886363636364</x:v>
      </x:c>
      <x:c r="AG97" s="177">
        <x:f t="shared" si="15"/>
        <x:v>80463.011363636469</x:v>
      </x:c>
      <x:c r="AH97" s="201">
        <x:f>+AE$28*AG97+AF97</x:f>
        <x:v>15313.625501128025</x:v>
      </x:c>
      <x:c r="AI97" s="200">
        <x:f>+AK96</x:f>
        <x:v>5861690.7310606092</x:v>
      </x:c>
      <x:c r="AJ97" s="177">
        <x:f>+AI$31</x:f>
        <x:v>295547.43181818182</x:v>
      </x:c>
      <x:c r="AK97" s="177">
        <x:f t="shared" si="19"/>
        <x:v>5566143.2992424276</x:v>
      </x:c>
      <x:c r="AL97" s="201">
        <x:f>+AI$28*AK97+AJ97</x:f>
        <x:v>1036823.9337256716</x:v>
      </x:c>
      <x:c r="AM97" s="200">
        <x:f>+AO96</x:f>
        <x:v>2161904.8557954556</x:v>
      </x:c>
      <x:c r="AN97" s="177">
        <x:f>+AM$31</x:f>
        <x:v>110866.91568181818</x:v>
      </x:c>
      <x:c r="AO97" s="177">
        <x:f t="shared" si="16"/>
        <x:v>2051037.9401136374</x:v>
      </x:c>
      <x:c r="AP97" s="201">
        <x:f>+AM$28*AO97+AN97</x:f>
        <x:v>384015.87139302143</x:v>
      </x:c>
      <x:c r="AQ97" s="200">
        <x:f>+AS96</x:f>
        <x:v>17872411.686136357</x:v>
      </x:c>
      <x:c r="AR97" s="177">
        <x:f>+AQ$31</x:f>
        <x:v>904932.23727272719</x:v>
      </x:c>
      <x:c r="AS97" s="177">
        <x:f t="shared" si="17"/>
        <x:v>16967479.448863629</x:v>
      </x:c>
      <x:c r="AT97" s="201">
        <x:f>+AQ$28*AS97+AR97</x:f>
        <x:v>3164592.6764412103</x:v>
      </x:c>
      <x:c r="AU97" s="275">
        <x:v/>
      </x:c>
      <x:c r="AV97" s="275">
        <x:v/>
      </x:c>
      <x:c r="AW97" s="275">
        <x:v/>
      </x:c>
      <x:c r="AX97" s="257">
        <x:v/>
      </x:c>
      <x:c r="AY97" s="275">
        <x:v/>
      </x:c>
      <x:c r="AZ97" s="275">
        <x:v/>
      </x:c>
      <x:c r="BA97" s="275">
        <x:v/>
      </x:c>
      <x:c r="BB97" s="257">
        <x:v/>
      </x:c>
      <x:c r="BC97" s="275">
        <x:v/>
      </x:c>
      <x:c r="BD97" s="275">
        <x:v/>
      </x:c>
      <x:c r="BE97" s="275">
        <x:v/>
      </x:c>
      <x:c r="BF97" s="257">
        <x:v/>
      </x:c>
      <x:c r="BG97" s="275">
        <x:v/>
      </x:c>
      <x:c r="BH97" s="275">
        <x:v/>
      </x:c>
      <x:c r="BI97" s="275">
        <x:v/>
      </x:c>
      <x:c r="BJ97" s="257">
        <x:v/>
      </x:c>
      <x:c r="BK97" s="275">
        <x:v/>
      </x:c>
      <x:c r="BL97" s="275">
        <x:v/>
      </x:c>
      <x:c r="BM97" s="275">
        <x:v/>
      </x:c>
      <x:c r="BN97" s="257">
        <x:v/>
      </x:c>
      <x:c r="BO97" s="275">
        <x:v/>
      </x:c>
      <x:c r="BP97" s="275">
        <x:v/>
      </x:c>
      <x:c r="BQ97" s="275">
        <x:v/>
      </x:c>
      <x:c r="BR97" s="257">
        <x:v/>
      </x:c>
      <x:c r="BS97" s="200">
        <x:f>+BU96</x:f>
        <x:v>166217.72727272753</x:v>
      </x:c>
      <x:c r="BT97" s="177">
        <x:f>+BS$31</x:f>
        <x:v>8310.886363636364</x:v>
      </x:c>
      <x:c r="BU97" s="177">
        <x:f t="shared" si="18"/>
        <x:v>157906.84090909117</x:v>
      </x:c>
      <x:c r="BV97" s="201">
        <x:f>+BS$28*BU97+BT97</x:f>
        <x:v>29340.282188261448</x:v>
      </x:c>
      <x:c r="BW97" s="200">
        <x:f>+BY96</x:f>
        <x:v>11825245.159090925</x:v>
      </x:c>
      <x:c r="BX97" s="177">
        <x:f>+BW$31</x:f>
        <x:v>576841.22727272729</x:v>
      </x:c>
      <x:c r="BY97" s="177">
        <x:f t="shared" si="20"/>
        <x:v>11248403.931818198</x:v>
      </x:c>
      <x:c r="BZ97" s="201">
        <x:f>+BW$28*BY97+BX97</x:f>
        <x:v>2074858.2689388129</x:v>
      </x:c>
      <x:c r="CA97" s="200">
        <x:f>+CC96</x:f>
        <x:v>1120431.5200000019</x:v>
      </x:c>
      <x:c r="CB97" s="177">
        <x:f>+CA$31</x:f>
        <x:v>54433.919999999998</x:v>
      </x:c>
      <x:c r="CC97" s="177">
        <x:f t="shared" si="21"/>
        <x:v>1065997.600000002</x:v>
      </x:c>
      <x:c r="CD97" s="201">
        <x:f>+CA$28*CC97+CB97</x:f>
        <x:v>196399.17843618325</x:v>
      </x:c>
      <x:c r="CE97" s="200">
        <x:f>+CG96</x:f>
        <x:v>95681.839090909256</x:v>
      </x:c>
      <x:c r="CF97" s="177">
        <x:f>+CE$31</x:f>
        <x:v>4725.0290909090909</x:v>
      </x:c>
      <x:c r="CG97" s="177">
        <x:f t="shared" si="22"/>
        <x:v>90956.810000000172</x:v>
      </x:c>
      <x:c r="CH97" s="201">
        <x:f>+CE$28*CG97+CF97</x:f>
        <x:v>16838.289982097605</x:v>
      </x:c>
      <x:c r="CI97" s="200">
        <x:f>+CK96</x:f>
        <x:v>261677.72727272686</x:v>
      </x:c>
      <x:c r="CJ97" s="177">
        <x:f>+CI$31</x:f>
        <x:v>12362.727272727272</x:v>
      </x:c>
      <x:c r="CK97" s="177">
        <x:f t="shared" si="23"/>
        <x:v>249314.99999999959</x:v>
      </x:c>
      <x:c r="CL97" s="201">
        <x:f>+CI$28*CK97+CJ97</x:f>
        <x:v>45565.492839007071</x:v>
      </x:c>
      <x:c r="CM97" s="200">
        <x:f>+CO96</x:f>
        <x:v>12455059.958238643</x:v>
      </x:c>
      <x:c r="CN97" s="177">
        <x:f>+CM$31</x:f>
        <x:v>483691.64886363636</x:v>
      </x:c>
      <x:c r="CO97" s="177">
        <x:f t="shared" si="33"/>
        <x:v>11971368.309375007</x:v>
      </x:c>
      <x:c r="CP97" s="201">
        <x:f>+CM$28*CO97+CN97</x:f>
        <x:v>2077990.1687431876</x:v>
      </x:c>
      <x:c r="CQ97" s="200">
        <x:f>+CS96</x:f>
        <x:v>51956701.081193164</x:v>
      </x:c>
      <x:c r="CR97" s="177">
        <x:f>+CQ$31</x:f>
        <x:v>2017735.9643181816</x:v>
      </x:c>
      <x:c r="CS97" s="177">
        <x:f t="shared" si="38"/>
        <x:v>49938965.116874985</x:v>
      </x:c>
      <x:c r="CT97" s="201">
        <x:f>+CQ$28*CS97+CR97</x:f>
        <x:v>8668405.8052753136</x:v>
      </x:c>
      <x:c r="CU97" s="200">
        <x:f>+CW96</x:f>
        <x:v>17581079.685000025</x:v>
      </x:c>
      <x:c r="CV97" s="177">
        <x:f>+CU$31</x:f>
        <x:v>676195.37250000006</x:v>
      </x:c>
      <x:c r="CW97" s="177">
        <x:f t="shared" si="39"/>
        <x:v>16904884.312500026</x:v>
      </x:c>
      <x:c r="CX97" s="201">
        <x:f>+CU$28*CW97+CV97</x:f>
        <x:v>2927519.6440160349</x:v>
      </x:c>
      <x:c r="CY97" s="200">
        <x:f>+DA96</x:f>
        <x:v>19443.682386363664</x:v>
      </x:c>
      <x:c r="CZ97" s="177">
        <x:f>+CY$31</x:f>
        <x:v>733.72386363636497</x:v>
      </x:c>
      <x:c r="DA97" s="177">
        <x:f t="shared" si="40"/>
        <x:v>18709.958522727298</x:v>
      </x:c>
      <x:c r="DB97" s="201">
        <x:f>+CY$28*DA97+CZ97</x:f>
        <x:v>3225.440633926697</x:v>
      </x:c>
      <x:c r="DC97" s="200">
        <x:f>+DE96</x:f>
        <x:v>1168930.1590909108</x:v>
      </x:c>
      <x:c r="DD97" s="177">
        <x:f>+DC$31</x:f>
        <x:v>44530.672727272722</x:v>
      </x:c>
      <x:c r="DE97" s="177">
        <x:f t="shared" si="41"/>
        <x:v>1124399.4863636382</x:v>
      </x:c>
      <x:c r="DF97" s="201">
        <x:f>+DC$28*DE97+DD97</x:f>
        <x:v>194273.65870315608</x:v>
      </x:c>
      <x:c r="DG97" s="200">
        <x:f>+DI96</x:f>
        <x:v>652946.06943181739</x:v>
      </x:c>
      <x:c r="DH97" s="177">
        <x:f>+DG$31</x:f>
        <x:v>24639.474318181816</x:v>
      </x:c>
      <x:c r="DI97" s="177">
        <x:f t="shared" si="42"/>
        <x:v>628306.59511363553</x:v>
      </x:c>
      <x:c r="DJ97" s="201">
        <x:f>+DG$28*DI97+DH97</x:f>
        <x:v>108314.81106609332</x:v>
      </x:c>
      <x:c r="DK97" s="200">
        <x:f>+DM96</x:f>
        <x:v>14382738.831931822</x:v>
      </x:c>
      <x:c r="DL97" s="177">
        <x:f>+DK$31</x:f>
        <x:v>549658.80886363634</x:v>
      </x:c>
      <x:c r="DM97" s="177">
        <x:f t="shared" si="43"/>
        <x:v>13833080.023068186</x:v>
      </x:c>
      <x:c r="DN97" s="201">
        <x:f>+DK$28*DM97+DL97</x:f>
        <x:v>2391892.581663195</x:v>
      </x:c>
      <x:c r="DO97" s="200">
        <x:f>+DQ96</x:f>
        <x:v>532268.45496212086</x:v>
      </x:c>
      <x:c r="DP97" s="177">
        <x:f>+DO$31</x:f>
        <x:v>19592.703863636354</x:v>
      </x:c>
      <x:c r="DQ97" s="177">
        <x:f t="shared" si="164"/>
        <x:v>512675.7510984845</x:v>
      </x:c>
      <x:c r="DR97" s="201">
        <x:f>+DO$28*DQ97+DP97</x:f>
        <x:v>87868.791444565781</x:v>
      </x:c>
      <x:c r="DS97" s="200">
        <x:f>+DU96</x:f>
        <x:v>228133.19999999931</x:v>
      </x:c>
      <x:c r="DT97" s="177">
        <x:f>+DS$31</x:f>
        <x:v>8295.7527272726966</x:v>
      </x:c>
      <x:c r="DU97" s="177">
        <x:f t="shared" si="58"/>
        <x:v>219837.44727272663</x:v>
      </x:c>
      <x:c r="DV97" s="201">
        <x:f>+DS$28*DU97+DT97</x:f>
        <x:v>37572.816780722147</x:v>
      </x:c>
      <x:c r="DW97" s="200">
        <x:f>+DY96</x:f>
        <x:v>33293.052897727219</x:v>
      </x:c>
      <x:c r="DX97" s="177">
        <x:f>+DW$31</x:f>
        <x:v>1221.7634090909089</x:v>
      </x:c>
      <x:c r="DY97" s="177">
        <x:f t="shared" si="59"/>
        <x:v>32071.28948863631</x:v>
      </x:c>
      <x:c r="DZ97" s="201">
        <x:f>+DW$28*DY97+DX97</x:f>
        <x:v>5492.8883165352527</x:v>
      </x:c>
      <x:c r="EA97" s="200">
        <x:f>+EC96</x:f>
        <x:v>-198775.08607954677</x:v>
      </x:c>
      <x:c r="EB97" s="177">
        <x:f>+EA$31</x:f>
        <x:v>-7120.3015909091364</x:v>
      </x:c>
      <x:c r="EC97" s="177">
        <x:f t="shared" si="60"/>
        <x:v>-191654.78448863764</x:v>
      </x:c>
      <x:c r="ED97" s="201">
        <x:f>+EA$28*EC97+EB97</x:f>
        <x:v>-32644.112348513467</x:v>
      </x:c>
      <x:c r="EE97" s="200">
        <x:f>+EG96</x:f>
        <x:v>5662574.2468181886</x:v>
      </x:c>
      <x:c r="EF97" s="177">
        <x:f>+EE$31</x:f>
        <x:v>192495.44181818186</x:v>
      </x:c>
      <x:c r="EG97" s="177">
        <x:f t="shared" si="69"/>
        <x:v>5470078.8050000072</x:v>
      </x:c>
      <x:c r="EH97" s="201">
        <x:f>+EE$28*EG97+EF97</x:f>
        <x:v>920978.46205960924</x:v>
      </x:c>
      <x:c r="EI97" s="200">
        <x:f>+EK96</x:f>
        <x:v>229603.34746212111</x:v>
      </x:c>
      <x:c r="EJ97" s="177">
        <x:f>+EI$31</x:f>
        <x:v>7696.2015909090906</x:v>
      </x:c>
      <x:c r="EK97" s="177">
        <x:f t="shared" si="70"/>
        <x:v>221907.14587121201</x:v>
      </x:c>
      <x:c r="EL97" s="201">
        <x:f>+EI$28*EK97+EJ97</x:f>
        <x:v>37248.899751244884</x:v>
      </x:c>
      <x:c r="EM97" s="200">
        <x:f>+EO96</x:f>
        <x:v>7838293.7659090888</x:v>
      </x:c>
      <x:c r="EN97" s="177">
        <x:f>+EM$31</x:f>
        <x:v>261276.45886363636</x:v>
      </x:c>
      <x:c r="EO97" s="177">
        <x:f t="shared" si="71"/>
        <x:v>7577017.3070454523</x:v>
      </x:c>
      <x:c r="EP97" s="201">
        <x:f>+EM$28*EO97+EN97</x:f>
        <x:v>1270353.046062462</x:v>
      </x:c>
      <x:c r="EQ97" s="200">
        <x:f>+ES96</x:f>
        <x:v>15267690.180227257</x:v>
      </x:c>
      <x:c r="ER97" s="177">
        <x:f>+EQ$31</x:f>
        <x:v>500580.00590909086</x:v>
      </x:c>
      <x:c r="ES97" s="177">
        <x:f t="shared" si="94"/>
        <x:v>14767110.174318166</x:v>
      </x:c>
      <x:c r="ET97" s="201">
        <x:f>+EQ$28*ES97+ER97</x:f>
        <x:v>2467204.1448871391</x:v>
      </x:c>
      <x:c r="EU97" s="200">
        <x:f>+EW96</x:f>
        <x:v>19727878.101363637</x:v>
      </x:c>
      <x:c r="EV97" s="177">
        <x:f>+EU$31</x:f>
        <x:v>646815.67545454553</x:v>
      </x:c>
      <x:c r="EW97" s="177">
        <x:f t="shared" si="95"/>
        <x:v>19081062.425909091</x:v>
      </x:c>
      <x:c r="EX97" s="201">
        <x:f>+EU$28*EW97+EV97</x:f>
        <x:v>3187954.5659465361</x:v>
      </x:c>
      <x:c r="EY97" s="282">
        <x:f t="shared" si="3"/>
        <x:v>38527010.249962904</x:v>
      </x:c>
      <x:c r="EZ97" s="256"/>
      <x:c r="FA97" s="278">
        <x:f>+EY97</x:f>
        <x:v>38527010.249962904</x:v>
      </x:c>
      <x:c r="FD97" s="200"/>
      <x:c r="FE97" s="177"/>
      <x:c r="FF97" s="177"/>
      <x:c r="FG97" s="201"/>
      <x:c r="FH97" s="200"/>
      <x:c r="FI97" s="177"/>
      <x:c r="FJ97" s="177"/>
      <x:c r="FK97" s="201"/>
      <x:c r="FL97" s="200"/>
      <x:c r="FM97" s="177"/>
      <x:c r="FN97" s="177"/>
      <x:c r="FO97" s="201"/>
      <x:c r="FP97" s="200"/>
      <x:c r="FQ97" s="177"/>
      <x:c r="FR97" s="177"/>
      <x:c r="FS97" s="201"/>
      <x:c r="FT97" s="200"/>
      <x:c r="FU97" s="177"/>
      <x:c r="FV97" s="177"/>
      <x:c r="FW97" s="201"/>
      <x:c r="FX97" s="200"/>
      <x:c r="FY97" s="177"/>
      <x:c r="FZ97" s="177"/>
      <x:c r="GA97" s="201"/>
      <x:c r="GB97" s="200"/>
      <x:c r="GC97" s="177"/>
      <x:c r="GD97" s="177"/>
      <x:c r="GE97" s="201"/>
      <x:c r="GF97" s="200"/>
      <x:c r="GG97" s="177"/>
      <x:c r="GH97" s="177"/>
      <x:c r="GI97" s="201"/>
      <x:c r="GJ97" s="200"/>
      <x:c r="GK97" s="177"/>
      <x:c r="GL97" s="177"/>
      <x:c r="GM97" s="201"/>
      <x:c r="GN97" s="200"/>
      <x:c r="GO97" s="177"/>
      <x:c r="GP97" s="177"/>
      <x:c r="GQ97" s="201"/>
      <x:c r="GR97" s="200"/>
      <x:c r="GS97" s="177"/>
      <x:c r="GT97" s="177"/>
      <x:c r="GU97" s="201"/>
      <x:c r="GV97" s="200"/>
      <x:c r="GW97" s="177"/>
      <x:c r="GX97" s="177"/>
      <x:c r="GY97" s="201"/>
      <x:c r="GZ97" s="200"/>
      <x:c r="HA97" s="177"/>
      <x:c r="HB97" s="177"/>
      <x:c r="HC97" s="201"/>
      <x:c r="HD97" s="276"/>
      <x:c r="HE97" s="280"/>
      <x:c r="HF97" s="280"/>
      <x:c r="HG97" s="257"/>
      <x:c r="HH97" s="262"/>
      <x:c r="HI97" s="262"/>
      <x:c r="HJ97" s="262"/>
      <x:c r="HK97" s="262"/>
      <x:c r="HL97" s="241"/>
      <x:c r="HM97" s="262"/>
      <x:c r="HN97" s="262"/>
      <x:c r="HO97" s="257"/>
      <x:c r="HP97" s="241"/>
      <x:c r="HQ97" s="262"/>
      <x:c r="HR97" s="262"/>
      <x:c r="HS97" s="257"/>
      <x:c r="HT97" s="241"/>
      <x:c r="HU97" s="262"/>
      <x:c r="HV97" s="262"/>
      <x:c r="HW97" s="257"/>
      <x:c r="HX97" s="241"/>
      <x:c r="HY97" s="262"/>
      <x:c r="HZ97" s="262"/>
      <x:c r="IA97" s="257"/>
      <x:c r="IB97" s="241"/>
      <x:c r="IC97" s="262"/>
      <x:c r="ID97" s="262"/>
      <x:c r="IE97" s="257"/>
      <x:c r="IG97" s="200"/>
      <x:c r="IH97" s="177"/>
      <x:c r="II97" s="177"/>
      <x:c r="IJ97" s="201"/>
      <x:c r="IK97" s="200"/>
      <x:c r="IL97" s="177"/>
      <x:c r="IM97" s="177"/>
      <x:c r="IN97" s="201"/>
      <x:c r="IO97" s="200"/>
      <x:c r="IP97" s="177"/>
      <x:c r="IQ97" s="177"/>
      <x:c r="IR97" s="201"/>
    </x:row>
    <x:row r="98" spans="1:252">
      <x:c r="A98" s="253" t="s">
        <x:v>21</x:v>
      </x:c>
      <x:c r="B98" s="274">
        <x:v>2035</x:v>
      </x:c>
      <x:c r="C98" s="275">
        <x:f>+C97</x:f>
        <x:v>7912807.71761363</x:v>
      </x:c>
      <x:c r="D98" s="275">
        <x:f>+D97</x:f>
        <x:v>445791.98409090913</x:v>
      </x:c>
      <x:c r="E98" s="275">
        <x:f t="shared" si="6"/>
        <x:v>7467015.7335227206</x:v>
      </x:c>
      <x:c r="F98" s="257">
        <x:f>+C$29*E98+D98</x:f>
        <x:v>1489268.6701240626</x:v>
      </x:c>
      <x:c r="G98" s="275">
        <x:f>+G97</x:f>
        <x:v>2027213.1170454524</x:v>
      </x:c>
      <x:c r="H98" s="275">
        <x:f>+H97</x:f>
        <x:v>115840.74954545456</x:v>
      </x:c>
      <x:c r="I98" s="275">
        <x:f t="shared" si="7"/>
        <x:v>1911372.3674999978</x:v>
      </x:c>
      <x:c r="J98" s="257">
        <x:f>+G$29*I98+H98</x:f>
        <x:v>382945.11559897382</x:v>
      </x:c>
      <x:c r="K98" s="276">
        <x:f>+K97</x:f>
        <x:v>5115780.9990340872</x:v>
      </x:c>
      <x:c r="L98" s="275">
        <x:f>+L97</x:f>
        <x:v>305419.76113636367</x:v>
      </x:c>
      <x:c r="M98" s="275">
        <x:f t="shared" si="8"/>
        <x:v>4810361.2378977239</x:v>
      </x:c>
      <x:c r="N98" s="257">
        <x:f>+K$29*M98+L98</x:f>
        <x:v>977642.77261457848</x:v>
      </x:c>
      <x:c r="O98" s="276">
        <x:f>+O97</x:f>
        <x:v>2247123.9924242385</x:v>
      </x:c>
      <x:c r="P98" s="275">
        <x:f>+P97</x:f>
        <x:v>119316.31818181818</x:v>
      </x:c>
      <x:c r="Q98" s="275">
        <x:f t="shared" si="11"/>
        <x:v>2127807.6742424201</x:v>
      </x:c>
      <x:c r="R98" s="257">
        <x:f>+O$29*Q98+P98</x:f>
        <x:v>416666.39479494339</x:v>
      </x:c>
      <x:c r="S98" s="200">
        <x:f>+S97</x:f>
        <x:v>1001086.2769696937</x:v>
      </x:c>
      <x:c r="T98" s="177">
        <x:f>+T97</x:f>
        <x:v>58315.705454545445</x:v>
      </x:c>
      <x:c r="U98" s="177">
        <x:f t="shared" si="12"/>
        <x:v>942770.57151514827</x:v>
      </x:c>
      <x:c r="V98" s="201">
        <x:f>+S$29*U98+T98</x:f>
        <x:v>190062.99871893236</x:v>
      </x:c>
      <x:c r="W98" s="200">
        <x:f>+W97</x:f>
        <x:v>13057029.723484855</x:v>
      </x:c>
      <x:c r="X98" s="177">
        <x:f>+X97</x:f>
        <x:v>693293.61363636365</x:v>
      </x:c>
      <x:c r="Y98" s="177">
        <x:f t="shared" si="13"/>
        <x:v>12363736.109848492</x:v>
      </x:c>
      <x:c r="Z98" s="201">
        <x:f>+W$29*Y98+X98</x:f>
        <x:v>2421061.5524360174</x:v>
      </x:c>
      <x:c r="AA98" s="200">
        <x:f>+AA97</x:f>
        <x:v>8528263.1723484863</x:v>
      </x:c>
      <x:c r="AB98" s="177">
        <x:f>+AB97</x:f>
        <x:v>450833.29545454547</x:v>
      </x:c>
      <x:c r="AC98" s="177">
        <x:f t="shared" si="14"/>
        <x:v>8077429.8768939404</x:v>
      </x:c>
      <x:c r="AD98" s="201">
        <x:f>+AA$29*AC98+AB98</x:f>
        <x:v>1579612.1892456396</x:v>
      </x:c>
      <x:c r="AE98" s="200">
        <x:f>+AE97</x:f>
        <x:v>85060.897727272837</x:v>
      </x:c>
      <x:c r="AF98" s="177">
        <x:f>+AF97</x:f>
        <x:v>4597.886363636364</x:v>
      </x:c>
      <x:c r="AG98" s="177">
        <x:f t="shared" si="15"/>
        <x:v>80463.011363636469</x:v>
      </x:c>
      <x:c r="AH98" s="201">
        <x:f>+AE$29*AG98+AF98</x:f>
        <x:v>15842.174502609505</x:v>
      </x:c>
      <x:c r="AI98" s="200">
        <x:f>+AI97</x:f>
        <x:v>5861690.7310606092</x:v>
      </x:c>
      <x:c r="AJ98" s="177">
        <x:f>+AJ97</x:f>
        <x:v>295547.43181818182</x:v>
      </x:c>
      <x:c r="AK98" s="177">
        <x:f t="shared" si="19"/>
        <x:v>5566143.2992424276</x:v>
      </x:c>
      <x:c r="AL98" s="201">
        <x:f>+AI$29*AK98+AJ98</x:f>
        <x:v>1073387.0629580803</x:v>
      </x:c>
      <x:c r="AM98" s="200">
        <x:f>+AM97</x:f>
        <x:v>2161904.8557954556</x:v>
      </x:c>
      <x:c r="AN98" s="177">
        <x:f>+AN97</x:f>
        <x:v>110866.91568181818</x:v>
      </x:c>
      <x:c r="AO98" s="177">
        <x:f t="shared" si="16"/>
        <x:v>2051037.9401136374</x:v>
      </x:c>
      <x:c r="AP98" s="201">
        <x:f>+AM$29*AO98+AN98</x:f>
        <x:v>397488.82047702279</x:v>
      </x:c>
      <x:c r="AQ98" s="200">
        <x:f>+AQ97</x:f>
        <x:v>17872411.686136357</x:v>
      </x:c>
      <x:c r="AR98" s="177">
        <x:f>+AR97</x:f>
        <x:v>904932.23727272719</x:v>
      </x:c>
      <x:c r="AS98" s="177">
        <x:f t="shared" si="17"/>
        <x:v>16967479.448863629</x:v>
      </x:c>
      <x:c r="AT98" s="201">
        <x:f>+AQ$29*AS98+AR98</x:f>
        <x:v>3276049.4087753342</x:v>
      </x:c>
      <x:c r="AU98" s="275">
        <x:v/>
      </x:c>
      <x:c r="AV98" s="275">
        <x:v/>
      </x:c>
      <x:c r="AW98" s="275">
        <x:v/>
      </x:c>
      <x:c r="AX98" s="257">
        <x:v/>
      </x:c>
      <x:c r="AY98" s="275">
        <x:v/>
      </x:c>
      <x:c r="AZ98" s="275">
        <x:v/>
      </x:c>
      <x:c r="BA98" s="275">
        <x:v/>
      </x:c>
      <x:c r="BB98" s="257">
        <x:v/>
      </x:c>
      <x:c r="BC98" s="275">
        <x:v/>
      </x:c>
      <x:c r="BD98" s="275">
        <x:v/>
      </x:c>
      <x:c r="BE98" s="275">
        <x:v/>
      </x:c>
      <x:c r="BF98" s="257">
        <x:v/>
      </x:c>
      <x:c r="BG98" s="275">
        <x:v/>
      </x:c>
      <x:c r="BH98" s="275">
        <x:v/>
      </x:c>
      <x:c r="BI98" s="275">
        <x:v/>
      </x:c>
      <x:c r="BJ98" s="257">
        <x:v/>
      </x:c>
      <x:c r="BK98" s="275">
        <x:v/>
      </x:c>
      <x:c r="BL98" s="275">
        <x:v/>
      </x:c>
      <x:c r="BM98" s="275">
        <x:v/>
      </x:c>
      <x:c r="BN98" s="257">
        <x:v/>
      </x:c>
      <x:c r="BO98" s="275">
        <x:v/>
      </x:c>
      <x:c r="BP98" s="275">
        <x:v/>
      </x:c>
      <x:c r="BQ98" s="275">
        <x:v/>
      </x:c>
      <x:c r="BR98" s="257">
        <x:v/>
      </x:c>
      <x:c r="BS98" s="200">
        <x:f>+BS97</x:f>
        <x:v>166217.72727272753</x:v>
      </x:c>
      <x:c r="BT98" s="177">
        <x:f>+BT97</x:f>
        <x:v>8310.886363636364</x:v>
      </x:c>
      <x:c r="BU98" s="177">
        <x:f t="shared" si="18"/>
        <x:v>157906.84090909117</x:v>
      </x:c>
      <x:c r="BV98" s="201">
        <x:f>+BS$29*BU98+BT98</x:f>
        <x:v>30377.547655650029</x:v>
      </x:c>
      <x:c r="BW98" s="200">
        <x:f>+BW97</x:f>
        <x:v>11825245.159090925</x:v>
      </x:c>
      <x:c r="BX98" s="177">
        <x:f>+BX97</x:f>
        <x:v>576841.22727272729</x:v>
      </x:c>
      <x:c r="BY98" s="177">
        <x:f t="shared" si="20"/>
        <x:v>11248403.931818198</x:v>
      </x:c>
      <x:c r="BZ98" s="201">
        <x:f>+BW$29*BY98+BX98</x:f>
        <x:v>2074858.2689388129</x:v>
      </x:c>
      <x:c r="CA98" s="200">
        <x:f>+CA97</x:f>
        <x:v>1120431.5200000019</x:v>
      </x:c>
      <x:c r="CB98" s="177">
        <x:f>+CB97</x:f>
        <x:v>54433.919999999998</x:v>
      </x:c>
      <x:c r="CC98" s="177">
        <x:f t="shared" si="21"/>
        <x:v>1065997.600000002</x:v>
      </x:c>
      <x:c r="CD98" s="201">
        <x:f>+CA$29*CC98+CB98</x:f>
        <x:v>203401.55079974467</x:v>
      </x:c>
      <x:c r="CE98" s="200">
        <x:f>+CE97</x:f>
        <x:v>95681.839090909256</x:v>
      </x:c>
      <x:c r="CF98" s="177">
        <x:f>+CF97</x:f>
        <x:v>4725.0290909090909</x:v>
      </x:c>
      <x:c r="CG98" s="177">
        <x:f t="shared" si="22"/>
        <x:v>90956.810000000172</x:v>
      </x:c>
      <x:c r="CH98" s="201">
        <x:f>+CE$29*CG98+CF98</x:f>
        <x:v>17435.771113970422</x:v>
      </x:c>
      <x:c r="CI98" s="200">
        <x:f>+CI97</x:f>
        <x:v>261677.72727272686</x:v>
      </x:c>
      <x:c r="CJ98" s="177">
        <x:f>+CJ97</x:f>
        <x:v>12362.727272727272</x:v>
      </x:c>
      <x:c r="CK98" s="177">
        <x:f t="shared" si="23"/>
        <x:v>249314.99999999959</x:v>
      </x:c>
      <x:c r="CL98" s="201">
        <x:f>+CI$29*CK98+CJ98</x:f>
        <x:v>45565.492839007071</x:v>
      </x:c>
      <x:c r="CM98" s="200">
        <x:f>+CM97</x:f>
        <x:v>12455059.958238643</x:v>
      </x:c>
      <x:c r="CN98" s="177">
        <x:f>+CN97</x:f>
        <x:v>483691.64886363636</x:v>
      </x:c>
      <x:c r="CO98" s="177">
        <x:f t="shared" si="33"/>
        <x:v>11971368.309375007</x:v>
      </x:c>
      <x:c r="CP98" s="201">
        <x:f>+CM$29*CO98+CN98</x:f>
        <x:v>2077990.1687431876</x:v>
      </x:c>
      <x:c r="CQ98" s="200">
        <x:f>+CQ97</x:f>
        <x:v>51956701.081193164</x:v>
      </x:c>
      <x:c r="CR98" s="177">
        <x:f>+CR97</x:f>
        <x:v>2017735.9643181816</x:v>
      </x:c>
      <x:c r="CS98" s="177">
        <x:f t="shared" si="38"/>
        <x:v>49938965.116874985</x:v>
      </x:c>
      <x:c r="CT98" s="201">
        <x:f>+CQ$29*CS98+CR98</x:f>
        <x:v>8668405.8052753136</x:v>
      </x:c>
      <x:c r="CU98" s="200">
        <x:f>+CU97</x:f>
        <x:v>17581079.685000025</x:v>
      </x:c>
      <x:c r="CV98" s="177">
        <x:f>+CV97</x:f>
        <x:v>676195.37250000006</x:v>
      </x:c>
      <x:c r="CW98" s="177">
        <x:f t="shared" si="39"/>
        <x:v>16904884.312500026</x:v>
      </x:c>
      <x:c r="CX98" s="201">
        <x:f>+CU$29*CW98+CV98</x:f>
        <x:v>2927519.6440160349</x:v>
      </x:c>
      <x:c r="CY98" s="200">
        <x:f>+CY97</x:f>
        <x:v>19443.682386363664</x:v>
      </x:c>
      <x:c r="CZ98" s="177">
        <x:f>+CZ97</x:f>
        <x:v>733.72386363636497</x:v>
      </x:c>
      <x:c r="DA98" s="177">
        <x:f t="shared" si="40"/>
        <x:v>18709.958522727298</x:v>
      </x:c>
      <x:c r="DB98" s="201">
        <x:f>+CY$29*DA98+CZ98</x:f>
        <x:v>3225.440633926697</x:v>
      </x:c>
      <x:c r="DC98" s="200">
        <x:f>+DC97</x:f>
        <x:v>1168930.1590909108</x:v>
      </x:c>
      <x:c r="DD98" s="177">
        <x:f>+DD97</x:f>
        <x:v>44530.672727272722</x:v>
      </x:c>
      <x:c r="DE98" s="177">
        <x:f t="shared" si="41"/>
        <x:v>1124399.4863636382</x:v>
      </x:c>
      <x:c r="DF98" s="201">
        <x:f>+DC$29*DE98+DD98</x:f>
        <x:v>194273.65870315608</x:v>
      </x:c>
      <x:c r="DG98" s="200">
        <x:f>+DG97</x:f>
        <x:v>652946.06943181739</x:v>
      </x:c>
      <x:c r="DH98" s="177">
        <x:f>+DH97</x:f>
        <x:v>24639.474318181816</x:v>
      </x:c>
      <x:c r="DI98" s="177">
        <x:f t="shared" si="42"/>
        <x:v>628306.59511363553</x:v>
      </x:c>
      <x:c r="DJ98" s="201">
        <x:f>+DG$29*DI98+DH98</x:f>
        <x:v>108314.81106609332</x:v>
      </x:c>
      <x:c r="DK98" s="200">
        <x:f>+DK97</x:f>
        <x:v>14382738.831931822</x:v>
      </x:c>
      <x:c r="DL98" s="177">
        <x:f>+DL97</x:f>
        <x:v>549658.80886363634</x:v>
      </x:c>
      <x:c r="DM98" s="177">
        <x:f t="shared" si="43"/>
        <x:v>13833080.023068186</x:v>
      </x:c>
      <x:c r="DN98" s="201">
        <x:f>+DK$29*DM98+DL98</x:f>
        <x:v>2391892.581663195</x:v>
      </x:c>
      <x:c r="DO98" s="200">
        <x:f>+DO97</x:f>
        <x:v>532268.45496212086</x:v>
      </x:c>
      <x:c r="DP98" s="177">
        <x:f>+DP97</x:f>
        <x:v>19592.703863636354</x:v>
      </x:c>
      <x:c r="DQ98" s="177">
        <x:f t="shared" si="164"/>
        <x:v>512675.7510984845</x:v>
      </x:c>
      <x:c r="DR98" s="201">
        <x:f>+DO$29*DQ98+DP98</x:f>
        <x:v>87868.791444565781</x:v>
      </x:c>
      <x:c r="DS98" s="200">
        <x:f>+DS97</x:f>
        <x:v>228133.19999999931</x:v>
      </x:c>
      <x:c r="DT98" s="177">
        <x:f>+DT97</x:f>
        <x:v>8295.7527272726966</x:v>
      </x:c>
      <x:c r="DU98" s="177">
        <x:f t="shared" si="58"/>
        <x:v>219837.44727272663</x:v>
      </x:c>
      <x:c r="DV98" s="201">
        <x:f>+DS$29*DU98+DT98</x:f>
        <x:v>37572.816780722147</x:v>
      </x:c>
      <x:c r="DW98" s="200">
        <x:f>+DW97</x:f>
        <x:v>33293.052897727219</x:v>
      </x:c>
      <x:c r="DX98" s="177">
        <x:f>+DX97</x:f>
        <x:v>1221.7634090909089</x:v>
      </x:c>
      <x:c r="DY98" s="177">
        <x:f t="shared" si="59"/>
        <x:v>32071.28948863631</x:v>
      </x:c>
      <x:c r="DZ98" s="201">
        <x:f>+DW$29*DY98+DX98</x:f>
        <x:v>5492.8883165352527</x:v>
      </x:c>
      <x:c r="EA98" s="200">
        <x:f>+EA97</x:f>
        <x:v>-198775.08607954677</x:v>
      </x:c>
      <x:c r="EB98" s="177">
        <x:f>+EB97</x:f>
        <x:v>-7120.3015909091364</x:v>
      </x:c>
      <x:c r="EC98" s="177">
        <x:f t="shared" si="60"/>
        <x:v>-191654.78448863764</x:v>
      </x:c>
      <x:c r="ED98" s="201">
        <x:f>+EA$29*EC98+EB98</x:f>
        <x:v>-32644.112348513467</x:v>
      </x:c>
      <x:c r="EE98" s="200">
        <x:f>+EE97</x:f>
        <x:v>5662574.2468181886</x:v>
      </x:c>
      <x:c r="EF98" s="177">
        <x:f>+EF97</x:f>
        <x:v>192495.44181818186</x:v>
      </x:c>
      <x:c r="EG98" s="177">
        <x:f t="shared" si="69"/>
        <x:v>5470078.8050000072</x:v>
      </x:c>
      <x:c r="EH98" s="201">
        <x:f>+EE$29*EG98+EF98</x:f>
        <x:v>920978.46205960924</x:v>
      </x:c>
      <x:c r="EI98" s="200">
        <x:f>+EI97</x:f>
        <x:v>229603.34746212111</x:v>
      </x:c>
      <x:c r="EJ98" s="177">
        <x:f>+EJ97</x:f>
        <x:v>7696.2015909090906</x:v>
      </x:c>
      <x:c r="EK98" s="177">
        <x:f t="shared" si="70"/>
        <x:v>221907.14587121201</x:v>
      </x:c>
      <x:c r="EL98" s="201">
        <x:f>+EI$29*EK98+EJ98</x:f>
        <x:v>37248.899751244884</x:v>
      </x:c>
      <x:c r="EM98" s="200">
        <x:f>+EM97</x:f>
        <x:v>7838293.7659090888</x:v>
      </x:c>
      <x:c r="EN98" s="177">
        <x:f>+EN97</x:f>
        <x:v>261276.45886363636</x:v>
      </x:c>
      <x:c r="EO98" s="177">
        <x:f t="shared" si="71"/>
        <x:v>7577017.3070454523</x:v>
      </x:c>
      <x:c r="EP98" s="201">
        <x:f>+EM$29*EO98+EN98</x:f>
        <x:v>1270353.046062462</x:v>
      </x:c>
      <x:c r="EQ98" s="200">
        <x:f>+EQ97</x:f>
        <x:v>15267690.180227257</x:v>
      </x:c>
      <x:c r="ER98" s="177">
        <x:f>+ER97</x:f>
        <x:v>500580.00590909086</x:v>
      </x:c>
      <x:c r="ES98" s="177">
        <x:f t="shared" si="94"/>
        <x:v>14767110.174318166</x:v>
      </x:c>
      <x:c r="ET98" s="201">
        <x:f>+EQ$29*ES98+ER98</x:f>
        <x:v>2467204.1448871391</x:v>
      </x:c>
      <x:c r="EU98" s="200">
        <x:f>+EU97</x:f>
        <x:v>19727878.101363637</x:v>
      </x:c>
      <x:c r="EV98" s="177">
        <x:f>+EV97</x:f>
        <x:v>646815.67545454553</x:v>
      </x:c>
      <x:c r="EW98" s="177">
        <x:f t="shared" si="95"/>
        <x:v>19081062.425909091</x:v>
      </x:c>
      <x:c r="EX98" s="201">
        <x:f>+EU$29*EW98+EV98</x:f>
        <x:v>3187954.5659465361</x:v>
      </x:c>
      <x:c r="EY98" s="282">
        <x:f t="shared" si="3"/>
        <x:v>38945317.404594593</x:v>
      </x:c>
      <x:c r="EZ98" s="279">
        <x:f>+EY98</x:f>
        <x:v>38945317.404594593</x:v>
      </x:c>
      <x:c r="FA98" s="252"/>
      <x:c r="FD98" s="200"/>
      <x:c r="FE98" s="177"/>
      <x:c r="FF98" s="177"/>
      <x:c r="FG98" s="201"/>
      <x:c r="FH98" s="200"/>
      <x:c r="FI98" s="177"/>
      <x:c r="FJ98" s="177"/>
      <x:c r="FK98" s="201"/>
      <x:c r="FL98" s="200"/>
      <x:c r="FM98" s="177"/>
      <x:c r="FN98" s="177"/>
      <x:c r="FO98" s="201"/>
      <x:c r="FP98" s="200"/>
      <x:c r="FQ98" s="177"/>
      <x:c r="FR98" s="177"/>
      <x:c r="FS98" s="201"/>
      <x:c r="FT98" s="200"/>
      <x:c r="FU98" s="177"/>
      <x:c r="FV98" s="177"/>
      <x:c r="FW98" s="201"/>
      <x:c r="FX98" s="200"/>
      <x:c r="FY98" s="177"/>
      <x:c r="FZ98" s="177"/>
      <x:c r="GA98" s="201"/>
      <x:c r="GB98" s="200"/>
      <x:c r="GC98" s="177"/>
      <x:c r="GD98" s="177"/>
      <x:c r="GE98" s="201"/>
      <x:c r="GF98" s="200"/>
      <x:c r="GG98" s="177"/>
      <x:c r="GH98" s="177"/>
      <x:c r="GI98" s="201"/>
      <x:c r="GJ98" s="200"/>
      <x:c r="GK98" s="177"/>
      <x:c r="GL98" s="177"/>
      <x:c r="GM98" s="201"/>
      <x:c r="GN98" s="200"/>
      <x:c r="GO98" s="177"/>
      <x:c r="GP98" s="177"/>
      <x:c r="GQ98" s="201"/>
      <x:c r="GR98" s="200"/>
      <x:c r="GS98" s="177"/>
      <x:c r="GT98" s="177"/>
      <x:c r="GU98" s="201"/>
      <x:c r="GV98" s="200"/>
      <x:c r="GW98" s="177"/>
      <x:c r="GX98" s="177"/>
      <x:c r="GY98" s="201"/>
      <x:c r="GZ98" s="200"/>
      <x:c r="HA98" s="177"/>
      <x:c r="HB98" s="177"/>
      <x:c r="HC98" s="201"/>
      <x:c r="HD98" s="276"/>
      <x:c r="HE98" s="280"/>
      <x:c r="HF98" s="280"/>
      <x:c r="HG98" s="257"/>
      <x:c r="HH98" s="262"/>
      <x:c r="HI98" s="262"/>
      <x:c r="HJ98" s="262"/>
      <x:c r="HK98" s="262"/>
      <x:c r="HL98" s="241"/>
      <x:c r="HM98" s="262"/>
      <x:c r="HN98" s="262"/>
      <x:c r="HO98" s="257"/>
      <x:c r="HP98" s="241"/>
      <x:c r="HQ98" s="262"/>
      <x:c r="HR98" s="262"/>
      <x:c r="HS98" s="257"/>
      <x:c r="HT98" s="241"/>
      <x:c r="HU98" s="262"/>
      <x:c r="HV98" s="262"/>
      <x:c r="HW98" s="257"/>
      <x:c r="HX98" s="241"/>
      <x:c r="HY98" s="262"/>
      <x:c r="HZ98" s="262"/>
      <x:c r="IA98" s="257"/>
      <x:c r="IB98" s="241"/>
      <x:c r="IC98" s="262"/>
      <x:c r="ID98" s="262"/>
      <x:c r="IE98" s="257"/>
      <x:c r="IG98" s="200"/>
      <x:c r="IH98" s="177"/>
      <x:c r="II98" s="177"/>
      <x:c r="IJ98" s="201"/>
      <x:c r="IK98" s="200"/>
      <x:c r="IL98" s="177"/>
      <x:c r="IM98" s="177"/>
      <x:c r="IN98" s="201"/>
      <x:c r="IO98" s="200"/>
      <x:c r="IP98" s="177"/>
      <x:c r="IQ98" s="177"/>
      <x:c r="IR98" s="201"/>
    </x:row>
    <x:row r="99" spans="1:252">
      <x:c r="A99" s="253" t="s">
        <x:v>22</x:v>
      </x:c>
      <x:c r="B99" s="274">
        <x:v>2036</x:v>
      </x:c>
      <x:c r="C99" s="275">
        <x:f>+E98</x:f>
        <x:v>7467015.7335227206</x:v>
      </x:c>
      <x:c r="D99" s="275">
        <x:f>+C$31</x:f>
        <x:v>445791.98409090913</x:v>
      </x:c>
      <x:c r="E99" s="275">
        <x:f t="shared" si="6"/>
        <x:v>7021223.7494318113</x:v>
      </x:c>
      <x:c r="F99" s="257">
        <x:f>+C$28*E99+D99</x:f>
        <x:v>1380850.2282430092</x:v>
      </x:c>
      <x:c r="G99" s="275">
        <x:f>+I98</x:f>
        <x:v>1911372.3674999978</x:v>
      </x:c>
      <x:c r="H99" s="275">
        <x:f>+G$31</x:f>
        <x:v>115840.74954545456</x:v>
      </x:c>
      <x:c r="I99" s="275">
        <x:f t="shared" si="7"/>
        <x:v>1795531.6179545433</x:v>
      </x:c>
      <x:c r="J99" s="257">
        <x:f>+G$28*I99+H99</x:f>
        <x:v>354962.40439088247</x:v>
      </x:c>
      <x:c r="K99" s="276">
        <x:f>+M98</x:f>
        <x:v>4810361.2378977239</x:v>
      </x:c>
      <x:c r="L99" s="275">
        <x:f>+K$31</x:f>
        <x:v>305419.76113636367</x:v>
      </x:c>
      <x:c r="M99" s="275">
        <x:f t="shared" si="8"/>
        <x:v>4504941.4767613607</x:v>
      </x:c>
      <x:c r="N99" s="257">
        <x:f>+K$28*M99+L99</x:f>
        <x:v>905369.68690383853</x:v>
      </x:c>
      <x:c r="O99" s="276">
        <x:f>+Q98</x:f>
        <x:v>2127807.6742424201</x:v>
      </x:c>
      <x:c r="P99" s="275">
        <x:f>+O$31</x:f>
        <x:v>119316.31818181818</x:v>
      </x:c>
      <x:c r="Q99" s="275">
        <x:f t="shared" si="11"/>
        <x:v>2008491.356060602</x:v>
      </x:c>
      <x:c r="R99" s="257">
        <x:f>+O$28*Q99+P99</x:f>
        <x:v>386799.09152950958</x:v>
      </x:c>
      <x:c r="S99" s="200">
        <x:f>+U98</x:f>
        <x:v>942770.57151514827</x:v>
      </x:c>
      <x:c r="T99" s="177">
        <x:f>+S$31</x:f>
        <x:v>58315.705454545445</x:v>
      </x:c>
      <x:c r="U99" s="177">
        <x:f t="shared" si="12"/>
        <x:v>884454.86606060283</x:v>
      </x:c>
      <x:c r="V99" s="201">
        <x:f>+S$28*U99+T99</x:f>
        <x:v>176103.83521715755</x:v>
      </x:c>
      <x:c r="W99" s="200">
        <x:f>+Y98</x:f>
        <x:v>12363736.109848492</x:v>
      </x:c>
      <x:c r="X99" s="177">
        <x:f>+W$31</x:f>
        <x:v>693293.61363636365</x:v>
      </x:c>
      <x:c r="Y99" s="177">
        <x:f t="shared" si="13"/>
        <x:v>11670442.496212129</x:v>
      </x:c>
      <x:c r="Z99" s="201">
        <x:f>+W$28*Y99+X99</x:f>
        <x:v>2247516.0481328084</x:v>
      </x:c>
      <x:c r="AA99" s="200">
        <x:f>+AC98</x:f>
        <x:v>8077429.8768939404</x:v>
      </x:c>
      <x:c r="AB99" s="177">
        <x:f>+AA$31</x:f>
        <x:v>450833.29545454547</x:v>
      </x:c>
      <x:c r="AC99" s="177">
        <x:f t="shared" si="14"/>
        <x:v>7626596.5814393945</x:v>
      </x:c>
      <x:c r="AD99" s="201">
        <x:f>+AA$28*AC99+AB99</x:f>
        <x:v>1466512.6503354132</x:v>
      </x:c>
      <x:c r="AE99" s="200">
        <x:f>+AG98</x:f>
        <x:v>80463.011363636469</x:v>
      </x:c>
      <x:c r="AF99" s="177">
        <x:f>+AE$31</x:f>
        <x:v>4597.886363636364</x:v>
      </x:c>
      <x:c r="AG99" s="177">
        <x:f t="shared" si="15"/>
        <x:v>75865.125000000102</x:v>
      </x:c>
      <x:c r="AH99" s="201">
        <x:f>+AE$28*AG99+AF99</x:f>
        <x:v>14701.297550414216</x:v>
      </x:c>
      <x:c r="AI99" s="200">
        <x:f>+AK98</x:f>
        <x:v>5566143.2992424276</x:v>
      </x:c>
      <x:c r="AJ99" s="177">
        <x:f>+AI$31</x:f>
        <x:v>295547.43181818182</x:v>
      </x:c>
      <x:c r="AK99" s="177">
        <x:f t="shared" si="19"/>
        <x:v>5270595.8674242459</x:v>
      </x:c>
      <x:c r="AL99" s="201">
        <x:f>+AI$28*AK99+AJ99</x:f>
        <x:v>997464.11946509685</x:v>
      </x:c>
      <x:c r="AM99" s="200">
        <x:f>+AO98</x:f>
        <x:v>2051037.9401136374</x:v>
      </x:c>
      <x:c r="AN99" s="177">
        <x:f>+AM$31</x:f>
        <x:v>110866.91568181818</x:v>
      </x:c>
      <x:c r="AO99" s="177">
        <x:f t="shared" si="16"/>
        <x:v>1940171.0244318191</x:v>
      </x:c>
      <x:c r="AP99" s="201">
        <x:f>+AM$28*AO99+AN99</x:f>
        <x:v>369251.06297619961</x:v>
      </x:c>
      <x:c r="AQ99" s="200">
        <x:f>+AS98</x:f>
        <x:v>16967479.448863629</x:v>
      </x:c>
      <x:c r="AR99" s="177">
        <x:f>+AQ$31</x:f>
        <x:v>904932.23727272719</x:v>
      </x:c>
      <x:c r="AS99" s="177">
        <x:f t="shared" si="17"/>
        <x:v>16062547.211590903</x:v>
      </x:c>
      <x:c r="AT99" s="201">
        <x:f>+AQ$28*AS99+AR99</x:f>
        <x:v>3044077.4530188912</x:v>
      </x:c>
      <x:c r="AU99" s="275">
        <x:v/>
      </x:c>
      <x:c r="AV99" s="275">
        <x:v/>
      </x:c>
      <x:c r="AW99" s="275">
        <x:v/>
      </x:c>
      <x:c r="AX99" s="257">
        <x:v/>
      </x:c>
      <x:c r="AY99" s="275">
        <x:v/>
      </x:c>
      <x:c r="AZ99" s="275">
        <x:v/>
      </x:c>
      <x:c r="BA99" s="275">
        <x:v/>
      </x:c>
      <x:c r="BB99" s="257">
        <x:v/>
      </x:c>
      <x:c r="BC99" s="275">
        <x:v/>
      </x:c>
      <x:c r="BD99" s="275">
        <x:v/>
      </x:c>
      <x:c r="BE99" s="275">
        <x:v/>
      </x:c>
      <x:c r="BF99" s="257">
        <x:v/>
      </x:c>
      <x:c r="BG99" s="275">
        <x:v/>
      </x:c>
      <x:c r="BH99" s="275">
        <x:v/>
      </x:c>
      <x:c r="BI99" s="275">
        <x:v/>
      </x:c>
      <x:c r="BJ99" s="257">
        <x:v/>
      </x:c>
      <x:c r="BK99" s="275">
        <x:v/>
      </x:c>
      <x:c r="BL99" s="275">
        <x:v/>
      </x:c>
      <x:c r="BM99" s="275">
        <x:v/>
      </x:c>
      <x:c r="BN99" s="257">
        <x:v/>
      </x:c>
      <x:c r="BO99" s="275">
        <x:v/>
      </x:c>
      <x:c r="BP99" s="275">
        <x:v/>
      </x:c>
      <x:c r="BQ99" s="275">
        <x:v/>
      </x:c>
      <x:c r="BR99" s="257">
        <x:v/>
      </x:c>
      <x:c r="BS99" s="200">
        <x:f>+BU98</x:f>
        <x:v>157906.84090909117</x:v>
      </x:c>
      <x:c r="BT99" s="177">
        <x:f>+BS$31</x:f>
        <x:v>8310.886363636364</x:v>
      </x:c>
      <x:c r="BU99" s="177">
        <x:f t="shared" si="18"/>
        <x:v>149595.95454545482</x:v>
      </x:c>
      <x:c r="BV99" s="201">
        <x:f>+BS$28*BU99+BT99</x:f>
        <x:v>28233.471881702237</x:v>
      </x:c>
      <x:c r="BW99" s="200">
        <x:f>+BY98</x:f>
        <x:v>11248403.931818198</x:v>
      </x:c>
      <x:c r="BX99" s="177">
        <x:f>+BW$31</x:f>
        <x:v>576841.22727272729</x:v>
      </x:c>
      <x:c r="BY99" s="177">
        <x:f t="shared" si="20"/>
        <x:v>10671562.704545472</x:v>
      </x:c>
      <x:c r="BZ99" s="201">
        <x:f>+BW$28*BY99+BX99</x:f>
        <x:v>1998036.8821867062</x:v>
      </x:c>
      <x:c r="CA99" s="200">
        <x:f>+CC98</x:f>
        <x:v>1065997.600000002</x:v>
      </x:c>
      <x:c r="CB99" s="177">
        <x:f>+CA$31</x:f>
        <x:v>54433.919999999998</x:v>
      </x:c>
      <x:c r="CC99" s="177">
        <x:f t="shared" si="21"/>
        <x:v>1011563.6800000019</x:v>
      </x:c>
      <x:c r="CD99" s="201">
        <x:f>+CA$28*CC99+CB99</x:f>
        <x:v>189149.88864369731</x:v>
      </x:c>
      <x:c r="CE99" s="200">
        <x:f>+CG98</x:f>
        <x:v>90956.810000000172</x:v>
      </x:c>
      <x:c r="CF99" s="177">
        <x:f>+CE$31</x:f>
        <x:v>4725.0290909090909</x:v>
      </x:c>
      <x:c r="CG99" s="177">
        <x:f t="shared" si="22"/>
        <x:v>86231.780909091089</x:v>
      </x:c>
      <x:c r="CH99" s="201">
        <x:f>+CE$28*CG99+CF99</x:f>
        <x:v>16209.02967606184</x:v>
      </x:c>
      <x:c r="CI99" s="200">
        <x:f>+CK98</x:f>
        <x:v>249314.99999999959</x:v>
      </x:c>
      <x:c r="CJ99" s="177">
        <x:f>+CI$31</x:f>
        <x:v>12362.727272727272</x:v>
      </x:c>
      <x:c r="CK99" s="177">
        <x:f t="shared" si="23"/>
        <x:v>236952.27272727233</x:v>
      </x:c>
      <x:c r="CL99" s="201">
        <x:f>+CI$28*CK99+CJ99</x:f>
        <x:v>43919.074711753521</x:v>
      </x:c>
      <x:c r="CM99" s="200">
        <x:f>+CO98</x:f>
        <x:v>11971368.309375007</x:v>
      </x:c>
      <x:c r="CN99" s="177">
        <x:f>+CM$31</x:f>
        <x:v>483691.64886363636</x:v>
      </x:c>
      <x:c r="CO99" s="177">
        <x:f t="shared" si="33"/>
        <x:v>11487676.660511371</x:v>
      </x:c>
      <x:c r="CP99" s="201">
        <x:f>+CM$28*CO99+CN99</x:f>
        <x:v>2013574.0669298724</x:v>
      </x:c>
      <x:c r="CQ99" s="200">
        <x:f>+CS98</x:f>
        <x:v>49938965.116874985</x:v>
      </x:c>
      <x:c r="CR99" s="177">
        <x:f>+CQ$31</x:f>
        <x:v>2017735.9643181816</x:v>
      </x:c>
      <x:c r="CS99" s="177">
        <x:f t="shared" si="38"/>
        <x:v>47921229.152556807</x:v>
      </x:c>
      <x:c r="CT99" s="201">
        <x:f>+CQ$28*CS99+CR99</x:f>
        <x:v>8399691.872307349</x:v>
      </x:c>
      <x:c r="CU99" s="200">
        <x:f>+CW98</x:f>
        <x:v>16904884.312500026</x:v>
      </x:c>
      <x:c r="CV99" s="177">
        <x:f>+CU$31</x:f>
        <x:v>676195.37250000006</x:v>
      </x:c>
      <x:c r="CW99" s="177">
        <x:f t="shared" si="39"/>
        <x:v>16228688.940000026</x:v>
      </x:c>
      <x:c r="CX99" s="201">
        <x:f>+CU$28*CW99+CV99</x:f>
        <x:v>2837466.6731553939</x:v>
      </x:c>
      <x:c r="CY99" s="200">
        <x:f>+DA98</x:f>
        <x:v>18709.958522727298</x:v>
      </x:c>
      <x:c r="CZ99" s="177">
        <x:f>+CY$31</x:f>
        <x:v>733.72386363636497</x:v>
      </x:c>
      <x:c r="DA99" s="177">
        <x:f t="shared" si="40"/>
        <x:v>17976.234659090933</x:v>
      </x:c>
      <x:c r="DB99" s="201">
        <x:f>+CY$28*DA99+CZ99</x:f>
        <x:v>3127.7262507780565</x:v>
      </x:c>
      <x:c r="DC99" s="200">
        <x:f>+DE98</x:f>
        <x:v>1124399.4863636382</x:v>
      </x:c>
      <x:c r="DD99" s="177">
        <x:f>+DC$31</x:f>
        <x:v>44530.672727272722</x:v>
      </x:c>
      <x:c r="DE99" s="177">
        <x:f t="shared" si="41"/>
        <x:v>1079868.8136363656</x:v>
      </x:c>
      <x:c r="DF99" s="201">
        <x:f>+DC$28*DE99+DD99</x:f>
        <x:v>188343.2434169825</x:v>
      </x:c>
      <x:c r="DG99" s="200">
        <x:f>+DI98</x:f>
        <x:v>628306.59511363553</x:v>
      </x:c>
      <x:c r="DH99" s="177">
        <x:f>+DG$31</x:f>
        <x:v>24639.474318181816</x:v>
      </x:c>
      <x:c r="DI99" s="177">
        <x:f t="shared" si="42"/>
        <x:v>603667.12079545367</x:v>
      </x:c>
      <x:c r="DJ99" s="201">
        <x:f>+DG$28*DI99+DH99</x:f>
        <x:v>105033.42531127324</x:v>
      </x:c>
      <x:c r="DK99" s="200">
        <x:f>+DM98</x:f>
        <x:v>13833080.023068186</x:v>
      </x:c>
      <x:c r="DL99" s="177">
        <x:f>+DK$31</x:f>
        <x:v>549658.80886363634</x:v>
      </x:c>
      <x:c r="DM99" s="177">
        <x:f t="shared" si="43"/>
        <x:v>13283421.21420455</x:v>
      </x:c>
      <x:c r="DN99" s="201">
        <x:f>+DK$28*DM99+DL99</x:f>
        <x:v>2318691.2396976501</x:v>
      </x:c>
      <x:c r="DO99" s="200">
        <x:f>+DQ98</x:f>
        <x:v>512675.7510984845</x:v>
      </x:c>
      <x:c r="DP99" s="177">
        <x:f>+DO$31</x:f>
        <x:v>19592.703863636354</x:v>
      </x:c>
      <x:c r="DQ99" s="177">
        <x:f t="shared" si="164"/>
        <x:v>493083.04723484814</x:v>
      </x:c>
      <x:c r="DR99" s="201">
        <x:f>+DO$28*DQ99+DP99</x:f>
        <x:v>85259.51421217357</x:v>
      </x:c>
      <x:c r="DS99" s="200">
        <x:f>+DU98</x:f>
        <x:v>219837.44727272663</x:v>
      </x:c>
      <x:c r="DT99" s="177">
        <x:f>+DS$31</x:f>
        <x:v>8295.7527272726966</x:v>
      </x:c>
      <x:c r="DU99" s="177">
        <x:f t="shared" si="58"/>
        <x:v>211541.69454545394</x:v>
      </x:c>
      <x:c r="DV99" s="201">
        <x:f>+DS$28*DU99+DT99</x:f>
        <x:v>36468.021910780662</x:v>
      </x:c>
      <x:c r="DW99" s="200">
        <x:f>+DY98</x:f>
        <x:v>32071.28948863631</x:v>
      </x:c>
      <x:c r="DX99" s="177">
        <x:f>+DW$31</x:f>
        <x:v>1221.7634090909089</x:v>
      </x:c>
      <x:c r="DY99" s="177">
        <x:f t="shared" si="59"/>
        <x:v>30849.526079545401</x:v>
      </x:c>
      <x:c r="DZ99" s="201">
        <x:f>+DW$28*DY99+DX99</x:f>
        <x:v>5330.1787962516582</x:v>
      </x:c>
      <x:c r="EA99" s="200">
        <x:f>+EC98</x:f>
        <x:v>-191654.78448863764</x:v>
      </x:c>
      <x:c r="EB99" s="177">
        <x:f>+EA$31</x:f>
        <x:v>-7120.3015909091364</x:v>
      </x:c>
      <x:c r="EC99" s="177">
        <x:f t="shared" si="60"/>
        <x:v>-184534.48289772851</x:v>
      </x:c>
      <x:c r="ED99" s="201">
        <x:f>+EA$28*EC99+EB99</x:f>
        <x:v>-31695.859317271203</x:v>
      </x:c>
      <x:c r="EE99" s="200">
        <x:f>+EG98</x:f>
        <x:v>5470078.8050000072</x:v>
      </x:c>
      <x:c r="EF99" s="177">
        <x:f>+EE$31</x:f>
        <x:v>192495.44181818186</x:v>
      </x:c>
      <x:c r="EG99" s="177">
        <x:f t="shared" si="69"/>
        <x:v>5277583.3631818257</x:v>
      </x:c>
      <x:c r="EH99" s="201">
        <x:f>+EE$28*EG99+EF99</x:f>
        <x:v>895342.69595140661</x:v>
      </x:c>
      <x:c r="EI99" s="200">
        <x:f>+EK98</x:f>
        <x:v>221907.14587121201</x:v>
      </x:c>
      <x:c r="EJ99" s="177">
        <x:f>+EI$31</x:f>
        <x:v>7696.2015909090906</x:v>
      </x:c>
      <x:c r="EK99" s="177">
        <x:f t="shared" si="70"/>
        <x:v>214210.94428030291</x:v>
      </x:c>
      <x:c r="EL99" s="201">
        <x:f>+EI$28*EK99+EJ99</x:f>
        <x:v>36223.950682100287</x:v>
      </x:c>
      <x:c r="EM99" s="200">
        <x:f>+EO98</x:f>
        <x:v>7577017.3070454523</x:v>
      </x:c>
      <x:c r="EN99" s="177">
        <x:f>+EM$31</x:f>
        <x:v>261276.45886363636</x:v>
      </x:c>
      <x:c r="EO99" s="177">
        <x:f t="shared" si="71"/>
        <x:v>7315740.8481818158</x:v>
      </x:c>
      <x:c r="EP99" s="201">
        <x:f>+EM$28*EO99+EN99</x:f>
        <x:v>1235557.3016762957</x:v>
      </x:c>
      <x:c r="EQ99" s="200">
        <x:f>+ES98</x:f>
        <x:v>14767110.174318166</x:v>
      </x:c>
      <x:c r="ER99" s="177">
        <x:f>+EQ$31</x:f>
        <x:v>500580.00590909086</x:v>
      </x:c>
      <x:c r="ES99" s="177">
        <x:f t="shared" si="94"/>
        <x:v>14266530.168409076</x:v>
      </x:c>
      <x:c r="ET99" s="201">
        <x:f>+EQ$28*ES99+ER99</x:f>
        <x:v>2400538.9198370352</x:v>
      </x:c>
      <x:c r="EU99" s="200">
        <x:f>+EW98</x:f>
        <x:v>19081062.425909091</x:v>
      </x:c>
      <x:c r="EV99" s="177">
        <x:f>+EU$31</x:f>
        <x:v>646815.67545454553</x:v>
      </x:c>
      <x:c r="EW99" s="177">
        <x:f t="shared" si="95"/>
        <x:v>18434246.750454545</x:v>
      </x:c>
      <x:c r="EX99" s="201">
        <x:f>+EU$28*EW99+EV99</x:f>
        <x:v>3101814.2645739261</x:v>
      </x:c>
      <x:c r="EY99" s="282">
        <x:f t="shared" si="3"/>
        <x:v>37249923.460255139</x:v>
      </x:c>
      <x:c r="EZ99" s="256"/>
      <x:c r="FA99" s="278">
        <x:f>+EY99</x:f>
        <x:v>37249923.460255139</x:v>
      </x:c>
      <x:c r="FD99" s="200"/>
      <x:c r="FE99" s="177"/>
      <x:c r="FF99" s="177"/>
      <x:c r="FG99" s="201"/>
      <x:c r="FH99" s="200"/>
      <x:c r="FI99" s="177"/>
      <x:c r="FJ99" s="177"/>
      <x:c r="FK99" s="201"/>
      <x:c r="FL99" s="200"/>
      <x:c r="FM99" s="177"/>
      <x:c r="FN99" s="177"/>
      <x:c r="FO99" s="201"/>
      <x:c r="FP99" s="200"/>
      <x:c r="FQ99" s="177"/>
      <x:c r="FR99" s="177"/>
      <x:c r="FS99" s="201"/>
      <x:c r="FT99" s="200"/>
      <x:c r="FU99" s="177"/>
      <x:c r="FV99" s="177"/>
      <x:c r="FW99" s="201"/>
      <x:c r="FX99" s="200"/>
      <x:c r="FY99" s="177"/>
      <x:c r="FZ99" s="177"/>
      <x:c r="GA99" s="201"/>
      <x:c r="GB99" s="200"/>
      <x:c r="GC99" s="177"/>
      <x:c r="GD99" s="177"/>
      <x:c r="GE99" s="201"/>
      <x:c r="GF99" s="200"/>
      <x:c r="GG99" s="177"/>
      <x:c r="GH99" s="177"/>
      <x:c r="GI99" s="201"/>
      <x:c r="GJ99" s="200"/>
      <x:c r="GK99" s="177"/>
      <x:c r="GL99" s="177"/>
      <x:c r="GM99" s="201"/>
      <x:c r="GN99" s="200"/>
      <x:c r="GO99" s="177"/>
      <x:c r="GP99" s="177"/>
      <x:c r="GQ99" s="201"/>
      <x:c r="GR99" s="200"/>
      <x:c r="GS99" s="177"/>
      <x:c r="GT99" s="177"/>
      <x:c r="GU99" s="201"/>
      <x:c r="GV99" s="200"/>
      <x:c r="GW99" s="177"/>
      <x:c r="GX99" s="177"/>
      <x:c r="GY99" s="201"/>
      <x:c r="GZ99" s="200"/>
      <x:c r="HA99" s="177"/>
      <x:c r="HB99" s="177"/>
      <x:c r="HC99" s="201"/>
      <x:c r="HD99" s="276"/>
      <x:c r="HE99" s="280"/>
      <x:c r="HF99" s="280"/>
      <x:c r="HG99" s="257"/>
      <x:c r="HH99" s="262"/>
      <x:c r="HI99" s="262"/>
      <x:c r="HJ99" s="262"/>
      <x:c r="HK99" s="262"/>
      <x:c r="HL99" s="241"/>
      <x:c r="HM99" s="262"/>
      <x:c r="HN99" s="262"/>
      <x:c r="HO99" s="257"/>
      <x:c r="HP99" s="241"/>
      <x:c r="HQ99" s="262"/>
      <x:c r="HR99" s="262"/>
      <x:c r="HS99" s="257"/>
      <x:c r="HT99" s="241"/>
      <x:c r="HU99" s="262"/>
      <x:c r="HV99" s="262"/>
      <x:c r="HW99" s="257"/>
      <x:c r="HX99" s="241"/>
      <x:c r="HY99" s="262"/>
      <x:c r="HZ99" s="262"/>
      <x:c r="IA99" s="257"/>
      <x:c r="IB99" s="241"/>
      <x:c r="IC99" s="262"/>
      <x:c r="ID99" s="262"/>
      <x:c r="IE99" s="257"/>
      <x:c r="IG99" s="200"/>
      <x:c r="IH99" s="177"/>
      <x:c r="II99" s="177"/>
      <x:c r="IJ99" s="201"/>
      <x:c r="IK99" s="200"/>
      <x:c r="IL99" s="177"/>
      <x:c r="IM99" s="177"/>
      <x:c r="IN99" s="201"/>
      <x:c r="IO99" s="200"/>
      <x:c r="IP99" s="177"/>
      <x:c r="IQ99" s="177"/>
      <x:c r="IR99" s="201"/>
    </x:row>
    <x:row r="100" spans="1:252">
      <x:c r="A100" s="253" t="s">
        <x:v>21</x:v>
      </x:c>
      <x:c r="B100" s="274">
        <x:v>2036</x:v>
      </x:c>
      <x:c r="C100" s="275">
        <x:f>+C99</x:f>
        <x:v>7467015.7335227206</x:v>
      </x:c>
      <x:c r="D100" s="275">
        <x:f>+D99</x:f>
        <x:v>445791.98409090913</x:v>
      </x:c>
      <x:c r="E100" s="275">
        <x:f t="shared" si="6"/>
        <x:v>7021223.7494318113</x:v>
      </x:c>
      <x:c r="F100" s="257">
        <x:f>+C$29*E100+D100</x:f>
        <x:v>1426971.5545399936</x:v>
      </x:c>
      <x:c r="G100" s="275">
        <x:f>+G99</x:f>
        <x:v>1911372.3674999978</x:v>
      </x:c>
      <x:c r="H100" s="275">
        <x:f>+H99</x:f>
        <x:v>115840.74954545456</x:v>
      </x:c>
      <x:c r="I100" s="275">
        <x:f t="shared" si="7"/>
        <x:v>1795531.6179545433</x:v>
      </x:c>
      <x:c r="J100" s="257">
        <x:f>+G$29*I100+H100</x:f>
        <x:v>366756.97220179084</x:v>
      </x:c>
      <x:c r="K100" s="276">
        <x:f>+K99</x:f>
        <x:v>4810361.2378977239</x:v>
      </x:c>
      <x:c r="L100" s="275">
        <x:f>+L99</x:f>
        <x:v>305419.76113636367</x:v>
      </x:c>
      <x:c r="M100" s="275">
        <x:f t="shared" si="8"/>
        <x:v>4504941.4767613607</x:v>
      </x:c>
      <x:c r="N100" s="257">
        <x:f>+K$29*M100+L100</x:f>
        <x:v>934961.94648897764</x:v>
      </x:c>
      <x:c r="O100" s="276">
        <x:f>+O99</x:f>
        <x:v>2127807.6742424201</x:v>
      </x:c>
      <x:c r="P100" s="275">
        <x:f>+P99</x:f>
        <x:v>119316.31818181818</x:v>
      </x:c>
      <x:c r="Q100" s="275">
        <x:f t="shared" si="11"/>
        <x:v>2008491.356060602</x:v>
      </x:c>
      <x:c r="R100" s="257">
        <x:f>+O$29*Q100+P100</x:f>
        <x:v>399992.55872317933</x:v>
      </x:c>
      <x:c r="S100" s="200">
        <x:f>+S99</x:f>
        <x:v>942770.57151514827</x:v>
      </x:c>
      <x:c r="T100" s="177">
        <x:f>+T99</x:f>
        <x:v>58315.705454545445</x:v>
      </x:c>
      <x:c r="U100" s="177">
        <x:f t="shared" si="12"/>
        <x:v>884454.86606060283</x:v>
      </x:c>
      <x:c r="V100" s="201">
        <x:f>+S$29*U100+T100</x:f>
        <x:v>181913.68160979499</x:v>
      </x:c>
      <x:c r="W100" s="200">
        <x:f>+W99</x:f>
        <x:v>12363736.109848492</x:v>
      </x:c>
      <x:c r="X100" s="177">
        <x:f>+X99</x:f>
        <x:v>693293.61363636365</x:v>
      </x:c>
      <x:c r="Y100" s="177">
        <x:f t="shared" si="13"/>
        <x:v>11670442.496212129</x:v>
      </x:c>
      <x:c r="Z100" s="201">
        <x:f>+W$29*Y100+X100</x:f>
        <x:v>2324177.3689519251</x:v>
      </x:c>
      <x:c r="AA100" s="200">
        <x:f>+AA99</x:f>
        <x:v>8077429.8768939404</x:v>
      </x:c>
      <x:c r="AB100" s="177">
        <x:f>+AB99</x:f>
        <x:v>450833.29545454547</x:v>
      </x:c>
      <x:c r="AC100" s="177">
        <x:f t="shared" si="14"/>
        <x:v>7626596.5814393945</x:v>
      </x:c>
      <x:c r="AD100" s="201">
        <x:f>+AA$29*AC100+AB100</x:f>
        <x:v>1516610.5765689272</x:v>
      </x:c>
      <x:c r="AE100" s="200">
        <x:f>+AE99</x:f>
        <x:v>80463.011363636469</x:v>
      </x:c>
      <x:c r="AF100" s="177">
        <x:f>+AF99</x:f>
        <x:v>4597.886363636364</x:v>
      </x:c>
      <x:c r="AG100" s="177">
        <x:f t="shared" si="15"/>
        <x:v>75865.125000000102</x:v>
      </x:c>
      <x:c r="AH100" s="201">
        <x:f>+AE$29*AG100+AF100</x:f>
        <x:v>15199.64375181104</x:v>
      </x:c>
      <x:c r="AI100" s="200">
        <x:f>+AI99</x:f>
        <x:v>5566143.2992424276</x:v>
      </x:c>
      <x:c r="AJ100" s="177">
        <x:f>+AJ99</x:f>
        <x:v>295547.43181818182</x:v>
      </x:c>
      <x:c r="AK100" s="177">
        <x:f t="shared" si="19"/>
        <x:v>5270595.8674242459</x:v>
      </x:c>
      <x:c r="AL100" s="201">
        <x:f>+AI$29*AK100+AJ100</x:f>
        <x:v>1032085.8436055195</x:v>
      </x:c>
      <x:c r="AM100" s="200">
        <x:f>+AM99</x:f>
        <x:v>2051037.9401136374</x:v>
      </x:c>
      <x:c r="AN100" s="177">
        <x:f>+AN99</x:f>
        <x:v>110866.91568181818</x:v>
      </x:c>
      <x:c r="AO100" s="177">
        <x:f t="shared" si="16"/>
        <x:v>1940171.0244318191</x:v>
      </x:c>
      <x:c r="AP100" s="201">
        <x:f>+AM$29*AO100+AN100</x:f>
        <x:v>381995.7445421468</x:v>
      </x:c>
      <x:c r="AQ100" s="200">
        <x:f>+AQ99</x:f>
        <x:v>16967479.448863629</x:v>
      </x:c>
      <x:c r="AR100" s="177">
        <x:f>+AR99</x:f>
        <x:v>904932.23727272719</x:v>
      </x:c>
      <x:c r="AS100" s="177">
        <x:f t="shared" si="17"/>
        <x:v>16062547.211590903</x:v>
      </x:c>
      <x:c r="AT100" s="201">
        <x:f>+AQ$29*AS100+AR100</x:f>
        <x:v>3149589.8262951951</x:v>
      </x:c>
      <x:c r="AU100" s="275">
        <x:v/>
      </x:c>
      <x:c r="AV100" s="275">
        <x:v/>
      </x:c>
      <x:c r="AW100" s="275">
        <x:v/>
      </x:c>
      <x:c r="AX100" s="257">
        <x:v/>
      </x:c>
      <x:c r="AY100" s="275">
        <x:v/>
      </x:c>
      <x:c r="AZ100" s="275">
        <x:v/>
      </x:c>
      <x:c r="BA100" s="275">
        <x:v/>
      </x:c>
      <x:c r="BB100" s="257">
        <x:v/>
      </x:c>
      <x:c r="BC100" s="275">
        <x:v/>
      </x:c>
      <x:c r="BD100" s="275">
        <x:v/>
      </x:c>
      <x:c r="BE100" s="275">
        <x:v/>
      </x:c>
      <x:c r="BF100" s="257">
        <x:v/>
      </x:c>
      <x:c r="BG100" s="275">
        <x:v/>
      </x:c>
      <x:c r="BH100" s="275">
        <x:v/>
      </x:c>
      <x:c r="BI100" s="275">
        <x:v/>
      </x:c>
      <x:c r="BJ100" s="257">
        <x:v/>
      </x:c>
      <x:c r="BK100" s="275">
        <x:v/>
      </x:c>
      <x:c r="BL100" s="275">
        <x:v/>
      </x:c>
      <x:c r="BM100" s="275">
        <x:v/>
      </x:c>
      <x:c r="BN100" s="257">
        <x:v/>
      </x:c>
      <x:c r="BO100" s="275">
        <x:v/>
      </x:c>
      <x:c r="BP100" s="275">
        <x:v/>
      </x:c>
      <x:c r="BQ100" s="275">
        <x:v/>
      </x:c>
      <x:c r="BR100" s="257">
        <x:v/>
      </x:c>
      <x:c r="BS100" s="200">
        <x:f>+BS99</x:f>
        <x:v>157906.84090909117</x:v>
      </x:c>
      <x:c r="BT100" s="177">
        <x:f>+BT99</x:f>
        <x:v>8310.886363636364</x:v>
      </x:c>
      <x:c r="BU100" s="177">
        <x:f t="shared" si="18"/>
        <x:v>149595.95454545482</x:v>
      </x:c>
      <x:c r="BV100" s="201">
        <x:f>+BS$29*BU100+BT100</x:f>
        <x:v>29216.144429754579</x:v>
      </x:c>
      <x:c r="BW100" s="200">
        <x:f>+BW99</x:f>
        <x:v>11248403.931818198</x:v>
      </x:c>
      <x:c r="BX100" s="177">
        <x:f>+BX99</x:f>
        <x:v>576841.22727272729</x:v>
      </x:c>
      <x:c r="BY100" s="177">
        <x:f t="shared" si="20"/>
        <x:v>10671562.704545472</x:v>
      </x:c>
      <x:c r="BZ100" s="201">
        <x:f>+BW$29*BY100+BX100</x:f>
        <x:v>1998036.8821867062</x:v>
      </x:c>
      <x:c r="CA100" s="200">
        <x:f>+CA99</x:f>
        <x:v>1065997.600000002</x:v>
      </x:c>
      <x:c r="CB100" s="177">
        <x:f>+CB99</x:f>
        <x:v>54433.919999999998</x:v>
      </x:c>
      <x:c r="CC100" s="177">
        <x:f t="shared" si="21"/>
        <x:v>1011563.6800000019</x:v>
      </x:c>
      <x:c r="CD100" s="201">
        <x:f>+CA$29*CC100+CB100</x:f>
        <x:v>195794.69305677898</x:v>
      </x:c>
      <x:c r="CE100" s="200">
        <x:f>+CE99</x:f>
        <x:v>90956.810000000172</x:v>
      </x:c>
      <x:c r="CF100" s="177">
        <x:f>+CF99</x:f>
        <x:v>4725.0290909090909</x:v>
      </x:c>
      <x:c r="CG100" s="177">
        <x:f t="shared" si="22"/>
        <x:v>86231.780909091089</x:v>
      </x:c>
      <x:c r="CH100" s="201">
        <x:f>+CE$29*CG100+CF100</x:f>
        <x:v>16775.472827058147</x:v>
      </x:c>
      <x:c r="CI100" s="200">
        <x:f>+CI99</x:f>
        <x:v>249314.99999999959</x:v>
      </x:c>
      <x:c r="CJ100" s="177">
        <x:f>+CJ99</x:f>
        <x:v>12362.727272727272</x:v>
      </x:c>
      <x:c r="CK100" s="177">
        <x:f t="shared" si="23"/>
        <x:v>236952.27272727233</x:v>
      </x:c>
      <x:c r="CL100" s="201">
        <x:f>+CI$29*CK100+CJ100</x:f>
        <x:v>43919.074711753521</x:v>
      </x:c>
      <x:c r="CM100" s="200">
        <x:f>+CM99</x:f>
        <x:v>11971368.309375007</x:v>
      </x:c>
      <x:c r="CN100" s="177">
        <x:f>+CN99</x:f>
        <x:v>483691.64886363636</x:v>
      </x:c>
      <x:c r="CO100" s="177">
        <x:f t="shared" si="33"/>
        <x:v>11487676.660511371</x:v>
      </x:c>
      <x:c r="CP100" s="201">
        <x:f>+CM$29*CO100+CN100</x:f>
        <x:v>2013574.0669298724</x:v>
      </x:c>
      <x:c r="CQ100" s="200">
        <x:f>+CQ99</x:f>
        <x:v>49938965.116874985</x:v>
      </x:c>
      <x:c r="CR100" s="177">
        <x:f>+CR99</x:f>
        <x:v>2017735.9643181816</x:v>
      </x:c>
      <x:c r="CS100" s="177">
        <x:f t="shared" si="38"/>
        <x:v>47921229.152556807</x:v>
      </x:c>
      <x:c r="CT100" s="201">
        <x:f>+CQ$29*CS100+CR100</x:f>
        <x:v>8399691.872307349</x:v>
      </x:c>
      <x:c r="CU100" s="200">
        <x:f>+CU99</x:f>
        <x:v>16904884.312500026</x:v>
      </x:c>
      <x:c r="CV100" s="177">
        <x:f>+CV99</x:f>
        <x:v>676195.37250000006</x:v>
      </x:c>
      <x:c r="CW100" s="177">
        <x:f t="shared" si="39"/>
        <x:v>16228688.940000026</x:v>
      </x:c>
      <x:c r="CX100" s="201">
        <x:f>+CU$29*CW100+CV100</x:f>
        <x:v>2837466.6731553939</x:v>
      </x:c>
      <x:c r="CY100" s="200">
        <x:f>+CY99</x:f>
        <x:v>18709.958522727298</x:v>
      </x:c>
      <x:c r="CZ100" s="177">
        <x:f>+CZ99</x:f>
        <x:v>733.72386363636497</x:v>
      </x:c>
      <x:c r="DA100" s="177">
        <x:f t="shared" si="40"/>
        <x:v>17976.234659090933</x:v>
      </x:c>
      <x:c r="DB100" s="201">
        <x:f>+CY$29*DA100+CZ100</x:f>
        <x:v>3127.7262507780565</x:v>
      </x:c>
      <x:c r="DC100" s="200">
        <x:f>+DC99</x:f>
        <x:v>1124399.4863636382</x:v>
      </x:c>
      <x:c r="DD100" s="177">
        <x:f>+DD99</x:f>
        <x:v>44530.672727272722</x:v>
      </x:c>
      <x:c r="DE100" s="177">
        <x:f t="shared" si="41"/>
        <x:v>1079868.8136363656</x:v>
      </x:c>
      <x:c r="DF100" s="201">
        <x:f>+DC$29*DE100+DD100</x:f>
        <x:v>188343.2434169825</x:v>
      </x:c>
      <x:c r="DG100" s="200">
        <x:f>+DG99</x:f>
        <x:v>628306.59511363553</x:v>
      </x:c>
      <x:c r="DH100" s="177">
        <x:f>+DH99</x:f>
        <x:v>24639.474318181816</x:v>
      </x:c>
      <x:c r="DI100" s="177">
        <x:f t="shared" si="42"/>
        <x:v>603667.12079545367</x:v>
      </x:c>
      <x:c r="DJ100" s="201">
        <x:f>+DG$29*DI100+DH100</x:f>
        <x:v>105033.42531127324</x:v>
      </x:c>
      <x:c r="DK100" s="200">
        <x:f>+DK99</x:f>
        <x:v>13833080.023068186</x:v>
      </x:c>
      <x:c r="DL100" s="177">
        <x:f>+DL99</x:f>
        <x:v>549658.80886363634</x:v>
      </x:c>
      <x:c r="DM100" s="177">
        <x:f t="shared" si="43"/>
        <x:v>13283421.21420455</x:v>
      </x:c>
      <x:c r="DN100" s="201">
        <x:f>+DK$29*DM100+DL100</x:f>
        <x:v>2318691.2396976501</x:v>
      </x:c>
      <x:c r="DO100" s="200">
        <x:f>+DO99</x:f>
        <x:v>512675.7510984845</x:v>
      </x:c>
      <x:c r="DP100" s="177">
        <x:f>+DP99</x:f>
        <x:v>19592.703863636354</x:v>
      </x:c>
      <x:c r="DQ100" s="177">
        <x:f t="shared" si="164"/>
        <x:v>493083.04723484814</x:v>
      </x:c>
      <x:c r="DR100" s="201">
        <x:f>+DO$29*DQ100+DP100</x:f>
        <x:v>85259.51421217357</x:v>
      </x:c>
      <x:c r="DS100" s="200">
        <x:f>+DS99</x:f>
        <x:v>219837.44727272663</x:v>
      </x:c>
      <x:c r="DT100" s="177">
        <x:f>+DT99</x:f>
        <x:v>8295.7527272726966</x:v>
      </x:c>
      <x:c r="DU100" s="177">
        <x:f t="shared" si="58"/>
        <x:v>211541.69454545394</x:v>
      </x:c>
      <x:c r="DV100" s="201">
        <x:f>+DS$29*DU100+DT100</x:f>
        <x:v>36468.021910780662</x:v>
      </x:c>
      <x:c r="DW100" s="200">
        <x:f>+DW99</x:f>
        <x:v>32071.28948863631</x:v>
      </x:c>
      <x:c r="DX100" s="177">
        <x:f>+DX99</x:f>
        <x:v>1221.7634090909089</x:v>
      </x:c>
      <x:c r="DY100" s="177">
        <x:f t="shared" si="59"/>
        <x:v>30849.526079545401</x:v>
      </x:c>
      <x:c r="DZ100" s="201">
        <x:f>+DW$29*DY100+DX100</x:f>
        <x:v>5330.1787962516582</x:v>
      </x:c>
      <x:c r="EA100" s="200">
        <x:f>+EA99</x:f>
        <x:v>-191654.78448863764</x:v>
      </x:c>
      <x:c r="EB100" s="177">
        <x:f>+EB99</x:f>
        <x:v>-7120.3015909091364</x:v>
      </x:c>
      <x:c r="EC100" s="177">
        <x:f t="shared" si="60"/>
        <x:v>-184534.48289772851</x:v>
      </x:c>
      <x:c r="ED100" s="201">
        <x:f>+EA$29*EC100+EB100</x:f>
        <x:v>-31695.859317271203</x:v>
      </x:c>
      <x:c r="EE100" s="200">
        <x:f>+EE99</x:f>
        <x:v>5470078.8050000072</x:v>
      </x:c>
      <x:c r="EF100" s="177">
        <x:f>+EF99</x:f>
        <x:v>192495.44181818186</x:v>
      </x:c>
      <x:c r="EG100" s="177">
        <x:f t="shared" si="69"/>
        <x:v>5277583.3631818257</x:v>
      </x:c>
      <x:c r="EH100" s="201">
        <x:f>+EE$29*EG100+EF100</x:f>
        <x:v>895342.69595140661</x:v>
      </x:c>
      <x:c r="EI100" s="200">
        <x:f>+EI99</x:f>
        <x:v>221907.14587121201</x:v>
      </x:c>
      <x:c r="EJ100" s="177">
        <x:f>+EJ99</x:f>
        <x:v>7696.2015909090906</x:v>
      </x:c>
      <x:c r="EK100" s="177">
        <x:f t="shared" si="70"/>
        <x:v>214210.94428030291</x:v>
      </x:c>
      <x:c r="EL100" s="201">
        <x:f>+EI$29*EK100+EJ100</x:f>
        <x:v>36223.950682100287</x:v>
      </x:c>
      <x:c r="EM100" s="200">
        <x:f>+EM99</x:f>
        <x:v>7577017.3070454523</x:v>
      </x:c>
      <x:c r="EN100" s="177">
        <x:f>+EN99</x:f>
        <x:v>261276.45886363636</x:v>
      </x:c>
      <x:c r="EO100" s="177">
        <x:f t="shared" si="71"/>
        <x:v>7315740.8481818158</x:v>
      </x:c>
      <x:c r="EP100" s="201">
        <x:f>+EM$29*EO100+EN100</x:f>
        <x:v>1235557.3016762957</x:v>
      </x:c>
      <x:c r="EQ100" s="200">
        <x:f>+EQ99</x:f>
        <x:v>14767110.174318166</x:v>
      </x:c>
      <x:c r="ER100" s="177">
        <x:f>+ER99</x:f>
        <x:v>500580.00590909086</x:v>
      </x:c>
      <x:c r="ES100" s="177">
        <x:f t="shared" si="94"/>
        <x:v>14266530.168409076</x:v>
      </x:c>
      <x:c r="ET100" s="201">
        <x:f>+EQ$29*ES100+ER100</x:f>
        <x:v>2400538.9198370352</x:v>
      </x:c>
      <x:c r="EU100" s="200">
        <x:f>+EU99</x:f>
        <x:v>19081062.425909091</x:v>
      </x:c>
      <x:c r="EV100" s="177">
        <x:f>+EV99</x:f>
        <x:v>646815.67545454553</x:v>
      </x:c>
      <x:c r="EW100" s="177">
        <x:f t="shared" si="95"/>
        <x:v>18434246.750454545</x:v>
      </x:c>
      <x:c r="EX100" s="201">
        <x:f>+EU$29*EW100+EV100</x:f>
        <x:v>3101814.2645739261</x:v>
      </x:c>
      <x:c r="EY100" s="282">
        <x:f t="shared" si="3"/>
        <x:v>37644765.2198833</x:v>
      </x:c>
      <x:c r="EZ100" s="279">
        <x:f>+EY100</x:f>
        <x:v>37644765.2198833</x:v>
      </x:c>
      <x:c r="FA100" s="252"/>
      <x:c r="FD100" s="200"/>
      <x:c r="FE100" s="177"/>
      <x:c r="FF100" s="177"/>
      <x:c r="FG100" s="201"/>
      <x:c r="FH100" s="200"/>
      <x:c r="FI100" s="177"/>
      <x:c r="FJ100" s="177"/>
      <x:c r="FK100" s="201"/>
      <x:c r="FL100" s="200"/>
      <x:c r="FM100" s="177"/>
      <x:c r="FN100" s="177"/>
      <x:c r="FO100" s="201"/>
      <x:c r="FP100" s="200"/>
      <x:c r="FQ100" s="177"/>
      <x:c r="FR100" s="177"/>
      <x:c r="FS100" s="201"/>
      <x:c r="FT100" s="200"/>
      <x:c r="FU100" s="177"/>
      <x:c r="FV100" s="177"/>
      <x:c r="FW100" s="201"/>
      <x:c r="FX100" s="200"/>
      <x:c r="FY100" s="177"/>
      <x:c r="FZ100" s="177"/>
      <x:c r="GA100" s="201"/>
      <x:c r="GB100" s="200"/>
      <x:c r="GC100" s="177"/>
      <x:c r="GD100" s="177"/>
      <x:c r="GE100" s="201"/>
      <x:c r="GF100" s="200"/>
      <x:c r="GG100" s="177"/>
      <x:c r="GH100" s="177"/>
      <x:c r="GI100" s="201"/>
      <x:c r="GJ100" s="200"/>
      <x:c r="GK100" s="177"/>
      <x:c r="GL100" s="177"/>
      <x:c r="GM100" s="201"/>
      <x:c r="GN100" s="200"/>
      <x:c r="GO100" s="177"/>
      <x:c r="GP100" s="177"/>
      <x:c r="GQ100" s="201"/>
      <x:c r="GR100" s="200"/>
      <x:c r="GS100" s="177"/>
      <x:c r="GT100" s="177"/>
      <x:c r="GU100" s="201"/>
      <x:c r="GV100" s="200"/>
      <x:c r="GW100" s="177"/>
      <x:c r="GX100" s="177"/>
      <x:c r="GY100" s="201"/>
      <x:c r="GZ100" s="200"/>
      <x:c r="HA100" s="177"/>
      <x:c r="HB100" s="177"/>
      <x:c r="HC100" s="201"/>
      <x:c r="HD100" s="276"/>
      <x:c r="HE100" s="280"/>
      <x:c r="HF100" s="280"/>
      <x:c r="HG100" s="257"/>
      <x:c r="HH100" s="262"/>
      <x:c r="HI100" s="262"/>
      <x:c r="HJ100" s="262"/>
      <x:c r="HK100" s="262"/>
      <x:c r="HL100" s="241"/>
      <x:c r="HM100" s="262"/>
      <x:c r="HN100" s="262"/>
      <x:c r="HO100" s="257"/>
      <x:c r="HP100" s="241"/>
      <x:c r="HQ100" s="262"/>
      <x:c r="HR100" s="262"/>
      <x:c r="HS100" s="257"/>
      <x:c r="HT100" s="241"/>
      <x:c r="HU100" s="262"/>
      <x:c r="HV100" s="262"/>
      <x:c r="HW100" s="257"/>
      <x:c r="HX100" s="241"/>
      <x:c r="HY100" s="262"/>
      <x:c r="HZ100" s="262"/>
      <x:c r="IA100" s="257"/>
      <x:c r="IB100" s="241"/>
      <x:c r="IC100" s="262"/>
      <x:c r="ID100" s="262"/>
      <x:c r="IE100" s="257"/>
      <x:c r="IG100" s="200"/>
      <x:c r="IH100" s="177"/>
      <x:c r="II100" s="177"/>
      <x:c r="IJ100" s="201"/>
      <x:c r="IK100" s="200"/>
      <x:c r="IL100" s="177"/>
      <x:c r="IM100" s="177"/>
      <x:c r="IN100" s="201"/>
      <x:c r="IO100" s="200"/>
      <x:c r="IP100" s="177"/>
      <x:c r="IQ100" s="177"/>
      <x:c r="IR100" s="201"/>
    </x:row>
    <x:row r="101" spans="1:252">
      <x:c r="A101" s="253" t="s">
        <x:v>22</x:v>
      </x:c>
      <x:c r="B101" s="274">
        <x:v>2037</x:v>
      </x:c>
      <x:c r="C101" s="275">
        <x:f>+E100</x:f>
        <x:v>7021223.7494318113</x:v>
      </x:c>
      <x:c r="D101" s="275">
        <x:f>+C$31</x:f>
        <x:v>445791.98409090913</x:v>
      </x:c>
      <x:c r="E101" s="275">
        <x:f t="shared" si="6"/>
        <x:v>6575431.7653409019</x:v>
      </x:c>
      <x:c r="F101" s="257">
        <x:f>+C$28*E101+D101</x:f>
        <x:v>1321481.4508365267</x:v>
      </x:c>
      <x:c r="G101" s="275">
        <x:f>+I100</x:f>
        <x:v>1795531.6179545433</x:v>
      </x:c>
      <x:c r="H101" s="275">
        <x:f>+G$31</x:f>
        <x:v>115840.74954545456</x:v>
      </x:c>
      <x:c r="I101" s="275">
        <x:f t="shared" si="7"/>
        <x:v>1679690.8684090888</x:v>
      </x:c>
      <x:c r="J101" s="257">
        <x:f>+G$28*I101+H101</x:f>
        <x:v>339535.20085246774</x:v>
      </x:c>
      <x:c r="K101" s="276">
        <x:f>+M100</x:f>
        <x:v>4504941.4767613607</x:v>
      </x:c>
      <x:c r="L101" s="275">
        <x:f>+K$31</x:f>
        <x:v>305419.76113636367</x:v>
      </x:c>
      <x:c r="M101" s="275">
        <x:f t="shared" si="8"/>
        <x:v>4199521.7156249974</x:v>
      </x:c>
      <x:c r="N101" s="257">
        <x:f>+K$28*M101+L101</x:f>
        <x:v>864695.11566536571</x:v>
      </x:c>
      <x:c r="O101" s="276">
        <x:f>+Q100</x:f>
        <x:v>2008491.356060602</x:v>
      </x:c>
      <x:c r="P101" s="275">
        <x:f>+O$31</x:f>
        <x:v>119316.31818181818</x:v>
      </x:c>
      <x:c r="Q101" s="275">
        <x:f t="shared" si="11"/>
        <x:v>1889175.0378787839</x:v>
      </x:c>
      <x:c r="R101" s="257">
        <x:f>+O$28*Q101+P101</x:f>
        <x:v>370909.02578608232</x:v>
      </x:c>
      <x:c r="S101" s="200">
        <x:f>+U100</x:f>
        <x:v>884454.86606060283</x:v>
      </x:c>
      <x:c r="T101" s="177">
        <x:f>+S$31</x:f>
        <x:v>58315.705454545445</x:v>
      </x:c>
      <x:c r="U101" s="177">
        <x:f t="shared" si="12"/>
        <x:v>826139.16060605738</x:v>
      </x:c>
      <x:c r="V101" s="201">
        <x:f>+S$28*U101+T101</x:f>
        <x:v>168337.58490313916</x:v>
      </x:c>
      <x:c r="W101" s="200">
        <x:f>+Y100</x:f>
        <x:v>11670442.496212129</x:v>
      </x:c>
      <x:c r="X101" s="177">
        <x:f>+W$31</x:f>
        <x:v>693293.61363636365</x:v>
      </x:c>
      <x:c r="Y101" s="177">
        <x:f t="shared" si="13"/>
        <x:v>10977148.882575765</x:v>
      </x:c>
      <x:c r="Z101" s="201">
        <x:f>+W$28*Y101+X101</x:f>
        <x:v>2155186.0025191582</x:v>
      </x:c>
      <x:c r="AA101" s="200">
        <x:f>+AC100</x:f>
        <x:v>7626596.5814393945</x:v>
      </x:c>
      <x:c r="AB101" s="177">
        <x:f>+AA$31</x:f>
        <x:v>450833.29545454547</x:v>
      </x:c>
      <x:c r="AC101" s="177">
        <x:f t="shared" si="14"/>
        <x:v>7175763.2859848486</x:v>
      </x:c>
      <x:c r="AD101" s="201">
        <x:f>+AA$28*AC101+AB101</x:f>
        <x:v>1406472.4914261994</x:v>
      </x:c>
      <x:c r="AE101" s="200">
        <x:f>+AG100</x:f>
        <x:v>75865.125000000102</x:v>
      </x:c>
      <x:c r="AF101" s="177">
        <x:f>+AE$31</x:f>
        <x:v>4597.886363636364</x:v>
      </x:c>
      <x:c r="AG101" s="177">
        <x:f t="shared" si="15"/>
        <x:v>71267.238636363734</x:v>
      </x:c>
      <x:c r="AH101" s="201">
        <x:f>+AE$28*AG101+AF101</x:f>
        <x:v>14088.969599700406</x:v>
      </x:c>
      <x:c r="AI101" s="200">
        <x:f>+AK100</x:f>
        <x:v>5270595.8674242459</x:v>
      </x:c>
      <x:c r="AJ101" s="177">
        <x:f>+AI$31</x:f>
        <x:v>295547.43181818182</x:v>
      </x:c>
      <x:c r="AK101" s="177">
        <x:f t="shared" si="19"/>
        <x:v>4975048.4356060643</x:v>
      </x:c>
      <x:c r="AL101" s="201">
        <x:f>+AI$28*AK101+AJ101</x:f>
        <x:v>958104.30520452233</x:v>
      </x:c>
      <x:c r="AM101" s="200">
        <x:f>+AO100</x:f>
        <x:v>1940171.0244318191</x:v>
      </x:c>
      <x:c r="AN101" s="177">
        <x:f>+AM$31</x:f>
        <x:v>110866.91568181818</x:v>
      </x:c>
      <x:c r="AO101" s="177">
        <x:f t="shared" si="16"/>
        <x:v>1829304.1087500008</x:v>
      </x:c>
      <x:c r="AP101" s="201">
        <x:f>+AM$28*AO101+AN101</x:f>
        <x:v>354486.25455937779</x:v>
      </x:c>
      <x:c r="AQ101" s="200">
        <x:f>+AS100</x:f>
        <x:v>16062547.211590903</x:v>
      </x:c>
      <x:c r="AR101" s="177">
        <x:f>+AQ$31</x:f>
        <x:v>904932.23727272719</x:v>
      </x:c>
      <x:c r="AS101" s="177">
        <x:f t="shared" si="17"/>
        <x:v>15157614.974318177</x:v>
      </x:c>
      <x:c r="AT101" s="201">
        <x:f>+AQ$28*AS101+AR101</x:f>
        <x:v>2923562.229596572</x:v>
      </x:c>
      <x:c r="AU101" s="275">
        <x:v/>
      </x:c>
      <x:c r="AV101" s="275">
        <x:v/>
      </x:c>
      <x:c r="AW101" s="275">
        <x:v/>
      </x:c>
      <x:c r="AX101" s="257">
        <x:v/>
      </x:c>
      <x:c r="AY101" s="275">
        <x:v/>
      </x:c>
      <x:c r="AZ101" s="275">
        <x:v/>
      </x:c>
      <x:c r="BA101" s="275">
        <x:v/>
      </x:c>
      <x:c r="BB101" s="257">
        <x:v/>
      </x:c>
      <x:c r="BC101" s="275">
        <x:v/>
      </x:c>
      <x:c r="BD101" s="275">
        <x:v/>
      </x:c>
      <x:c r="BE101" s="275">
        <x:v/>
      </x:c>
      <x:c r="BF101" s="257">
        <x:v/>
      </x:c>
      <x:c r="BG101" s="275">
        <x:v/>
      </x:c>
      <x:c r="BH101" s="275">
        <x:v/>
      </x:c>
      <x:c r="BI101" s="275">
        <x:v/>
      </x:c>
      <x:c r="BJ101" s="257">
        <x:v/>
      </x:c>
      <x:c r="BK101" s="275">
        <x:v/>
      </x:c>
      <x:c r="BL101" s="275">
        <x:v/>
      </x:c>
      <x:c r="BM101" s="275">
        <x:v/>
      </x:c>
      <x:c r="BN101" s="257">
        <x:v/>
      </x:c>
      <x:c r="BO101" s="275">
        <x:v/>
      </x:c>
      <x:c r="BP101" s="275">
        <x:v/>
      </x:c>
      <x:c r="BQ101" s="275">
        <x:v/>
      </x:c>
      <x:c r="BR101" s="257">
        <x:v/>
      </x:c>
      <x:c r="BS101" s="200">
        <x:f>+BU100</x:f>
        <x:v>149595.95454545482</x:v>
      </x:c>
      <x:c r="BT101" s="177">
        <x:f>+BS$31</x:f>
        <x:v>8310.886363636364</x:v>
      </x:c>
      <x:c r="BU101" s="177">
        <x:f t="shared" si="18"/>
        <x:v>141285.06818181847</x:v>
      </x:c>
      <x:c r="BV101" s="201">
        <x:f>+BS$28*BU101+BT101</x:f>
        <x:v>27126.661575143025</x:v>
      </x:c>
      <x:c r="BW101" s="200">
        <x:f>+BY100</x:f>
        <x:v>10671562.704545472</x:v>
      </x:c>
      <x:c r="BX101" s="177">
        <x:f>+BW$31</x:f>
        <x:v>576841.22727272729</x:v>
      </x:c>
      <x:c r="BY101" s="177">
        <x:f t="shared" si="20"/>
        <x:v>10094721.477272745</x:v>
      </x:c>
      <x:c r="BZ101" s="201">
        <x:f>+BW$28*BY101+BX101</x:f>
        <x:v>1921215.4954345995</x:v>
      </x:c>
      <x:c r="CA101" s="200">
        <x:f>+CC100</x:f>
        <x:v>1011563.6800000019</x:v>
      </x:c>
      <x:c r="CB101" s="177">
        <x:f>+CA$31</x:f>
        <x:v>54433.919999999998</x:v>
      </x:c>
      <x:c r="CC101" s="177">
        <x:f t="shared" si="21"/>
        <x:v>957129.76000000187</x:v>
      </x:c>
      <x:c r="CD101" s="201">
        <x:f>+CA$28*CC101+CB101</x:f>
        <x:v>181900.59885121137</x:v>
      </x:c>
      <x:c r="CE101" s="200">
        <x:f>+CG100</x:f>
        <x:v>86231.780909091089</x:v>
      </x:c>
      <x:c r="CF101" s="177">
        <x:f>+CE$31</x:f>
        <x:v>4725.0290909090909</x:v>
      </x:c>
      <x:c r="CG101" s="177">
        <x:f t="shared" si="22"/>
        <x:v>81506.751818182005</x:v>
      </x:c>
      <x:c r="CH101" s="201">
        <x:f>+CE$28*CG101+CF101</x:f>
        <x:v>15579.769370026075</x:v>
      </x:c>
      <x:c r="CI101" s="200">
        <x:f>+CK100</x:f>
        <x:v>236952.27272727233</x:v>
      </x:c>
      <x:c r="CJ101" s="177">
        <x:f>+CI$31</x:f>
        <x:v>12362.727272727272</x:v>
      </x:c>
      <x:c r="CK101" s="177">
        <x:f t="shared" si="23"/>
        <x:v>224589.54545454506</x:v>
      </x:c>
      <x:c r="CL101" s="201">
        <x:f>+CI$28*CK101+CJ101</x:f>
        <x:v>42272.656584499979</x:v>
      </x:c>
      <x:c r="CM101" s="200">
        <x:f>+CO100</x:f>
        <x:v>11487676.660511371</x:v>
      </x:c>
      <x:c r="CN101" s="177">
        <x:f>+CM$31</x:f>
        <x:v>483691.64886363636</x:v>
      </x:c>
      <x:c r="CO101" s="177">
        <x:f t="shared" si="33"/>
        <x:v>11003985.011647735</x:v>
      </x:c>
      <x:c r="CP101" s="201">
        <x:f>+CM$28*CO101+CN101</x:f>
        <x:v>1949157.9651165574</x:v>
      </x:c>
      <x:c r="CQ101" s="200">
        <x:f>+CS100</x:f>
        <x:v>47921229.152556807</x:v>
      </x:c>
      <x:c r="CR101" s="177">
        <x:f>+CQ$31</x:f>
        <x:v>2017735.9643181816</x:v>
      </x:c>
      <x:c r="CS101" s="177">
        <x:f t="shared" si="38"/>
        <x:v>45903493.188238628</x:v>
      </x:c>
      <x:c r="CT101" s="201">
        <x:f>+CQ$28*CS101+CR101</x:f>
        <x:v>8130977.9393393844</x:v>
      </x:c>
      <x:c r="CU101" s="200">
        <x:f>+CW100</x:f>
        <x:v>16228688.940000026</x:v>
      </x:c>
      <x:c r="CV101" s="177">
        <x:f>+CU$31</x:f>
        <x:v>676195.37250000006</x:v>
      </x:c>
      <x:c r="CW101" s="177">
        <x:f t="shared" si="39"/>
        <x:v>15552493.567500025</x:v>
      </x:c>
      <x:c r="CX101" s="201">
        <x:f>+CU$28*CW101+CV101</x:f>
        <x:v>2747413.7022947525</x:v>
      </x:c>
      <x:c r="CY101" s="200">
        <x:f>+DA100</x:f>
        <x:v>17976.234659090933</x:v>
      </x:c>
      <x:c r="CZ101" s="177">
        <x:f>+CY$31</x:f>
        <x:v>733.72386363636497</x:v>
      </x:c>
      <x:c r="DA101" s="177">
        <x:f t="shared" si="40"/>
        <x:v>17242.510795454567</x:v>
      </x:c>
      <x:c r="DB101" s="201">
        <x:f>+CY$28*DA101+CZ101</x:f>
        <x:v>3030.011867629416</x:v>
      </x:c>
      <x:c r="DC101" s="200">
        <x:f>+DE100</x:f>
        <x:v>1079868.8136363656</x:v>
      </x:c>
      <x:c r="DD101" s="177">
        <x:f>+DC$31</x:f>
        <x:v>44530.672727272722</x:v>
      </x:c>
      <x:c r="DE101" s="177">
        <x:f t="shared" si="41"/>
        <x:v>1035338.1409090929</x:v>
      </x:c>
      <x:c r="DF101" s="201">
        <x:f>+DC$28*DE101+DD101</x:f>
        <x:v>182412.82813080892</x:v>
      </x:c>
      <x:c r="DG101" s="200">
        <x:f>+DI100</x:f>
        <x:v>603667.12079545367</x:v>
      </x:c>
      <x:c r="DH101" s="177">
        <x:f>+DG$31</x:f>
        <x:v>24639.474318181816</x:v>
      </x:c>
      <x:c r="DI101" s="177">
        <x:f t="shared" si="42"/>
        <x:v>579027.6464772718</x:v>
      </x:c>
      <x:c r="DJ101" s="201">
        <x:f>+DG$28*DI101+DH101</x:f>
        <x:v>101752.03955645318</x:v>
      </x:c>
      <x:c r="DK101" s="200">
        <x:f>+DM100</x:f>
        <x:v>13283421.21420455</x:v>
      </x:c>
      <x:c r="DL101" s="177">
        <x:f>+DK$31</x:f>
        <x:v>549658.80886363634</x:v>
      </x:c>
      <x:c r="DM101" s="177">
        <x:f t="shared" si="43"/>
        <x:v>12733762.405340914</x:v>
      </x:c>
      <x:c r="DN101" s="201">
        <x:f>+DK$28*DM101+DL101</x:f>
        <x:v>2245489.8977321046</x:v>
      </x:c>
      <x:c r="DO101" s="200">
        <x:f>+DQ100</x:f>
        <x:v>493083.04723484814</x:v>
      </x:c>
      <x:c r="DP101" s="177">
        <x:f>+DO$31</x:f>
        <x:v>19592.703863636354</x:v>
      </x:c>
      <x:c r="DQ101" s="177">
        <x:f t="shared" si="164"/>
        <x:v>473490.34337121178</x:v>
      </x:c>
      <x:c r="DR101" s="201">
        <x:f>+DO$28*DQ101+DP101</x:f>
        <x:v>82650.236979781359</x:v>
      </x:c>
      <x:c r="DS101" s="200">
        <x:f>+DU100</x:f>
        <x:v>211541.69454545394</x:v>
      </x:c>
      <x:c r="DT101" s="177">
        <x:f>+DS$31</x:f>
        <x:v>8295.7527272726966</x:v>
      </x:c>
      <x:c r="DU101" s="177">
        <x:f t="shared" si="58"/>
        <x:v>203245.94181818125</x:v>
      </x:c>
      <x:c r="DV101" s="201">
        <x:f>+DS$28*DU101+DT101</x:f>
        <x:v>35363.227040839171</x:v>
      </x:c>
      <x:c r="DW101" s="200">
        <x:f>+DY100</x:f>
        <x:v>30849.526079545401</x:v>
      </x:c>
      <x:c r="DX101" s="177">
        <x:f>+DW$31</x:f>
        <x:v>1221.7634090909089</x:v>
      </x:c>
      <x:c r="DY101" s="177">
        <x:f t="shared" si="59"/>
        <x:v>29627.762670454493</x:v>
      </x:c>
      <x:c r="DZ101" s="201">
        <x:f>+DW$28*DY101+DX101</x:f>
        <x:v>5167.4692759680638</x:v>
      </x:c>
      <x:c r="EA101" s="200">
        <x:f>+EC100</x:f>
        <x:v>-184534.48289772851</x:v>
      </x:c>
      <x:c r="EB101" s="177">
        <x:f>+EA$31</x:f>
        <x:v>-7120.3015909091364</x:v>
      </x:c>
      <x:c r="EC101" s="177">
        <x:f t="shared" si="60"/>
        <x:v>-177414.18130681937</x:v>
      </x:c>
      <x:c r="ED101" s="201">
        <x:f>+EA$28*EC101+EB101</x:f>
        <x:v>-30747.606286028935</x:v>
      </x:c>
      <x:c r="EE101" s="200">
        <x:f>+EG100</x:f>
        <x:v>5277583.3631818257</x:v>
      </x:c>
      <x:c r="EF101" s="177">
        <x:f>+EE$31</x:f>
        <x:v>192495.44181818186</x:v>
      </x:c>
      <x:c r="EG101" s="177">
        <x:f t="shared" si="69"/>
        <x:v>5085087.9213636443</x:v>
      </x:c>
      <x:c r="EH101" s="201">
        <x:f>+EE$28*EG101+EF101</x:f>
        <x:v>869706.92984320398</x:v>
      </x:c>
      <x:c r="EI101" s="200">
        <x:f>+EK100</x:f>
        <x:v>214210.94428030291</x:v>
      </x:c>
      <x:c r="EJ101" s="177">
        <x:f>+EI$31</x:f>
        <x:v>7696.2015909090906</x:v>
      </x:c>
      <x:c r="EK101" s="177">
        <x:f t="shared" si="70"/>
        <x:v>206514.74268939381</x:v>
      </x:c>
      <x:c r="EL101" s="201">
        <x:f>+EI$28*EK101+EJ101</x:f>
        <x:v>35199.00161295569</x:v>
      </x:c>
      <x:c r="EM101" s="200">
        <x:f>+EO100</x:f>
        <x:v>7315740.8481818158</x:v>
      </x:c>
      <x:c r="EN101" s="177">
        <x:f>+EM$31</x:f>
        <x:v>261276.45886363636</x:v>
      </x:c>
      <x:c r="EO101" s="177">
        <x:f t="shared" si="71"/>
        <x:v>7054464.3893181793</x:v>
      </x:c>
      <x:c r="EP101" s="201">
        <x:f>+EM$28*EO101+EN101</x:f>
        <x:v>1200761.5572901291</x:v>
      </x:c>
      <x:c r="EQ101" s="200">
        <x:f>+ES100</x:f>
        <x:v>14266530.168409076</x:v>
      </x:c>
      <x:c r="ER101" s="177">
        <x:f>+EQ$31</x:f>
        <x:v>500580.00590909086</x:v>
      </x:c>
      <x:c r="ES101" s="177">
        <x:f t="shared" si="94"/>
        <x:v>13765950.162499985</x:v>
      </x:c>
      <x:c r="ET101" s="201">
        <x:f>+EQ$28*ES101+ER101</x:f>
        <x:v>2333873.6947869323</x:v>
      </x:c>
      <x:c r="EU101" s="200">
        <x:f>+EW100</x:f>
        <x:v>18434246.750454545</x:v>
      </x:c>
      <x:c r="EV101" s="177">
        <x:f>+EU$31</x:f>
        <x:v>646815.67545454553</x:v>
      </x:c>
      <x:c r="EW101" s="177">
        <x:f t="shared" si="95"/>
        <x:v>17787431.074999999</x:v>
      </x:c>
      <x:c r="EX101" s="201">
        <x:f>+EU$28*EW101+EV101</x:f>
        <x:v>3015673.9632013161</x:v>
      </x:c>
      <x:c r="EY101" s="282">
        <x:f t="shared" si="3"/>
        <x:v>35972836.670547374</x:v>
      </x:c>
      <x:c r="EZ101" s="256"/>
      <x:c r="FA101" s="278">
        <x:f>+EY101</x:f>
        <x:v>35972836.670547374</x:v>
      </x:c>
      <x:c r="FD101" s="200"/>
      <x:c r="FE101" s="177"/>
      <x:c r="FF101" s="177"/>
      <x:c r="FG101" s="201"/>
      <x:c r="FH101" s="200"/>
      <x:c r="FI101" s="177"/>
      <x:c r="FJ101" s="177"/>
      <x:c r="FK101" s="201"/>
      <x:c r="FL101" s="200"/>
      <x:c r="FM101" s="177"/>
      <x:c r="FN101" s="177"/>
      <x:c r="FO101" s="201"/>
      <x:c r="FP101" s="200"/>
      <x:c r="FQ101" s="177"/>
      <x:c r="FR101" s="177"/>
      <x:c r="FS101" s="201"/>
      <x:c r="FT101" s="200"/>
      <x:c r="FU101" s="177"/>
      <x:c r="FV101" s="177"/>
      <x:c r="FW101" s="201"/>
      <x:c r="FX101" s="200"/>
      <x:c r="FY101" s="177"/>
      <x:c r="FZ101" s="177"/>
      <x:c r="GA101" s="201"/>
      <x:c r="GB101" s="200"/>
      <x:c r="GC101" s="177"/>
      <x:c r="GD101" s="177"/>
      <x:c r="GE101" s="201"/>
      <x:c r="GF101" s="200"/>
      <x:c r="GG101" s="177"/>
      <x:c r="GH101" s="177"/>
      <x:c r="GI101" s="201"/>
      <x:c r="GJ101" s="200"/>
      <x:c r="GK101" s="177"/>
      <x:c r="GL101" s="177"/>
      <x:c r="GM101" s="201"/>
      <x:c r="GN101" s="200"/>
      <x:c r="GO101" s="177"/>
      <x:c r="GP101" s="177"/>
      <x:c r="GQ101" s="201"/>
      <x:c r="GR101" s="200"/>
      <x:c r="GS101" s="177"/>
      <x:c r="GT101" s="177"/>
      <x:c r="GU101" s="201"/>
      <x:c r="GV101" s="200"/>
      <x:c r="GW101" s="177"/>
      <x:c r="GX101" s="177"/>
      <x:c r="GY101" s="201"/>
      <x:c r="GZ101" s="200"/>
      <x:c r="HA101" s="177"/>
      <x:c r="HB101" s="177"/>
      <x:c r="HC101" s="201"/>
      <x:c r="HD101" s="276"/>
      <x:c r="HE101" s="280"/>
      <x:c r="HF101" s="280"/>
      <x:c r="HG101" s="257"/>
      <x:c r="HH101" s="262"/>
      <x:c r="HI101" s="262"/>
      <x:c r="HJ101" s="262"/>
      <x:c r="HK101" s="262"/>
      <x:c r="HL101" s="241"/>
      <x:c r="HM101" s="262"/>
      <x:c r="HN101" s="262"/>
      <x:c r="HO101" s="257"/>
      <x:c r="HP101" s="241"/>
      <x:c r="HQ101" s="262"/>
      <x:c r="HR101" s="262"/>
      <x:c r="HS101" s="257"/>
      <x:c r="HT101" s="241"/>
      <x:c r="HU101" s="262"/>
      <x:c r="HV101" s="262"/>
      <x:c r="HW101" s="257"/>
      <x:c r="HX101" s="241"/>
      <x:c r="HY101" s="262"/>
      <x:c r="HZ101" s="262"/>
      <x:c r="IA101" s="257"/>
      <x:c r="IB101" s="241"/>
      <x:c r="IC101" s="262"/>
      <x:c r="ID101" s="262"/>
      <x:c r="IE101" s="257"/>
      <x:c r="IG101" s="200"/>
      <x:c r="IH101" s="177"/>
      <x:c r="II101" s="177"/>
      <x:c r="IJ101" s="201"/>
      <x:c r="IK101" s="200"/>
      <x:c r="IL101" s="177"/>
      <x:c r="IM101" s="177"/>
      <x:c r="IN101" s="201"/>
      <x:c r="IO101" s="200"/>
      <x:c r="IP101" s="177"/>
      <x:c r="IQ101" s="177"/>
      <x:c r="IR101" s="201"/>
    </x:row>
    <x:row r="102" spans="1:252">
      <x:c r="A102" s="253" t="s">
        <x:v>21</x:v>
      </x:c>
      <x:c r="B102" s="274">
        <x:v>2037</x:v>
      </x:c>
      <x:c r="C102" s="275">
        <x:f>+C101</x:f>
        <x:v>7021223.7494318113</x:v>
      </x:c>
      <x:c r="D102" s="275">
        <x:f>+D101</x:f>
        <x:v>445791.98409090913</x:v>
      </x:c>
      <x:c r="E102" s="275">
        <x:f t="shared" si="6"/>
        <x:v>6575431.7653409019</x:v>
      </x:c>
      <x:c r="F102" s="257">
        <x:f>+C$29*E102+D102</x:f>
        <x:v>1364674.4389559247</x:v>
      </x:c>
      <x:c r="G102" s="275">
        <x:f>+G101</x:f>
        <x:v>1795531.6179545433</x:v>
      </x:c>
      <x:c r="H102" s="275">
        <x:f>+H101</x:f>
        <x:v>115840.74954545456</x:v>
      </x:c>
      <x:c r="I102" s="275">
        <x:f t="shared" si="7"/>
        <x:v>1679690.8684090888</x:v>
      </x:c>
      <x:c r="J102" s="257">
        <x:f>+G$29*I102+H102</x:f>
        <x:v>350568.82880460785</x:v>
      </x:c>
      <x:c r="K102" s="276">
        <x:f>+K101</x:f>
        <x:v>4504941.4767613607</x:v>
      </x:c>
      <x:c r="L102" s="275">
        <x:f>+L101</x:f>
        <x:v>305419.76113636367</x:v>
      </x:c>
      <x:c r="M102" s="275">
        <x:f t="shared" si="8"/>
        <x:v>4199521.7156249974</x:v>
      </x:c>
      <x:c r="N102" s="257">
        <x:f>+K$29*M102+L102</x:f>
        <x:v>892281.1203633768</x:v>
      </x:c>
      <x:c r="O102" s="276">
        <x:f>+O101</x:f>
        <x:v>2008491.356060602</x:v>
      </x:c>
      <x:c r="P102" s="275">
        <x:f>+P101</x:f>
        <x:v>119316.31818181818</x:v>
      </x:c>
      <x:c r="Q102" s="275">
        <x:f t="shared" si="11"/>
        <x:v>1889175.0378787839</x:v>
      </x:c>
      <x:c r="R102" s="257">
        <x:f>+O$29*Q102+P102</x:f>
        <x:v>383318.72265141527</x:v>
      </x:c>
      <x:c r="S102" s="200">
        <x:f>+S101</x:f>
        <x:v>884454.86606060283</x:v>
      </x:c>
      <x:c r="T102" s="177">
        <x:f>+T101</x:f>
        <x:v>58315.705454545445</x:v>
      </x:c>
      <x:c r="U102" s="177">
        <x:f t="shared" si="12"/>
        <x:v>826139.16060605738</x:v>
      </x:c>
      <x:c r="V102" s="201">
        <x:f>+S$29*U102+T102</x:f>
        <x:v>173764.36450065766</x:v>
      </x:c>
      <x:c r="W102" s="200">
        <x:f>+W101</x:f>
        <x:v>11670442.496212129</x:v>
      </x:c>
      <x:c r="X102" s="177">
        <x:f>+X101</x:f>
        <x:v>693293.61363636365</x:v>
      </x:c>
      <x:c r="Y102" s="177">
        <x:f t="shared" si="13"/>
        <x:v>10977148.882575765</x:v>
      </x:c>
      <x:c r="Z102" s="201">
        <x:f>+W$29*Y102+X102</x:f>
        <x:v>2227293.1854678323</x:v>
      </x:c>
      <x:c r="AA102" s="200">
        <x:f>+AA101</x:f>
        <x:v>7626596.5814393945</x:v>
      </x:c>
      <x:c r="AB102" s="177">
        <x:f>+AB101</x:f>
        <x:v>450833.29545454547</x:v>
      </x:c>
      <x:c r="AC102" s="177">
        <x:f t="shared" si="14"/>
        <x:v>7175763.2859848486</x:v>
      </x:c>
      <x:c r="AD102" s="201">
        <x:f>+AA$29*AC102+AB102</x:f>
        <x:v>1453608.9638922149</x:v>
      </x:c>
      <x:c r="AE102" s="200">
        <x:f>+AE101</x:f>
        <x:v>75865.125000000102</x:v>
      </x:c>
      <x:c r="AF102" s="177">
        <x:f>+AF101</x:f>
        <x:v>4597.886363636364</x:v>
      </x:c>
      <x:c r="AG102" s="177">
        <x:f t="shared" si="15"/>
        <x:v>71267.238636363734</x:v>
      </x:c>
      <x:c r="AH102" s="201">
        <x:f>+AE$29*AG102+AF102</x:f>
        <x:v>14557.113001012574</x:v>
      </x:c>
      <x:c r="AI102" s="200">
        <x:f>+AI101</x:f>
        <x:v>5270595.8674242459</x:v>
      </x:c>
      <x:c r="AJ102" s="177">
        <x:f>+AJ101</x:f>
        <x:v>295547.43181818182</x:v>
      </x:c>
      <x:c r="AK102" s="177">
        <x:f t="shared" si="19"/>
        <x:v>4975048.4356060643</x:v>
      </x:c>
      <x:c r="AL102" s="201">
        <x:f>+AI$29*AK102+AJ102</x:f>
        <x:v>990784.62425295846</x:v>
      </x:c>
      <x:c r="AM102" s="200">
        <x:f>+AM101</x:f>
        <x:v>1940171.0244318191</x:v>
      </x:c>
      <x:c r="AN102" s="177">
        <x:f>+AN101</x:f>
        <x:v>110866.91568181818</x:v>
      </x:c>
      <x:c r="AO102" s="177">
        <x:f t="shared" si="16"/>
        <x:v>1829304.1087500008</x:v>
      </x:c>
      <x:c r="AP102" s="201">
        <x:f>+AM$29*AO102+AN102</x:f>
        <x:v>366502.66860727093</x:v>
      </x:c>
      <x:c r="AQ102" s="200">
        <x:f>+AQ101</x:f>
        <x:v>16062547.211590903</x:v>
      </x:c>
      <x:c r="AR102" s="177">
        <x:f>+AR101</x:f>
        <x:v>904932.23727272719</x:v>
      </x:c>
      <x:c r="AS102" s="177">
        <x:f t="shared" si="17"/>
        <x:v>15157614.974318177</x:v>
      </x:c>
      <x:c r="AT102" s="201">
        <x:f>+AQ$29*AS102+AR102</x:f>
        <x:v>3023130.2438150565</x:v>
      </x:c>
      <x:c r="AU102" s="275">
        <x:v/>
      </x:c>
      <x:c r="AV102" s="275">
        <x:v/>
      </x:c>
      <x:c r="AW102" s="275">
        <x:v/>
      </x:c>
      <x:c r="AX102" s="257">
        <x:v/>
      </x:c>
      <x:c r="AY102" s="275">
        <x:v/>
      </x:c>
      <x:c r="AZ102" s="275">
        <x:v/>
      </x:c>
      <x:c r="BA102" s="275">
        <x:v/>
      </x:c>
      <x:c r="BB102" s="257">
        <x:v/>
      </x:c>
      <x:c r="BC102" s="275">
        <x:v/>
      </x:c>
      <x:c r="BD102" s="275">
        <x:v/>
      </x:c>
      <x:c r="BE102" s="275">
        <x:v/>
      </x:c>
      <x:c r="BF102" s="257">
        <x:v/>
      </x:c>
      <x:c r="BG102" s="275">
        <x:v/>
      </x:c>
      <x:c r="BH102" s="275">
        <x:v/>
      </x:c>
      <x:c r="BI102" s="275">
        <x:v/>
      </x:c>
      <x:c r="BJ102" s="257">
        <x:v/>
      </x:c>
      <x:c r="BK102" s="275">
        <x:v/>
      </x:c>
      <x:c r="BL102" s="275">
        <x:v/>
      </x:c>
      <x:c r="BM102" s="275">
        <x:v/>
      </x:c>
      <x:c r="BN102" s="257">
        <x:v/>
      </x:c>
      <x:c r="BO102" s="275">
        <x:v/>
      </x:c>
      <x:c r="BP102" s="275">
        <x:v/>
      </x:c>
      <x:c r="BQ102" s="275">
        <x:v/>
      </x:c>
      <x:c r="BR102" s="257">
        <x:v/>
      </x:c>
      <x:c r="BS102" s="200">
        <x:f>+BS101</x:f>
        <x:v>149595.95454545482</x:v>
      </x:c>
      <x:c r="BT102" s="177">
        <x:f>+BT101</x:f>
        <x:v>8310.886363636364</x:v>
      </x:c>
      <x:c r="BU102" s="177">
        <x:f t="shared" si="18"/>
        <x:v>141285.06818181847</x:v>
      </x:c>
      <x:c r="BV102" s="201">
        <x:f>+BS$29*BU102+BT102</x:f>
        <x:v>28054.741203859125</x:v>
      </x:c>
      <x:c r="BW102" s="200">
        <x:f>+BW101</x:f>
        <x:v>10671562.704545472</x:v>
      </x:c>
      <x:c r="BX102" s="177">
        <x:f>+BX101</x:f>
        <x:v>576841.22727272729</x:v>
      </x:c>
      <x:c r="BY102" s="177">
        <x:f t="shared" si="20"/>
        <x:v>10094721.477272745</x:v>
      </x:c>
      <x:c r="BZ102" s="201">
        <x:f>+BW$29*BY102+BX102</x:f>
        <x:v>1921215.4954345995</x:v>
      </x:c>
      <x:c r="CA102" s="200">
        <x:f>+CA101</x:f>
        <x:v>1011563.6800000019</x:v>
      </x:c>
      <x:c r="CB102" s="177">
        <x:f>+CB101</x:f>
        <x:v>54433.919999999998</x:v>
      </x:c>
      <x:c r="CC102" s="177">
        <x:f t="shared" si="21"/>
        <x:v>957129.76000000187</x:v>
      </x:c>
      <x:c r="CD102" s="201">
        <x:f>+CA$29*CC102+CB102</x:f>
        <x:v>188187.8353138133</x:v>
      </x:c>
      <x:c r="CE102" s="200">
        <x:f>+CE101</x:f>
        <x:v>86231.780909091089</x:v>
      </x:c>
      <x:c r="CF102" s="177">
        <x:f>+CF101</x:f>
        <x:v>4725.0290909090909</x:v>
      </x:c>
      <x:c r="CG102" s="177">
        <x:f t="shared" si="22"/>
        <x:v>81506.751818182005</x:v>
      </x:c>
      <x:c r="CH102" s="201">
        <x:f>+CE$29*CG102+CF102</x:f>
        <x:v>16115.174540145872</x:v>
      </x:c>
      <x:c r="CI102" s="200">
        <x:f>+CI101</x:f>
        <x:v>236952.27272727233</x:v>
      </x:c>
      <x:c r="CJ102" s="177">
        <x:f>+CJ101</x:f>
        <x:v>12362.727272727272</x:v>
      </x:c>
      <x:c r="CK102" s="177">
        <x:f t="shared" si="23"/>
        <x:v>224589.54545454506</x:v>
      </x:c>
      <x:c r="CL102" s="201">
        <x:f>+CI$29*CK102+CJ102</x:f>
        <x:v>42272.656584499979</x:v>
      </x:c>
      <x:c r="CM102" s="200">
        <x:f>+CM101</x:f>
        <x:v>11487676.660511371</x:v>
      </x:c>
      <x:c r="CN102" s="177">
        <x:f>+CN101</x:f>
        <x:v>483691.64886363636</x:v>
      </x:c>
      <x:c r="CO102" s="177">
        <x:f t="shared" si="33"/>
        <x:v>11003985.011647735</x:v>
      </x:c>
      <x:c r="CP102" s="201">
        <x:f>+CM$29*CO102+CN102</x:f>
        <x:v>1949157.9651165574</x:v>
      </x:c>
      <x:c r="CQ102" s="200">
        <x:f>+CQ101</x:f>
        <x:v>47921229.152556807</x:v>
      </x:c>
      <x:c r="CR102" s="177">
        <x:f>+CR101</x:f>
        <x:v>2017735.9643181816</x:v>
      </x:c>
      <x:c r="CS102" s="177">
        <x:f t="shared" si="38"/>
        <x:v>45903493.188238628</x:v>
      </x:c>
      <x:c r="CT102" s="201">
        <x:f>+CQ$29*CS102+CR102</x:f>
        <x:v>8130977.9393393844</x:v>
      </x:c>
      <x:c r="CU102" s="200">
        <x:f>+CU101</x:f>
        <x:v>16228688.940000026</x:v>
      </x:c>
      <x:c r="CV102" s="177">
        <x:f>+CV101</x:f>
        <x:v>676195.37250000006</x:v>
      </x:c>
      <x:c r="CW102" s="177">
        <x:f t="shared" si="39"/>
        <x:v>15552493.567500025</x:v>
      </x:c>
      <x:c r="CX102" s="201">
        <x:f>+CU$29*CW102+CV102</x:f>
        <x:v>2747413.7022947525</x:v>
      </x:c>
      <x:c r="CY102" s="200">
        <x:f>+CY101</x:f>
        <x:v>17976.234659090933</x:v>
      </x:c>
      <x:c r="CZ102" s="177">
        <x:f>+CZ101</x:f>
        <x:v>733.72386363636497</x:v>
      </x:c>
      <x:c r="DA102" s="177">
        <x:f t="shared" si="40"/>
        <x:v>17242.510795454567</x:v>
      </x:c>
      <x:c r="DB102" s="201">
        <x:f>+CY$29*DA102+CZ102</x:f>
        <x:v>3030.011867629416</x:v>
      </x:c>
      <x:c r="DC102" s="200">
        <x:f>+DC101</x:f>
        <x:v>1079868.8136363656</x:v>
      </x:c>
      <x:c r="DD102" s="177">
        <x:f>+DD101</x:f>
        <x:v>44530.672727272722</x:v>
      </x:c>
      <x:c r="DE102" s="177">
        <x:f t="shared" si="41"/>
        <x:v>1035338.1409090929</x:v>
      </x:c>
      <x:c r="DF102" s="201">
        <x:f>+DC$29*DE102+DD102</x:f>
        <x:v>182412.82813080892</x:v>
      </x:c>
      <x:c r="DG102" s="200">
        <x:f>+DG101</x:f>
        <x:v>603667.12079545367</x:v>
      </x:c>
      <x:c r="DH102" s="177">
        <x:f>+DH101</x:f>
        <x:v>24639.474318181816</x:v>
      </x:c>
      <x:c r="DI102" s="177">
        <x:f t="shared" si="42"/>
        <x:v>579027.6464772718</x:v>
      </x:c>
      <x:c r="DJ102" s="201">
        <x:f>+DG$29*DI102+DH102</x:f>
        <x:v>101752.03955645318</x:v>
      </x:c>
      <x:c r="DK102" s="200">
        <x:f>+DK101</x:f>
        <x:v>13283421.21420455</x:v>
      </x:c>
      <x:c r="DL102" s="177">
        <x:f>+DL101</x:f>
        <x:v>549658.80886363634</x:v>
      </x:c>
      <x:c r="DM102" s="177">
        <x:f t="shared" si="43"/>
        <x:v>12733762.405340914</x:v>
      </x:c>
      <x:c r="DN102" s="201">
        <x:f>+DK$29*DM102+DL102</x:f>
        <x:v>2245489.8977321046</x:v>
      </x:c>
      <x:c r="DO102" s="200">
        <x:f>+DO101</x:f>
        <x:v>493083.04723484814</x:v>
      </x:c>
      <x:c r="DP102" s="177">
        <x:f>+DP101</x:f>
        <x:v>19592.703863636354</x:v>
      </x:c>
      <x:c r="DQ102" s="177">
        <x:f t="shared" si="164"/>
        <x:v>473490.34337121178</x:v>
      </x:c>
      <x:c r="DR102" s="201">
        <x:f>+DO$29*DQ102+DP102</x:f>
        <x:v>82650.236979781359</x:v>
      </x:c>
      <x:c r="DS102" s="200">
        <x:f>+DS101</x:f>
        <x:v>211541.69454545394</x:v>
      </x:c>
      <x:c r="DT102" s="177">
        <x:f>+DT101</x:f>
        <x:v>8295.7527272726966</x:v>
      </x:c>
      <x:c r="DU102" s="177">
        <x:f t="shared" si="58"/>
        <x:v>203245.94181818125</x:v>
      </x:c>
      <x:c r="DV102" s="201">
        <x:f>+DS$29*DU102+DT102</x:f>
        <x:v>35363.227040839171</x:v>
      </x:c>
      <x:c r="DW102" s="200">
        <x:f>+DW101</x:f>
        <x:v>30849.526079545401</x:v>
      </x:c>
      <x:c r="DX102" s="177">
        <x:f>+DX101</x:f>
        <x:v>1221.7634090909089</x:v>
      </x:c>
      <x:c r="DY102" s="177">
        <x:f t="shared" si="59"/>
        <x:v>29627.762670454493</x:v>
      </x:c>
      <x:c r="DZ102" s="201">
        <x:f>+DW$29*DY102+DX102</x:f>
        <x:v>5167.4692759680638</x:v>
      </x:c>
      <x:c r="EA102" s="200">
        <x:f>+EA101</x:f>
        <x:v>-184534.48289772851</x:v>
      </x:c>
      <x:c r="EB102" s="177">
        <x:f>+EB101</x:f>
        <x:v>-7120.3015909091364</x:v>
      </x:c>
      <x:c r="EC102" s="177">
        <x:f t="shared" si="60"/>
        <x:v>-177414.18130681937</x:v>
      </x:c>
      <x:c r="ED102" s="201">
        <x:f>+EA$29*EC102+EB102</x:f>
        <x:v>-30747.606286028935</x:v>
      </x:c>
      <x:c r="EE102" s="200">
        <x:f>+EE101</x:f>
        <x:v>5277583.3631818257</x:v>
      </x:c>
      <x:c r="EF102" s="177">
        <x:f>+EF101</x:f>
        <x:v>192495.44181818186</x:v>
      </x:c>
      <x:c r="EG102" s="177">
        <x:f t="shared" si="69"/>
        <x:v>5085087.9213636443</x:v>
      </x:c>
      <x:c r="EH102" s="201">
        <x:f>+EE$29*EG102+EF102</x:f>
        <x:v>869706.92984320398</x:v>
      </x:c>
      <x:c r="EI102" s="200">
        <x:f>+EI101</x:f>
        <x:v>214210.94428030291</x:v>
      </x:c>
      <x:c r="EJ102" s="177">
        <x:f>+EJ101</x:f>
        <x:v>7696.2015909090906</x:v>
      </x:c>
      <x:c r="EK102" s="177">
        <x:f t="shared" si="70"/>
        <x:v>206514.74268939381</x:v>
      </x:c>
      <x:c r="EL102" s="201">
        <x:f>+EI$29*EK102+EJ102</x:f>
        <x:v>35199.00161295569</x:v>
      </x:c>
      <x:c r="EM102" s="200">
        <x:f>+EM101</x:f>
        <x:v>7315740.8481818158</x:v>
      </x:c>
      <x:c r="EN102" s="177">
        <x:f>+EN101</x:f>
        <x:v>261276.45886363636</x:v>
      </x:c>
      <x:c r="EO102" s="177">
        <x:f t="shared" si="71"/>
        <x:v>7054464.3893181793</x:v>
      </x:c>
      <x:c r="EP102" s="201">
        <x:f>+EM$29*EO102+EN102</x:f>
        <x:v>1200761.5572901291</x:v>
      </x:c>
      <x:c r="EQ102" s="200">
        <x:f>+EQ101</x:f>
        <x:v>14266530.168409076</x:v>
      </x:c>
      <x:c r="ER102" s="177">
        <x:f>+ER101</x:f>
        <x:v>500580.00590909086</x:v>
      </x:c>
      <x:c r="ES102" s="177">
        <x:f t="shared" si="94"/>
        <x:v>13765950.162499985</x:v>
      </x:c>
      <x:c r="ET102" s="201">
        <x:f>+EQ$29*ES102+ER102</x:f>
        <x:v>2333873.6947869323</x:v>
      </x:c>
      <x:c r="EU102" s="200">
        <x:f>+EU101</x:f>
        <x:v>18434246.750454545</x:v>
      </x:c>
      <x:c r="EV102" s="177">
        <x:f>+EV101</x:f>
        <x:v>646815.67545454553</x:v>
      </x:c>
      <x:c r="EW102" s="177">
        <x:f t="shared" si="95"/>
        <x:v>17787431.074999999</x:v>
      </x:c>
      <x:c r="EX102" s="201">
        <x:f>+EU$29*EW102+EV102</x:f>
        <x:v>3015673.9632013161</x:v>
      </x:c>
      <x:c r="EY102" s="282">
        <x:f t="shared" si="3"/>
        <x:v>36344213.03517203</x:v>
      </x:c>
      <x:c r="EZ102" s="279">
        <x:f>+EY102</x:f>
        <x:v>36344213.03517203</x:v>
      </x:c>
      <x:c r="FA102" s="252"/>
      <x:c r="FD102" s="200"/>
      <x:c r="FE102" s="177"/>
      <x:c r="FF102" s="177"/>
      <x:c r="FG102" s="201"/>
      <x:c r="FH102" s="200"/>
      <x:c r="FI102" s="177"/>
      <x:c r="FJ102" s="177"/>
      <x:c r="FK102" s="201"/>
      <x:c r="FL102" s="200"/>
      <x:c r="FM102" s="177"/>
      <x:c r="FN102" s="177"/>
      <x:c r="FO102" s="201"/>
      <x:c r="FP102" s="200"/>
      <x:c r="FQ102" s="177"/>
      <x:c r="FR102" s="177"/>
      <x:c r="FS102" s="201"/>
      <x:c r="FT102" s="200"/>
      <x:c r="FU102" s="177"/>
      <x:c r="FV102" s="177"/>
      <x:c r="FW102" s="201"/>
      <x:c r="FX102" s="200"/>
      <x:c r="FY102" s="177"/>
      <x:c r="FZ102" s="177"/>
      <x:c r="GA102" s="201"/>
      <x:c r="GB102" s="200"/>
      <x:c r="GC102" s="177"/>
      <x:c r="GD102" s="177"/>
      <x:c r="GE102" s="201"/>
      <x:c r="GF102" s="200"/>
      <x:c r="GG102" s="177"/>
      <x:c r="GH102" s="177"/>
      <x:c r="GI102" s="201"/>
      <x:c r="GJ102" s="200"/>
      <x:c r="GK102" s="177"/>
      <x:c r="GL102" s="177"/>
      <x:c r="GM102" s="201"/>
      <x:c r="GN102" s="200"/>
      <x:c r="GO102" s="177"/>
      <x:c r="GP102" s="177"/>
      <x:c r="GQ102" s="201"/>
      <x:c r="GR102" s="200"/>
      <x:c r="GS102" s="177"/>
      <x:c r="GT102" s="177"/>
      <x:c r="GU102" s="201"/>
      <x:c r="GV102" s="200"/>
      <x:c r="GW102" s="177"/>
      <x:c r="GX102" s="177"/>
      <x:c r="GY102" s="201"/>
      <x:c r="GZ102" s="200"/>
      <x:c r="HA102" s="177"/>
      <x:c r="HB102" s="177"/>
      <x:c r="HC102" s="201"/>
      <x:c r="HD102" s="276"/>
      <x:c r="HE102" s="280"/>
      <x:c r="HF102" s="280"/>
      <x:c r="HG102" s="257"/>
      <x:c r="HH102" s="262"/>
      <x:c r="HI102" s="262"/>
      <x:c r="HJ102" s="262"/>
      <x:c r="HK102" s="262"/>
      <x:c r="HL102" s="241"/>
      <x:c r="HM102" s="262"/>
      <x:c r="HN102" s="262"/>
      <x:c r="HO102" s="257"/>
      <x:c r="HP102" s="241"/>
      <x:c r="HQ102" s="262"/>
      <x:c r="HR102" s="262"/>
      <x:c r="HS102" s="257"/>
      <x:c r="HT102" s="241"/>
      <x:c r="HU102" s="262"/>
      <x:c r="HV102" s="262"/>
      <x:c r="HW102" s="257"/>
      <x:c r="HX102" s="241"/>
      <x:c r="HY102" s="262"/>
      <x:c r="HZ102" s="262"/>
      <x:c r="IA102" s="257"/>
      <x:c r="IB102" s="241"/>
      <x:c r="IC102" s="262"/>
      <x:c r="ID102" s="262"/>
      <x:c r="IE102" s="257"/>
      <x:c r="IG102" s="200"/>
      <x:c r="IH102" s="177"/>
      <x:c r="II102" s="177"/>
      <x:c r="IJ102" s="201"/>
      <x:c r="IK102" s="200"/>
      <x:c r="IL102" s="177"/>
      <x:c r="IM102" s="177"/>
      <x:c r="IN102" s="201"/>
      <x:c r="IO102" s="200"/>
      <x:c r="IP102" s="177"/>
      <x:c r="IQ102" s="177"/>
      <x:c r="IR102" s="201"/>
    </x:row>
    <x:row r="103" spans="1:252">
      <x:c r="A103" s="253" t="s">
        <x:v>22</x:v>
      </x:c>
      <x:c r="B103" s="274">
        <x:v>2038</x:v>
      </x:c>
      <x:c r="C103" s="275">
        <x:f>+E102</x:f>
        <x:v>6575431.7653409019</x:v>
      </x:c>
      <x:c r="D103" s="275">
        <x:f>+C$31</x:f>
        <x:v>445791.98409090913</x:v>
      </x:c>
      <x:c r="E103" s="275">
        <x:f t="shared" si="6"/>
        <x:v>6129639.7812499925</x:v>
      </x:c>
      <x:c r="F103" s="257">
        <x:f>+C$28*E103+D103</x:f>
        <x:v>1262112.673430044</x:v>
      </x:c>
      <x:c r="G103" s="275">
        <x:f>+I102</x:f>
        <x:v>1679690.8684090888</x:v>
      </x:c>
      <x:c r="H103" s="275">
        <x:f>+G$31</x:f>
        <x:v>115840.74954545456</x:v>
      </x:c>
      <x:c r="I103" s="275">
        <x:f t="shared" si="7"/>
        <x:v>1563850.1188636343</x:v>
      </x:c>
      <x:c r="J103" s="257">
        <x:f>+G$28*I103+H103</x:f>
        <x:v>324107.99731405301</x:v>
      </x:c>
      <x:c r="K103" s="276">
        <x:f>+M102</x:f>
        <x:v>4199521.7156249974</x:v>
      </x:c>
      <x:c r="L103" s="275">
        <x:f>+K$31</x:f>
        <x:v>305419.76113636367</x:v>
      </x:c>
      <x:c r="M103" s="275">
        <x:f t="shared" si="8"/>
        <x:v>3894101.9544886337</x:v>
      </x:c>
      <x:c r="N103" s="257">
        <x:f>+K$28*M103+L103</x:f>
        <x:v>824020.54442689288</x:v>
      </x:c>
      <x:c r="O103" s="276">
        <x:f>+Q102</x:f>
        <x:v>1889175.0378787839</x:v>
      </x:c>
      <x:c r="P103" s="275">
        <x:f>+O$31</x:f>
        <x:v>119316.31818181818</x:v>
      </x:c>
      <x:c r="Q103" s="275">
        <x:f t="shared" si="11"/>
        <x:v>1769858.7196969658</x:v>
      </x:c>
      <x:c r="R103" s="257">
        <x:f>+O$28*Q103+P103</x:f>
        <x:v>355018.96004265512</x:v>
      </x:c>
      <x:c r="S103" s="200">
        <x:f>+U102</x:f>
        <x:v>826139.16060605738</x:v>
      </x:c>
      <x:c r="T103" s="177">
        <x:f>+S$31</x:f>
        <x:v>58315.705454545445</x:v>
      </x:c>
      <x:c r="U103" s="177">
        <x:f t="shared" si="12"/>
        <x:v>767823.45515151194</x:v>
      </x:c>
      <x:c r="V103" s="201">
        <x:f>+S$28*U103+T103</x:f>
        <x:v>160571.33458912076</x:v>
      </x:c>
      <x:c r="W103" s="200">
        <x:f>+Y102</x:f>
        <x:v>10977148.882575765</x:v>
      </x:c>
      <x:c r="X103" s="177">
        <x:f>+W$31</x:f>
        <x:v>693293.61363636365</x:v>
      </x:c>
      <x:c r="Y103" s="177">
        <x:f t="shared" si="13"/>
        <x:v>10283855.268939402</x:v>
      </x:c>
      <x:c r="Z103" s="201">
        <x:f>+W$28*Y103+X103</x:f>
        <x:v>2062855.9569055084</x:v>
      </x:c>
      <x:c r="AA103" s="200">
        <x:f>+AC102</x:f>
        <x:v>7175763.2859848486</x:v>
      </x:c>
      <x:c r="AB103" s="177">
        <x:f>+AA$31</x:f>
        <x:v>450833.29545454547</x:v>
      </x:c>
      <x:c r="AC103" s="177">
        <x:f t="shared" si="14"/>
        <x:v>6724929.9905303027</x:v>
      </x:c>
      <x:c r="AD103" s="201">
        <x:f>+AA$28*AC103+AB103</x:f>
        <x:v>1346432.3325169855</x:v>
      </x:c>
      <x:c r="AE103" s="200">
        <x:f>+AG102</x:f>
        <x:v>71267.238636363734</x:v>
      </x:c>
      <x:c r="AF103" s="177">
        <x:f>+AE$31</x:f>
        <x:v>4597.886363636364</x:v>
      </x:c>
      <x:c r="AG103" s="177">
        <x:f t="shared" si="15"/>
        <x:v>66669.352272727367</x:v>
      </x:c>
      <x:c r="AH103" s="201">
        <x:f>+AE$28*AG103+AF103</x:f>
        <x:v>13476.641648986597</x:v>
      </x:c>
      <x:c r="AI103" s="200">
        <x:f>+AK102</x:f>
        <x:v>4975048.4356060643</x:v>
      </x:c>
      <x:c r="AJ103" s="177">
        <x:f>+AI$31</x:f>
        <x:v>295547.43181818182</x:v>
      </x:c>
      <x:c r="AK103" s="177">
        <x:f t="shared" si="19"/>
        <x:v>4679501.0037878826</x:v>
      </x:c>
      <x:c r="AL103" s="201">
        <x:f>+AI$28*AK103+AJ103</x:f>
        <x:v>918744.49094394757</x:v>
      </x:c>
      <x:c r="AM103" s="200">
        <x:f>+AO102</x:f>
        <x:v>1829304.1087500008</x:v>
      </x:c>
      <x:c r="AN103" s="177">
        <x:f>+AM$31</x:f>
        <x:v>110866.91568181818</x:v>
      </x:c>
      <x:c r="AO103" s="177">
        <x:f t="shared" si="16"/>
        <x:v>1718437.1930681826</x:v>
      </x:c>
      <x:c r="AP103" s="201">
        <x:f>+AM$28*AO103+AN103</x:f>
        <x:v>339721.44614255603</x:v>
      </x:c>
      <x:c r="AQ103" s="200">
        <x:f>+AS102</x:f>
        <x:v>15157614.974318177</x:v>
      </x:c>
      <x:c r="AR103" s="177">
        <x:f>+AQ$31</x:f>
        <x:v>904932.23727272719</x:v>
      </x:c>
      <x:c r="AS103" s="177">
        <x:f t="shared" si="17"/>
        <x:v>14252682.73704545</x:v>
      </x:c>
      <x:c r="AT103" s="201">
        <x:f>+AQ$28*AS103+AR103</x:f>
        <x:v>2803047.0061742528</x:v>
      </x:c>
      <x:c r="AU103" s="275">
        <x:v/>
      </x:c>
      <x:c r="AV103" s="275">
        <x:v/>
      </x:c>
      <x:c r="AW103" s="275">
        <x:v/>
      </x:c>
      <x:c r="AX103" s="257">
        <x:v/>
      </x:c>
      <x:c r="AY103" s="275">
        <x:v/>
      </x:c>
      <x:c r="AZ103" s="275">
        <x:v/>
      </x:c>
      <x:c r="BA103" s="275">
        <x:v/>
      </x:c>
      <x:c r="BB103" s="257">
        <x:v/>
      </x:c>
      <x:c r="BC103" s="275">
        <x:v/>
      </x:c>
      <x:c r="BD103" s="275">
        <x:v/>
      </x:c>
      <x:c r="BE103" s="275">
        <x:v/>
      </x:c>
      <x:c r="BF103" s="257">
        <x:v/>
      </x:c>
      <x:c r="BG103" s="275">
        <x:v/>
      </x:c>
      <x:c r="BH103" s="275">
        <x:v/>
      </x:c>
      <x:c r="BI103" s="275">
        <x:v/>
      </x:c>
      <x:c r="BJ103" s="257">
        <x:v/>
      </x:c>
      <x:c r="BK103" s="275">
        <x:v/>
      </x:c>
      <x:c r="BL103" s="275">
        <x:v/>
      </x:c>
      <x:c r="BM103" s="275">
        <x:v/>
      </x:c>
      <x:c r="BN103" s="257">
        <x:v/>
      </x:c>
      <x:c r="BO103" s="275">
        <x:v/>
      </x:c>
      <x:c r="BP103" s="275">
        <x:v/>
      </x:c>
      <x:c r="BQ103" s="275">
        <x:v/>
      </x:c>
      <x:c r="BR103" s="257">
        <x:v/>
      </x:c>
      <x:c r="BS103" s="200">
        <x:f>+BU102</x:f>
        <x:v>141285.06818181847</x:v>
      </x:c>
      <x:c r="BT103" s="177">
        <x:f>+BS$31</x:f>
        <x:v>8310.886363636364</x:v>
      </x:c>
      <x:c r="BU103" s="177">
        <x:f t="shared" si="18"/>
        <x:v>132974.18181818211</x:v>
      </x:c>
      <x:c r="BV103" s="201">
        <x:f>+BS$28*BU103+BT103</x:f>
        <x:v>26019.851268583814</x:v>
      </x:c>
      <x:c r="BW103" s="200">
        <x:f>+BY102</x:f>
        <x:v>10094721.477272745</x:v>
      </x:c>
      <x:c r="BX103" s="177">
        <x:f>+BW$31</x:f>
        <x:v>576841.22727272729</x:v>
      </x:c>
      <x:c r="BY103" s="177">
        <x:f t="shared" si="20"/>
        <x:v>9517880.2500000186</x:v>
      </x:c>
      <x:c r="BZ103" s="201">
        <x:f>+BW$28*BY103+BX103</x:f>
        <x:v>1844394.1086824927</x:v>
      </x:c>
      <x:c r="CA103" s="200">
        <x:f>+CC102</x:f>
        <x:v>957129.76000000187</x:v>
      </x:c>
      <x:c r="CB103" s="177">
        <x:f>+CA$31</x:f>
        <x:v>54433.919999999998</x:v>
      </x:c>
      <x:c r="CC103" s="177">
        <x:f t="shared" si="21"/>
        <x:v>902695.84000000183</x:v>
      </x:c>
      <x:c r="CD103" s="201">
        <x:f>+CA$28*CC103+CB103</x:f>
        <x:v>174651.30905872543</x:v>
      </x:c>
      <x:c r="CE103" s="200">
        <x:f>+CG102</x:f>
        <x:v>81506.751818182005</x:v>
      </x:c>
      <x:c r="CF103" s="177">
        <x:f>+CE$31</x:f>
        <x:v>4725.0290909090909</x:v>
      </x:c>
      <x:c r="CG103" s="177">
        <x:f t="shared" si="22"/>
        <x:v>76781.722727272921</x:v>
      </x:c>
      <x:c r="CH103" s="201">
        <x:f>+CE$28*CG103+CF103</x:f>
        <x:v>14950.50906399031</x:v>
      </x:c>
      <x:c r="CI103" s="200">
        <x:f>+CK102</x:f>
        <x:v>224589.54545454506</x:v>
      </x:c>
      <x:c r="CJ103" s="177">
        <x:f>+CI$31</x:f>
        <x:v>12362.727272727272</x:v>
      </x:c>
      <x:c r="CK103" s="177">
        <x:f t="shared" si="23"/>
        <x:v>212226.8181818178</x:v>
      </x:c>
      <x:c r="CL103" s="201">
        <x:f>+CI$28*CK103+CJ103</x:f>
        <x:v>40626.238457246436</x:v>
      </x:c>
      <x:c r="CM103" s="200">
        <x:f>+CO102</x:f>
        <x:v>11003985.011647735</x:v>
      </x:c>
      <x:c r="CN103" s="177">
        <x:f>+CM$31</x:f>
        <x:v>483691.64886363636</x:v>
      </x:c>
      <x:c r="CO103" s="177">
        <x:f t="shared" si="33"/>
        <x:v>10520293.362784099</x:v>
      </x:c>
      <x:c r="CP103" s="201">
        <x:f>+CM$28*CO103+CN103</x:f>
        <x:v>1884741.8633032423</x:v>
      </x:c>
      <x:c r="CQ103" s="200">
        <x:f>+CS102</x:f>
        <x:v>45903493.188238628</x:v>
      </x:c>
      <x:c r="CR103" s="177">
        <x:f>+CQ$31</x:f>
        <x:v>2017735.9643181816</x:v>
      </x:c>
      <x:c r="CS103" s="177">
        <x:f t="shared" si="38"/>
        <x:v>43885757.22392045</x:v>
      </x:c>
      <x:c r="CT103" s="201">
        <x:f>+CQ$28*CS103+CR103</x:f>
        <x:v>7862264.0063714199</x:v>
      </x:c>
      <x:c r="CU103" s="200">
        <x:f>+CW102</x:f>
        <x:v>15552493.567500025</x:v>
      </x:c>
      <x:c r="CV103" s="177">
        <x:f>+CU$31</x:f>
        <x:v>676195.37250000006</x:v>
      </x:c>
      <x:c r="CW103" s="177">
        <x:f t="shared" si="39"/>
        <x:v>14876298.195000025</x:v>
      </x:c>
      <x:c r="CX103" s="201">
        <x:f>+CU$28*CW103+CV103</x:f>
        <x:v>2657360.731434111</x:v>
      </x:c>
      <x:c r="CY103" s="200">
        <x:f>+DA102</x:f>
        <x:v>17242.510795454567</x:v>
      </x:c>
      <x:c r="CZ103" s="177">
        <x:f>+CY$31</x:f>
        <x:v>733.72386363636497</x:v>
      </x:c>
      <x:c r="DA103" s="177">
        <x:f t="shared" si="40"/>
        <x:v>16508.786931818202</x:v>
      </x:c>
      <x:c r="DB103" s="201">
        <x:f>+CY$28*DA103+CZ103</x:f>
        <x:v>2932.2974844807754</x:v>
      </x:c>
      <x:c r="DC103" s="200">
        <x:f>+DE102</x:f>
        <x:v>1035338.1409090929</x:v>
      </x:c>
      <x:c r="DD103" s="177">
        <x:f>+DC$31</x:f>
        <x:v>44530.672727272722</x:v>
      </x:c>
      <x:c r="DE103" s="177">
        <x:f t="shared" si="41"/>
        <x:v>990807.46818182012</x:v>
      </x:c>
      <x:c r="DF103" s="201">
        <x:f>+DC$28*DE103+DD103</x:f>
        <x:v>176482.41284463531</x:v>
      </x:c>
      <x:c r="DG103" s="200">
        <x:f>+DI102</x:f>
        <x:v>579027.6464772718</x:v>
      </x:c>
      <x:c r="DH103" s="177">
        <x:f>+DG$31</x:f>
        <x:v>24639.474318181816</x:v>
      </x:c>
      <x:c r="DI103" s="177">
        <x:f t="shared" si="42"/>
        <x:v>554388.17215908994</x:v>
      </x:c>
      <x:c r="DJ103" s="201">
        <x:f>+DG$28*DI103+DH103</x:f>
        <x:v>98470.653801633103</x:v>
      </x:c>
      <x:c r="DK103" s="200">
        <x:f>+DM102</x:f>
        <x:v>12733762.405340914</x:v>
      </x:c>
      <x:c r="DL103" s="177">
        <x:f>+DK$31</x:f>
        <x:v>549658.80886363634</x:v>
      </x:c>
      <x:c r="DM103" s="177">
        <x:f t="shared" si="43"/>
        <x:v>12184103.596477278</x:v>
      </x:c>
      <x:c r="DN103" s="201">
        <x:f>+DK$28*DM103+DL103</x:f>
        <x:v>2172288.5557665592</x:v>
      </x:c>
      <x:c r="DO103" s="200">
        <x:f>+DQ102</x:f>
        <x:v>473490.34337121178</x:v>
      </x:c>
      <x:c r="DP103" s="177">
        <x:f>+DO$31</x:f>
        <x:v>19592.703863636354</x:v>
      </x:c>
      <x:c r="DQ103" s="177">
        <x:f t="shared" si="164"/>
        <x:v>453897.63950757543</x:v>
      </x:c>
      <x:c r="DR103" s="201">
        <x:f>+DO$28*DQ103+DP103</x:f>
        <x:v>80040.959747389163</x:v>
      </x:c>
      <x:c r="DS103" s="200">
        <x:f>+DU102</x:f>
        <x:v>203245.94181818125</x:v>
      </x:c>
      <x:c r="DT103" s="177">
        <x:f>+DS$31</x:f>
        <x:v>8295.7527272726966</x:v>
      </x:c>
      <x:c r="DU103" s="177">
        <x:f t="shared" si="58"/>
        <x:v>194950.18909090856</x:v>
      </x:c>
      <x:c r="DV103" s="201">
        <x:f>+DS$28*DU103+DT103</x:f>
        <x:v>34258.432170897686</x:v>
      </x:c>
      <x:c r="DW103" s="200">
        <x:f>+DY102</x:f>
        <x:v>29627.762670454493</x:v>
      </x:c>
      <x:c r="DX103" s="177">
        <x:f>+DW$31</x:f>
        <x:v>1221.7634090909089</x:v>
      </x:c>
      <x:c r="DY103" s="177">
        <x:f t="shared" si="59"/>
        <x:v>28405.999261363584</x:v>
      </x:c>
      <x:c r="DZ103" s="201">
        <x:f>+DW$28*DY103+DX103</x:f>
        <x:v>5004.7597556844703</x:v>
      </x:c>
      <x:c r="EA103" s="200">
        <x:f>+EC102</x:f>
        <x:v>-177414.18130681937</x:v>
      </x:c>
      <x:c r="EB103" s="177">
        <x:f>+EA$31</x:f>
        <x:v>-7120.3015909091364</x:v>
      </x:c>
      <x:c r="EC103" s="177">
        <x:f t="shared" si="60"/>
        <x:v>-170293.87971591024</x:v>
      </x:c>
      <x:c r="ED103" s="201">
        <x:f>+EA$28*EC103+EB103</x:f>
        <x:v>-29799.353254786671</x:v>
      </x:c>
      <x:c r="EE103" s="200">
        <x:f>+EG102</x:f>
        <x:v>5085087.9213636443</x:v>
      </x:c>
      <x:c r="EF103" s="177">
        <x:f>+EE$31</x:f>
        <x:v>192495.44181818186</x:v>
      </x:c>
      <x:c r="EG103" s="177">
        <x:f t="shared" si="69"/>
        <x:v>4892592.4795454629</x:v>
      </x:c>
      <x:c r="EH103" s="201">
        <x:f>+EE$28*EG103+EF103</x:f>
        <x:v>844071.16373500135</x:v>
      </x:c>
      <x:c r="EI103" s="200">
        <x:f>+EK102</x:f>
        <x:v>206514.74268939381</x:v>
      </x:c>
      <x:c r="EJ103" s="177">
        <x:f>+EI$31</x:f>
        <x:v>7696.2015909090906</x:v>
      </x:c>
      <x:c r="EK103" s="177">
        <x:f t="shared" si="70"/>
        <x:v>198818.54109848471</x:v>
      </x:c>
      <x:c r="EL103" s="201">
        <x:f>+EI$28*EK103+EJ103</x:f>
        <x:v>34174.052543811093</x:v>
      </x:c>
      <x:c r="EM103" s="200">
        <x:f>+EO102</x:f>
        <x:v>7054464.3893181793</x:v>
      </x:c>
      <x:c r="EN103" s="177">
        <x:f>+EM$31</x:f>
        <x:v>261276.45886363636</x:v>
      </x:c>
      <x:c r="EO103" s="177">
        <x:f t="shared" si="71"/>
        <x:v>6793187.9304545429</x:v>
      </x:c>
      <x:c r="EP103" s="201">
        <x:f>+EM$28*EO103+EN103</x:f>
        <x:v>1165965.8129039628</x:v>
      </x:c>
      <x:c r="EQ103" s="200">
        <x:f>+ES102</x:f>
        <x:v>13765950.162499985</x:v>
      </x:c>
      <x:c r="ER103" s="177">
        <x:f>+EQ$31</x:f>
        <x:v>500580.00590909086</x:v>
      </x:c>
      <x:c r="ES103" s="177">
        <x:f t="shared" si="94"/>
        <x:v>13265370.156590894</x:v>
      </x:c>
      <x:c r="ET103" s="201">
        <x:f>+EQ$28*ES103+ER103</x:f>
        <x:v>2267208.4697368285</x:v>
      </x:c>
      <x:c r="EU103" s="200">
        <x:f>+EW102</x:f>
        <x:v>17787431.074999999</x:v>
      </x:c>
      <x:c r="EV103" s="177">
        <x:f>+EU$31</x:f>
        <x:v>646815.67545454553</x:v>
      </x:c>
      <x:c r="EW103" s="177">
        <x:f t="shared" si="95"/>
        <x:v>17140615.399545453</x:v>
      </x:c>
      <x:c r="EX103" s="201">
        <x:f>+EU$28*EW103+EV103</x:f>
        <x:v>2929533.661828706</x:v>
      </x:c>
      <x:c r="EY103" s="282">
        <x:f t="shared" si="3"/>
        <x:v>34695749.880839624</x:v>
      </x:c>
      <x:c r="EZ103" s="256"/>
      <x:c r="FA103" s="278">
        <x:f>+EY103</x:f>
        <x:v>34695749.880839624</x:v>
      </x:c>
      <x:c r="FD103" s="200"/>
      <x:c r="FE103" s="177"/>
      <x:c r="FF103" s="177"/>
      <x:c r="FG103" s="201"/>
      <x:c r="FH103" s="200"/>
      <x:c r="FI103" s="177"/>
      <x:c r="FJ103" s="177"/>
      <x:c r="FK103" s="201"/>
      <x:c r="FL103" s="200"/>
      <x:c r="FM103" s="177"/>
      <x:c r="FN103" s="177"/>
      <x:c r="FO103" s="201"/>
      <x:c r="FP103" s="200"/>
      <x:c r="FQ103" s="177"/>
      <x:c r="FR103" s="177"/>
      <x:c r="FS103" s="201"/>
      <x:c r="FT103" s="200"/>
      <x:c r="FU103" s="177"/>
      <x:c r="FV103" s="177"/>
      <x:c r="FW103" s="201"/>
      <x:c r="FX103" s="200"/>
      <x:c r="FY103" s="177"/>
      <x:c r="FZ103" s="177"/>
      <x:c r="GA103" s="201"/>
      <x:c r="GB103" s="200"/>
      <x:c r="GC103" s="177"/>
      <x:c r="GD103" s="177"/>
      <x:c r="GE103" s="201"/>
      <x:c r="GF103" s="200"/>
      <x:c r="GG103" s="177"/>
      <x:c r="GH103" s="177"/>
      <x:c r="GI103" s="201"/>
      <x:c r="GJ103" s="200"/>
      <x:c r="GK103" s="177"/>
      <x:c r="GL103" s="177"/>
      <x:c r="GM103" s="201"/>
      <x:c r="GN103" s="200"/>
      <x:c r="GO103" s="177"/>
      <x:c r="GP103" s="177"/>
      <x:c r="GQ103" s="201"/>
      <x:c r="GR103" s="200"/>
      <x:c r="GS103" s="177"/>
      <x:c r="GT103" s="177"/>
      <x:c r="GU103" s="201"/>
      <x:c r="GV103" s="200"/>
      <x:c r="GW103" s="177"/>
      <x:c r="GX103" s="177"/>
      <x:c r="GY103" s="201"/>
      <x:c r="GZ103" s="200"/>
      <x:c r="HA103" s="177"/>
      <x:c r="HB103" s="177"/>
      <x:c r="HC103" s="201"/>
      <x:c r="HD103" s="276"/>
      <x:c r="HE103" s="280"/>
      <x:c r="HF103" s="280"/>
      <x:c r="HG103" s="257"/>
      <x:c r="HH103" s="262"/>
      <x:c r="HI103" s="262"/>
      <x:c r="HJ103" s="262"/>
      <x:c r="HK103" s="262"/>
      <x:c r="HL103" s="241"/>
      <x:c r="HM103" s="262"/>
      <x:c r="HN103" s="262"/>
      <x:c r="HO103" s="257"/>
      <x:c r="HP103" s="241"/>
      <x:c r="HQ103" s="262"/>
      <x:c r="HR103" s="262"/>
      <x:c r="HS103" s="257"/>
      <x:c r="HT103" s="241"/>
      <x:c r="HU103" s="262"/>
      <x:c r="HV103" s="262"/>
      <x:c r="HW103" s="257"/>
      <x:c r="HX103" s="241"/>
      <x:c r="HY103" s="262"/>
      <x:c r="HZ103" s="262"/>
      <x:c r="IA103" s="257"/>
      <x:c r="IB103" s="241"/>
      <x:c r="IC103" s="262"/>
      <x:c r="ID103" s="262"/>
      <x:c r="IE103" s="257"/>
      <x:c r="IG103" s="200"/>
      <x:c r="IH103" s="177"/>
      <x:c r="II103" s="177"/>
      <x:c r="IJ103" s="201"/>
      <x:c r="IK103" s="200"/>
      <x:c r="IL103" s="177"/>
      <x:c r="IM103" s="177"/>
      <x:c r="IN103" s="201"/>
      <x:c r="IO103" s="200"/>
      <x:c r="IP103" s="177"/>
      <x:c r="IQ103" s="177"/>
      <x:c r="IR103" s="201"/>
    </x:row>
    <x:row r="104" spans="1:252">
      <x:c r="A104" s="253" t="s">
        <x:v>21</x:v>
      </x:c>
      <x:c r="B104" s="274">
        <x:v>2038</x:v>
      </x:c>
      <x:c r="C104" s="275">
        <x:f>+C103</x:f>
        <x:v>6575431.7653409019</x:v>
      </x:c>
      <x:c r="D104" s="275">
        <x:f>+D103</x:f>
        <x:v>445791.98409090913</x:v>
      </x:c>
      <x:c r="E104" s="275">
        <x:f t="shared" si="6"/>
        <x:v>6129639.7812499925</x:v>
      </x:c>
      <x:c r="F104" s="257">
        <x:f>+C$29*E104+D104</x:f>
        <x:v>1302377.3233718558</x:v>
      </x:c>
      <x:c r="G104" s="275">
        <x:f>+G103</x:f>
        <x:v>1679690.8684090888</x:v>
      </x:c>
      <x:c r="H104" s="275">
        <x:f>+H103</x:f>
        <x:v>115840.74954545456</x:v>
      </x:c>
      <x:c r="I104" s="275">
        <x:f t="shared" si="7"/>
        <x:v>1563850.1188636343</x:v>
      </x:c>
      <x:c r="J104" s="257">
        <x:f>+G$29*I104+H104</x:f>
        <x:v>334380.68540742481</x:v>
      </x:c>
      <x:c r="K104" s="276">
        <x:f>+K103</x:f>
        <x:v>4199521.7156249974</x:v>
      </x:c>
      <x:c r="L104" s="275">
        <x:f>+L103</x:f>
        <x:v>305419.76113636367</x:v>
      </x:c>
      <x:c r="M104" s="275">
        <x:f t="shared" si="8"/>
        <x:v>3894101.9544886337</x:v>
      </x:c>
      <x:c r="N104" s="257">
        <x:f>+K$29*M104+L104</x:f>
        <x:v>849600.29423777573</x:v>
      </x:c>
      <x:c r="O104" s="276">
        <x:f>+O103</x:f>
        <x:v>1889175.0378787839</x:v>
      </x:c>
      <x:c r="P104" s="275">
        <x:f>+P103</x:f>
        <x:v>119316.31818181818</x:v>
      </x:c>
      <x:c r="Q104" s="275">
        <x:f t="shared" si="11"/>
        <x:v>1769858.7196969658</x:v>
      </x:c>
      <x:c r="R104" s="257">
        <x:f>+O$29*Q104+P104</x:f>
        <x:v>366644.88657965127</x:v>
      </x:c>
      <x:c r="S104" s="200">
        <x:f>+S103</x:f>
        <x:v>826139.16060605738</x:v>
      </x:c>
      <x:c r="T104" s="177">
        <x:f>+T103</x:f>
        <x:v>58315.705454545445</x:v>
      </x:c>
      <x:c r="U104" s="177">
        <x:f t="shared" si="12"/>
        <x:v>767823.45515151194</x:v>
      </x:c>
      <x:c r="V104" s="201">
        <x:f>+S$29*U104+T104</x:f>
        <x:v>165615.04739152029</x:v>
      </x:c>
      <x:c r="W104" s="200">
        <x:f>+W103</x:f>
        <x:v>10977148.882575765</x:v>
      </x:c>
      <x:c r="X104" s="177">
        <x:f>+X103</x:f>
        <x:v>693293.61363636365</x:v>
      </x:c>
      <x:c r="Y104" s="177">
        <x:f t="shared" si="13"/>
        <x:v>10283855.268939402</x:v>
      </x:c>
      <x:c r="Z104" s="201">
        <x:f>+W$29*Y104+X104</x:f>
        <x:v>2130409.0019837399</x:v>
      </x:c>
      <x:c r="AA104" s="200">
        <x:f>+AA103</x:f>
        <x:v>7175763.2859848486</x:v>
      </x:c>
      <x:c r="AB104" s="177">
        <x:f>+AB103</x:f>
        <x:v>450833.29545454547</x:v>
      </x:c>
      <x:c r="AC104" s="177">
        <x:f t="shared" si="14"/>
        <x:v>6724929.9905303027</x:v>
      </x:c>
      <x:c r="AD104" s="201">
        <x:f>+AA$29*AC104+AB104</x:f>
        <x:v>1390607.3512155027</x:v>
      </x:c>
      <x:c r="AE104" s="200">
        <x:f>+AE103</x:f>
        <x:v>71267.238636363734</x:v>
      </x:c>
      <x:c r="AF104" s="177">
        <x:f>+AF103</x:f>
        <x:v>4597.886363636364</x:v>
      </x:c>
      <x:c r="AG104" s="177">
        <x:f t="shared" si="15"/>
        <x:v>66669.352272727367</x:v>
      </x:c>
      <x:c r="AH104" s="201">
        <x:f>+AE$29*AG104+AF104</x:f>
        <x:v>13914.582250214109</x:v>
      </x:c>
      <x:c r="AI104" s="200">
        <x:f>+AI103</x:f>
        <x:v>4975048.4356060643</x:v>
      </x:c>
      <x:c r="AJ104" s="177">
        <x:f>+AJ103</x:f>
        <x:v>295547.43181818182</x:v>
      </x:c>
      <x:c r="AK104" s="177">
        <x:f t="shared" si="19"/>
        <x:v>4679501.0037878826</x:v>
      </x:c>
      <x:c r="AL104" s="201">
        <x:f>+AI$29*AK104+AJ104</x:f>
        <x:v>949483.40490039764</x:v>
      </x:c>
      <x:c r="AM104" s="200">
        <x:f>+AM103</x:f>
        <x:v>1829304.1087500008</x:v>
      </x:c>
      <x:c r="AN104" s="177">
        <x:f>+AN103</x:f>
        <x:v>110866.91568181818</x:v>
      </x:c>
      <x:c r="AO104" s="177">
        <x:f t="shared" si="16"/>
        <x:v>1718437.1930681826</x:v>
      </x:c>
      <x:c r="AP104" s="201">
        <x:f>+AM$29*AO104+AN104</x:f>
        <x:v>351009.59267239494</x:v>
      </x:c>
      <x:c r="AQ104" s="200">
        <x:f>+AQ103</x:f>
        <x:v>15157614.974318177</x:v>
      </x:c>
      <x:c r="AR104" s="177">
        <x:f>+AR103</x:f>
        <x:v>904932.23727272719</x:v>
      </x:c>
      <x:c r="AS104" s="177">
        <x:f t="shared" si="17"/>
        <x:v>14252682.73704545</x:v>
      </x:c>
      <x:c r="AT104" s="201">
        <x:f>+AQ$29*AS104+AR104</x:f>
        <x:v>2896670.6613349174</x:v>
      </x:c>
      <x:c r="AU104" s="275">
        <x:v/>
      </x:c>
      <x:c r="AV104" s="275">
        <x:v/>
      </x:c>
      <x:c r="AW104" s="275">
        <x:v/>
      </x:c>
      <x:c r="AX104" s="257">
        <x:v/>
      </x:c>
      <x:c r="AY104" s="275">
        <x:v/>
      </x:c>
      <x:c r="AZ104" s="275">
        <x:v/>
      </x:c>
      <x:c r="BA104" s="275">
        <x:v/>
      </x:c>
      <x:c r="BB104" s="257">
        <x:v/>
      </x:c>
      <x:c r="BC104" s="275">
        <x:v/>
      </x:c>
      <x:c r="BD104" s="275">
        <x:v/>
      </x:c>
      <x:c r="BE104" s="275">
        <x:v/>
      </x:c>
      <x:c r="BF104" s="257">
        <x:v/>
      </x:c>
      <x:c r="BG104" s="275">
        <x:v/>
      </x:c>
      <x:c r="BH104" s="275">
        <x:v/>
      </x:c>
      <x:c r="BI104" s="275">
        <x:v/>
      </x:c>
      <x:c r="BJ104" s="257">
        <x:v/>
      </x:c>
      <x:c r="BK104" s="275">
        <x:v/>
      </x:c>
      <x:c r="BL104" s="275">
        <x:v/>
      </x:c>
      <x:c r="BM104" s="275">
        <x:v/>
      </x:c>
      <x:c r="BN104" s="257">
        <x:v/>
      </x:c>
      <x:c r="BO104" s="275">
        <x:v/>
      </x:c>
      <x:c r="BP104" s="275">
        <x:v/>
      </x:c>
      <x:c r="BQ104" s="275">
        <x:v/>
      </x:c>
      <x:c r="BR104" s="257">
        <x:v/>
      </x:c>
      <x:c r="BS104" s="200">
        <x:f>+BS103</x:f>
        <x:v>141285.06818181847</x:v>
      </x:c>
      <x:c r="BT104" s="177">
        <x:f>+BT103</x:f>
        <x:v>8310.886363636364</x:v>
      </x:c>
      <x:c r="BU104" s="177">
        <x:f t="shared" si="18"/>
        <x:v>132974.18181818211</x:v>
      </x:c>
      <x:c r="BV104" s="201">
        <x:f>+BS$29*BU104+BT104</x:f>
        <x:v>26893.337977963671</x:v>
      </x:c>
      <x:c r="BW104" s="200">
        <x:f>+BW103</x:f>
        <x:v>10094721.477272745</x:v>
      </x:c>
      <x:c r="BX104" s="177">
        <x:f>+BX103</x:f>
        <x:v>576841.22727272729</x:v>
      </x:c>
      <x:c r="BY104" s="177">
        <x:f t="shared" si="20"/>
        <x:v>9517880.2500000186</x:v>
      </x:c>
      <x:c r="BZ104" s="201">
        <x:f>+BW$29*BY104+BX104</x:f>
        <x:v>1844394.1086824927</x:v>
      </x:c>
      <x:c r="CA104" s="200">
        <x:f>+CA103</x:f>
        <x:v>957129.76000000187</x:v>
      </x:c>
      <x:c r="CB104" s="177">
        <x:f>+CB103</x:f>
        <x:v>54433.919999999998</x:v>
      </x:c>
      <x:c r="CC104" s="177">
        <x:f t="shared" si="21"/>
        <x:v>902695.84000000183</x:v>
      </x:c>
      <x:c r="CD104" s="201">
        <x:f>+CA$29*CC104+CB104</x:f>
        <x:v>180580.97757084761</x:v>
      </x:c>
      <x:c r="CE104" s="200">
        <x:f>+CE103</x:f>
        <x:v>81506.751818182005</x:v>
      </x:c>
      <x:c r="CF104" s="177">
        <x:f>+CF103</x:f>
        <x:v>4725.0290909090909</x:v>
      </x:c>
      <x:c r="CG104" s="177">
        <x:f t="shared" si="22"/>
        <x:v>76781.722727272921</x:v>
      </x:c>
      <x:c r="CH104" s="201">
        <x:f>+CE$29*CG104+CF104</x:f>
        <x:v>15454.876253233599</x:v>
      </x:c>
      <x:c r="CI104" s="200">
        <x:f>+CI103</x:f>
        <x:v>224589.54545454506</x:v>
      </x:c>
      <x:c r="CJ104" s="177">
        <x:f>+CJ103</x:f>
        <x:v>12362.727272727272</x:v>
      </x:c>
      <x:c r="CK104" s="177">
        <x:f t="shared" si="23"/>
        <x:v>212226.8181818178</x:v>
      </x:c>
      <x:c r="CL104" s="201">
        <x:f>+CI$29*CK104+CJ104</x:f>
        <x:v>40626.238457246436</x:v>
      </x:c>
      <x:c r="CM104" s="200">
        <x:f>+CM103</x:f>
        <x:v>11003985.011647735</x:v>
      </x:c>
      <x:c r="CN104" s="177">
        <x:f>+CN103</x:f>
        <x:v>483691.64886363636</x:v>
      </x:c>
      <x:c r="CO104" s="177">
        <x:f t="shared" si="33"/>
        <x:v>10520293.362784099</x:v>
      </x:c>
      <x:c r="CP104" s="201">
        <x:f>+CM$29*CO104+CN104</x:f>
        <x:v>1884741.8633032423</x:v>
      </x:c>
      <x:c r="CQ104" s="200">
        <x:f>+CQ103</x:f>
        <x:v>45903493.188238628</x:v>
      </x:c>
      <x:c r="CR104" s="177">
        <x:f>+CR103</x:f>
        <x:v>2017735.9643181816</x:v>
      </x:c>
      <x:c r="CS104" s="177">
        <x:f t="shared" si="38"/>
        <x:v>43885757.22392045</x:v>
      </x:c>
      <x:c r="CT104" s="201">
        <x:f>+CQ$29*CS104+CR104</x:f>
        <x:v>7862264.0063714199</x:v>
      </x:c>
      <x:c r="CU104" s="200">
        <x:f>+CU103</x:f>
        <x:v>15552493.567500025</x:v>
      </x:c>
      <x:c r="CV104" s="177">
        <x:f>+CV103</x:f>
        <x:v>676195.37250000006</x:v>
      </x:c>
      <x:c r="CW104" s="177">
        <x:f t="shared" si="39"/>
        <x:v>14876298.195000025</x:v>
      </x:c>
      <x:c r="CX104" s="201">
        <x:f>+CU$29*CW104+CV104</x:f>
        <x:v>2657360.731434111</x:v>
      </x:c>
      <x:c r="CY104" s="200">
        <x:f>+CY103</x:f>
        <x:v>17242.510795454567</x:v>
      </x:c>
      <x:c r="CZ104" s="177">
        <x:f>+CZ103</x:f>
        <x:v>733.72386363636497</x:v>
      </x:c>
      <x:c r="DA104" s="177">
        <x:f t="shared" si="40"/>
        <x:v>16508.786931818202</x:v>
      </x:c>
      <x:c r="DB104" s="201">
        <x:f>+CY$29*DA104+CZ104</x:f>
        <x:v>2932.2974844807754</x:v>
      </x:c>
      <x:c r="DC104" s="200">
        <x:f>+DC103</x:f>
        <x:v>1035338.1409090929</x:v>
      </x:c>
      <x:c r="DD104" s="177">
        <x:f>+DD103</x:f>
        <x:v>44530.672727272722</x:v>
      </x:c>
      <x:c r="DE104" s="177">
        <x:f t="shared" si="41"/>
        <x:v>990807.46818182012</x:v>
      </x:c>
      <x:c r="DF104" s="201">
        <x:f>+DC$29*DE104+DD104</x:f>
        <x:v>176482.41284463531</x:v>
      </x:c>
      <x:c r="DG104" s="200">
        <x:f>+DG103</x:f>
        <x:v>579027.6464772718</x:v>
      </x:c>
      <x:c r="DH104" s="177">
        <x:f>+DH103</x:f>
        <x:v>24639.474318181816</x:v>
      </x:c>
      <x:c r="DI104" s="177">
        <x:f t="shared" si="42"/>
        <x:v>554388.17215908994</x:v>
      </x:c>
      <x:c r="DJ104" s="201">
        <x:f>+DG$29*DI104+DH104</x:f>
        <x:v>98470.653801633103</x:v>
      </x:c>
      <x:c r="DK104" s="200">
        <x:f>+DK103</x:f>
        <x:v>12733762.405340914</x:v>
      </x:c>
      <x:c r="DL104" s="177">
        <x:f>+DL103</x:f>
        <x:v>549658.80886363634</x:v>
      </x:c>
      <x:c r="DM104" s="177">
        <x:f t="shared" si="43"/>
        <x:v>12184103.596477278</x:v>
      </x:c>
      <x:c r="DN104" s="201">
        <x:f>+DK$29*DM104+DL104</x:f>
        <x:v>2172288.5557665592</x:v>
      </x:c>
      <x:c r="DO104" s="200">
        <x:f>+DO103</x:f>
        <x:v>473490.34337121178</x:v>
      </x:c>
      <x:c r="DP104" s="177">
        <x:f>+DP103</x:f>
        <x:v>19592.703863636354</x:v>
      </x:c>
      <x:c r="DQ104" s="177">
        <x:f t="shared" si="164"/>
        <x:v>453897.63950757543</x:v>
      </x:c>
      <x:c r="DR104" s="201">
        <x:f>+DO$29*DQ104+DP104</x:f>
        <x:v>80040.959747389163</x:v>
      </x:c>
      <x:c r="DS104" s="200">
        <x:f>+DS103</x:f>
        <x:v>203245.94181818125</x:v>
      </x:c>
      <x:c r="DT104" s="177">
        <x:f>+DT103</x:f>
        <x:v>8295.7527272726966</x:v>
      </x:c>
      <x:c r="DU104" s="177">
        <x:f t="shared" si="58"/>
        <x:v>194950.18909090856</x:v>
      </x:c>
      <x:c r="DV104" s="201">
        <x:f>+DS$29*DU104+DT104</x:f>
        <x:v>34258.432170897686</x:v>
      </x:c>
      <x:c r="DW104" s="200">
        <x:f>+DW103</x:f>
        <x:v>29627.762670454493</x:v>
      </x:c>
      <x:c r="DX104" s="177">
        <x:f>+DX103</x:f>
        <x:v>1221.7634090909089</x:v>
      </x:c>
      <x:c r="DY104" s="177">
        <x:f t="shared" si="59"/>
        <x:v>28405.999261363584</x:v>
      </x:c>
      <x:c r="DZ104" s="201">
        <x:f>+DW$29*DY104+DX104</x:f>
        <x:v>5004.7597556844703</x:v>
      </x:c>
      <x:c r="EA104" s="200">
        <x:f>+EA103</x:f>
        <x:v>-177414.18130681937</x:v>
      </x:c>
      <x:c r="EB104" s="177">
        <x:f>+EB103</x:f>
        <x:v>-7120.3015909091364</x:v>
      </x:c>
      <x:c r="EC104" s="177">
        <x:f t="shared" si="60"/>
        <x:v>-170293.87971591024</x:v>
      </x:c>
      <x:c r="ED104" s="201">
        <x:f>+EA$29*EC104+EB104</x:f>
        <x:v>-29799.353254786671</x:v>
      </x:c>
      <x:c r="EE104" s="200">
        <x:f>+EE103</x:f>
        <x:v>5085087.9213636443</x:v>
      </x:c>
      <x:c r="EF104" s="177">
        <x:f>+EF103</x:f>
        <x:v>192495.44181818186</x:v>
      </x:c>
      <x:c r="EG104" s="177">
        <x:f t="shared" si="69"/>
        <x:v>4892592.4795454629</x:v>
      </x:c>
      <x:c r="EH104" s="201">
        <x:f>+EE$29*EG104+EF104</x:f>
        <x:v>844071.16373500135</x:v>
      </x:c>
      <x:c r="EI104" s="200">
        <x:f>+EI103</x:f>
        <x:v>206514.74268939381</x:v>
      </x:c>
      <x:c r="EJ104" s="177">
        <x:f>+EJ103</x:f>
        <x:v>7696.2015909090906</x:v>
      </x:c>
      <x:c r="EK104" s="177">
        <x:f t="shared" si="70"/>
        <x:v>198818.54109848471</x:v>
      </x:c>
      <x:c r="EL104" s="201">
        <x:f>+EI$29*EK104+EJ104</x:f>
        <x:v>34174.052543811093</x:v>
      </x:c>
      <x:c r="EM104" s="200">
        <x:f>+EM103</x:f>
        <x:v>7054464.3893181793</x:v>
      </x:c>
      <x:c r="EN104" s="177">
        <x:f>+EN103</x:f>
        <x:v>261276.45886363636</x:v>
      </x:c>
      <x:c r="EO104" s="177">
        <x:f t="shared" si="71"/>
        <x:v>6793187.9304545429</x:v>
      </x:c>
      <x:c r="EP104" s="201">
        <x:f>+EM$29*EO104+EN104</x:f>
        <x:v>1165965.8129039628</x:v>
      </x:c>
      <x:c r="EQ104" s="200">
        <x:f>+EQ103</x:f>
        <x:v>13765950.162499985</x:v>
      </x:c>
      <x:c r="ER104" s="177">
        <x:f>+ER103</x:f>
        <x:v>500580.00590909086</x:v>
      </x:c>
      <x:c r="ES104" s="177">
        <x:f t="shared" si="94"/>
        <x:v>13265370.156590894</x:v>
      </x:c>
      <x:c r="ET104" s="201">
        <x:f>+EQ$29*ES104+ER104</x:f>
        <x:v>2267208.4697368285</x:v>
      </x:c>
      <x:c r="EU104" s="200">
        <x:f>+EU103</x:f>
        <x:v>17787431.074999999</x:v>
      </x:c>
      <x:c r="EV104" s="177">
        <x:f>+EV103</x:f>
        <x:v>646815.67545454553</x:v>
      </x:c>
      <x:c r="EW104" s="177">
        <x:f t="shared" si="95"/>
        <x:v>17140615.399545453</x:v>
      </x:c>
      <x:c r="EX104" s="201">
        <x:f>+EU$29*EW104+EV104</x:f>
        <x:v>2929533.661828706</x:v>
      </x:c>
      <x:c r="EY104" s="282">
        <x:f t="shared" si="3"/>
        <x:v>35043660.85046076</x:v>
      </x:c>
      <x:c r="EZ104" s="279">
        <x:f>+EY104</x:f>
        <x:v>35043660.85046076</x:v>
      </x:c>
      <x:c r="FA104" s="252"/>
      <x:c r="FD104" s="200"/>
      <x:c r="FE104" s="177"/>
      <x:c r="FF104" s="177"/>
      <x:c r="FG104" s="201"/>
      <x:c r="FH104" s="200"/>
      <x:c r="FI104" s="177"/>
      <x:c r="FJ104" s="177"/>
      <x:c r="FK104" s="201"/>
      <x:c r="FL104" s="200"/>
      <x:c r="FM104" s="177"/>
      <x:c r="FN104" s="177"/>
      <x:c r="FO104" s="201"/>
      <x:c r="FP104" s="200"/>
      <x:c r="FQ104" s="177"/>
      <x:c r="FR104" s="177"/>
      <x:c r="FS104" s="201"/>
      <x:c r="FT104" s="200"/>
      <x:c r="FU104" s="177"/>
      <x:c r="FV104" s="177"/>
      <x:c r="FW104" s="201"/>
      <x:c r="FX104" s="200"/>
      <x:c r="FY104" s="177"/>
      <x:c r="FZ104" s="177"/>
      <x:c r="GA104" s="201"/>
      <x:c r="GB104" s="200"/>
      <x:c r="GC104" s="177"/>
      <x:c r="GD104" s="177"/>
      <x:c r="GE104" s="201"/>
      <x:c r="GF104" s="200"/>
      <x:c r="GG104" s="177"/>
      <x:c r="GH104" s="177"/>
      <x:c r="GI104" s="201"/>
      <x:c r="GJ104" s="200"/>
      <x:c r="GK104" s="177"/>
      <x:c r="GL104" s="177"/>
      <x:c r="GM104" s="201"/>
      <x:c r="GN104" s="200"/>
      <x:c r="GO104" s="177"/>
      <x:c r="GP104" s="177"/>
      <x:c r="GQ104" s="201"/>
      <x:c r="GR104" s="200"/>
      <x:c r="GS104" s="177"/>
      <x:c r="GT104" s="177"/>
      <x:c r="GU104" s="201"/>
      <x:c r="GV104" s="200"/>
      <x:c r="GW104" s="177"/>
      <x:c r="GX104" s="177"/>
      <x:c r="GY104" s="201"/>
      <x:c r="GZ104" s="200"/>
      <x:c r="HA104" s="177"/>
      <x:c r="HB104" s="177"/>
      <x:c r="HC104" s="201"/>
      <x:c r="HD104" s="276"/>
      <x:c r="HE104" s="280"/>
      <x:c r="HF104" s="280"/>
      <x:c r="HG104" s="257"/>
      <x:c r="HH104" s="262"/>
      <x:c r="HI104" s="262"/>
      <x:c r="HJ104" s="262"/>
      <x:c r="HK104" s="262"/>
      <x:c r="HL104" s="241"/>
      <x:c r="HM104" s="262"/>
      <x:c r="HN104" s="262"/>
      <x:c r="HO104" s="257"/>
      <x:c r="HP104" s="241"/>
      <x:c r="HQ104" s="262"/>
      <x:c r="HR104" s="262"/>
      <x:c r="HS104" s="257"/>
      <x:c r="HT104" s="241"/>
      <x:c r="HU104" s="262"/>
      <x:c r="HV104" s="262"/>
      <x:c r="HW104" s="257"/>
      <x:c r="HX104" s="241"/>
      <x:c r="HY104" s="262"/>
      <x:c r="HZ104" s="262"/>
      <x:c r="IA104" s="257"/>
      <x:c r="IB104" s="241"/>
      <x:c r="IC104" s="262"/>
      <x:c r="ID104" s="262"/>
      <x:c r="IE104" s="257"/>
      <x:c r="IG104" s="200"/>
      <x:c r="IH104" s="177"/>
      <x:c r="II104" s="177"/>
      <x:c r="IJ104" s="201"/>
      <x:c r="IK104" s="200"/>
      <x:c r="IL104" s="177"/>
      <x:c r="IM104" s="177"/>
      <x:c r="IN104" s="201"/>
      <x:c r="IO104" s="200"/>
      <x:c r="IP104" s="177"/>
      <x:c r="IQ104" s="177"/>
      <x:c r="IR104" s="201"/>
    </x:row>
    <x:row r="105" spans="1:252">
      <x:c r="A105" s="253" t="s">
        <x:v>22</x:v>
      </x:c>
      <x:c r="B105" s="274">
        <x:v>2039</x:v>
      </x:c>
      <x:c r="C105" s="275">
        <x:f>+E104</x:f>
        <x:v>6129639.7812499925</x:v>
      </x:c>
      <x:c r="D105" s="275">
        <x:f>+C$31</x:f>
        <x:v>445791.98409090913</x:v>
      </x:c>
      <x:c r="E105" s="275">
        <x:f t="shared" si="6"/>
        <x:v>5683847.7971590832</x:v>
      </x:c>
      <x:c r="F105" s="257">
        <x:f>+C$28*E105+D105</x:f>
        <x:v>1202743.8960235612</x:v>
      </x:c>
      <x:c r="G105" s="275">
        <x:f>+I104</x:f>
        <x:v>1563850.1188636343</x:v>
      </x:c>
      <x:c r="H105" s="275">
        <x:f>+G$31</x:f>
        <x:v>115840.74954545456</x:v>
      </x:c>
      <x:c r="I105" s="275">
        <x:f t="shared" si="7"/>
        <x:v>1448009.3693181798</x:v>
      </x:c>
      <x:c r="J105" s="257">
        <x:f>+G$28*I105+H105</x:f>
        <x:v>308680.79377563833</x:v>
      </x:c>
      <x:c r="K105" s="276">
        <x:f>+M104</x:f>
        <x:v>3894101.9544886337</x:v>
      </x:c>
      <x:c r="L105" s="275">
        <x:f>+K$31</x:f>
        <x:v>305419.76113636367</x:v>
      </x:c>
      <x:c r="M105" s="275">
        <x:f t="shared" si="8"/>
        <x:v>3588682.1933522699</x:v>
      </x:c>
      <x:c r="N105" s="257">
        <x:f>+K$28*M105+L105</x:f>
        <x:v>783345.97318841983</x:v>
      </x:c>
      <x:c r="O105" s="276">
        <x:f>+Q104</x:f>
        <x:v>1769858.7196969658</x:v>
      </x:c>
      <x:c r="P105" s="275">
        <x:f>+O$31</x:f>
        <x:v>119316.31818181818</x:v>
      </x:c>
      <x:c r="Q105" s="275">
        <x:f t="shared" si="11"/>
        <x:v>1650542.4015151476</x:v>
      </x:c>
      <x:c r="R105" s="257">
        <x:f>+O$28*Q105+P105</x:f>
        <x:v>339128.89429922786</x:v>
      </x:c>
      <x:c r="S105" s="200">
        <x:f>+U104</x:f>
        <x:v>767823.45515151194</x:v>
      </x:c>
      <x:c r="T105" s="177">
        <x:f>+S$31</x:f>
        <x:v>58315.705454545445</x:v>
      </x:c>
      <x:c r="U105" s="177">
        <x:f t="shared" si="12"/>
        <x:v>709507.74969696649</x:v>
      </x:c>
      <x:c r="V105" s="201">
        <x:f>+S$28*U105+T105</x:f>
        <x:v>152805.08427510236</x:v>
      </x:c>
      <x:c r="W105" s="200">
        <x:f>+Y104</x:f>
        <x:v>10283855.268939402</x:v>
      </x:c>
      <x:c r="X105" s="177">
        <x:f>+W$31</x:f>
        <x:v>693293.61363636365</x:v>
      </x:c>
      <x:c r="Y105" s="177">
        <x:f t="shared" si="13"/>
        <x:v>9590561.6553030387</x:v>
      </x:c>
      <x:c r="Z105" s="201">
        <x:f>+W$28*Y105+X105</x:f>
        <x:v>1970525.9112918582</x:v>
      </x:c>
      <x:c r="AA105" s="200">
        <x:f>+AC104</x:f>
        <x:v>6724929.9905303027</x:v>
      </x:c>
      <x:c r="AB105" s="177">
        <x:f>+AA$31</x:f>
        <x:v>450833.29545454547</x:v>
      </x:c>
      <x:c r="AC105" s="177">
        <x:f t="shared" si="14"/>
        <x:v>6274096.6950757569</x:v>
      </x:c>
      <x:c r="AD105" s="201">
        <x:f>+AA$28*AC105+AB105</x:f>
        <x:v>1286392.1736077715</x:v>
      </x:c>
      <x:c r="AE105" s="200">
        <x:f>+AG104</x:f>
        <x:v>66669.352272727367</x:v>
      </x:c>
      <x:c r="AF105" s="177">
        <x:f>+AE$31</x:f>
        <x:v>4597.886363636364</x:v>
      </x:c>
      <x:c r="AG105" s="177">
        <x:f t="shared" si="15"/>
        <x:v>62071.465909090999</x:v>
      </x:c>
      <x:c r="AH105" s="201">
        <x:f>+AE$28*AG105+AF105</x:f>
        <x:v>12864.313698272788</x:v>
      </x:c>
      <x:c r="AI105" s="200">
        <x:f>+AK104</x:f>
        <x:v>4679501.0037878826</x:v>
      </x:c>
      <x:c r="AJ105" s="177">
        <x:f>+AI$31</x:f>
        <x:v>295547.43181818182</x:v>
      </x:c>
      <x:c r="AK105" s="177">
        <x:f t="shared" si="19"/>
        <x:v>4383953.571969701</x:v>
      </x:c>
      <x:c r="AL105" s="201">
        <x:f>+AI$28*AK105+AJ105</x:f>
        <x:v>879384.67668337305</x:v>
      </x:c>
      <x:c r="AM105" s="200">
        <x:f>+AO104</x:f>
        <x:v>1718437.1930681826</x:v>
      </x:c>
      <x:c r="AN105" s="177">
        <x:f>+AM$31</x:f>
        <x:v>110866.91568181818</x:v>
      </x:c>
      <x:c r="AO105" s="177">
        <x:f t="shared" si="16"/>
        <x:v>1607570.2773863643</x:v>
      </x:c>
      <x:c r="AP105" s="201">
        <x:f>+AM$28*AO105+AN105</x:f>
        <x:v>324956.63772573421</x:v>
      </x:c>
      <x:c r="AQ105" s="200">
        <x:f>+AS104</x:f>
        <x:v>14252682.73704545</x:v>
      </x:c>
      <x:c r="AR105" s="177">
        <x:f>+AQ$31</x:f>
        <x:v>904932.23727272719</x:v>
      </x:c>
      <x:c r="AS105" s="177">
        <x:f t="shared" si="17"/>
        <x:v>13347750.499772724</x:v>
      </x:c>
      <x:c r="AT105" s="201">
        <x:f>+AQ$28*AS105+AR105</x:f>
        <x:v>2682531.7827519341</x:v>
      </x:c>
      <x:c r="AU105" s="275">
        <x:v/>
      </x:c>
      <x:c r="AV105" s="275">
        <x:v/>
      </x:c>
      <x:c r="AW105" s="275">
        <x:v/>
      </x:c>
      <x:c r="AX105" s="257">
        <x:v/>
      </x:c>
      <x:c r="AY105" s="275">
        <x:v/>
      </x:c>
      <x:c r="AZ105" s="275">
        <x:v/>
      </x:c>
      <x:c r="BA105" s="275">
        <x:v/>
      </x:c>
      <x:c r="BB105" s="257">
        <x:v/>
      </x:c>
      <x:c r="BC105" s="275">
        <x:v/>
      </x:c>
      <x:c r="BD105" s="275">
        <x:v/>
      </x:c>
      <x:c r="BE105" s="275">
        <x:v/>
      </x:c>
      <x:c r="BF105" s="257">
        <x:v/>
      </x:c>
      <x:c r="BG105" s="275">
        <x:v/>
      </x:c>
      <x:c r="BH105" s="275">
        <x:v/>
      </x:c>
      <x:c r="BI105" s="275">
        <x:v/>
      </x:c>
      <x:c r="BJ105" s="257">
        <x:v/>
      </x:c>
      <x:c r="BK105" s="275">
        <x:v/>
      </x:c>
      <x:c r="BL105" s="275">
        <x:v/>
      </x:c>
      <x:c r="BM105" s="275">
        <x:v/>
      </x:c>
      <x:c r="BN105" s="257">
        <x:v/>
      </x:c>
      <x:c r="BO105" s="275">
        <x:v/>
      </x:c>
      <x:c r="BP105" s="275">
        <x:v/>
      </x:c>
      <x:c r="BQ105" s="275">
        <x:v/>
      </x:c>
      <x:c r="BR105" s="257">
        <x:v/>
      </x:c>
      <x:c r="BS105" s="200">
        <x:f>+BU104</x:f>
        <x:v>132974.18181818211</x:v>
      </x:c>
      <x:c r="BT105" s="177">
        <x:f>+BS$31</x:f>
        <x:v>8310.886363636364</x:v>
      </x:c>
      <x:c r="BU105" s="177">
        <x:f t="shared" si="18"/>
        <x:v>124663.29545454575</x:v>
      </x:c>
      <x:c r="BV105" s="201">
        <x:f>+BS$28*BU105+BT105</x:f>
        <x:v>24913.040962024599</x:v>
      </x:c>
      <x:c r="BW105" s="200">
        <x:f>+BY104</x:f>
        <x:v>9517880.2500000186</x:v>
      </x:c>
      <x:c r="BX105" s="177">
        <x:f>+BW$31</x:f>
        <x:v>576841.22727272729</x:v>
      </x:c>
      <x:c r="BY105" s="177">
        <x:f t="shared" si="20"/>
        <x:v>8941039.022727292</x:v>
      </x:c>
      <x:c r="BZ105" s="201">
        <x:f>+BW$28*BY105+BX105</x:f>
        <x:v>1767572.721930386</x:v>
      </x:c>
      <x:c r="CA105" s="200">
        <x:f>+CC104</x:f>
        <x:v>902695.84000000183</x:v>
      </x:c>
      <x:c r="CB105" s="177">
        <x:f>+CA$31</x:f>
        <x:v>54433.919999999998</x:v>
      </x:c>
      <x:c r="CC105" s="177">
        <x:f t="shared" si="21"/>
        <x:v>848261.92000000179</x:v>
      </x:c>
      <x:c r="CD105" s="201">
        <x:f>+CA$28*CC105+CB105</x:f>
        <x:v>167402.01926623948</x:v>
      </x:c>
      <x:c r="CE105" s="200">
        <x:f>+CG104</x:f>
        <x:v>76781.722727272921</x:v>
      </x:c>
      <x:c r="CF105" s="177">
        <x:f>+CE$31</x:f>
        <x:v>4725.0290909090909</x:v>
      </x:c>
      <x:c r="CG105" s="177">
        <x:f t="shared" si="22"/>
        <x:v>72056.693636363838</x:v>
      </x:c>
      <x:c r="CH105" s="201">
        <x:f>+CE$28*CG105+CF105</x:f>
        <x:v>14321.248757954547</x:v>
      </x:c>
      <x:c r="CI105" s="200">
        <x:f>+CK104</x:f>
        <x:v>212226.8181818178</x:v>
      </x:c>
      <x:c r="CJ105" s="177">
        <x:f>+CI$31</x:f>
        <x:v>12362.727272727272</x:v>
      </x:c>
      <x:c r="CK105" s="177">
        <x:f t="shared" si="23"/>
        <x:v>199864.09090909053</x:v>
      </x:c>
      <x:c r="CL105" s="201">
        <x:f>+CI$28*CK105+CJ105</x:f>
        <x:v>38979.820329992886</x:v>
      </x:c>
      <x:c r="CM105" s="200">
        <x:f>+CO104</x:f>
        <x:v>10520293.362784099</x:v>
      </x:c>
      <x:c r="CN105" s="177">
        <x:f>+CM$31</x:f>
        <x:v>483691.64886363636</x:v>
      </x:c>
      <x:c r="CO105" s="177">
        <x:f t="shared" si="33"/>
        <x:v>10036601.713920463</x:v>
      </x:c>
      <x:c r="CP105" s="201">
        <x:f>+CM$28*CO105+CN105</x:f>
        <x:v>1820325.7614899271</x:v>
      </x:c>
      <x:c r="CQ105" s="200">
        <x:f>+CS104</x:f>
        <x:v>43885757.22392045</x:v>
      </x:c>
      <x:c r="CR105" s="177">
        <x:f>+CQ$31</x:f>
        <x:v>2017735.9643181816</x:v>
      </x:c>
      <x:c r="CS105" s="177">
        <x:f t="shared" si="38"/>
        <x:v>41868021.259602271</x:v>
      </x:c>
      <x:c r="CT105" s="201">
        <x:f>+CQ$28*CS105+CR105</x:f>
        <x:v>7593550.0734034553</x:v>
      </x:c>
      <x:c r="CU105" s="200">
        <x:f>+CW104</x:f>
        <x:v>14876298.195000025</x:v>
      </x:c>
      <x:c r="CV105" s="177">
        <x:f>+CU$31</x:f>
        <x:v>676195.37250000006</x:v>
      </x:c>
      <x:c r="CW105" s="177">
        <x:f t="shared" si="39"/>
        <x:v>14200102.822500024</x:v>
      </x:c>
      <x:c r="CX105" s="201">
        <x:f>+CU$28*CW105+CV105</x:f>
        <x:v>2567307.76057347</x:v>
      </x:c>
      <x:c r="CY105" s="200">
        <x:f>+DA104</x:f>
        <x:v>16508.786931818202</x:v>
      </x:c>
      <x:c r="CZ105" s="177">
        <x:f>+CY$31</x:f>
        <x:v>733.72386363636497</x:v>
      </x:c>
      <x:c r="DA105" s="177">
        <x:f t="shared" si="40"/>
        <x:v>15775.063068181837</x:v>
      </x:c>
      <x:c r="DB105" s="201">
        <x:f>+CY$28*DA105+CZ105</x:f>
        <x:v>2834.5831013321349</x:v>
      </x:c>
      <x:c r="DC105" s="200">
        <x:f>+DE104</x:f>
        <x:v>990807.46818182012</x:v>
      </x:c>
      <x:c r="DD105" s="177">
        <x:f>+DC$31</x:f>
        <x:v>44530.672727272722</x:v>
      </x:c>
      <x:c r="DE105" s="177">
        <x:f t="shared" si="41"/>
        <x:v>946276.79545454739</x:v>
      </x:c>
      <x:c r="DF105" s="201">
        <x:f>+DC$28*DE105+DD105</x:f>
        <x:v>170551.99755846174</x:v>
      </x:c>
      <x:c r="DG105" s="200">
        <x:f>+DI104</x:f>
        <x:v>554388.17215908994</x:v>
      </x:c>
      <x:c r="DH105" s="177">
        <x:f>+DG$31</x:f>
        <x:v>24639.474318181816</x:v>
      </x:c>
      <x:c r="DI105" s="177">
        <x:f t="shared" si="42"/>
        <x:v>529748.69784090808</x:v>
      </x:c>
      <x:c r="DJ105" s="201">
        <x:f>+DG$28*DI105+DH105</x:f>
        <x:v>95189.268046813042</x:v>
      </x:c>
      <x:c r="DK105" s="200">
        <x:f>+DM104</x:f>
        <x:v>12184103.596477278</x:v>
      </x:c>
      <x:c r="DL105" s="177">
        <x:f>+DK$31</x:f>
        <x:v>549658.80886363634</x:v>
      </x:c>
      <x:c r="DM105" s="177">
        <x:f t="shared" si="43"/>
        <x:v>11634444.787613641</x:v>
      </x:c>
      <x:c r="DN105" s="201">
        <x:f>+DK$28*DM105+DL105</x:f>
        <x:v>2099087.2138010142</x:v>
      </x:c>
      <x:c r="DO105" s="200">
        <x:f>+DQ104</x:f>
        <x:v>453897.63950757543</x:v>
      </x:c>
      <x:c r="DP105" s="177">
        <x:f>+DO$31</x:f>
        <x:v>19592.703863636354</x:v>
      </x:c>
      <x:c r="DQ105" s="177">
        <x:f t="shared" si="164"/>
        <x:v>434304.93564393907</x:v>
      </x:c>
      <x:c r="DR105" s="201">
        <x:f>+DO$28*DQ105+DP105</x:f>
        <x:v>77431.682514996952</x:v>
      </x:c>
      <x:c r="DS105" s="200">
        <x:f>+DU104</x:f>
        <x:v>194950.18909090856</x:v>
      </x:c>
      <x:c r="DT105" s="177">
        <x:f>+DS$31</x:f>
        <x:v>8295.7527272726966</x:v>
      </x:c>
      <x:c r="DU105" s="177">
        <x:f t="shared" si="58"/>
        <x:v>186654.43636363588</x:v>
      </x:c>
      <x:c r="DV105" s="201">
        <x:f>+DS$28*DU105+DT105</x:f>
        <x:v>33153.637300956201</x:v>
      </x:c>
      <x:c r="DW105" s="200">
        <x:f>+DY104</x:f>
        <x:v>28405.999261363584</x:v>
      </x:c>
      <x:c r="DX105" s="177">
        <x:f>+DW$31</x:f>
        <x:v>1221.7634090909089</x:v>
      </x:c>
      <x:c r="DY105" s="177">
        <x:f t="shared" si="59"/>
        <x:v>27184.235852272675</x:v>
      </x:c>
      <x:c r="DZ105" s="201">
        <x:f>+DW$28*DY105+DX105</x:f>
        <x:v>4842.0502354008759</x:v>
      </x:c>
      <x:c r="EA105" s="200">
        <x:f>+EC104</x:f>
        <x:v>-170293.87971591024</x:v>
      </x:c>
      <x:c r="EB105" s="177">
        <x:f>+EA$31</x:f>
        <x:v>-7120.3015909091364</x:v>
      </x:c>
      <x:c r="EC105" s="177">
        <x:f t="shared" si="60"/>
        <x:v>-163173.57812500111</x:v>
      </x:c>
      <x:c r="ED105" s="201">
        <x:f>+EA$28*EC105+EB105</x:f>
        <x:v>-28851.100223544407</x:v>
      </x:c>
      <x:c r="EE105" s="200">
        <x:f>+EG104</x:f>
        <x:v>4892592.4795454629</x:v>
      </x:c>
      <x:c r="EF105" s="177">
        <x:f>+EE$31</x:f>
        <x:v>192495.44181818186</x:v>
      </x:c>
      <x:c r="EG105" s="177">
        <x:f t="shared" si="69"/>
        <x:v>4700097.0377272815</x:v>
      </x:c>
      <x:c r="EH105" s="201">
        <x:f>+EE$28*EG105+EF105</x:f>
        <x:v>818435.39762679872</x:v>
      </x:c>
      <x:c r="EI105" s="200">
        <x:f>+EK104</x:f>
        <x:v>198818.54109848471</x:v>
      </x:c>
      <x:c r="EJ105" s="177">
        <x:f>+EI$31</x:f>
        <x:v>7696.2015909090906</x:v>
      </x:c>
      <x:c r="EK105" s="177">
        <x:f t="shared" si="70"/>
        <x:v>191122.33950757561</x:v>
      </x:c>
      <x:c r="EL105" s="201">
        <x:f>+EI$28*EK105+EJ105</x:f>
        <x:v>33149.103474666503</x:v>
      </x:c>
      <x:c r="EM105" s="200">
        <x:f>+EO104</x:f>
        <x:v>6793187.9304545429</x:v>
      </x:c>
      <x:c r="EN105" s="177">
        <x:f>+EM$31</x:f>
        <x:v>261276.45886363636</x:v>
      </x:c>
      <x:c r="EO105" s="177">
        <x:f t="shared" si="71"/>
        <x:v>6531911.4715909064</x:v>
      </x:c>
      <x:c r="EP105" s="201">
        <x:f>+EM$28*EO105+EN105</x:f>
        <x:v>1131170.0685177962</x:v>
      </x:c>
      <x:c r="EQ105" s="200">
        <x:f>+ES104</x:f>
        <x:v>13265370.156590894</x:v>
      </x:c>
      <x:c r="ER105" s="177">
        <x:f>+EQ$31</x:f>
        <x:v>500580.00590909086</x:v>
      </x:c>
      <x:c r="ES105" s="177">
        <x:f t="shared" si="94"/>
        <x:v>12764790.150681803</x:v>
      </x:c>
      <x:c r="ET105" s="201">
        <x:f>+EQ$28*ES105+ER105</x:f>
        <x:v>2200543.2446867255</x:v>
      </x:c>
      <x:c r="EU105" s="200">
        <x:f>+EW104</x:f>
        <x:v>17140615.399545453</x:v>
      </x:c>
      <x:c r="EV105" s="177">
        <x:f>+EU$31</x:f>
        <x:v>646815.67545454553</x:v>
      </x:c>
      <x:c r="EW105" s="177">
        <x:f t="shared" si="95"/>
        <x:v>16493799.724090908</x:v>
      </x:c>
      <x:c r="EX105" s="201">
        <x:f>+EU$28*EW105+EV105</x:f>
        <x:v>2843393.3604560969</x:v>
      </x:c>
      <x:c r="EY105" s="282">
        <x:f t="shared" si="3"/>
        <x:v>33418663.091131862</x:v>
      </x:c>
      <x:c r="EZ105" s="256"/>
      <x:c r="FA105" s="278">
        <x:f>+EY105</x:f>
        <x:v>33418663.091131862</x:v>
      </x:c>
      <x:c r="FD105" s="200"/>
      <x:c r="FE105" s="177"/>
      <x:c r="FF105" s="177"/>
      <x:c r="FG105" s="201"/>
      <x:c r="FH105" s="200"/>
      <x:c r="FI105" s="177"/>
      <x:c r="FJ105" s="177"/>
      <x:c r="FK105" s="201"/>
      <x:c r="FL105" s="200"/>
      <x:c r="FM105" s="177"/>
      <x:c r="FN105" s="177"/>
      <x:c r="FO105" s="201"/>
      <x:c r="FP105" s="200"/>
      <x:c r="FQ105" s="177"/>
      <x:c r="FR105" s="177"/>
      <x:c r="FS105" s="201"/>
      <x:c r="FT105" s="200"/>
      <x:c r="FU105" s="177"/>
      <x:c r="FV105" s="177"/>
      <x:c r="FW105" s="201"/>
      <x:c r="FX105" s="200"/>
      <x:c r="FY105" s="177"/>
      <x:c r="FZ105" s="177"/>
      <x:c r="GA105" s="201"/>
      <x:c r="GB105" s="200"/>
      <x:c r="GC105" s="177"/>
      <x:c r="GD105" s="177"/>
      <x:c r="GE105" s="201"/>
      <x:c r="GF105" s="200"/>
      <x:c r="GG105" s="177"/>
      <x:c r="GH105" s="177"/>
      <x:c r="GI105" s="201"/>
      <x:c r="GJ105" s="200"/>
      <x:c r="GK105" s="177"/>
      <x:c r="GL105" s="177"/>
      <x:c r="GM105" s="201"/>
      <x:c r="GN105" s="200"/>
      <x:c r="GO105" s="177"/>
      <x:c r="GP105" s="177"/>
      <x:c r="GQ105" s="201"/>
      <x:c r="GR105" s="200"/>
      <x:c r="GS105" s="177"/>
      <x:c r="GT105" s="177"/>
      <x:c r="GU105" s="201"/>
      <x:c r="GV105" s="200"/>
      <x:c r="GW105" s="177"/>
      <x:c r="GX105" s="177"/>
      <x:c r="GY105" s="201"/>
      <x:c r="GZ105" s="200"/>
      <x:c r="HA105" s="177"/>
      <x:c r="HB105" s="177"/>
      <x:c r="HC105" s="201"/>
      <x:c r="HD105" s="276"/>
      <x:c r="HE105" s="280"/>
      <x:c r="HF105" s="280"/>
      <x:c r="HG105" s="257"/>
      <x:c r="HH105" s="262"/>
      <x:c r="HI105" s="262"/>
      <x:c r="HJ105" s="262"/>
      <x:c r="HK105" s="262"/>
      <x:c r="HL105" s="241"/>
      <x:c r="HM105" s="262"/>
      <x:c r="HN105" s="262"/>
      <x:c r="HO105" s="257"/>
      <x:c r="HP105" s="241"/>
      <x:c r="HQ105" s="262"/>
      <x:c r="HR105" s="262"/>
      <x:c r="HS105" s="257"/>
      <x:c r="HT105" s="241"/>
      <x:c r="HU105" s="262"/>
      <x:c r="HV105" s="262"/>
      <x:c r="HW105" s="257"/>
      <x:c r="HX105" s="241"/>
      <x:c r="HY105" s="262"/>
      <x:c r="HZ105" s="262"/>
      <x:c r="IA105" s="257"/>
      <x:c r="IB105" s="241"/>
      <x:c r="IC105" s="262"/>
      <x:c r="ID105" s="262"/>
      <x:c r="IE105" s="257"/>
      <x:c r="IG105" s="200"/>
      <x:c r="IH105" s="177"/>
      <x:c r="II105" s="177"/>
      <x:c r="IJ105" s="201"/>
      <x:c r="IK105" s="200"/>
      <x:c r="IL105" s="177"/>
      <x:c r="IM105" s="177"/>
      <x:c r="IN105" s="201"/>
      <x:c r="IO105" s="200"/>
      <x:c r="IP105" s="177"/>
      <x:c r="IQ105" s="177"/>
      <x:c r="IR105" s="201"/>
    </x:row>
    <x:row r="106" spans="1:252">
      <x:c r="A106" s="253" t="s">
        <x:v>21</x:v>
      </x:c>
      <x:c r="B106" s="274">
        <x:v>2039</x:v>
      </x:c>
      <x:c r="C106" s="275">
        <x:f>+C105</x:f>
        <x:v>6129639.7812499925</x:v>
      </x:c>
      <x:c r="D106" s="275">
        <x:f>+D105</x:f>
        <x:v>445791.98409090913</x:v>
      </x:c>
      <x:c r="E106" s="275">
        <x:f t="shared" si="6"/>
        <x:v>5683847.7971590832</x:v>
      </x:c>
      <x:c r="F106" s="257">
        <x:f>+C$29*E106+D106</x:f>
        <x:v>1240080.2077877866</x:v>
      </x:c>
      <x:c r="G106" s="275">
        <x:f>+G105</x:f>
        <x:v>1563850.1188636343</x:v>
      </x:c>
      <x:c r="H106" s="275">
        <x:f>+H105</x:f>
        <x:v>115840.74954545456</x:v>
      </x:c>
      <x:c r="I106" s="275">
        <x:f t="shared" si="7"/>
        <x:v>1448009.3693181798</x:v>
      </x:c>
      <x:c r="J106" s="257">
        <x:f>+G$29*I106+H106</x:f>
        <x:v>318192.54201024183</x:v>
      </x:c>
      <x:c r="K106" s="276">
        <x:f>+K105</x:f>
        <x:v>3894101.9544886337</x:v>
      </x:c>
      <x:c r="L106" s="275">
        <x:f>+L105</x:f>
        <x:v>305419.76113636367</x:v>
      </x:c>
      <x:c r="M106" s="275">
        <x:f t="shared" si="8"/>
        <x:v>3588682.1933522699</x:v>
      </x:c>
      <x:c r="N106" s="257">
        <x:f>+K$29*M106+L106</x:f>
        <x:v>806919.46811217465</x:v>
      </x:c>
      <x:c r="O106" s="276">
        <x:f>+O105</x:f>
        <x:v>1769858.7196969658</x:v>
      </x:c>
      <x:c r="P106" s="275">
        <x:f>+P105</x:f>
        <x:v>119316.31818181818</x:v>
      </x:c>
      <x:c r="Q106" s="275">
        <x:f t="shared" si="11"/>
        <x:v>1650542.4015151476</x:v>
      </x:c>
      <x:c r="R106" s="257">
        <x:f>+O$29*Q106+P106</x:f>
        <x:v>349971.05050788715</x:v>
      </x:c>
      <x:c r="S106" s="200">
        <x:f>+S105</x:f>
        <x:v>767823.45515151194</x:v>
      </x:c>
      <x:c r="T106" s="177">
        <x:f>+T105</x:f>
        <x:v>58315.705454545445</x:v>
      </x:c>
      <x:c r="U106" s="177">
        <x:f t="shared" si="12"/>
        <x:v>709507.74969696649</x:v>
      </x:c>
      <x:c r="V106" s="201">
        <x:f>+S$29*U106+T106</x:f>
        <x:v>157465.73028238292</x:v>
      </x:c>
      <x:c r="W106" s="200">
        <x:f>+W105</x:f>
        <x:v>10283855.268939402</x:v>
      </x:c>
      <x:c r="X106" s="177">
        <x:f>+X105</x:f>
        <x:v>693293.61363636365</x:v>
      </x:c>
      <x:c r="Y106" s="177">
        <x:f t="shared" si="13"/>
        <x:v>9590561.6553030387</x:v>
      </x:c>
      <x:c r="Z106" s="201">
        <x:f>+W$29*Y106+X106</x:f>
        <x:v>2033524.8184996471</x:v>
      </x:c>
      <x:c r="AA106" s="200">
        <x:f>+AA105</x:f>
        <x:v>6724929.9905303027</x:v>
      </x:c>
      <x:c r="AB106" s="177">
        <x:f>+AB105</x:f>
        <x:v>450833.29545454547</x:v>
      </x:c>
      <x:c r="AC106" s="177">
        <x:f t="shared" si="14"/>
        <x:v>6274096.6950757569</x:v>
      </x:c>
      <x:c r="AD106" s="201">
        <x:f>+AA$29*AC106+AB106</x:f>
        <x:v>1327605.7385387905</x:v>
      </x:c>
      <x:c r="AE106" s="200">
        <x:f>+AE105</x:f>
        <x:v>66669.352272727367</x:v>
      </x:c>
      <x:c r="AF106" s="177">
        <x:f>+AF105</x:f>
        <x:v>4597.886363636364</x:v>
      </x:c>
      <x:c r="AG106" s="177">
        <x:f t="shared" si="15"/>
        <x:v>62071.465909090999</x:v>
      </x:c>
      <x:c r="AH106" s="201">
        <x:f>+AE$29*AG106+AF106</x:f>
        <x:v>13272.051499415646</x:v>
      </x:c>
      <x:c r="AI106" s="200">
        <x:f>+AI105</x:f>
        <x:v>4679501.0037878826</x:v>
      </x:c>
      <x:c r="AJ106" s="177">
        <x:f>+AJ105</x:f>
        <x:v>295547.43181818182</x:v>
      </x:c>
      <x:c r="AK106" s="177">
        <x:f t="shared" si="19"/>
        <x:v>4383953.571969701</x:v>
      </x:c>
      <x:c r="AL106" s="201">
        <x:f>+AI$29*AK106+AJ106</x:f>
        <x:v>908182.18554783659</x:v>
      </x:c>
      <x:c r="AM106" s="200">
        <x:f>+AM105</x:f>
        <x:v>1718437.1930681826</x:v>
      </x:c>
      <x:c r="AN106" s="177">
        <x:f>+AN105</x:f>
        <x:v>110866.91568181818</x:v>
      </x:c>
      <x:c r="AO106" s="177">
        <x:f t="shared" si="16"/>
        <x:v>1607570.2773863643</x:v>
      </x:c>
      <x:c r="AP106" s="201">
        <x:f>+AM$29*AO106+AN106</x:f>
        <x:v>335516.51673751906</x:v>
      </x:c>
      <x:c r="AQ106" s="200">
        <x:f>+AQ105</x:f>
        <x:v>14252682.73704545</x:v>
      </x:c>
      <x:c r="AR106" s="177">
        <x:f>+AR105</x:f>
        <x:v>904932.23727272719</x:v>
      </x:c>
      <x:c r="AS106" s="177">
        <x:f t="shared" si="17"/>
        <x:v>13347750.499772724</x:v>
      </x:c>
      <x:c r="AT106" s="201">
        <x:f>+AQ$29*AS106+AR106</x:f>
        <x:v>2770211.0788547783</x:v>
      </x:c>
      <x:c r="AU106" s="275">
        <x:v/>
      </x:c>
      <x:c r="AV106" s="275">
        <x:v/>
      </x:c>
      <x:c r="AW106" s="275">
        <x:v/>
      </x:c>
      <x:c r="AX106" s="257">
        <x:v/>
      </x:c>
      <x:c r="AY106" s="275">
        <x:v/>
      </x:c>
      <x:c r="AZ106" s="275">
        <x:v/>
      </x:c>
      <x:c r="BA106" s="275">
        <x:v/>
      </x:c>
      <x:c r="BB106" s="257">
        <x:v/>
      </x:c>
      <x:c r="BC106" s="275">
        <x:v/>
      </x:c>
      <x:c r="BD106" s="275">
        <x:v/>
      </x:c>
      <x:c r="BE106" s="275">
        <x:v/>
      </x:c>
      <x:c r="BF106" s="257">
        <x:v/>
      </x:c>
      <x:c r="BG106" s="275">
        <x:v/>
      </x:c>
      <x:c r="BH106" s="275">
        <x:v/>
      </x:c>
      <x:c r="BI106" s="275">
        <x:v/>
      </x:c>
      <x:c r="BJ106" s="257">
        <x:v/>
      </x:c>
      <x:c r="BK106" s="275">
        <x:v/>
      </x:c>
      <x:c r="BL106" s="275">
        <x:v/>
      </x:c>
      <x:c r="BM106" s="275">
        <x:v/>
      </x:c>
      <x:c r="BN106" s="257">
        <x:v/>
      </x:c>
      <x:c r="BO106" s="275">
        <x:v/>
      </x:c>
      <x:c r="BP106" s="275">
        <x:v/>
      </x:c>
      <x:c r="BQ106" s="275">
        <x:v/>
      </x:c>
      <x:c r="BR106" s="257">
        <x:v/>
      </x:c>
      <x:c r="BS106" s="200">
        <x:f>+BS105</x:f>
        <x:v>132974.18181818211</x:v>
      </x:c>
      <x:c r="BT106" s="177">
        <x:f>+BT105</x:f>
        <x:v>8310.886363636364</x:v>
      </x:c>
      <x:c r="BU106" s="177">
        <x:f t="shared" si="18"/>
        <x:v>124663.29545454575</x:v>
      </x:c>
      <x:c r="BV106" s="201">
        <x:f>+BS$29*BU106+BT106</x:f>
        <x:v>25731.934752068217</x:v>
      </x:c>
      <x:c r="BW106" s="200">
        <x:f>+BW105</x:f>
        <x:v>9517880.2500000186</x:v>
      </x:c>
      <x:c r="BX106" s="177">
        <x:f>+BX105</x:f>
        <x:v>576841.22727272729</x:v>
      </x:c>
      <x:c r="BY106" s="177">
        <x:f t="shared" si="20"/>
        <x:v>8941039.022727292</x:v>
      </x:c>
      <x:c r="BZ106" s="201">
        <x:f>+BW$29*BY106+BX106</x:f>
        <x:v>1767572.721930386</x:v>
      </x:c>
      <x:c r="CA106" s="200">
        <x:f>+CA105</x:f>
        <x:v>902695.84000000183</x:v>
      </x:c>
      <x:c r="CB106" s="177">
        <x:f>+CB105</x:f>
        <x:v>54433.919999999998</x:v>
      </x:c>
      <x:c r="CC106" s="177">
        <x:f t="shared" si="21"/>
        <x:v>848261.92000000179</x:v>
      </x:c>
      <x:c r="CD106" s="201">
        <x:f>+CA$29*CC106+CB106</x:f>
        <x:v>172974.11982788195</x:v>
      </x:c>
      <x:c r="CE106" s="200">
        <x:f>+CE105</x:f>
        <x:v>76781.722727272921</x:v>
      </x:c>
      <x:c r="CF106" s="177">
        <x:f>+CF105</x:f>
        <x:v>4725.0290909090909</x:v>
      </x:c>
      <x:c r="CG106" s="177">
        <x:f t="shared" si="22"/>
        <x:v>72056.693636363838</x:v>
      </x:c>
      <x:c r="CH106" s="201">
        <x:f>+CE$29*CG106+CF106</x:f>
        <x:v>14794.577966321323</x:v>
      </x:c>
      <x:c r="CI106" s="200">
        <x:f>+CI105</x:f>
        <x:v>212226.8181818178</x:v>
      </x:c>
      <x:c r="CJ106" s="177">
        <x:f>+CJ105</x:f>
        <x:v>12362.727272727272</x:v>
      </x:c>
      <x:c r="CK106" s="177">
        <x:f t="shared" si="23"/>
        <x:v>199864.09090909053</x:v>
      </x:c>
      <x:c r="CL106" s="201">
        <x:f>+CI$29*CK106+CJ106</x:f>
        <x:v>38979.820329992886</x:v>
      </x:c>
      <x:c r="CM106" s="200">
        <x:f>+CM105</x:f>
        <x:v>10520293.362784099</x:v>
      </x:c>
      <x:c r="CN106" s="177">
        <x:f>+CN105</x:f>
        <x:v>483691.64886363636</x:v>
      </x:c>
      <x:c r="CO106" s="177">
        <x:f t="shared" si="33"/>
        <x:v>10036601.713920463</x:v>
      </x:c>
      <x:c r="CP106" s="201">
        <x:f>+CM$29*CO106+CN106</x:f>
        <x:v>1820325.7614899271</x:v>
      </x:c>
      <x:c r="CQ106" s="200">
        <x:f>+CQ105</x:f>
        <x:v>43885757.22392045</x:v>
      </x:c>
      <x:c r="CR106" s="177">
        <x:f>+CR105</x:f>
        <x:v>2017735.9643181816</x:v>
      </x:c>
      <x:c r="CS106" s="177">
        <x:f t="shared" si="38"/>
        <x:v>41868021.259602271</x:v>
      </x:c>
      <x:c r="CT106" s="201">
        <x:f>+CQ$29*CS106+CR106</x:f>
        <x:v>7593550.0734034553</x:v>
      </x:c>
      <x:c r="CU106" s="200">
        <x:f>+CU105</x:f>
        <x:v>14876298.195000025</x:v>
      </x:c>
      <x:c r="CV106" s="177">
        <x:f>+CV105</x:f>
        <x:v>676195.37250000006</x:v>
      </x:c>
      <x:c r="CW106" s="177">
        <x:f t="shared" si="39"/>
        <x:v>14200102.822500024</x:v>
      </x:c>
      <x:c r="CX106" s="201">
        <x:f>+CU$29*CW106+CV106</x:f>
        <x:v>2567307.76057347</x:v>
      </x:c>
      <x:c r="CY106" s="200">
        <x:f>+CY105</x:f>
        <x:v>16508.786931818202</x:v>
      </x:c>
      <x:c r="CZ106" s="177">
        <x:f>+CZ105</x:f>
        <x:v>733.72386363636497</x:v>
      </x:c>
      <x:c r="DA106" s="177">
        <x:f t="shared" si="40"/>
        <x:v>15775.063068181837</x:v>
      </x:c>
      <x:c r="DB106" s="201">
        <x:f>+CY$29*DA106+CZ106</x:f>
        <x:v>2834.5831013321349</x:v>
      </x:c>
      <x:c r="DC106" s="200">
        <x:f>+DC105</x:f>
        <x:v>990807.46818182012</x:v>
      </x:c>
      <x:c r="DD106" s="177">
        <x:f>+DD105</x:f>
        <x:v>44530.672727272722</x:v>
      </x:c>
      <x:c r="DE106" s="177">
        <x:f t="shared" si="41"/>
        <x:v>946276.79545454739</x:v>
      </x:c>
      <x:c r="DF106" s="201">
        <x:f>+DC$29*DE106+DD106</x:f>
        <x:v>170551.99755846174</x:v>
      </x:c>
      <x:c r="DG106" s="200">
        <x:f>+DG105</x:f>
        <x:v>554388.17215908994</x:v>
      </x:c>
      <x:c r="DH106" s="177">
        <x:f>+DH105</x:f>
        <x:v>24639.474318181816</x:v>
      </x:c>
      <x:c r="DI106" s="177">
        <x:f t="shared" si="42"/>
        <x:v>529748.69784090808</x:v>
      </x:c>
      <x:c r="DJ106" s="201">
        <x:f>+DG$29*DI106+DH106</x:f>
        <x:v>95189.268046813042</x:v>
      </x:c>
      <x:c r="DK106" s="200">
        <x:f>+DK105</x:f>
        <x:v>12184103.596477278</x:v>
      </x:c>
      <x:c r="DL106" s="177">
        <x:f>+DL105</x:f>
        <x:v>549658.80886363634</x:v>
      </x:c>
      <x:c r="DM106" s="177">
        <x:f t="shared" si="43"/>
        <x:v>11634444.787613641</x:v>
      </x:c>
      <x:c r="DN106" s="201">
        <x:f>+DK$29*DM106+DL106</x:f>
        <x:v>2099087.2138010142</x:v>
      </x:c>
      <x:c r="DO106" s="200">
        <x:f>+DO105</x:f>
        <x:v>453897.63950757543</x:v>
      </x:c>
      <x:c r="DP106" s="177">
        <x:f>+DP105</x:f>
        <x:v>19592.703863636354</x:v>
      </x:c>
      <x:c r="DQ106" s="177">
        <x:f t="shared" si="164"/>
        <x:v>434304.93564393907</x:v>
      </x:c>
      <x:c r="DR106" s="201">
        <x:f>+DO$29*DQ106+DP106</x:f>
        <x:v>77431.682514996952</x:v>
      </x:c>
      <x:c r="DS106" s="200">
        <x:f>+DS105</x:f>
        <x:v>194950.18909090856</x:v>
      </x:c>
      <x:c r="DT106" s="177">
        <x:f>+DT105</x:f>
        <x:v>8295.7527272726966</x:v>
      </x:c>
      <x:c r="DU106" s="177">
        <x:f t="shared" si="58"/>
        <x:v>186654.43636363588</x:v>
      </x:c>
      <x:c r="DV106" s="201">
        <x:f>+DS$29*DU106+DT106</x:f>
        <x:v>33153.637300956201</x:v>
      </x:c>
      <x:c r="DW106" s="200">
        <x:f>+DW105</x:f>
        <x:v>28405.999261363584</x:v>
      </x:c>
      <x:c r="DX106" s="177">
        <x:f>+DX105</x:f>
        <x:v>1221.7634090909089</x:v>
      </x:c>
      <x:c r="DY106" s="177">
        <x:f t="shared" si="59"/>
        <x:v>27184.235852272675</x:v>
      </x:c>
      <x:c r="DZ106" s="201">
        <x:f>+DW$29*DY106+DX106</x:f>
        <x:v>4842.0502354008759</x:v>
      </x:c>
      <x:c r="EA106" s="200">
        <x:f>+EA105</x:f>
        <x:v>-170293.87971591024</x:v>
      </x:c>
      <x:c r="EB106" s="177">
        <x:f>+EB105</x:f>
        <x:v>-7120.3015909091364</x:v>
      </x:c>
      <x:c r="EC106" s="177">
        <x:f t="shared" si="60"/>
        <x:v>-163173.57812500111</x:v>
      </x:c>
      <x:c r="ED106" s="201">
        <x:f>+EA$29*EC106+EB106</x:f>
        <x:v>-28851.100223544407</x:v>
      </x:c>
      <x:c r="EE106" s="200">
        <x:f>+EE105</x:f>
        <x:v>4892592.4795454629</x:v>
      </x:c>
      <x:c r="EF106" s="177">
        <x:f>+EF105</x:f>
        <x:v>192495.44181818186</x:v>
      </x:c>
      <x:c r="EG106" s="177">
        <x:f t="shared" si="69"/>
        <x:v>4700097.0377272815</x:v>
      </x:c>
      <x:c r="EH106" s="201">
        <x:f>+EE$29*EG106+EF106</x:f>
        <x:v>818435.39762679872</x:v>
      </x:c>
      <x:c r="EI106" s="200">
        <x:f>+EI105</x:f>
        <x:v>198818.54109848471</x:v>
      </x:c>
      <x:c r="EJ106" s="177">
        <x:f>+EJ105</x:f>
        <x:v>7696.2015909090906</x:v>
      </x:c>
      <x:c r="EK106" s="177">
        <x:f t="shared" si="70"/>
        <x:v>191122.33950757561</x:v>
      </x:c>
      <x:c r="EL106" s="201">
        <x:f>+EI$29*EK106+EJ106</x:f>
        <x:v>33149.103474666503</x:v>
      </x:c>
      <x:c r="EM106" s="200">
        <x:f>+EM105</x:f>
        <x:v>6793187.9304545429</x:v>
      </x:c>
      <x:c r="EN106" s="177">
        <x:f>+EN105</x:f>
        <x:v>261276.45886363636</x:v>
      </x:c>
      <x:c r="EO106" s="177">
        <x:f t="shared" si="71"/>
        <x:v>6531911.4715909064</x:v>
      </x:c>
      <x:c r="EP106" s="201">
        <x:f>+EM$29*EO106+EN106</x:f>
        <x:v>1131170.0685177962</x:v>
      </x:c>
      <x:c r="EQ106" s="200">
        <x:f>+EQ105</x:f>
        <x:v>13265370.156590894</x:v>
      </x:c>
      <x:c r="ER106" s="177">
        <x:f>+ER105</x:f>
        <x:v>500580.00590909086</x:v>
      </x:c>
      <x:c r="ES106" s="177">
        <x:f t="shared" si="94"/>
        <x:v>12764790.150681803</x:v>
      </x:c>
      <x:c r="ET106" s="201">
        <x:f>+EQ$29*ES106+ER106</x:f>
        <x:v>2200543.2446867255</x:v>
      </x:c>
      <x:c r="EU106" s="200">
        <x:f>+EU105</x:f>
        <x:v>17140615.399545453</x:v>
      </x:c>
      <x:c r="EV106" s="177">
        <x:f>+EV105</x:f>
        <x:v>646815.67545454553</x:v>
      </x:c>
      <x:c r="EW106" s="177">
        <x:f t="shared" si="95"/>
        <x:v>16493799.724090908</x:v>
      </x:c>
      <x:c r="EX106" s="201">
        <x:f>+EU$29*EW106+EV106</x:f>
        <x:v>2843393.3604560969</x:v>
      </x:c>
      <x:c r="EY106" s="282">
        <x:f t="shared" ref="EY106:EY158" si="174">+R106+J106+F106+N106+V106+Z106+AD106+AH106+AL106+AP106+AT106+BV106+BZ106+CD106+CH106+CL106+CP106+CT106+CX106+DB106+DF106+DJ106+DN106+DR106+DV106+DZ106+ED106+EH106+EL106+EP106+ET106+EX106</x:f>
        <x:v>33743108.665749475</x:v>
      </x:c>
      <x:c r="EZ106" s="279">
        <x:f>+EY106</x:f>
        <x:v>33743108.665749475</x:v>
      </x:c>
      <x:c r="FA106" s="252"/>
      <x:c r="FD106" s="200"/>
      <x:c r="FE106" s="177"/>
      <x:c r="FF106" s="177"/>
      <x:c r="FG106" s="201"/>
      <x:c r="FH106" s="200"/>
      <x:c r="FI106" s="177"/>
      <x:c r="FJ106" s="177"/>
      <x:c r="FK106" s="201"/>
      <x:c r="FL106" s="200"/>
      <x:c r="FM106" s="177"/>
      <x:c r="FN106" s="177"/>
      <x:c r="FO106" s="201"/>
      <x:c r="FP106" s="200"/>
      <x:c r="FQ106" s="177"/>
      <x:c r="FR106" s="177"/>
      <x:c r="FS106" s="201"/>
      <x:c r="FT106" s="200"/>
      <x:c r="FU106" s="177"/>
      <x:c r="FV106" s="177"/>
      <x:c r="FW106" s="201"/>
      <x:c r="FX106" s="200"/>
      <x:c r="FY106" s="177"/>
      <x:c r="FZ106" s="177"/>
      <x:c r="GA106" s="201"/>
      <x:c r="GB106" s="200"/>
      <x:c r="GC106" s="177"/>
      <x:c r="GD106" s="177"/>
      <x:c r="GE106" s="201"/>
      <x:c r="GF106" s="200"/>
      <x:c r="GG106" s="177"/>
      <x:c r="GH106" s="177"/>
      <x:c r="GI106" s="201"/>
      <x:c r="GJ106" s="200"/>
      <x:c r="GK106" s="177"/>
      <x:c r="GL106" s="177"/>
      <x:c r="GM106" s="201"/>
      <x:c r="GN106" s="200"/>
      <x:c r="GO106" s="177"/>
      <x:c r="GP106" s="177"/>
      <x:c r="GQ106" s="201"/>
      <x:c r="GR106" s="200"/>
      <x:c r="GS106" s="177"/>
      <x:c r="GT106" s="177"/>
      <x:c r="GU106" s="201"/>
      <x:c r="GV106" s="200"/>
      <x:c r="GW106" s="177"/>
      <x:c r="GX106" s="177"/>
      <x:c r="GY106" s="201"/>
      <x:c r="GZ106" s="200"/>
      <x:c r="HA106" s="177"/>
      <x:c r="HB106" s="177"/>
      <x:c r="HC106" s="201"/>
      <x:c r="HD106" s="276"/>
      <x:c r="HE106" s="280"/>
      <x:c r="HF106" s="280"/>
      <x:c r="HG106" s="257"/>
      <x:c r="HH106" s="262"/>
      <x:c r="HI106" s="262"/>
      <x:c r="HJ106" s="262"/>
      <x:c r="HK106" s="262"/>
      <x:c r="HL106" s="241"/>
      <x:c r="HM106" s="262"/>
      <x:c r="HN106" s="262"/>
      <x:c r="HO106" s="257"/>
      <x:c r="HP106" s="241"/>
      <x:c r="HQ106" s="262"/>
      <x:c r="HR106" s="262"/>
      <x:c r="HS106" s="257"/>
      <x:c r="HT106" s="241"/>
      <x:c r="HU106" s="262"/>
      <x:c r="HV106" s="262"/>
      <x:c r="HW106" s="257"/>
      <x:c r="HX106" s="241"/>
      <x:c r="HY106" s="262"/>
      <x:c r="HZ106" s="262"/>
      <x:c r="IA106" s="257"/>
      <x:c r="IB106" s="241"/>
      <x:c r="IC106" s="262"/>
      <x:c r="ID106" s="262"/>
      <x:c r="IE106" s="257"/>
      <x:c r="IG106" s="200"/>
      <x:c r="IH106" s="177"/>
      <x:c r="II106" s="177"/>
      <x:c r="IJ106" s="201"/>
      <x:c r="IK106" s="200"/>
      <x:c r="IL106" s="177"/>
      <x:c r="IM106" s="177"/>
      <x:c r="IN106" s="201"/>
      <x:c r="IO106" s="200"/>
      <x:c r="IP106" s="177"/>
      <x:c r="IQ106" s="177"/>
      <x:c r="IR106" s="201"/>
    </x:row>
    <x:row r="107" spans="1:252">
      <x:c r="A107" s="253" t="s">
        <x:v>22</x:v>
      </x:c>
      <x:c r="B107" s="274">
        <x:v>2040</x:v>
      </x:c>
      <x:c r="C107" s="275">
        <x:f>+E106</x:f>
        <x:v>5683847.7971590832</x:v>
      </x:c>
      <x:c r="D107" s="275">
        <x:f>+C$31</x:f>
        <x:v>445791.98409090913</x:v>
      </x:c>
      <x:c r="E107" s="275">
        <x:f t="shared" si="6"/>
        <x:v>5238055.8130681738</x:v>
      </x:c>
      <x:c r="F107" s="257">
        <x:f>+C$28*E107+D107</x:f>
        <x:v>1143375.1186170788</x:v>
      </x:c>
      <x:c r="G107" s="275">
        <x:f>+I106</x:f>
        <x:v>1448009.3693181798</x:v>
      </x:c>
      <x:c r="H107" s="275">
        <x:f>+G$31</x:f>
        <x:v>115840.74954545456</x:v>
      </x:c>
      <x:c r="I107" s="275">
        <x:f t="shared" si="7"/>
        <x:v>1332168.6197727253</x:v>
      </x:c>
      <x:c r="J107" s="257">
        <x:f>+G$28*I107+H107</x:f>
        <x:v>293253.5902372236</x:v>
      </x:c>
      <x:c r="K107" s="276">
        <x:f>+M106</x:f>
        <x:v>3588682.1933522699</x:v>
      </x:c>
      <x:c r="L107" s="275">
        <x:f>+K$31</x:f>
        <x:v>305419.76113636367</x:v>
      </x:c>
      <x:c r="M107" s="275">
        <x:f t="shared" si="8"/>
        <x:v>3283262.4322159062</x:v>
      </x:c>
      <x:c r="N107" s="257">
        <x:f>+K$28*M107+L107</x:f>
        <x:v>742671.401949947</x:v>
      </x:c>
      <x:c r="O107" s="276">
        <x:f>+Q106</x:f>
        <x:v>1650542.4015151476</x:v>
      </x:c>
      <x:c r="P107" s="275">
        <x:f>+O$31</x:f>
        <x:v>119316.31818181818</x:v>
      </x:c>
      <x:c r="Q107" s="275">
        <x:f t="shared" si="11"/>
        <x:v>1531226.0833333295</x:v>
      </x:c>
      <x:c r="R107" s="257">
        <x:f>+O$28*Q107+P107</x:f>
        <x:v>323238.8285558006</x:v>
      </x:c>
      <x:c r="S107" s="200">
        <x:f>+U106</x:f>
        <x:v>709507.74969696649</x:v>
      </x:c>
      <x:c r="T107" s="177">
        <x:f>+S$31</x:f>
        <x:v>58315.705454545445</x:v>
      </x:c>
      <x:c r="U107" s="177">
        <x:f t="shared" si="12"/>
        <x:v>651192.04424242105</x:v>
      </x:c>
      <x:c r="V107" s="201">
        <x:f>+S$28*U107+T107</x:f>
        <x:v>145038.83396108393</x:v>
      </x:c>
      <x:c r="W107" s="200">
        <x:f>+Y106</x:f>
        <x:v>9590561.6553030387</x:v>
      </x:c>
      <x:c r="X107" s="177">
        <x:f>+W$31</x:f>
        <x:v>693293.61363636365</x:v>
      </x:c>
      <x:c r="Y107" s="177">
        <x:f t="shared" si="13"/>
        <x:v>8897268.0416666754</x:v>
      </x:c>
      <x:c r="Z107" s="201">
        <x:f>+W$28*Y107+X107</x:f>
        <x:v>1878195.8656782079</x:v>
      </x:c>
      <x:c r="AA107" s="200">
        <x:f>+AC106</x:f>
        <x:v>6274096.6950757569</x:v>
      </x:c>
      <x:c r="AB107" s="177">
        <x:f>+AA$31</x:f>
        <x:v>450833.29545454547</x:v>
      </x:c>
      <x:c r="AC107" s="177">
        <x:f t="shared" si="14"/>
        <x:v>5823263.399621211</x:v>
      </x:c>
      <x:c r="AD107" s="201">
        <x:f>+AA$28*AC107+AB107</x:f>
        <x:v>1226352.0146985576</x:v>
      </x:c>
      <x:c r="AE107" s="200">
        <x:f>+AG106</x:f>
        <x:v>62071.465909090999</x:v>
      </x:c>
      <x:c r="AF107" s="177">
        <x:f>+AE$31</x:f>
        <x:v>4597.886363636364</x:v>
      </x:c>
      <x:c r="AG107" s="177">
        <x:f t="shared" si="15"/>
        <x:v>57473.579545454631</x:v>
      </x:c>
      <x:c r="AH107" s="201">
        <x:f>+AE$28*AG107+AF107</x:f>
        <x:v>12251.98574755898</x:v>
      </x:c>
      <x:c r="AI107" s="200">
        <x:f>+AK106</x:f>
        <x:v>4383953.571969701</x:v>
      </x:c>
      <x:c r="AJ107" s="177">
        <x:f>+AI$31</x:f>
        <x:v>295547.43181818182</x:v>
      </x:c>
      <x:c r="AK107" s="177">
        <x:f t="shared" si="19"/>
        <x:v>4088406.1401515193</x:v>
      </x:c>
      <x:c r="AL107" s="201">
        <x:f>+AI$28*AK107+AJ107</x:f>
        <x:v>840024.86242279829</x:v>
      </x:c>
      <x:c r="AM107" s="200">
        <x:f>+AO106</x:f>
        <x:v>1607570.2773863643</x:v>
      </x:c>
      <x:c r="AN107" s="177">
        <x:f>+AM$31</x:f>
        <x:v>110866.91568181818</x:v>
      </x:c>
      <x:c r="AO107" s="177">
        <x:f t="shared" si="16"/>
        <x:v>1496703.361704546</x:v>
      </x:c>
      <x:c r="AP107" s="201">
        <x:f>+AM$28*AO107+AN107</x:f>
        <x:v>310191.82930891239</x:v>
      </x:c>
      <x:c r="AQ107" s="200">
        <x:f>+AS106</x:f>
        <x:v>13347750.499772724</x:v>
      </x:c>
      <x:c r="AR107" s="177">
        <x:f>+AQ$31</x:f>
        <x:v>904932.23727272719</x:v>
      </x:c>
      <x:c r="AS107" s="177">
        <x:f t="shared" si="17"/>
        <x:v>12442818.262499997</x:v>
      </x:c>
      <x:c r="AT107" s="201">
        <x:f>+AQ$28*AS107+AR107</x:f>
        <x:v>2562016.559329615</x:v>
      </x:c>
      <x:c r="AU107" s="275">
        <x:v/>
      </x:c>
      <x:c r="AV107" s="275">
        <x:v/>
      </x:c>
      <x:c r="AW107" s="275">
        <x:v/>
      </x:c>
      <x:c r="AX107" s="257">
        <x:v/>
      </x:c>
      <x:c r="AY107" s="275">
        <x:v/>
      </x:c>
      <x:c r="AZ107" s="275">
        <x:v/>
      </x:c>
      <x:c r="BA107" s="275">
        <x:v/>
      </x:c>
      <x:c r="BB107" s="257">
        <x:v/>
      </x:c>
      <x:c r="BC107" s="275">
        <x:v/>
      </x:c>
      <x:c r="BD107" s="275">
        <x:v/>
      </x:c>
      <x:c r="BE107" s="275">
        <x:v/>
      </x:c>
      <x:c r="BF107" s="257">
        <x:v/>
      </x:c>
      <x:c r="BG107" s="275">
        <x:v/>
      </x:c>
      <x:c r="BH107" s="275">
        <x:v/>
      </x:c>
      <x:c r="BI107" s="275">
        <x:v/>
      </x:c>
      <x:c r="BJ107" s="257">
        <x:v/>
      </x:c>
      <x:c r="BK107" s="275">
        <x:v/>
      </x:c>
      <x:c r="BL107" s="275">
        <x:v/>
      </x:c>
      <x:c r="BM107" s="275">
        <x:v/>
      </x:c>
      <x:c r="BN107" s="257">
        <x:v/>
      </x:c>
      <x:c r="BO107" s="275">
        <x:v/>
      </x:c>
      <x:c r="BP107" s="275">
        <x:v/>
      </x:c>
      <x:c r="BQ107" s="275">
        <x:v/>
      </x:c>
      <x:c r="BR107" s="257">
        <x:v/>
      </x:c>
      <x:c r="BS107" s="200">
        <x:f>+BU106</x:f>
        <x:v>124663.29545454575</x:v>
      </x:c>
      <x:c r="BT107" s="177">
        <x:f>+BS$31</x:f>
        <x:v>8310.886363636364</x:v>
      </x:c>
      <x:c r="BU107" s="177">
        <x:f t="shared" si="18"/>
        <x:v>116352.40909090938</x:v>
      </x:c>
      <x:c r="BV107" s="201">
        <x:f>+BS$28*BU107+BT107</x:f>
        <x:v>23806.230655465384</x:v>
      </x:c>
      <x:c r="BW107" s="200">
        <x:f>+BY106</x:f>
        <x:v>8941039.022727292</x:v>
      </x:c>
      <x:c r="BX107" s="177">
        <x:f>+BW$31</x:f>
        <x:v>576841.22727272729</x:v>
      </x:c>
      <x:c r="BY107" s="177">
        <x:f t="shared" si="20"/>
        <x:v>8364197.7954545645</x:v>
      </x:c>
      <x:c r="BZ107" s="201">
        <x:f>+BW$28*BY107+BX107</x:f>
        <x:v>1690751.3351782791</x:v>
      </x:c>
      <x:c r="CA107" s="200">
        <x:f>+CC106</x:f>
        <x:v>848261.92000000179</x:v>
      </x:c>
      <x:c r="CB107" s="177">
        <x:f>+CA$31</x:f>
        <x:v>54433.919999999998</x:v>
      </x:c>
      <x:c r="CC107" s="177">
        <x:f t="shared" si="21"/>
        <x:v>793828.00000000175</x:v>
      </x:c>
      <x:c r="CD107" s="201">
        <x:f>+CA$28*CC107+CB107</x:f>
        <x:v>160152.72947375351</x:v>
      </x:c>
      <x:c r="CE107" s="200">
        <x:f>+CG106</x:f>
        <x:v>72056.693636363838</x:v>
      </x:c>
      <x:c r="CF107" s="177">
        <x:f>+CE$31</x:f>
        <x:v>4725.0290909090909</x:v>
      </x:c>
      <x:c r="CG107" s="177">
        <x:f t="shared" si="22"/>
        <x:v>67331.664545454754</x:v>
      </x:c>
      <x:c r="CH107" s="201">
        <x:f>+CE$28*CG107+CF107</x:f>
        <x:v>13691.988451918782</x:v>
      </x:c>
      <x:c r="CI107" s="200">
        <x:f>+CK106</x:f>
        <x:v>199864.09090909053</x:v>
      </x:c>
      <x:c r="CJ107" s="177">
        <x:f>+CI$31</x:f>
        <x:v>12362.727272727272</x:v>
      </x:c>
      <x:c r="CK107" s="177">
        <x:f t="shared" si="23"/>
        <x:v>187501.36363636327</x:v>
      </x:c>
      <x:c r="CL107" s="201">
        <x:f>+CI$28*CK107+CJ107</x:f>
        <x:v>37333.402202739337</x:v>
      </x:c>
      <x:c r="CM107" s="200">
        <x:f>+CO106</x:f>
        <x:v>10036601.713920463</x:v>
      </x:c>
      <x:c r="CN107" s="177">
        <x:f>+CM$31</x:f>
        <x:v>483691.64886363636</x:v>
      </x:c>
      <x:c r="CO107" s="177">
        <x:f t="shared" si="33"/>
        <x:v>9552910.0650568269</x:v>
      </x:c>
      <x:c r="CP107" s="201">
        <x:f>+CM$28*CO107+CN107</x:f>
        <x:v>1755909.6596766121</x:v>
      </x:c>
      <x:c r="CQ107" s="200">
        <x:f>+CS106</x:f>
        <x:v>41868021.259602271</x:v>
      </x:c>
      <x:c r="CR107" s="177">
        <x:f>+CQ$31</x:f>
        <x:v>2017735.9643181816</x:v>
      </x:c>
      <x:c r="CS107" s="177">
        <x:f t="shared" si="38"/>
        <x:v>39850285.295284092</x:v>
      </x:c>
      <x:c r="CT107" s="201">
        <x:f>+CQ$28*CS107+CR107</x:f>
        <x:v>7324836.1404354908</x:v>
      </x:c>
      <x:c r="CU107" s="200">
        <x:f>+CW106</x:f>
        <x:v>14200102.822500024</x:v>
      </x:c>
      <x:c r="CV107" s="177">
        <x:f>+CU$31</x:f>
        <x:v>676195.37250000006</x:v>
      </x:c>
      <x:c r="CW107" s="177">
        <x:f t="shared" si="39"/>
        <x:v>13523907.450000023</x:v>
      </x:c>
      <x:c r="CX107" s="201">
        <x:f>+CU$28*CW107+CV107</x:f>
        <x:v>2477254.7897128286</x:v>
      </x:c>
      <x:c r="CY107" s="200">
        <x:f>+DA106</x:f>
        <x:v>15775.063068181837</x:v>
      </x:c>
      <x:c r="CZ107" s="177">
        <x:f>+CY$31</x:f>
        <x:v>733.72386363636497</x:v>
      </x:c>
      <x:c r="DA107" s="177">
        <x:f t="shared" si="40"/>
        <x:v>15041.339204545471</x:v>
      </x:c>
      <x:c r="DB107" s="201">
        <x:f>+CY$28*DA107+CZ107</x:f>
        <x:v>2736.8687181834939</x:v>
      </x:c>
      <x:c r="DC107" s="200">
        <x:f>+DE106</x:f>
        <x:v>946276.79545454739</x:v>
      </x:c>
      <x:c r="DD107" s="177">
        <x:f>+DC$31</x:f>
        <x:v>44530.672727272722</x:v>
      </x:c>
      <x:c r="DE107" s="177">
        <x:f t="shared" si="41"/>
        <x:v>901746.12272727466</x:v>
      </x:c>
      <x:c r="DF107" s="201">
        <x:f>+DC$28*DE107+DD107</x:f>
        <x:v>164621.58227228813</x:v>
      </x:c>
      <x:c r="DG107" s="200">
        <x:f>+DI106</x:f>
        <x:v>529748.69784090808</x:v>
      </x:c>
      <x:c r="DH107" s="177">
        <x:f>+DG$31</x:f>
        <x:v>24639.474318181816</x:v>
      </x:c>
      <x:c r="DI107" s="177">
        <x:f t="shared" si="42"/>
        <x:v>505109.22352272627</x:v>
      </x:c>
      <x:c r="DJ107" s="201">
        <x:f>+DG$28*DI107+DH107</x:f>
        <x:v>91907.882291992981</x:v>
      </x:c>
      <x:c r="DK107" s="200">
        <x:f>+DM106</x:f>
        <x:v>11634444.787613641</x:v>
      </x:c>
      <x:c r="DL107" s="177">
        <x:f>+DK$31</x:f>
        <x:v>549658.80886363634</x:v>
      </x:c>
      <x:c r="DM107" s="177">
        <x:f t="shared" si="43"/>
        <x:v>11084785.978750005</x:v>
      </x:c>
      <x:c r="DN107" s="201">
        <x:f>+DK$28*DM107+DL107</x:f>
        <x:v>2025885.8718354686</x:v>
      </x:c>
      <x:c r="DO107" s="200">
        <x:f>+DQ106</x:f>
        <x:v>434304.93564393907</x:v>
      </x:c>
      <x:c r="DP107" s="177">
        <x:f>+DO$31</x:f>
        <x:v>19592.703863636354</x:v>
      </x:c>
      <x:c r="DQ107" s="177">
        <x:f t="shared" si="164"/>
        <x:v>414712.23178030271</x:v>
      </x:c>
      <x:c r="DR107" s="201">
        <x:f>+DO$28*DQ107+DP107</x:f>
        <x:v>74822.405282604741</x:v>
      </x:c>
      <x:c r="DS107" s="200">
        <x:f>+DU106</x:f>
        <x:v>186654.43636363588</x:v>
      </x:c>
      <x:c r="DT107" s="177">
        <x:f>+DS$31</x:f>
        <x:v>8295.7527272726966</x:v>
      </x:c>
      <x:c r="DU107" s="177">
        <x:f t="shared" si="58"/>
        <x:v>178358.68363636319</x:v>
      </x:c>
      <x:c r="DV107" s="201">
        <x:f>+DS$28*DU107+DT107</x:f>
        <x:v>32048.842431014717</x:v>
      </x:c>
      <x:c r="DW107" s="200">
        <x:f>+DY106</x:f>
        <x:v>27184.235852272675</x:v>
      </x:c>
      <x:c r="DX107" s="177">
        <x:f>+DW$31</x:f>
        <x:v>1221.7634090909089</x:v>
      </x:c>
      <x:c r="DY107" s="177">
        <x:f t="shared" si="59"/>
        <x:v>25962.472443181767</x:v>
      </x:c>
      <x:c r="DZ107" s="201">
        <x:f>+DW$28*DY107+DX107</x:f>
        <x:v>4679.3407151172814</x:v>
      </x:c>
      <x:c r="EA107" s="200">
        <x:f>+EC106</x:f>
        <x:v>-163173.57812500111</x:v>
      </x:c>
      <x:c r="EB107" s="177">
        <x:f>+EA$31</x:f>
        <x:v>-7120.3015909091364</x:v>
      </x:c>
      <x:c r="EC107" s="177">
        <x:f t="shared" si="60"/>
        <x:v>-156053.27653409197</x:v>
      </x:c>
      <x:c r="ED107" s="201">
        <x:f>+EA$28*EC107+EB107</x:f>
        <x:v>-27902.847192302139</x:v>
      </x:c>
      <x:c r="EE107" s="200">
        <x:f>+EG106</x:f>
        <x:v>4700097.0377272815</x:v>
      </x:c>
      <x:c r="EF107" s="177">
        <x:f>+EE$31</x:f>
        <x:v>192495.44181818186</x:v>
      </x:c>
      <x:c r="EG107" s="177">
        <x:f t="shared" si="69"/>
        <x:v>4507601.5959091</x:v>
      </x:c>
      <x:c r="EH107" s="201">
        <x:f>+EE$28*EG107+EF107</x:f>
        <x:v>792799.63151859608</x:v>
      </x:c>
      <x:c r="EI107" s="200">
        <x:f>+EK106</x:f>
        <x:v>191122.33950757561</x:v>
      </x:c>
      <x:c r="EJ107" s="177">
        <x:f>+EI$31</x:f>
        <x:v>7696.2015909090906</x:v>
      </x:c>
      <x:c r="EK107" s="177">
        <x:f t="shared" si="70"/>
        <x:v>183426.13791666651</x:v>
      </x:c>
      <x:c r="EL107" s="201">
        <x:f>+EI$28*EK107+EJ107</x:f>
        <x:v>32124.154405521906</x:v>
      </x:c>
      <x:c r="EM107" s="200">
        <x:f>+EO106</x:f>
        <x:v>6531911.4715909064</x:v>
      </x:c>
      <x:c r="EN107" s="177">
        <x:f>+EM$31</x:f>
        <x:v>261276.45886363636</x:v>
      </x:c>
      <x:c r="EO107" s="177">
        <x:f t="shared" si="71"/>
        <x:v>6270635.0127272699</x:v>
      </x:c>
      <x:c r="EP107" s="201">
        <x:f>+EM$28*EO107+EN107</x:f>
        <x:v>1096374.3241316299</x:v>
      </x:c>
      <x:c r="EQ107" s="200">
        <x:f>+ES106</x:f>
        <x:v>12764790.150681803</x:v>
      </x:c>
      <x:c r="ER107" s="177">
        <x:f>+EQ$31</x:f>
        <x:v>500580.00590909086</x:v>
      </x:c>
      <x:c r="ES107" s="177">
        <x:f t="shared" si="94"/>
        <x:v>12264210.144772712</x:v>
      </x:c>
      <x:c r="ET107" s="201">
        <x:f>+EQ$28*ES107+ER107</x:f>
        <x:v>2133878.0196366217</x:v>
      </x:c>
      <x:c r="EU107" s="200">
        <x:f>+EW106</x:f>
        <x:v>16493799.724090908</x:v>
      </x:c>
      <x:c r="EV107" s="177">
        <x:f>+EU$31</x:f>
        <x:v>646815.67545454553</x:v>
      </x:c>
      <x:c r="EW107" s="177">
        <x:f t="shared" si="95"/>
        <x:v>15846984.048636362</x:v>
      </x:c>
      <x:c r="EX107" s="201">
        <x:f>+EU$28*EW107+EV107</x:f>
        <x:v>2757253.0590834869</x:v>
      </x:c>
      <x:c r="EY107" s="282">
        <x:f t="shared" si="174"/>
        <x:v>32141576.301424097</x:v>
      </x:c>
      <x:c r="EZ107" s="256"/>
      <x:c r="FA107" s="278">
        <x:f>+EY107</x:f>
        <x:v>32141576.301424097</x:v>
      </x:c>
      <x:c r="FD107" s="200"/>
      <x:c r="FE107" s="177"/>
      <x:c r="FF107" s="177"/>
      <x:c r="FG107" s="201"/>
      <x:c r="FH107" s="200"/>
      <x:c r="FI107" s="177"/>
      <x:c r="FJ107" s="177"/>
      <x:c r="FK107" s="201"/>
      <x:c r="FL107" s="200"/>
      <x:c r="FM107" s="177"/>
      <x:c r="FN107" s="177"/>
      <x:c r="FO107" s="201"/>
      <x:c r="FP107" s="200"/>
      <x:c r="FQ107" s="177"/>
      <x:c r="FR107" s="177"/>
      <x:c r="FS107" s="201"/>
      <x:c r="FT107" s="200"/>
      <x:c r="FU107" s="177"/>
      <x:c r="FV107" s="177"/>
      <x:c r="FW107" s="201"/>
      <x:c r="FX107" s="200"/>
      <x:c r="FY107" s="177"/>
      <x:c r="FZ107" s="177"/>
      <x:c r="GA107" s="201"/>
      <x:c r="GB107" s="200"/>
      <x:c r="GC107" s="177"/>
      <x:c r="GD107" s="177"/>
      <x:c r="GE107" s="201"/>
      <x:c r="GF107" s="200"/>
      <x:c r="GG107" s="177"/>
      <x:c r="GH107" s="177"/>
      <x:c r="GI107" s="201"/>
      <x:c r="GJ107" s="200"/>
      <x:c r="GK107" s="177"/>
      <x:c r="GL107" s="177"/>
      <x:c r="GM107" s="201"/>
      <x:c r="GN107" s="200"/>
      <x:c r="GO107" s="177"/>
      <x:c r="GP107" s="177"/>
      <x:c r="GQ107" s="201"/>
      <x:c r="GR107" s="200"/>
      <x:c r="GS107" s="177"/>
      <x:c r="GT107" s="177"/>
      <x:c r="GU107" s="201"/>
      <x:c r="GV107" s="200"/>
      <x:c r="GW107" s="177"/>
      <x:c r="GX107" s="177"/>
      <x:c r="GY107" s="201"/>
      <x:c r="GZ107" s="200"/>
      <x:c r="HA107" s="177"/>
      <x:c r="HB107" s="177"/>
      <x:c r="HC107" s="201"/>
      <x:c r="HD107" s="276"/>
      <x:c r="HE107" s="280"/>
      <x:c r="HF107" s="280"/>
      <x:c r="HG107" s="257"/>
      <x:c r="HH107" s="262"/>
      <x:c r="HI107" s="262"/>
      <x:c r="HJ107" s="262"/>
      <x:c r="HK107" s="262"/>
      <x:c r="HL107" s="241"/>
      <x:c r="HM107" s="262"/>
      <x:c r="HN107" s="262"/>
      <x:c r="HO107" s="257"/>
      <x:c r="HP107" s="241"/>
      <x:c r="HQ107" s="262"/>
      <x:c r="HR107" s="262"/>
      <x:c r="HS107" s="257"/>
      <x:c r="HT107" s="241"/>
      <x:c r="HU107" s="262"/>
      <x:c r="HV107" s="262"/>
      <x:c r="HW107" s="257"/>
      <x:c r="HX107" s="241"/>
      <x:c r="HY107" s="262"/>
      <x:c r="HZ107" s="262"/>
      <x:c r="IA107" s="257"/>
      <x:c r="IB107" s="241"/>
      <x:c r="IC107" s="262"/>
      <x:c r="ID107" s="262"/>
      <x:c r="IE107" s="257"/>
      <x:c r="IG107" s="200"/>
      <x:c r="IH107" s="177"/>
      <x:c r="II107" s="177"/>
      <x:c r="IJ107" s="201"/>
      <x:c r="IK107" s="200"/>
      <x:c r="IL107" s="177"/>
      <x:c r="IM107" s="177"/>
      <x:c r="IN107" s="201"/>
      <x:c r="IO107" s="200"/>
      <x:c r="IP107" s="177"/>
      <x:c r="IQ107" s="177"/>
      <x:c r="IR107" s="201"/>
    </x:row>
    <x:row r="108" spans="1:252">
      <x:c r="A108" s="253" t="s">
        <x:v>21</x:v>
      </x:c>
      <x:c r="B108" s="274">
        <x:v>2040</x:v>
      </x:c>
      <x:c r="C108" s="275">
        <x:f>+C107</x:f>
        <x:v>5683847.7971590832</x:v>
      </x:c>
      <x:c r="D108" s="275">
        <x:f>+D107</x:f>
        <x:v>445791.98409090913</x:v>
      </x:c>
      <x:c r="E108" s="275">
        <x:f t="shared" si="6"/>
        <x:v>5238055.8130681738</x:v>
      </x:c>
      <x:c r="F108" s="257">
        <x:f>+C$29*E108+D108</x:f>
        <x:v>1177783.0922037177</x:v>
      </x:c>
      <x:c r="G108" s="275">
        <x:f>+G107</x:f>
        <x:v>1448009.3693181798</x:v>
      </x:c>
      <x:c r="H108" s="275">
        <x:f>+H107</x:f>
        <x:v>115840.74954545456</x:v>
      </x:c>
      <x:c r="I108" s="275">
        <x:f t="shared" si="7"/>
        <x:v>1332168.6197727253</x:v>
      </x:c>
      <x:c r="J108" s="257">
        <x:f>+G$29*I108+H108</x:f>
        <x:v>302004.39861305885</x:v>
      </x:c>
      <x:c r="K108" s="276">
        <x:f>+K107</x:f>
        <x:v>3588682.1933522699</x:v>
      </x:c>
      <x:c r="L108" s="275">
        <x:f>+L107</x:f>
        <x:v>305419.76113636367</x:v>
      </x:c>
      <x:c r="M108" s="275">
        <x:f t="shared" si="8"/>
        <x:v>3283262.4322159062</x:v>
      </x:c>
      <x:c r="N108" s="257">
        <x:f>+K$29*M108+L108</x:f>
        <x:v>764238.64198657381</x:v>
      </x:c>
      <x:c r="O108" s="276">
        <x:f>+O107</x:f>
        <x:v>1650542.4015151476</x:v>
      </x:c>
      <x:c r="P108" s="275">
        <x:f>+P107</x:f>
        <x:v>119316.31818181818</x:v>
      </x:c>
      <x:c r="Q108" s="275">
        <x:f t="shared" si="11"/>
        <x:v>1531226.0833333295</x:v>
      </x:c>
      <x:c r="R108" s="257">
        <x:f>+O$29*Q108+P108</x:f>
        <x:v>333297.21443612315</x:v>
      </x:c>
      <x:c r="S108" s="200">
        <x:f>+S107</x:f>
        <x:v>709507.74969696649</x:v>
      </x:c>
      <x:c r="T108" s="177">
        <x:f>+T107</x:f>
        <x:v>58315.705454545445</x:v>
      </x:c>
      <x:c r="U108" s="177">
        <x:f t="shared" si="12"/>
        <x:v>651192.04424242105</x:v>
      </x:c>
      <x:c r="V108" s="201">
        <x:f>+S$29*U108+T108</x:f>
        <x:v>149316.41317324556</x:v>
      </x:c>
      <x:c r="W108" s="200">
        <x:f>+W107</x:f>
        <x:v>9590561.6553030387</x:v>
      </x:c>
      <x:c r="X108" s="177">
        <x:f>+X107</x:f>
        <x:v>693293.61363636365</x:v>
      </x:c>
      <x:c r="Y108" s="177">
        <x:f t="shared" si="13"/>
        <x:v>8897268.0416666754</x:v>
      </x:c>
      <x:c r="Z108" s="201">
        <x:f>+W$29*Y108+X108</x:f>
        <x:v>1936640.6350155543</x:v>
      </x:c>
      <x:c r="AA108" s="200">
        <x:f>+AA107</x:f>
        <x:v>6274096.6950757569</x:v>
      </x:c>
      <x:c r="AB108" s="177">
        <x:f>+AB107</x:f>
        <x:v>450833.29545454547</x:v>
      </x:c>
      <x:c r="AC108" s="177">
        <x:f t="shared" si="14"/>
        <x:v>5823263.399621211</x:v>
      </x:c>
      <x:c r="AD108" s="201">
        <x:f>+AA$29*AC108+AB108</x:f>
        <x:v>1264604.1258620783</x:v>
      </x:c>
      <x:c r="AE108" s="200">
        <x:f>+AE107</x:f>
        <x:v>62071.465909090999</x:v>
      </x:c>
      <x:c r="AF108" s="177">
        <x:f>+AF107</x:f>
        <x:v>4597.886363636364</x:v>
      </x:c>
      <x:c r="AG108" s="177">
        <x:f t="shared" si="15"/>
        <x:v>57473.579545454631</x:v>
      </x:c>
      <x:c r="AH108" s="201">
        <x:f>+AE$29*AG108+AF108</x:f>
        <x:v>12629.52074861718</x:v>
      </x:c>
      <x:c r="AI108" s="200">
        <x:f>+AI107</x:f>
        <x:v>4383953.571969701</x:v>
      </x:c>
      <x:c r="AJ108" s="177">
        <x:f>+AJ107</x:f>
        <x:v>295547.43181818182</x:v>
      </x:c>
      <x:c r="AK108" s="177">
        <x:f t="shared" si="19"/>
        <x:v>4088406.1401515193</x:v>
      </x:c>
      <x:c r="AL108" s="201">
        <x:f>+AI$29*AK108+AJ108</x:f>
        <x:v>866880.96619527554</x:v>
      </x:c>
      <x:c r="AM108" s="200">
        <x:f>+AM107</x:f>
        <x:v>1607570.2773863643</x:v>
      </x:c>
      <x:c r="AN108" s="177">
        <x:f>+AN107</x:f>
        <x:v>110866.91568181818</x:v>
      </x:c>
      <x:c r="AO108" s="177">
        <x:f t="shared" si="16"/>
        <x:v>1496703.361704546</x:v>
      </x:c>
      <x:c r="AP108" s="201">
        <x:f>+AM$29*AO108+AN108</x:f>
        <x:v>320023.44080264308</x:v>
      </x:c>
      <x:c r="AQ108" s="200">
        <x:f>+AQ107</x:f>
        <x:v>13347750.499772724</x:v>
      </x:c>
      <x:c r="AR108" s="177">
        <x:f>+AR107</x:f>
        <x:v>904932.23727272719</x:v>
      </x:c>
      <x:c r="AS108" s="177">
        <x:f t="shared" si="17"/>
        <x:v>12442818.262499997</x:v>
      </x:c>
      <x:c r="AT108" s="201">
        <x:f>+AQ$29*AS108+AR108</x:f>
        <x:v>2643751.4963746392</x:v>
      </x:c>
      <x:c r="AU108" s="275">
        <x:v/>
      </x:c>
      <x:c r="AV108" s="275">
        <x:v/>
      </x:c>
      <x:c r="AW108" s="275">
        <x:v/>
      </x:c>
      <x:c r="AX108" s="257">
        <x:v/>
      </x:c>
      <x:c r="AY108" s="275">
        <x:v/>
      </x:c>
      <x:c r="AZ108" s="275">
        <x:v/>
      </x:c>
      <x:c r="BA108" s="275">
        <x:v/>
      </x:c>
      <x:c r="BB108" s="257">
        <x:v/>
      </x:c>
      <x:c r="BC108" s="275">
        <x:v/>
      </x:c>
      <x:c r="BD108" s="275">
        <x:v/>
      </x:c>
      <x:c r="BE108" s="275">
        <x:v/>
      </x:c>
      <x:c r="BF108" s="257">
        <x:v/>
      </x:c>
      <x:c r="BG108" s="275">
        <x:v/>
      </x:c>
      <x:c r="BH108" s="275">
        <x:v/>
      </x:c>
      <x:c r="BI108" s="275">
        <x:v/>
      </x:c>
      <x:c r="BJ108" s="257">
        <x:v/>
      </x:c>
      <x:c r="BK108" s="275">
        <x:v/>
      </x:c>
      <x:c r="BL108" s="275">
        <x:v/>
      </x:c>
      <x:c r="BM108" s="275">
        <x:v/>
      </x:c>
      <x:c r="BN108" s="257">
        <x:v/>
      </x:c>
      <x:c r="BO108" s="275">
        <x:v/>
      </x:c>
      <x:c r="BP108" s="275">
        <x:v/>
      </x:c>
      <x:c r="BQ108" s="275">
        <x:v/>
      </x:c>
      <x:c r="BR108" s="257">
        <x:v/>
      </x:c>
      <x:c r="BS108" s="200">
        <x:f>+BS107</x:f>
        <x:v>124663.29545454575</x:v>
      </x:c>
      <x:c r="BT108" s="177">
        <x:f>+BT107</x:f>
        <x:v>8310.886363636364</x:v>
      </x:c>
      <x:c r="BU108" s="177">
        <x:f t="shared" si="18"/>
        <x:v>116352.40909090938</x:v>
      </x:c>
      <x:c r="BV108" s="201">
        <x:f>+BS$29*BU108+BT108</x:f>
        <x:v>24570.531526172763</x:v>
      </x:c>
      <x:c r="BW108" s="200">
        <x:f>+BW107</x:f>
        <x:v>8941039.022727292</x:v>
      </x:c>
      <x:c r="BX108" s="177">
        <x:f>+BX107</x:f>
        <x:v>576841.22727272729</x:v>
      </x:c>
      <x:c r="BY108" s="177">
        <x:f t="shared" si="20"/>
        <x:v>8364197.7954545645</x:v>
      </x:c>
      <x:c r="BZ108" s="201">
        <x:f>+BW$29*BY108+BX108</x:f>
        <x:v>1690751.3351782791</x:v>
      </x:c>
      <x:c r="CA108" s="200">
        <x:f>+CA107</x:f>
        <x:v>848261.92000000179</x:v>
      </x:c>
      <x:c r="CB108" s="177">
        <x:f>+CB107</x:f>
        <x:v>54433.919999999998</x:v>
      </x:c>
      <x:c r="CC108" s="177">
        <x:f t="shared" si="21"/>
        <x:v>793828.00000000175</x:v>
      </x:c>
      <x:c r="CD108" s="201">
        <x:f>+CA$29*CC108+CB108</x:f>
        <x:v>165367.26208491629</x:v>
      </x:c>
      <x:c r="CE108" s="200">
        <x:f>+CE107</x:f>
        <x:v>72056.693636363838</x:v>
      </x:c>
      <x:c r="CF108" s="177">
        <x:f>+CF107</x:f>
        <x:v>4725.0290909090909</x:v>
      </x:c>
      <x:c r="CG108" s="177">
        <x:f t="shared" si="22"/>
        <x:v>67331.664545454754</x:v>
      </x:c>
      <x:c r="CH108" s="201">
        <x:f>+CE$29*CG108+CF108</x:f>
        <x:v>14134.279679409048</x:v>
      </x:c>
      <x:c r="CI108" s="200">
        <x:f>+CI107</x:f>
        <x:v>199864.09090909053</x:v>
      </x:c>
      <x:c r="CJ108" s="177">
        <x:f>+CJ107</x:f>
        <x:v>12362.727272727272</x:v>
      </x:c>
      <x:c r="CK108" s="177">
        <x:f t="shared" si="23"/>
        <x:v>187501.36363636327</x:v>
      </x:c>
      <x:c r="CL108" s="201">
        <x:f>+CI$29*CK108+CJ108</x:f>
        <x:v>37333.402202739337</x:v>
      </x:c>
      <x:c r="CM108" s="200">
        <x:f>+CM107</x:f>
        <x:v>10036601.713920463</x:v>
      </x:c>
      <x:c r="CN108" s="177">
        <x:f>+CN107</x:f>
        <x:v>483691.64886363636</x:v>
      </x:c>
      <x:c r="CO108" s="177">
        <x:f t="shared" si="33"/>
        <x:v>9552910.0650568269</x:v>
      </x:c>
      <x:c r="CP108" s="201">
        <x:f>+CM$29*CO108+CN108</x:f>
        <x:v>1755909.6596766121</x:v>
      </x:c>
      <x:c r="CQ108" s="200">
        <x:f>+CQ107</x:f>
        <x:v>41868021.259602271</x:v>
      </x:c>
      <x:c r="CR108" s="177">
        <x:f>+CR107</x:f>
        <x:v>2017735.9643181816</x:v>
      </x:c>
      <x:c r="CS108" s="177">
        <x:f t="shared" si="38"/>
        <x:v>39850285.295284092</x:v>
      </x:c>
      <x:c r="CT108" s="201">
        <x:f>+CQ$29*CS108+CR108</x:f>
        <x:v>7324836.1404354908</x:v>
      </x:c>
      <x:c r="CU108" s="200">
        <x:f>+CU107</x:f>
        <x:v>14200102.822500024</x:v>
      </x:c>
      <x:c r="CV108" s="177">
        <x:f>+CV107</x:f>
        <x:v>676195.37250000006</x:v>
      </x:c>
      <x:c r="CW108" s="177">
        <x:f t="shared" si="39"/>
        <x:v>13523907.450000023</x:v>
      </x:c>
      <x:c r="CX108" s="201">
        <x:f>+CU$29*CW108+CV108</x:f>
        <x:v>2477254.7897128286</x:v>
      </x:c>
      <x:c r="CY108" s="200">
        <x:f>+CY107</x:f>
        <x:v>15775.063068181837</x:v>
      </x:c>
      <x:c r="CZ108" s="177">
        <x:f>+CZ107</x:f>
        <x:v>733.72386363636497</x:v>
      </x:c>
      <x:c r="DA108" s="177">
        <x:f t="shared" si="40"/>
        <x:v>15041.339204545471</x:v>
      </x:c>
      <x:c r="DB108" s="201">
        <x:f>+CY$29*DA108+CZ108</x:f>
        <x:v>2736.8687181834939</x:v>
      </x:c>
      <x:c r="DC108" s="200">
        <x:f>+DC107</x:f>
        <x:v>946276.79545454739</x:v>
      </x:c>
      <x:c r="DD108" s="177">
        <x:f>+DD107</x:f>
        <x:v>44530.672727272722</x:v>
      </x:c>
      <x:c r="DE108" s="177">
        <x:f t="shared" si="41"/>
        <x:v>901746.12272727466</x:v>
      </x:c>
      <x:c r="DF108" s="201">
        <x:f>+DC$29*DE108+DD108</x:f>
        <x:v>164621.58227228813</x:v>
      </x:c>
      <x:c r="DG108" s="200">
        <x:f>+DG107</x:f>
        <x:v>529748.69784090808</x:v>
      </x:c>
      <x:c r="DH108" s="177">
        <x:f>+DH107</x:f>
        <x:v>24639.474318181816</x:v>
      </x:c>
      <x:c r="DI108" s="177">
        <x:f t="shared" si="42"/>
        <x:v>505109.22352272627</x:v>
      </x:c>
      <x:c r="DJ108" s="201">
        <x:f>+DG$29*DI108+DH108</x:f>
        <x:v>91907.882291992981</x:v>
      </x:c>
      <x:c r="DK108" s="200">
        <x:f>+DK107</x:f>
        <x:v>11634444.787613641</x:v>
      </x:c>
      <x:c r="DL108" s="177">
        <x:f>+DL107</x:f>
        <x:v>549658.80886363634</x:v>
      </x:c>
      <x:c r="DM108" s="177">
        <x:f t="shared" si="43"/>
        <x:v>11084785.978750005</x:v>
      </x:c>
      <x:c r="DN108" s="201">
        <x:f>+DK$29*DM108+DL108</x:f>
        <x:v>2025885.8718354686</x:v>
      </x:c>
      <x:c r="DO108" s="200">
        <x:f>+DO107</x:f>
        <x:v>434304.93564393907</x:v>
      </x:c>
      <x:c r="DP108" s="177">
        <x:f>+DP107</x:f>
        <x:v>19592.703863636354</x:v>
      </x:c>
      <x:c r="DQ108" s="177">
        <x:f t="shared" si="164"/>
        <x:v>414712.23178030271</x:v>
      </x:c>
      <x:c r="DR108" s="201">
        <x:f>+DO$29*DQ108+DP108</x:f>
        <x:v>74822.405282604741</x:v>
      </x:c>
      <x:c r="DS108" s="200">
        <x:f>+DS107</x:f>
        <x:v>186654.43636363588</x:v>
      </x:c>
      <x:c r="DT108" s="177">
        <x:f>+DT107</x:f>
        <x:v>8295.7527272726966</x:v>
      </x:c>
      <x:c r="DU108" s="177">
        <x:f t="shared" si="58"/>
        <x:v>178358.68363636319</x:v>
      </x:c>
      <x:c r="DV108" s="201">
        <x:f>+DS$29*DU108+DT108</x:f>
        <x:v>32048.842431014717</x:v>
      </x:c>
      <x:c r="DW108" s="200">
        <x:f>+DW107</x:f>
        <x:v>27184.235852272675</x:v>
      </x:c>
      <x:c r="DX108" s="177">
        <x:f>+DX107</x:f>
        <x:v>1221.7634090909089</x:v>
      </x:c>
      <x:c r="DY108" s="177">
        <x:f t="shared" si="59"/>
        <x:v>25962.472443181767</x:v>
      </x:c>
      <x:c r="DZ108" s="201">
        <x:f>+DW$29*DY108+DX108</x:f>
        <x:v>4679.3407151172814</x:v>
      </x:c>
      <x:c r="EA108" s="200">
        <x:f>+EA107</x:f>
        <x:v>-163173.57812500111</x:v>
      </x:c>
      <x:c r="EB108" s="177">
        <x:f>+EB107</x:f>
        <x:v>-7120.3015909091364</x:v>
      </x:c>
      <x:c r="EC108" s="177">
        <x:f t="shared" si="60"/>
        <x:v>-156053.27653409197</x:v>
      </x:c>
      <x:c r="ED108" s="201">
        <x:f>+EA$29*EC108+EB108</x:f>
        <x:v>-27902.847192302139</x:v>
      </x:c>
      <x:c r="EE108" s="200">
        <x:f>+EE107</x:f>
        <x:v>4700097.0377272815</x:v>
      </x:c>
      <x:c r="EF108" s="177">
        <x:f>+EF107</x:f>
        <x:v>192495.44181818186</x:v>
      </x:c>
      <x:c r="EG108" s="177">
        <x:f t="shared" si="69"/>
        <x:v>4507601.5959091</x:v>
      </x:c>
      <x:c r="EH108" s="201">
        <x:f>+EE$29*EG108+EF108</x:f>
        <x:v>792799.63151859608</x:v>
      </x:c>
      <x:c r="EI108" s="200">
        <x:f>+EI107</x:f>
        <x:v>191122.33950757561</x:v>
      </x:c>
      <x:c r="EJ108" s="177">
        <x:f>+EJ107</x:f>
        <x:v>7696.2015909090906</x:v>
      </x:c>
      <x:c r="EK108" s="177">
        <x:f t="shared" si="70"/>
        <x:v>183426.13791666651</x:v>
      </x:c>
      <x:c r="EL108" s="201">
        <x:f>+EI$29*EK108+EJ108</x:f>
        <x:v>32124.154405521906</x:v>
      </x:c>
      <x:c r="EM108" s="200">
        <x:f>+EM107</x:f>
        <x:v>6531911.4715909064</x:v>
      </x:c>
      <x:c r="EN108" s="177">
        <x:f>+EN107</x:f>
        <x:v>261276.45886363636</x:v>
      </x:c>
      <x:c r="EO108" s="177">
        <x:f t="shared" si="71"/>
        <x:v>6270635.0127272699</x:v>
      </x:c>
      <x:c r="EP108" s="201">
        <x:f>+EM$29*EO108+EN108</x:f>
        <x:v>1096374.3241316299</x:v>
      </x:c>
      <x:c r="EQ108" s="200">
        <x:f>+EQ107</x:f>
        <x:v>12764790.150681803</x:v>
      </x:c>
      <x:c r="ER108" s="177">
        <x:f>+ER107</x:f>
        <x:v>500580.00590909086</x:v>
      </x:c>
      <x:c r="ES108" s="177">
        <x:f t="shared" si="94"/>
        <x:v>12264210.144772712</x:v>
      </x:c>
      <x:c r="ET108" s="201">
        <x:f>+EQ$29*ES108+ER108</x:f>
        <x:v>2133878.0196366217</x:v>
      </x:c>
      <x:c r="EU108" s="200">
        <x:f>+EU107</x:f>
        <x:v>16493799.724090908</x:v>
      </x:c>
      <x:c r="EV108" s="177">
        <x:f>+EV107</x:f>
        <x:v>646815.67545454553</x:v>
      </x:c>
      <x:c r="EW108" s="177">
        <x:f t="shared" si="95"/>
        <x:v>15846984.048636362</x:v>
      </x:c>
      <x:c r="EX108" s="201">
        <x:f>+EU$29*EW108+EV108</x:f>
        <x:v>2757253.0590834869</x:v>
      </x:c>
      <x:c r="EY108" s="282">
        <x:f t="shared" si="174"/>
        <x:v>32442556.481038202</x:v>
      </x:c>
      <x:c r="EZ108" s="279">
        <x:f>+EY108</x:f>
        <x:v>32442556.481038202</x:v>
      </x:c>
      <x:c r="FA108" s="252"/>
      <x:c r="FD108" s="200"/>
      <x:c r="FE108" s="177"/>
      <x:c r="FF108" s="177"/>
      <x:c r="FG108" s="201"/>
      <x:c r="FH108" s="200"/>
      <x:c r="FI108" s="177"/>
      <x:c r="FJ108" s="177"/>
      <x:c r="FK108" s="201"/>
      <x:c r="FL108" s="200"/>
      <x:c r="FM108" s="177"/>
      <x:c r="FN108" s="177"/>
      <x:c r="FO108" s="201"/>
      <x:c r="FP108" s="200"/>
      <x:c r="FQ108" s="177"/>
      <x:c r="FR108" s="177"/>
      <x:c r="FS108" s="201"/>
      <x:c r="FT108" s="200"/>
      <x:c r="FU108" s="177"/>
      <x:c r="FV108" s="177"/>
      <x:c r="FW108" s="201"/>
      <x:c r="FX108" s="200"/>
      <x:c r="FY108" s="177"/>
      <x:c r="FZ108" s="177"/>
      <x:c r="GA108" s="201"/>
      <x:c r="GB108" s="200"/>
      <x:c r="GC108" s="177"/>
      <x:c r="GD108" s="177"/>
      <x:c r="GE108" s="201"/>
      <x:c r="GF108" s="200"/>
      <x:c r="GG108" s="177"/>
      <x:c r="GH108" s="177"/>
      <x:c r="GI108" s="201"/>
      <x:c r="GJ108" s="200"/>
      <x:c r="GK108" s="177"/>
      <x:c r="GL108" s="177"/>
      <x:c r="GM108" s="201"/>
      <x:c r="GN108" s="200"/>
      <x:c r="GO108" s="177"/>
      <x:c r="GP108" s="177"/>
      <x:c r="GQ108" s="201"/>
      <x:c r="GR108" s="200"/>
      <x:c r="GS108" s="177"/>
      <x:c r="GT108" s="177"/>
      <x:c r="GU108" s="201"/>
      <x:c r="GV108" s="200"/>
      <x:c r="GW108" s="177"/>
      <x:c r="GX108" s="177"/>
      <x:c r="GY108" s="201"/>
      <x:c r="GZ108" s="200"/>
      <x:c r="HA108" s="177"/>
      <x:c r="HB108" s="177"/>
      <x:c r="HC108" s="201"/>
      <x:c r="HD108" s="276"/>
      <x:c r="HE108" s="280"/>
      <x:c r="HF108" s="280"/>
      <x:c r="HG108" s="257"/>
      <x:c r="HH108" s="262"/>
      <x:c r="HI108" s="262"/>
      <x:c r="HJ108" s="262"/>
      <x:c r="HK108" s="262"/>
      <x:c r="HL108" s="241"/>
      <x:c r="HM108" s="262"/>
      <x:c r="HN108" s="262"/>
      <x:c r="HO108" s="257"/>
      <x:c r="HP108" s="241"/>
      <x:c r="HQ108" s="262"/>
      <x:c r="HR108" s="262"/>
      <x:c r="HS108" s="257"/>
      <x:c r="HT108" s="241"/>
      <x:c r="HU108" s="262"/>
      <x:c r="HV108" s="262"/>
      <x:c r="HW108" s="257"/>
      <x:c r="HX108" s="241"/>
      <x:c r="HY108" s="262"/>
      <x:c r="HZ108" s="262"/>
      <x:c r="IA108" s="257"/>
      <x:c r="IB108" s="241"/>
      <x:c r="IC108" s="262"/>
      <x:c r="ID108" s="262"/>
      <x:c r="IE108" s="257"/>
      <x:c r="IG108" s="200"/>
      <x:c r="IH108" s="177"/>
      <x:c r="II108" s="177"/>
      <x:c r="IJ108" s="201"/>
      <x:c r="IK108" s="200"/>
      <x:c r="IL108" s="177"/>
      <x:c r="IM108" s="177"/>
      <x:c r="IN108" s="201"/>
      <x:c r="IO108" s="200"/>
      <x:c r="IP108" s="177"/>
      <x:c r="IQ108" s="177"/>
      <x:c r="IR108" s="201"/>
    </x:row>
    <x:row r="109" spans="1:252">
      <x:c r="A109" s="253" t="s">
        <x:v>22</x:v>
      </x:c>
      <x:c r="B109" s="274">
        <x:v>2041</x:v>
      </x:c>
      <x:c r="C109" s="275">
        <x:f>+E108</x:f>
        <x:v>5238055.8130681738</x:v>
      </x:c>
      <x:c r="D109" s="275">
        <x:f>+C$31</x:f>
        <x:v>445791.98409090913</x:v>
      </x:c>
      <x:c r="E109" s="275">
        <x:f t="shared" ref="E109:E129" si="175">+C109-D109</x:f>
        <x:v>4792263.8289772645</x:v>
      </x:c>
      <x:c r="F109" s="257">
        <x:f>+C$28*E109+D109</x:f>
        <x:v>1084006.341210596</x:v>
      </x:c>
      <x:c r="G109" s="275">
        <x:f>+I108</x:f>
        <x:v>1332168.6197727253</x:v>
      </x:c>
      <x:c r="H109" s="275">
        <x:f>+G$31</x:f>
        <x:v>115840.74954545456</x:v>
      </x:c>
      <x:c r="I109" s="275">
        <x:f t="shared" ref="I109:I129" si="176">+G109-H109</x:f>
        <x:v>1216327.8702272708</x:v>
      </x:c>
      <x:c r="J109" s="257">
        <x:f>+G$28*I109+H109</x:f>
        <x:v>277826.38669880887</x:v>
      </x:c>
      <x:c r="K109" s="276">
        <x:f>+M108</x:f>
        <x:v>3283262.4322159062</x:v>
      </x:c>
      <x:c r="L109" s="275">
        <x:f>+K$31</x:f>
        <x:v>305419.76113636367</x:v>
      </x:c>
      <x:c r="M109" s="275">
        <x:f t="shared" ref="M109:M130" si="177">+K109-L109</x:f>
        <x:v>2977842.6710795425</x:v>
      </x:c>
      <x:c r="N109" s="257">
        <x:f>+K$28*M109+L109</x:f>
        <x:v>701996.83071147406</x:v>
      </x:c>
      <x:c r="O109" s="276">
        <x:f>+Q108</x:f>
        <x:v>1531226.0833333295</x:v>
      </x:c>
      <x:c r="P109" s="275">
        <x:f>+O$31</x:f>
        <x:v>119316.31818181818</x:v>
      </x:c>
      <x:c r="Q109" s="275">
        <x:f t="shared" si="11"/>
        <x:v>1411909.7651515114</x:v>
      </x:c>
      <x:c r="R109" s="257">
        <x:f>+O$28*Q109+P109</x:f>
        <x:v>307348.7628123734</x:v>
      </x:c>
      <x:c r="S109" s="200">
        <x:f>+U108</x:f>
        <x:v>651192.04424242105</x:v>
      </x:c>
      <x:c r="T109" s="177">
        <x:f>+S$31</x:f>
        <x:v>58315.705454545445</x:v>
      </x:c>
      <x:c r="U109" s="177">
        <x:f t="shared" si="12"/>
        <x:v>592876.3387878756</x:v>
      </x:c>
      <x:c r="V109" s="201">
        <x:f>+S$28*U109+T109</x:f>
        <x:v>137272.5836470655</x:v>
      </x:c>
      <x:c r="W109" s="200">
        <x:f>+Y108</x:f>
        <x:v>8897268.0416666754</x:v>
      </x:c>
      <x:c r="X109" s="177">
        <x:f>+W$31</x:f>
        <x:v>693293.61363636365</x:v>
      </x:c>
      <x:c r="Y109" s="177">
        <x:f t="shared" si="13"/>
        <x:v>8203974.4280303121</x:v>
      </x:c>
      <x:c r="Z109" s="201">
        <x:f>+W$28*Y109+X109</x:f>
        <x:v>1785865.8200645582</x:v>
      </x:c>
      <x:c r="AA109" s="200">
        <x:f>+AC108</x:f>
        <x:v>5823263.399621211</x:v>
      </x:c>
      <x:c r="AB109" s="177">
        <x:f>+AA$31</x:f>
        <x:v>450833.29545454547</x:v>
      </x:c>
      <x:c r="AC109" s="177">
        <x:f t="shared" si="14"/>
        <x:v>5372430.1041666651</x:v>
      </x:c>
      <x:c r="AD109" s="201">
        <x:f>+AA$28*AC109+AB109</x:f>
        <x:v>1166311.8557893436</x:v>
      </x:c>
      <x:c r="AE109" s="200">
        <x:f>+AG108</x:f>
        <x:v>57473.579545454631</x:v>
      </x:c>
      <x:c r="AF109" s="177">
        <x:f>+AE$31</x:f>
        <x:v>4597.886363636364</x:v>
      </x:c>
      <x:c r="AG109" s="177">
        <x:f t="shared" si="15"/>
        <x:v>52875.693181818264</x:v>
      </x:c>
      <x:c r="AH109" s="201">
        <x:f>+AE$28*AG109+AF109</x:f>
        <x:v>11639.657796845171</x:v>
      </x:c>
      <x:c r="AI109" s="200">
        <x:f>+AK108</x:f>
        <x:v>4088406.1401515193</x:v>
      </x:c>
      <x:c r="AJ109" s="177">
        <x:f>+AI$31</x:f>
        <x:v>295547.43181818182</x:v>
      </x:c>
      <x:c r="AK109" s="177">
        <x:f t="shared" si="19"/>
        <x:v>3792858.7083333377</x:v>
      </x:c>
      <x:c r="AL109" s="201">
        <x:f>+AI$28*AK109+AJ109</x:f>
        <x:v>800665.04816222377</x:v>
      </x:c>
      <x:c r="AM109" s="200">
        <x:f>+AO108</x:f>
        <x:v>1496703.361704546</x:v>
      </x:c>
      <x:c r="AN109" s="177">
        <x:f>+AM$31</x:f>
        <x:v>110866.91568181818</x:v>
      </x:c>
      <x:c r="AO109" s="177">
        <x:f t="shared" si="16"/>
        <x:v>1385836.4460227278</x:v>
      </x:c>
      <x:c r="AP109" s="201">
        <x:f>+AM$28*AO109+AN109</x:f>
        <x:v>295427.02089209063</x:v>
      </x:c>
      <x:c r="AQ109" s="200">
        <x:f>+AS108</x:f>
        <x:v>12442818.262499997</x:v>
      </x:c>
      <x:c r="AR109" s="177">
        <x:f>+AQ$31</x:f>
        <x:v>904932.23727272719</x:v>
      </x:c>
      <x:c r="AS109" s="177">
        <x:f t="shared" si="17"/>
        <x:v>11537886.025227271</x:v>
      </x:c>
      <x:c r="AT109" s="201">
        <x:f>+AQ$28*AS109+AR109</x:f>
        <x:v>2441501.3359072958</x:v>
      </x:c>
      <x:c r="AU109" s="275">
        <x:v/>
      </x:c>
      <x:c r="AV109" s="275">
        <x:v/>
      </x:c>
      <x:c r="AW109" s="275">
        <x:v/>
      </x:c>
      <x:c r="AX109" s="257">
        <x:v/>
      </x:c>
      <x:c r="AY109" s="275">
        <x:v/>
      </x:c>
      <x:c r="AZ109" s="275">
        <x:v/>
      </x:c>
      <x:c r="BA109" s="275">
        <x:v/>
      </x:c>
      <x:c r="BB109" s="257">
        <x:v/>
      </x:c>
      <x:c r="BC109" s="275">
        <x:v/>
      </x:c>
      <x:c r="BD109" s="275">
        <x:v/>
      </x:c>
      <x:c r="BE109" s="275">
        <x:v/>
      </x:c>
      <x:c r="BF109" s="257">
        <x:v/>
      </x:c>
      <x:c r="BG109" s="275">
        <x:v/>
      </x:c>
      <x:c r="BH109" s="275">
        <x:v/>
      </x:c>
      <x:c r="BI109" s="275">
        <x:v/>
      </x:c>
      <x:c r="BJ109" s="257">
        <x:v/>
      </x:c>
      <x:c r="BK109" s="275">
        <x:v/>
      </x:c>
      <x:c r="BL109" s="275">
        <x:v/>
      </x:c>
      <x:c r="BM109" s="275">
        <x:v/>
      </x:c>
      <x:c r="BN109" s="257">
        <x:v/>
      </x:c>
      <x:c r="BO109" s="275">
        <x:v/>
      </x:c>
      <x:c r="BP109" s="275">
        <x:v/>
      </x:c>
      <x:c r="BQ109" s="275">
        <x:v/>
      </x:c>
      <x:c r="BR109" s="257">
        <x:v/>
      </x:c>
      <x:c r="BS109" s="200">
        <x:f>+BU108</x:f>
        <x:v>116352.40909090938</x:v>
      </x:c>
      <x:c r="BT109" s="177">
        <x:f>+BS$31</x:f>
        <x:v>8310.886363636364</x:v>
      </x:c>
      <x:c r="BU109" s="177">
        <x:f t="shared" si="18"/>
        <x:v>108041.52272727301</x:v>
      </x:c>
      <x:c r="BV109" s="201">
        <x:f>+BS$28*BU109+BT109</x:f>
        <x:v>22699.420348906173</x:v>
      </x:c>
      <x:c r="BW109" s="200">
        <x:f>+BY108</x:f>
        <x:v>8364197.7954545645</x:v>
      </x:c>
      <x:c r="BX109" s="177">
        <x:f>+BW$31</x:f>
        <x:v>576841.22727272729</x:v>
      </x:c>
      <x:c r="BY109" s="177">
        <x:f t="shared" si="20"/>
        <x:v>7787356.568181837</x:v>
      </x:c>
      <x:c r="BZ109" s="201">
        <x:f>+BW$28*BY109+BX109</x:f>
        <x:v>1613929.9484261721</x:v>
      </x:c>
      <x:c r="CA109" s="200">
        <x:f>+CC108</x:f>
        <x:v>793828.00000000175</x:v>
      </x:c>
      <x:c r="CB109" s="177">
        <x:f>+CA$31</x:f>
        <x:v>54433.919999999998</x:v>
      </x:c>
      <x:c r="CC109" s="177">
        <x:f t="shared" si="21"/>
        <x:v>739394.0800000017</x:v>
      </x:c>
      <x:c r="CD109" s="201">
        <x:f>+CA$28*CC109+CB109</x:f>
        <x:v>152903.43968126757</x:v>
      </x:c>
      <x:c r="CE109" s="200">
        <x:f>+CG108</x:f>
        <x:v>67331.664545454754</x:v>
      </x:c>
      <x:c r="CF109" s="177">
        <x:f>+CE$31</x:f>
        <x:v>4725.0290909090909</x:v>
      </x:c>
      <x:c r="CG109" s="177">
        <x:f t="shared" si="22"/>
        <x:v>62606.635454545663</x:v>
      </x:c>
      <x:c r="CH109" s="201">
        <x:f>+CE$28*CG109+CF109</x:f>
        <x:v>13062.728145883015</x:v>
      </x:c>
      <x:c r="CI109" s="200">
        <x:f>+CK108</x:f>
        <x:v>187501.36363636327</x:v>
      </x:c>
      <x:c r="CJ109" s="177">
        <x:f>+CI$31</x:f>
        <x:v>12362.727272727272</x:v>
      </x:c>
      <x:c r="CK109" s="177">
        <x:f t="shared" si="23"/>
        <x:v>175138.636363636</x:v>
      </x:c>
      <x:c r="CL109" s="201">
        <x:f>+CI$28*CK109+CJ109</x:f>
        <x:v>35686.984075485801</x:v>
      </x:c>
      <x:c r="CM109" s="200">
        <x:f>+CO108</x:f>
        <x:v>9552910.0650568269</x:v>
      </x:c>
      <x:c r="CN109" s="177">
        <x:f>+CM$31</x:f>
        <x:v>483691.64886363636</x:v>
      </x:c>
      <x:c r="CO109" s="177">
        <x:f t="shared" si="33"/>
        <x:v>9069218.416193191</x:v>
      </x:c>
      <x:c r="CP109" s="201">
        <x:f>+CM$28*CO109+CN109</x:f>
        <x:v>1691493.5578632969</x:v>
      </x:c>
      <x:c r="CQ109" s="200">
        <x:f>+CS108</x:f>
        <x:v>39850285.295284092</x:v>
      </x:c>
      <x:c r="CR109" s="177">
        <x:f>+CQ$31</x:f>
        <x:v>2017735.9643181816</x:v>
      </x:c>
      <x:c r="CS109" s="177">
        <x:f t="shared" si="38"/>
        <x:v>37832549.330965914</x:v>
      </x:c>
      <x:c r="CT109" s="201">
        <x:f>+CQ$28*CS109+CR109</x:f>
        <x:v>7056122.2074675262</x:v>
      </x:c>
      <x:c r="CU109" s="200">
        <x:f>+CW108</x:f>
        <x:v>13523907.450000023</x:v>
      </x:c>
      <x:c r="CV109" s="177">
        <x:f>+CU$31</x:f>
        <x:v>676195.37250000006</x:v>
      </x:c>
      <x:c r="CW109" s="177">
        <x:f t="shared" si="39"/>
        <x:v>12847712.077500023</x:v>
      </x:c>
      <x:c r="CX109" s="201">
        <x:f>+CU$28*CW109+CV109</x:f>
        <x:v>2387201.8188521871</x:v>
      </x:c>
      <x:c r="CY109" s="200">
        <x:f>+DA108</x:f>
        <x:v>15041.339204545471</x:v>
      </x:c>
      <x:c r="CZ109" s="177">
        <x:f>+CY$31</x:f>
        <x:v>733.72386363636497</x:v>
      </x:c>
      <x:c r="DA109" s="177">
        <x:f t="shared" si="40"/>
        <x:v>14307.615340909106</x:v>
      </x:c>
      <x:c r="DB109" s="201">
        <x:f>+CY$28*DA109+CZ109</x:f>
        <x:v>2639.1543350348538</x:v>
      </x:c>
      <x:c r="DC109" s="200">
        <x:f>+DE108</x:f>
        <x:v>901746.12272727466</x:v>
      </x:c>
      <x:c r="DD109" s="177">
        <x:f>+DC$31</x:f>
        <x:v>44530.672727272722</x:v>
      </x:c>
      <x:c r="DE109" s="177">
        <x:f t="shared" si="41"/>
        <x:v>857215.45000000193</x:v>
      </x:c>
      <x:c r="DF109" s="201">
        <x:f>+DC$28*DE109+DD109</x:f>
        <x:v>158691.16698611455</x:v>
      </x:c>
      <x:c r="DG109" s="200">
        <x:f>+DI108</x:f>
        <x:v>505109.22352272627</x:v>
      </x:c>
      <x:c r="DH109" s="177">
        <x:f>+DG$31</x:f>
        <x:v>24639.474318181816</x:v>
      </x:c>
      <x:c r="DI109" s="177">
        <x:f t="shared" si="42"/>
        <x:v>480469.74920454447</x:v>
      </x:c>
      <x:c r="DJ109" s="201">
        <x:f>+DG$28*DI109+DH109</x:f>
        <x:v>88626.496537172905</x:v>
      </x:c>
      <x:c r="DK109" s="200">
        <x:f>+DM108</x:f>
        <x:v>11084785.978750005</x:v>
      </x:c>
      <x:c r="DL109" s="177">
        <x:f>+DK$31</x:f>
        <x:v>549658.80886363634</x:v>
      </x:c>
      <x:c r="DM109" s="177">
        <x:f t="shared" si="43"/>
        <x:v>10535127.169886369</x:v>
      </x:c>
      <x:c r="DN109" s="201">
        <x:f>+DK$28*DM109+DL109</x:f>
        <x:v>1952684.5298699234</x:v>
      </x:c>
      <x:c r="DO109" s="200">
        <x:f>+DQ108</x:f>
        <x:v>414712.23178030271</x:v>
      </x:c>
      <x:c r="DP109" s="177">
        <x:f>+DO$31</x:f>
        <x:v>19592.703863636354</x:v>
      </x:c>
      <x:c r="DQ109" s="177">
        <x:f t="shared" si="164"/>
        <x:v>395119.52791666635</x:v>
      </x:c>
      <x:c r="DR109" s="201">
        <x:f>+DO$28*DQ109+DP109</x:f>
        <x:v>72213.12805021253</x:v>
      </x:c>
      <x:c r="DS109" s="200">
        <x:f>+DU108</x:f>
        <x:v>178358.68363636319</x:v>
      </x:c>
      <x:c r="DT109" s="177">
        <x:f>+DS$31</x:f>
        <x:v>8295.7527272726966</x:v>
      </x:c>
      <x:c r="DU109" s="177">
        <x:f t="shared" si="58"/>
        <x:v>170062.9309090905</x:v>
      </x:c>
      <x:c r="DV109" s="201">
        <x:f>+DS$28*DU109+DT109</x:f>
        <x:v>30944.047561073225</x:v>
      </x:c>
      <x:c r="DW109" s="200">
        <x:f>+DY108</x:f>
        <x:v>25962.472443181767</x:v>
      </x:c>
      <x:c r="DX109" s="177">
        <x:f>+DW$31</x:f>
        <x:v>1221.7634090909089</x:v>
      </x:c>
      <x:c r="DY109" s="177">
        <x:f t="shared" si="59"/>
        <x:v>24740.709034090858</x:v>
      </x:c>
      <x:c r="DZ109" s="201">
        <x:f>+DW$28*DY109+DX109</x:f>
        <x:v>4516.631194833687</x:v>
      </x:c>
      <x:c r="EA109" s="200">
        <x:f>+EC108</x:f>
        <x:v>-156053.27653409197</x:v>
      </x:c>
      <x:c r="EB109" s="177">
        <x:f>+EA$31</x:f>
        <x:v>-7120.3015909091364</x:v>
      </x:c>
      <x:c r="EC109" s="177">
        <x:f t="shared" si="60"/>
        <x:v>-148932.97494318284</x:v>
      </x:c>
      <x:c r="ED109" s="201">
        <x:f>+EA$28*EC109+EB109</x:f>
        <x:v>-26954.594161059875</x:v>
      </x:c>
      <x:c r="EE109" s="200">
        <x:f>+EG108</x:f>
        <x:v>4507601.5959091</x:v>
      </x:c>
      <x:c r="EF109" s="177">
        <x:f>+EE$31</x:f>
        <x:v>192495.44181818186</x:v>
      </x:c>
      <x:c r="EG109" s="177">
        <x:f t="shared" si="69"/>
        <x:v>4315106.1540909186</x:v>
      </x:c>
      <x:c r="EH109" s="201">
        <x:f>+EE$28*EG109+EF109</x:f>
        <x:v>767163.86541039345</x:v>
      </x:c>
      <x:c r="EI109" s="200">
        <x:f>+EK108</x:f>
        <x:v>183426.13791666651</x:v>
      </x:c>
      <x:c r="EJ109" s="177">
        <x:f>+EI$31</x:f>
        <x:v>7696.2015909090906</x:v>
      </x:c>
      <x:c r="EK109" s="177">
        <x:f t="shared" si="70"/>
        <x:v>175729.93632575742</x:v>
      </x:c>
      <x:c r="EL109" s="201">
        <x:f>+EI$28*EK109+EJ109</x:f>
        <x:v>31099.205336377308</x:v>
      </x:c>
      <x:c r="EM109" s="200">
        <x:f>+EO108</x:f>
        <x:v>6270635.0127272699</x:v>
      </x:c>
      <x:c r="EN109" s="177">
        <x:f>+EM$31</x:f>
        <x:v>261276.45886363636</x:v>
      </x:c>
      <x:c r="EO109" s="177">
        <x:f t="shared" si="71"/>
        <x:v>6009358.5538636334</x:v>
      </x:c>
      <x:c r="EP109" s="201">
        <x:f>+EM$28*EO109+EN109</x:f>
        <x:v>1061578.5797454636</x:v>
      </x:c>
      <x:c r="EQ109" s="200">
        <x:f>+ES108</x:f>
        <x:v>12264210.144772712</x:v>
      </x:c>
      <x:c r="ER109" s="177">
        <x:f>+EQ$31</x:f>
        <x:v>500580.00590909086</x:v>
      </x:c>
      <x:c r="ES109" s="177">
        <x:f t="shared" si="94"/>
        <x:v>11763630.138863621</x:v>
      </x:c>
      <x:c r="ET109" s="201">
        <x:f>+EQ$28*ES109+ER109</x:f>
        <x:v>2067212.7945865185</x:v>
      </x:c>
      <x:c r="EU109" s="200">
        <x:f>+EW108</x:f>
        <x:v>15846984.048636362</x:v>
      </x:c>
      <x:c r="EV109" s="177">
        <x:f>+EU$31</x:f>
        <x:v>646815.67545454553</x:v>
      </x:c>
      <x:c r="EW109" s="177">
        <x:f t="shared" si="95"/>
        <x:v>15200168.373181816</x:v>
      </x:c>
      <x:c r="EX109" s="201">
        <x:f>+EU$28*EW109+EV109</x:f>
        <x:v>2671112.7577108769</x:v>
      </x:c>
      <x:c r="EY109" s="282">
        <x:f t="shared" si="174"/>
        <x:v>30864489.511716329</x:v>
      </x:c>
      <x:c r="EZ109" s="256"/>
      <x:c r="FA109" s="278">
        <x:f>+EY109</x:f>
        <x:v>30864489.511716329</x:v>
      </x:c>
      <x:c r="FD109" s="200"/>
      <x:c r="FE109" s="177"/>
      <x:c r="FF109" s="177"/>
      <x:c r="FG109" s="201"/>
      <x:c r="FH109" s="200"/>
      <x:c r="FI109" s="177"/>
      <x:c r="FJ109" s="177"/>
      <x:c r="FK109" s="201"/>
      <x:c r="FL109" s="200"/>
      <x:c r="FM109" s="177"/>
      <x:c r="FN109" s="177"/>
      <x:c r="FO109" s="201"/>
      <x:c r="FP109" s="200"/>
      <x:c r="FQ109" s="177"/>
      <x:c r="FR109" s="177"/>
      <x:c r="FS109" s="201"/>
      <x:c r="FT109" s="200"/>
      <x:c r="FU109" s="177"/>
      <x:c r="FV109" s="177"/>
      <x:c r="FW109" s="201"/>
      <x:c r="FX109" s="200"/>
      <x:c r="FY109" s="177"/>
      <x:c r="FZ109" s="177"/>
      <x:c r="GA109" s="201"/>
      <x:c r="GB109" s="200"/>
      <x:c r="GC109" s="177"/>
      <x:c r="GD109" s="177"/>
      <x:c r="GE109" s="201"/>
      <x:c r="GF109" s="200"/>
      <x:c r="GG109" s="177"/>
      <x:c r="GH109" s="177"/>
      <x:c r="GI109" s="201"/>
      <x:c r="GJ109" s="200"/>
      <x:c r="GK109" s="177"/>
      <x:c r="GL109" s="177"/>
      <x:c r="GM109" s="201"/>
      <x:c r="GN109" s="200"/>
      <x:c r="GO109" s="177"/>
      <x:c r="GP109" s="177"/>
      <x:c r="GQ109" s="201"/>
      <x:c r="GR109" s="200"/>
      <x:c r="GS109" s="177"/>
      <x:c r="GT109" s="177"/>
      <x:c r="GU109" s="201"/>
      <x:c r="GV109" s="200"/>
      <x:c r="GW109" s="177"/>
      <x:c r="GX109" s="177"/>
      <x:c r="GY109" s="201"/>
      <x:c r="GZ109" s="200"/>
      <x:c r="HA109" s="177"/>
      <x:c r="HB109" s="177"/>
      <x:c r="HC109" s="201"/>
      <x:c r="HD109" s="276"/>
      <x:c r="HE109" s="280"/>
      <x:c r="HF109" s="280"/>
      <x:c r="HG109" s="257"/>
      <x:c r="HH109" s="262"/>
      <x:c r="HI109" s="262"/>
      <x:c r="HJ109" s="262"/>
      <x:c r="HK109" s="262"/>
      <x:c r="HL109" s="241"/>
      <x:c r="HM109" s="262"/>
      <x:c r="HN109" s="262"/>
      <x:c r="HO109" s="257"/>
      <x:c r="HP109" s="241"/>
      <x:c r="HQ109" s="262"/>
      <x:c r="HR109" s="262"/>
      <x:c r="HS109" s="257"/>
      <x:c r="HT109" s="241"/>
      <x:c r="HU109" s="262"/>
      <x:c r="HV109" s="262"/>
      <x:c r="HW109" s="257"/>
      <x:c r="HX109" s="241"/>
      <x:c r="HY109" s="262"/>
      <x:c r="HZ109" s="262"/>
      <x:c r="IA109" s="257"/>
      <x:c r="IB109" s="241"/>
      <x:c r="IC109" s="262"/>
      <x:c r="ID109" s="262"/>
      <x:c r="IE109" s="257"/>
      <x:c r="IG109" s="200"/>
      <x:c r="IH109" s="177"/>
      <x:c r="II109" s="177"/>
      <x:c r="IJ109" s="201"/>
      <x:c r="IK109" s="200"/>
      <x:c r="IL109" s="177"/>
      <x:c r="IM109" s="177"/>
      <x:c r="IN109" s="201"/>
      <x:c r="IO109" s="200"/>
      <x:c r="IP109" s="177"/>
      <x:c r="IQ109" s="177"/>
      <x:c r="IR109" s="201"/>
    </x:row>
    <x:row r="110" spans="1:252">
      <x:c r="A110" s="253" t="s">
        <x:v>21</x:v>
      </x:c>
      <x:c r="B110" s="274">
        <x:v>2041</x:v>
      </x:c>
      <x:c r="C110" s="275">
        <x:f>+C109</x:f>
        <x:v>5238055.8130681738</x:v>
      </x:c>
      <x:c r="D110" s="275">
        <x:f>+D109</x:f>
        <x:v>445791.98409090913</x:v>
      </x:c>
      <x:c r="E110" s="275">
        <x:f t="shared" si="175"/>
        <x:v>4792263.8289772645</x:v>
      </x:c>
      <x:c r="F110" s="257">
        <x:f>+C$29*E110+D110</x:f>
        <x:v>1115485.9766196487</x:v>
      </x:c>
      <x:c r="G110" s="275">
        <x:f>+G109</x:f>
        <x:v>1332168.6197727253</x:v>
      </x:c>
      <x:c r="H110" s="275">
        <x:f>+H109</x:f>
        <x:v>115840.74954545456</x:v>
      </x:c>
      <x:c r="I110" s="275">
        <x:f t="shared" si="176"/>
        <x:v>1216327.8702272708</x:v>
      </x:c>
      <x:c r="J110" s="257">
        <x:f>+G$29*I110+H110</x:f>
        <x:v>285816.2552158758</x:v>
      </x:c>
      <x:c r="K110" s="276">
        <x:f>+K109</x:f>
        <x:v>3283262.4322159062</x:v>
      </x:c>
      <x:c r="L110" s="275">
        <x:f>+L109</x:f>
        <x:v>305419.76113636367</x:v>
      </x:c>
      <x:c r="M110" s="275">
        <x:f t="shared" si="177"/>
        <x:v>2977842.6710795425</x:v>
      </x:c>
      <x:c r="N110" s="257">
        <x:f>+K$29*M110+L110</x:f>
        <x:v>721557.81586097274</x:v>
      </x:c>
      <x:c r="O110" s="276">
        <x:f>+O109</x:f>
        <x:v>1531226.0833333295</x:v>
      </x:c>
      <x:c r="P110" s="275">
        <x:f>+P109</x:f>
        <x:v>119316.31818181818</x:v>
      </x:c>
      <x:c r="Q110" s="275">
        <x:f t="shared" si="11"/>
        <x:v>1411909.7651515114</x:v>
      </x:c>
      <x:c r="R110" s="257">
        <x:f>+O$29*Q110+P110</x:f>
        <x:v>316623.37836435903</x:v>
      </x:c>
      <x:c r="S110" s="200">
        <x:f>+S109</x:f>
        <x:v>651192.04424242105</x:v>
      </x:c>
      <x:c r="T110" s="177">
        <x:f>+T109</x:f>
        <x:v>58315.705454545445</x:v>
      </x:c>
      <x:c r="U110" s="177">
        <x:f t="shared" si="12"/>
        <x:v>592876.3387878756</x:v>
      </x:c>
      <x:c r="V110" s="201">
        <x:f>+S$29*U110+T110</x:f>
        <x:v>141167.09606410819</x:v>
      </x:c>
      <x:c r="W110" s="200">
        <x:f>+W109</x:f>
        <x:v>8897268.0416666754</x:v>
      </x:c>
      <x:c r="X110" s="177">
        <x:f>+X109</x:f>
        <x:v>693293.61363636365</x:v>
      </x:c>
      <x:c r="Y110" s="177">
        <x:f t="shared" si="13"/>
        <x:v>8203974.4280303121</x:v>
      </x:c>
      <x:c r="Z110" s="201">
        <x:f>+W$29*Y110+X110</x:f>
        <x:v>1839756.4515314619</x:v>
      </x:c>
      <x:c r="AA110" s="200">
        <x:f>+AA109</x:f>
        <x:v>5823263.399621211</x:v>
      </x:c>
      <x:c r="AB110" s="177">
        <x:f>+AB109</x:f>
        <x:v>450833.29545454547</x:v>
      </x:c>
      <x:c r="AC110" s="177">
        <x:f t="shared" si="14"/>
        <x:v>5372430.1041666651</x:v>
      </x:c>
      <x:c r="AD110" s="201">
        <x:f>+AA$29*AC110+AB110</x:f>
        <x:v>1201602.5131853658</x:v>
      </x:c>
      <x:c r="AE110" s="200">
        <x:f>+AE109</x:f>
        <x:v>57473.579545454631</x:v>
      </x:c>
      <x:c r="AF110" s="177">
        <x:f>+AF109</x:f>
        <x:v>4597.886363636364</x:v>
      </x:c>
      <x:c r="AG110" s="177">
        <x:f t="shared" si="15"/>
        <x:v>52875.693181818264</x:v>
      </x:c>
      <x:c r="AH110" s="201">
        <x:f>+AE$29*AG110+AF110</x:f>
        <x:v>11986.989997818715</x:v>
      </x:c>
      <x:c r="AI110" s="200">
        <x:f>+AI109</x:f>
        <x:v>4088406.1401515193</x:v>
      </x:c>
      <x:c r="AJ110" s="177">
        <x:f>+AJ109</x:f>
        <x:v>295547.43181818182</x:v>
      </x:c>
      <x:c r="AK110" s="177">
        <x:f t="shared" si="19"/>
        <x:v>3792858.7083333377</x:v>
      </x:c>
      <x:c r="AL110" s="201">
        <x:f>+AI$29*AK110+AJ110</x:f>
        <x:v>825579.74684271473</x:v>
      </x:c>
      <x:c r="AM110" s="200">
        <x:f>+AM109</x:f>
        <x:v>1496703.361704546</x:v>
      </x:c>
      <x:c r="AN110" s="177">
        <x:f>+AN109</x:f>
        <x:v>110866.91568181818</x:v>
      </x:c>
      <x:c r="AO110" s="177">
        <x:f t="shared" si="16"/>
        <x:v>1385836.4460227278</x:v>
      </x:c>
      <x:c r="AP110" s="201">
        <x:f>+AM$29*AO110+AN110</x:f>
        <x:v>304530.3648677672</x:v>
      </x:c>
      <x:c r="AQ110" s="200">
        <x:f>+AQ109</x:f>
        <x:v>12442818.262499997</x:v>
      </x:c>
      <x:c r="AR110" s="177">
        <x:f>+AR109</x:f>
        <x:v>904932.23727272719</x:v>
      </x:c>
      <x:c r="AS110" s="177">
        <x:f t="shared" si="17"/>
        <x:v>11537886.025227271</x:v>
      </x:c>
      <x:c r="AT110" s="201">
        <x:f>+AQ$29*AS110+AR110</x:f>
        <x:v>2517291.9138945006</x:v>
      </x:c>
      <x:c r="AU110" s="275">
        <x:v/>
      </x:c>
      <x:c r="AV110" s="275">
        <x:v/>
      </x:c>
      <x:c r="AW110" s="275">
        <x:v/>
      </x:c>
      <x:c r="AX110" s="257">
        <x:v/>
      </x:c>
      <x:c r="AY110" s="275">
        <x:v/>
      </x:c>
      <x:c r="AZ110" s="275">
        <x:v/>
      </x:c>
      <x:c r="BA110" s="275">
        <x:v/>
      </x:c>
      <x:c r="BB110" s="257">
        <x:v/>
      </x:c>
      <x:c r="BC110" s="275">
        <x:v/>
      </x:c>
      <x:c r="BD110" s="275">
        <x:v/>
      </x:c>
      <x:c r="BE110" s="275">
        <x:v/>
      </x:c>
      <x:c r="BF110" s="257">
        <x:v/>
      </x:c>
      <x:c r="BG110" s="275">
        <x:v/>
      </x:c>
      <x:c r="BH110" s="275">
        <x:v/>
      </x:c>
      <x:c r="BI110" s="275">
        <x:v/>
      </x:c>
      <x:c r="BJ110" s="257">
        <x:v/>
      </x:c>
      <x:c r="BK110" s="275">
        <x:v/>
      </x:c>
      <x:c r="BL110" s="275">
        <x:v/>
      </x:c>
      <x:c r="BM110" s="275">
        <x:v/>
      </x:c>
      <x:c r="BN110" s="257">
        <x:v/>
      </x:c>
      <x:c r="BO110" s="275">
        <x:v/>
      </x:c>
      <x:c r="BP110" s="275">
        <x:v/>
      </x:c>
      <x:c r="BQ110" s="275">
        <x:v/>
      </x:c>
      <x:c r="BR110" s="257">
        <x:v/>
      </x:c>
      <x:c r="BS110" s="200">
        <x:f>+BS109</x:f>
        <x:v>116352.40909090938</x:v>
      </x:c>
      <x:c r="BT110" s="177">
        <x:f>+BT109</x:f>
        <x:v>8310.886363636364</x:v>
      </x:c>
      <x:c r="BU110" s="177">
        <x:f t="shared" si="18"/>
        <x:v>108041.52272727301</x:v>
      </x:c>
      <x:c r="BV110" s="201">
        <x:f>+BS$29*BU110+BT110</x:f>
        <x:v>23409.128300277305</x:v>
      </x:c>
      <x:c r="BW110" s="200">
        <x:f>+BW109</x:f>
        <x:v>8364197.7954545645</x:v>
      </x:c>
      <x:c r="BX110" s="177">
        <x:f>+BX109</x:f>
        <x:v>576841.22727272729</x:v>
      </x:c>
      <x:c r="BY110" s="177">
        <x:f t="shared" si="20"/>
        <x:v>7787356.568181837</x:v>
      </x:c>
      <x:c r="BZ110" s="201">
        <x:f>+BW$29*BY110+BX110</x:f>
        <x:v>1613929.9484261721</x:v>
      </x:c>
      <x:c r="CA110" s="200">
        <x:f>+CA109</x:f>
        <x:v>793828.00000000175</x:v>
      </x:c>
      <x:c r="CB110" s="177">
        <x:f>+CB109</x:f>
        <x:v>54433.919999999998</x:v>
      </x:c>
      <x:c r="CC110" s="177">
        <x:f t="shared" si="21"/>
        <x:v>739394.0800000017</x:v>
      </x:c>
      <x:c r="CD110" s="201">
        <x:f>+CA$29*CC110+CB110</x:f>
        <x:v>157760.40434195061</x:v>
      </x:c>
      <x:c r="CE110" s="200">
        <x:f>+CE109</x:f>
        <x:v>67331.664545454754</x:v>
      </x:c>
      <x:c r="CF110" s="177">
        <x:f>+CF109</x:f>
        <x:v>4725.0290909090909</x:v>
      </x:c>
      <x:c r="CG110" s="177">
        <x:f t="shared" si="22"/>
        <x:v>62606.635454545663</x:v>
      </x:c>
      <x:c r="CH110" s="201">
        <x:f>+CE$29*CG110+CF110</x:f>
        <x:v>13473.981392496773</x:v>
      </x:c>
      <x:c r="CI110" s="200">
        <x:f>+CI109</x:f>
        <x:v>187501.36363636327</x:v>
      </x:c>
      <x:c r="CJ110" s="177">
        <x:f>+CJ109</x:f>
        <x:v>12362.727272727272</x:v>
      </x:c>
      <x:c r="CK110" s="177">
        <x:f t="shared" si="23"/>
        <x:v>175138.636363636</x:v>
      </x:c>
      <x:c r="CL110" s="201">
        <x:f>+CI$29*CK110+CJ110</x:f>
        <x:v>35686.984075485801</x:v>
      </x:c>
      <x:c r="CM110" s="200">
        <x:f>+CM109</x:f>
        <x:v>9552910.0650568269</x:v>
      </x:c>
      <x:c r="CN110" s="177">
        <x:f>+CN109</x:f>
        <x:v>483691.64886363636</x:v>
      </x:c>
      <x:c r="CO110" s="177">
        <x:f t="shared" si="33"/>
        <x:v>9069218.416193191</x:v>
      </x:c>
      <x:c r="CP110" s="201">
        <x:f>+CM$29*CO110+CN110</x:f>
        <x:v>1691493.5578632969</x:v>
      </x:c>
      <x:c r="CQ110" s="200">
        <x:f>+CQ109</x:f>
        <x:v>39850285.295284092</x:v>
      </x:c>
      <x:c r="CR110" s="177">
        <x:f>+CR109</x:f>
        <x:v>2017735.9643181816</x:v>
      </x:c>
      <x:c r="CS110" s="177">
        <x:f t="shared" si="38"/>
        <x:v>37832549.330965914</x:v>
      </x:c>
      <x:c r="CT110" s="201">
        <x:f>+CQ$29*CS110+CR110</x:f>
        <x:v>7056122.2074675262</x:v>
      </x:c>
      <x:c r="CU110" s="200">
        <x:f>+CU109</x:f>
        <x:v>13523907.450000023</x:v>
      </x:c>
      <x:c r="CV110" s="177">
        <x:f>+CV109</x:f>
        <x:v>676195.37250000006</x:v>
      </x:c>
      <x:c r="CW110" s="177">
        <x:f t="shared" si="39"/>
        <x:v>12847712.077500023</x:v>
      </x:c>
      <x:c r="CX110" s="201">
        <x:f>+CU$29*CW110+CV110</x:f>
        <x:v>2387201.8188521871</x:v>
      </x:c>
      <x:c r="CY110" s="200">
        <x:f>+CY109</x:f>
        <x:v>15041.339204545471</x:v>
      </x:c>
      <x:c r="CZ110" s="177">
        <x:f>+CZ109</x:f>
        <x:v>733.72386363636497</x:v>
      </x:c>
      <x:c r="DA110" s="177">
        <x:f t="shared" si="40"/>
        <x:v>14307.615340909106</x:v>
      </x:c>
      <x:c r="DB110" s="201">
        <x:f>+CY$29*DA110+CZ110</x:f>
        <x:v>2639.1543350348538</x:v>
      </x:c>
      <x:c r="DC110" s="200">
        <x:f>+DC109</x:f>
        <x:v>901746.12272727466</x:v>
      </x:c>
      <x:c r="DD110" s="177">
        <x:f>+DD109</x:f>
        <x:v>44530.672727272722</x:v>
      </x:c>
      <x:c r="DE110" s="177">
        <x:f t="shared" si="41"/>
        <x:v>857215.45000000193</x:v>
      </x:c>
      <x:c r="DF110" s="201">
        <x:f>+DC$29*DE110+DD110</x:f>
        <x:v>158691.16698611455</x:v>
      </x:c>
      <x:c r="DG110" s="200">
        <x:f>+DG109</x:f>
        <x:v>505109.22352272627</x:v>
      </x:c>
      <x:c r="DH110" s="177">
        <x:f>+DH109</x:f>
        <x:v>24639.474318181816</x:v>
      </x:c>
      <x:c r="DI110" s="177">
        <x:f t="shared" si="42"/>
        <x:v>480469.74920454447</x:v>
      </x:c>
      <x:c r="DJ110" s="201">
        <x:f>+DG$29*DI110+DH110</x:f>
        <x:v>88626.496537172905</x:v>
      </x:c>
      <x:c r="DK110" s="200">
        <x:f>+DK109</x:f>
        <x:v>11084785.978750005</x:v>
      </x:c>
      <x:c r="DL110" s="177">
        <x:f>+DL109</x:f>
        <x:v>549658.80886363634</x:v>
      </x:c>
      <x:c r="DM110" s="177">
        <x:f t="shared" si="43"/>
        <x:v>10535127.169886369</x:v>
      </x:c>
      <x:c r="DN110" s="201">
        <x:f>+DK$29*DM110+DL110</x:f>
        <x:v>1952684.5298699234</x:v>
      </x:c>
      <x:c r="DO110" s="200">
        <x:f>+DO109</x:f>
        <x:v>414712.23178030271</x:v>
      </x:c>
      <x:c r="DP110" s="177">
        <x:f>+DP109</x:f>
        <x:v>19592.703863636354</x:v>
      </x:c>
      <x:c r="DQ110" s="177">
        <x:f t="shared" si="164"/>
        <x:v>395119.52791666635</x:v>
      </x:c>
      <x:c r="DR110" s="201">
        <x:f>+DO$29*DQ110+DP110</x:f>
        <x:v>72213.12805021253</x:v>
      </x:c>
      <x:c r="DS110" s="200">
        <x:f>+DS109</x:f>
        <x:v>178358.68363636319</x:v>
      </x:c>
      <x:c r="DT110" s="177">
        <x:f>+DT109</x:f>
        <x:v>8295.7527272726966</x:v>
      </x:c>
      <x:c r="DU110" s="177">
        <x:f t="shared" si="58"/>
        <x:v>170062.9309090905</x:v>
      </x:c>
      <x:c r="DV110" s="201">
        <x:f>+DS$29*DU110+DT110</x:f>
        <x:v>30944.047561073225</x:v>
      </x:c>
      <x:c r="DW110" s="200">
        <x:f>+DW109</x:f>
        <x:v>25962.472443181767</x:v>
      </x:c>
      <x:c r="DX110" s="177">
        <x:f>+DX109</x:f>
        <x:v>1221.7634090909089</x:v>
      </x:c>
      <x:c r="DY110" s="177">
        <x:f t="shared" si="59"/>
        <x:v>24740.709034090858</x:v>
      </x:c>
      <x:c r="DZ110" s="201">
        <x:f>+DW$29*DY110+DX110</x:f>
        <x:v>4516.631194833687</x:v>
      </x:c>
      <x:c r="EA110" s="200">
        <x:f>+EA109</x:f>
        <x:v>-156053.27653409197</x:v>
      </x:c>
      <x:c r="EB110" s="177">
        <x:f>+EB109</x:f>
        <x:v>-7120.3015909091364</x:v>
      </x:c>
      <x:c r="EC110" s="177">
        <x:f t="shared" si="60"/>
        <x:v>-148932.97494318284</x:v>
      </x:c>
      <x:c r="ED110" s="201">
        <x:f>+EA$29*EC110+EB110</x:f>
        <x:v>-26954.594161059875</x:v>
      </x:c>
      <x:c r="EE110" s="200">
        <x:f>+EE109</x:f>
        <x:v>4507601.5959091</x:v>
      </x:c>
      <x:c r="EF110" s="177">
        <x:f>+EF109</x:f>
        <x:v>192495.44181818186</x:v>
      </x:c>
      <x:c r="EG110" s="177">
        <x:f t="shared" si="69"/>
        <x:v>4315106.1540909186</x:v>
      </x:c>
      <x:c r="EH110" s="201">
        <x:f>+EE$29*EG110+EF110</x:f>
        <x:v>767163.86541039345</x:v>
      </x:c>
      <x:c r="EI110" s="200">
        <x:f>+EI109</x:f>
        <x:v>183426.13791666651</x:v>
      </x:c>
      <x:c r="EJ110" s="177">
        <x:f>+EJ109</x:f>
        <x:v>7696.2015909090906</x:v>
      </x:c>
      <x:c r="EK110" s="177">
        <x:f t="shared" si="70"/>
        <x:v>175729.93632575742</x:v>
      </x:c>
      <x:c r="EL110" s="201">
        <x:f>+EI$29*EK110+EJ110</x:f>
        <x:v>31099.205336377308</x:v>
      </x:c>
      <x:c r="EM110" s="200">
        <x:f>+EM109</x:f>
        <x:v>6270635.0127272699</x:v>
      </x:c>
      <x:c r="EN110" s="177">
        <x:f>+EN109</x:f>
        <x:v>261276.45886363636</x:v>
      </x:c>
      <x:c r="EO110" s="177">
        <x:f t="shared" si="71"/>
        <x:v>6009358.5538636334</x:v>
      </x:c>
      <x:c r="EP110" s="201">
        <x:f>+EM$29*EO110+EN110</x:f>
        <x:v>1061578.5797454636</x:v>
      </x:c>
      <x:c r="EQ110" s="200">
        <x:f>+EQ109</x:f>
        <x:v>12264210.144772712</x:v>
      </x:c>
      <x:c r="ER110" s="177">
        <x:f>+ER109</x:f>
        <x:v>500580.00590909086</x:v>
      </x:c>
      <x:c r="ES110" s="177">
        <x:f t="shared" si="94"/>
        <x:v>11763630.138863621</x:v>
      </x:c>
      <x:c r="ET110" s="201">
        <x:f>+EQ$29*ES110+ER110</x:f>
        <x:v>2067212.7945865185</x:v>
      </x:c>
      <x:c r="EU110" s="200">
        <x:f>+EU109</x:f>
        <x:v>15846984.048636362</x:v>
      </x:c>
      <x:c r="EV110" s="177">
        <x:f>+EV109</x:f>
        <x:v>646815.67545454553</x:v>
      </x:c>
      <x:c r="EW110" s="177">
        <x:f t="shared" si="95"/>
        <x:v>15200168.373181816</x:v>
      </x:c>
      <x:c r="EX110" s="201">
        <x:f>+EU$29*EW110+EV110</x:f>
        <x:v>2671112.7577108769</x:v>
      </x:c>
      <x:c r="EY110" s="282">
        <x:f t="shared" si="174"/>
        <x:v>31142004.29632692</x:v>
      </x:c>
      <x:c r="EZ110" s="279">
        <x:f>+EY110</x:f>
        <x:v>31142004.29632692</x:v>
      </x:c>
      <x:c r="FA110" s="252"/>
      <x:c r="FD110" s="200"/>
      <x:c r="FE110" s="177"/>
      <x:c r="FF110" s="177"/>
      <x:c r="FG110" s="201"/>
      <x:c r="FH110" s="200"/>
      <x:c r="FI110" s="177"/>
      <x:c r="FJ110" s="177"/>
      <x:c r="FK110" s="201"/>
      <x:c r="FL110" s="200"/>
      <x:c r="FM110" s="177"/>
      <x:c r="FN110" s="177"/>
      <x:c r="FO110" s="201"/>
      <x:c r="FP110" s="200"/>
      <x:c r="FQ110" s="177"/>
      <x:c r="FR110" s="177"/>
      <x:c r="FS110" s="201"/>
      <x:c r="FT110" s="200"/>
      <x:c r="FU110" s="177"/>
      <x:c r="FV110" s="177"/>
      <x:c r="FW110" s="201"/>
      <x:c r="FX110" s="200"/>
      <x:c r="FY110" s="177"/>
      <x:c r="FZ110" s="177"/>
      <x:c r="GA110" s="201"/>
      <x:c r="GB110" s="200"/>
      <x:c r="GC110" s="177"/>
      <x:c r="GD110" s="177"/>
      <x:c r="GE110" s="201"/>
      <x:c r="GF110" s="200"/>
      <x:c r="GG110" s="177"/>
      <x:c r="GH110" s="177"/>
      <x:c r="GI110" s="201"/>
      <x:c r="GJ110" s="200"/>
      <x:c r="GK110" s="177"/>
      <x:c r="GL110" s="177"/>
      <x:c r="GM110" s="201"/>
      <x:c r="GN110" s="200"/>
      <x:c r="GO110" s="177"/>
      <x:c r="GP110" s="177"/>
      <x:c r="GQ110" s="201"/>
      <x:c r="GR110" s="200"/>
      <x:c r="GS110" s="177"/>
      <x:c r="GT110" s="177"/>
      <x:c r="GU110" s="201"/>
      <x:c r="GV110" s="200"/>
      <x:c r="GW110" s="177"/>
      <x:c r="GX110" s="177"/>
      <x:c r="GY110" s="201"/>
      <x:c r="GZ110" s="200"/>
      <x:c r="HA110" s="177"/>
      <x:c r="HB110" s="177"/>
      <x:c r="HC110" s="201"/>
      <x:c r="HD110" s="276"/>
      <x:c r="HE110" s="280"/>
      <x:c r="HF110" s="280"/>
      <x:c r="HG110" s="257"/>
      <x:c r="HH110" s="262"/>
      <x:c r="HI110" s="262"/>
      <x:c r="HJ110" s="262"/>
      <x:c r="HK110" s="262"/>
      <x:c r="HL110" s="241"/>
      <x:c r="HM110" s="262"/>
      <x:c r="HN110" s="262"/>
      <x:c r="HO110" s="257"/>
      <x:c r="HP110" s="241"/>
      <x:c r="HQ110" s="262"/>
      <x:c r="HR110" s="262"/>
      <x:c r="HS110" s="257"/>
      <x:c r="HT110" s="241"/>
      <x:c r="HU110" s="262"/>
      <x:c r="HV110" s="262"/>
      <x:c r="HW110" s="257"/>
      <x:c r="HX110" s="241"/>
      <x:c r="HY110" s="262"/>
      <x:c r="HZ110" s="262"/>
      <x:c r="IA110" s="257"/>
      <x:c r="IB110" s="241"/>
      <x:c r="IC110" s="262"/>
      <x:c r="ID110" s="262"/>
      <x:c r="IE110" s="257"/>
      <x:c r="IG110" s="200"/>
      <x:c r="IH110" s="177"/>
      <x:c r="II110" s="177"/>
      <x:c r="IJ110" s="201"/>
      <x:c r="IK110" s="200"/>
      <x:c r="IL110" s="177"/>
      <x:c r="IM110" s="177"/>
      <x:c r="IN110" s="201"/>
      <x:c r="IO110" s="200"/>
      <x:c r="IP110" s="177"/>
      <x:c r="IQ110" s="177"/>
      <x:c r="IR110" s="201"/>
    </x:row>
    <x:row r="111" spans="1:252">
      <x:c r="A111" s="253" t="s">
        <x:v>22</x:v>
      </x:c>
      <x:c r="B111" s="274">
        <x:v>2042</x:v>
      </x:c>
      <x:c r="C111" s="275">
        <x:f>+E110</x:f>
        <x:v>4792263.8289772645</x:v>
      </x:c>
      <x:c r="D111" s="275">
        <x:f>+C$31</x:f>
        <x:v>445791.98409090913</x:v>
      </x:c>
      <x:c r="E111" s="275">
        <x:f t="shared" si="175"/>
        <x:v>4346471.8448863551</x:v>
      </x:c>
      <x:c r="F111" s="257">
        <x:f>+C$28*E111+D111</x:f>
        <x:v>1024637.5638041134</x:v>
      </x:c>
      <x:c r="G111" s="275">
        <x:f>+I110</x:f>
        <x:v>1216327.8702272708</x:v>
      </x:c>
      <x:c r="H111" s="275">
        <x:f>+G$31</x:f>
        <x:v>115840.74954545456</x:v>
      </x:c>
      <x:c r="I111" s="275">
        <x:f t="shared" si="176"/>
        <x:v>1100487.1206818162</x:v>
      </x:c>
      <x:c r="J111" s="257">
        <x:f>+G$28*I111+H111</x:f>
        <x:v>262399.18316039414</x:v>
      </x:c>
      <x:c r="K111" s="276">
        <x:f>+M110</x:f>
        <x:v>2977842.6710795425</x:v>
      </x:c>
      <x:c r="L111" s="275">
        <x:f>+K$31</x:f>
        <x:v>305419.76113636367</x:v>
      </x:c>
      <x:c r="M111" s="275">
        <x:f t="shared" si="177"/>
        <x:v>2672422.9099431788</x:v>
      </x:c>
      <x:c r="N111" s="257">
        <x:f>+K$28*M111+L111</x:f>
        <x:v>661322.25947300112</x:v>
      </x:c>
      <x:c r="O111" s="276">
        <x:f>+Q110</x:f>
        <x:v>1411909.7651515114</x:v>
      </x:c>
      <x:c r="P111" s="275">
        <x:f>+O$31</x:f>
        <x:v>119316.31818181818</x:v>
      </x:c>
      <x:c r="Q111" s="275">
        <x:f t="shared" ref="Q111:Q132" si="178">+O111-P111</x:f>
        <x:v>1292593.4469696933</x:v>
      </x:c>
      <x:c r="R111" s="257">
        <x:f>+O$28*Q111+P111</x:f>
        <x:v>291458.69706894615</x:v>
      </x:c>
      <x:c r="S111" s="200">
        <x:f>+U110</x:f>
        <x:v>592876.3387878756</x:v>
      </x:c>
      <x:c r="T111" s="177">
        <x:f>+S$31</x:f>
        <x:v>58315.705454545445</x:v>
      </x:c>
      <x:c r="U111" s="177">
        <x:f t="shared" ref="U111:U132" si="179">+S111-T111</x:f>
        <x:v>534560.63333333016</x:v>
      </x:c>
      <x:c r="V111" s="201">
        <x:f>+S$28*U111+T111</x:f>
        <x:v>129506.33333304711</x:v>
      </x:c>
      <x:c r="W111" s="200">
        <x:f>+Y110</x:f>
        <x:v>8203974.4280303121</x:v>
      </x:c>
      <x:c r="X111" s="177">
        <x:f>+W$31</x:f>
        <x:v>693293.61363636365</x:v>
      </x:c>
      <x:c r="Y111" s="177">
        <x:f t="shared" ref="Y111:Y132" si="180">+W111-X111</x:f>
        <x:v>7510680.8143939488</x:v>
      </x:c>
      <x:c r="Z111" s="201">
        <x:f>+W$28*Y111+X111</x:f>
        <x:v>1693535.7744509079</x:v>
      </x:c>
      <x:c r="AA111" s="200">
        <x:f>+AC110</x:f>
        <x:v>5372430.1041666651</x:v>
      </x:c>
      <x:c r="AB111" s="177">
        <x:f>+AA$31</x:f>
        <x:v>450833.29545454547</x:v>
      </x:c>
      <x:c r="AC111" s="177">
        <x:f t="shared" ref="AC111:AC132" si="181">+AA111-AB111</x:f>
        <x:v>4921596.8087121192</x:v>
      </x:c>
      <x:c r="AD111" s="201">
        <x:f>+AA$28*AC111+AB111</x:f>
        <x:v>1106271.6968801299</x:v>
      </x:c>
      <x:c r="AE111" s="200">
        <x:f>+AG110</x:f>
        <x:v>52875.693181818264</x:v>
      </x:c>
      <x:c r="AF111" s="177">
        <x:f>+AE$31</x:f>
        <x:v>4597.886363636364</x:v>
      </x:c>
      <x:c r="AG111" s="177">
        <x:f t="shared" ref="AG111:AG132" si="182">+AE111-AF111</x:f>
        <x:v>48277.806818181896</x:v>
      </x:c>
      <x:c r="AH111" s="201">
        <x:f>+AE$28*AG111+AF111</x:f>
        <x:v>11027.329846131361</x:v>
      </x:c>
      <x:c r="AI111" s="200">
        <x:f>+AK110</x:f>
        <x:v>3792858.7083333377</x:v>
      </x:c>
      <x:c r="AJ111" s="177">
        <x:f>+AI$31</x:f>
        <x:v>295547.43181818182</x:v>
      </x:c>
      <x:c r="AK111" s="177">
        <x:f t="shared" si="19"/>
        <x:v>3497311.276515156</x:v>
      </x:c>
      <x:c r="AL111" s="201">
        <x:f>+AI$28*AK111+AJ111</x:f>
        <x:v>761305.23390164913</x:v>
      </x:c>
      <x:c r="AM111" s="200">
        <x:f>+AO110</x:f>
        <x:v>1385836.4460227278</x:v>
      </x:c>
      <x:c r="AN111" s="177">
        <x:f>+AM$31</x:f>
        <x:v>110866.91568181818</x:v>
      </x:c>
      <x:c r="AO111" s="177">
        <x:f t="shared" ref="AO111:AO132" si="183">+AM111-AN111</x:f>
        <x:v>1274969.5303409095</x:v>
      </x:c>
      <x:c r="AP111" s="201">
        <x:f>+AM$28*AO111+AN111</x:f>
        <x:v>280662.21247526881</x:v>
      </x:c>
      <x:c r="AQ111" s="200">
        <x:f>+AS110</x:f>
        <x:v>11537886.025227271</x:v>
      </x:c>
      <x:c r="AR111" s="177">
        <x:f>+AQ$31</x:f>
        <x:v>904932.23727272719</x:v>
      </x:c>
      <x:c r="AS111" s="177">
        <x:f t="shared" ref="AS111:AS132" si="184">+AQ111-AR111</x:f>
        <x:v>10632953.787954545</x:v>
      </x:c>
      <x:c r="AT111" s="201">
        <x:f>+AQ$28*AS111+AR111</x:f>
        <x:v>2320986.1124849771</x:v>
      </x:c>
      <x:c r="AU111" s="275">
        <x:v/>
      </x:c>
      <x:c r="AV111" s="275">
        <x:v/>
      </x:c>
      <x:c r="AW111" s="275">
        <x:v/>
      </x:c>
      <x:c r="AX111" s="257">
        <x:v/>
      </x:c>
      <x:c r="AY111" s="275">
        <x:v/>
      </x:c>
      <x:c r="AZ111" s="275">
        <x:v/>
      </x:c>
      <x:c r="BA111" s="275">
        <x:v/>
      </x:c>
      <x:c r="BB111" s="257">
        <x:v/>
      </x:c>
      <x:c r="BC111" s="275">
        <x:v/>
      </x:c>
      <x:c r="BD111" s="275">
        <x:v/>
      </x:c>
      <x:c r="BE111" s="275">
        <x:v/>
      </x:c>
      <x:c r="BF111" s="257">
        <x:v/>
      </x:c>
      <x:c r="BG111" s="275">
        <x:v/>
      </x:c>
      <x:c r="BH111" s="275">
        <x:v/>
      </x:c>
      <x:c r="BI111" s="275">
        <x:v/>
      </x:c>
      <x:c r="BJ111" s="257">
        <x:v/>
      </x:c>
      <x:c r="BK111" s="275">
        <x:v/>
      </x:c>
      <x:c r="BL111" s="275">
        <x:v/>
      </x:c>
      <x:c r="BM111" s="275">
        <x:v/>
      </x:c>
      <x:c r="BN111" s="257">
        <x:v/>
      </x:c>
      <x:c r="BO111" s="275">
        <x:v/>
      </x:c>
      <x:c r="BP111" s="275">
        <x:v/>
      </x:c>
      <x:c r="BQ111" s="275">
        <x:v/>
      </x:c>
      <x:c r="BR111" s="257">
        <x:v/>
      </x:c>
      <x:c r="BS111" s="200">
        <x:f>+BU110</x:f>
        <x:v>108041.52272727301</x:v>
      </x:c>
      <x:c r="BT111" s="177">
        <x:f>+BS$31</x:f>
        <x:v>8310.886363636364</x:v>
      </x:c>
      <x:c r="BU111" s="177">
        <x:f t="shared" ref="BU111:BU132" si="185">+BS111-BT111</x:f>
        <x:v>99730.636363636644</x:v>
      </x:c>
      <x:c r="BV111" s="201">
        <x:f>+BS$28*BU111+BT111</x:f>
        <x:v>21592.610042346958</x:v>
      </x:c>
      <x:c r="BW111" s="200">
        <x:f>+BY110</x:f>
        <x:v>7787356.568181837</x:v>
      </x:c>
      <x:c r="BX111" s="177">
        <x:f>+BW$31</x:f>
        <x:v>576841.22727272729</x:v>
      </x:c>
      <x:c r="BY111" s="177">
        <x:f t="shared" si="20"/>
        <x:v>7210515.3409091095</x:v>
      </x:c>
      <x:c r="BZ111" s="201">
        <x:f>+BW$28*BY111+BX111</x:f>
        <x:v>1537108.5616740654</x:v>
      </x:c>
      <x:c r="CA111" s="200">
        <x:f>+CC110</x:f>
        <x:v>739394.0800000017</x:v>
      </x:c>
      <x:c r="CB111" s="177">
        <x:f>+CA$31</x:f>
        <x:v>54433.919999999998</x:v>
      </x:c>
      <x:c r="CC111" s="177">
        <x:f t="shared" si="21"/>
        <x:v>684960.16000000166</x:v>
      </x:c>
      <x:c r="CD111" s="201">
        <x:f>+CA$28*CC111+CB111</x:f>
        <x:v>145654.14988878163</x:v>
      </x:c>
      <x:c r="CE111" s="200">
        <x:f>+CG110</x:f>
        <x:v>62606.635454545663</x:v>
      </x:c>
      <x:c r="CF111" s="177">
        <x:f>+CE$31</x:f>
        <x:v>4725.0290909090909</x:v>
      </x:c>
      <x:c r="CG111" s="177">
        <x:f t="shared" si="22"/>
        <x:v>57881.606363636572</x:v>
      </x:c>
      <x:c r="CH111" s="201">
        <x:f>+CE$28*CG111+CF111</x:f>
        <x:v>12433.46783984725</x:v>
      </x:c>
      <x:c r="CI111" s="200">
        <x:f>+CK110</x:f>
        <x:v>175138.636363636</x:v>
      </x:c>
      <x:c r="CJ111" s="177">
        <x:f>+CI$31</x:f>
        <x:v>12362.727272727272</x:v>
      </x:c>
      <x:c r="CK111" s="177">
        <x:f t="shared" si="23"/>
        <x:v>162775.90909090874</x:v>
      </x:c>
      <x:c r="CL111" s="201">
        <x:f>+CI$28*CK111+CJ111</x:f>
        <x:v>34040.565948232252</x:v>
      </x:c>
      <x:c r="CM111" s="200">
        <x:f>+CO110</x:f>
        <x:v>9069218.416193191</x:v>
      </x:c>
      <x:c r="CN111" s="177">
        <x:f>+CM$31</x:f>
        <x:v>483691.64886363636</x:v>
      </x:c>
      <x:c r="CO111" s="177">
        <x:f t="shared" si="33"/>
        <x:v>8585526.767329555</x:v>
      </x:c>
      <x:c r="CP111" s="201">
        <x:f>+CM$28*CO111+CN111</x:f>
        <x:v>1627077.4560499818</x:v>
      </x:c>
      <x:c r="CQ111" s="200">
        <x:f>+CS110</x:f>
        <x:v>37832549.330965914</x:v>
      </x:c>
      <x:c r="CR111" s="177">
        <x:f>+CQ$31</x:f>
        <x:v>2017735.9643181816</x:v>
      </x:c>
      <x:c r="CS111" s="177">
        <x:f t="shared" si="38"/>
        <x:v>35814813.366647735</x:v>
      </x:c>
      <x:c r="CT111" s="201">
        <x:f>+CQ$28*CS111+CR111</x:f>
        <x:v>6787408.2744995616</x:v>
      </x:c>
      <x:c r="CU111" s="200">
        <x:f>+CW110</x:f>
        <x:v>12847712.077500023</x:v>
      </x:c>
      <x:c r="CV111" s="177">
        <x:f>+CU$31</x:f>
        <x:v>676195.37250000006</x:v>
      </x:c>
      <x:c r="CW111" s="177">
        <x:f t="shared" si="39"/>
        <x:v>12171516.705000022</x:v>
      </x:c>
      <x:c r="CX111" s="201">
        <x:f>+CU$28*CW111+CV111</x:f>
        <x:v>2297148.8479915457</x:v>
      </x:c>
      <x:c r="CY111" s="200">
        <x:f>+DA110</x:f>
        <x:v>14307.615340909106</x:v>
      </x:c>
      <x:c r="CZ111" s="177">
        <x:f>+CY$31</x:f>
        <x:v>733.72386363636497</x:v>
      </x:c>
      <x:c r="DA111" s="177">
        <x:f t="shared" si="40"/>
        <x:v>13573.89147727274</x:v>
      </x:c>
      <x:c r="DB111" s="201">
        <x:f>+CY$28*DA111+CZ111</x:f>
        <x:v>2541.4399518862128</x:v>
      </x:c>
      <x:c r="DC111" s="200">
        <x:f>+DE110</x:f>
        <x:v>857215.45000000193</x:v>
      </x:c>
      <x:c r="DD111" s="177">
        <x:f>+DC$31</x:f>
        <x:v>44530.672727272722</x:v>
      </x:c>
      <x:c r="DE111" s="177">
        <x:f t="shared" si="41"/>
        <x:v>812684.7772727292</x:v>
      </x:c>
      <x:c r="DF111" s="201">
        <x:f>+DC$28*DE111+DD111</x:f>
        <x:v>152760.75169994097</x:v>
      </x:c>
      <x:c r="DG111" s="200">
        <x:f>+DI110</x:f>
        <x:v>480469.74920454447</x:v>
      </x:c>
      <x:c r="DH111" s="177">
        <x:f>+DG$31</x:f>
        <x:v>24639.474318181816</x:v>
      </x:c>
      <x:c r="DI111" s="177">
        <x:f t="shared" si="42"/>
        <x:v>455830.27488636266</x:v>
      </x:c>
      <x:c r="DJ111" s="201">
        <x:f>+DG$28*DI111+DH111</x:f>
        <x:v>85345.110782352844</x:v>
      </x:c>
      <x:c r="DK111" s="200">
        <x:f>+DM110</x:f>
        <x:v>10535127.169886369</x:v>
      </x:c>
      <x:c r="DL111" s="177">
        <x:f>+DK$31</x:f>
        <x:v>549658.80886363634</x:v>
      </x:c>
      <x:c r="DM111" s="177">
        <x:f t="shared" si="43"/>
        <x:v>9985468.3610227332</x:v>
      </x:c>
      <x:c r="DN111" s="201">
        <x:f>+DK$28*DM111+DL111</x:f>
        <x:v>1879483.1879043779</x:v>
      </x:c>
      <x:c r="DO111" s="200">
        <x:f>+DQ110</x:f>
        <x:v>395119.52791666635</x:v>
      </x:c>
      <x:c r="DP111" s="177">
        <x:f>+DO$31</x:f>
        <x:v>19592.703863636354</x:v>
      </x:c>
      <x:c r="DQ111" s="177">
        <x:f t="shared" si="164"/>
        <x:v>375526.82405303</x:v>
      </x:c>
      <x:c r="DR111" s="201">
        <x:f>+DO$28*DQ111+DP111</x:f>
        <x:v>69603.850817820319</x:v>
      </x:c>
      <x:c r="DS111" s="200">
        <x:f>+DU110</x:f>
        <x:v>170062.9309090905</x:v>
      </x:c>
      <x:c r="DT111" s="177">
        <x:f>+DS$31</x:f>
        <x:v>8295.7527272726966</x:v>
      </x:c>
      <x:c r="DU111" s="177">
        <x:f t="shared" si="58"/>
        <x:v>161767.17818181781</x:v>
      </x:c>
      <x:c r="DV111" s="201">
        <x:f>+DS$28*DU111+DT111</x:f>
        <x:v>29839.25269113174</x:v>
      </x:c>
      <x:c r="DW111" s="200">
        <x:f>+DY110</x:f>
        <x:v>24740.709034090858</x:v>
      </x:c>
      <x:c r="DX111" s="177">
        <x:f>+DW$31</x:f>
        <x:v>1221.7634090909089</x:v>
      </x:c>
      <x:c r="DY111" s="177">
        <x:f t="shared" si="59"/>
        <x:v>23518.945624999949</x:v>
      </x:c>
      <x:c r="DZ111" s="201">
        <x:f>+DW$28*DY111+DX111</x:f>
        <x:v>4353.9216745500926</x:v>
      </x:c>
      <x:c r="EA111" s="200">
        <x:f>+EC110</x:f>
        <x:v>-148932.97494318284</x:v>
      </x:c>
      <x:c r="EB111" s="177">
        <x:f>+EA$31</x:f>
        <x:v>-7120.3015909091364</x:v>
      </x:c>
      <x:c r="EC111" s="177">
        <x:f t="shared" si="60"/>
        <x:v>-141812.6733522737</x:v>
      </x:c>
      <x:c r="ED111" s="201">
        <x:f>+EA$28*EC111+EB111</x:f>
        <x:v>-26006.341129817607</x:v>
      </x:c>
      <x:c r="EE111" s="200">
        <x:f>+EG110</x:f>
        <x:v>4315106.1540909186</x:v>
      </x:c>
      <x:c r="EF111" s="177">
        <x:f>+EE$31</x:f>
        <x:v>192495.44181818186</x:v>
      </x:c>
      <x:c r="EG111" s="177">
        <x:f t="shared" si="69"/>
        <x:v>4122610.7122727367</x:v>
      </x:c>
      <x:c r="EH111" s="201">
        <x:f>+EE$28*EG111+EF111</x:f>
        <x:v>741528.09930219071</x:v>
      </x:c>
      <x:c r="EI111" s="200">
        <x:f>+EK110</x:f>
        <x:v>175729.93632575742</x:v>
      </x:c>
      <x:c r="EJ111" s="177">
        <x:f>+EI$31</x:f>
        <x:v>7696.2015909090906</x:v>
      </x:c>
      <x:c r="EK111" s="177">
        <x:f t="shared" si="70"/>
        <x:v>168033.73473484832</x:v>
      </x:c>
      <x:c r="EL111" s="201">
        <x:f>+EI$28*EK111+EJ111</x:f>
        <x:v>30074.256267232715</x:v>
      </x:c>
      <x:c r="EM111" s="200">
        <x:f>+EO110</x:f>
        <x:v>6009358.5538636334</x:v>
      </x:c>
      <x:c r="EN111" s="177">
        <x:f>+EM$31</x:f>
        <x:v>261276.45886363636</x:v>
      </x:c>
      <x:c r="EO111" s="177">
        <x:f t="shared" si="71"/>
        <x:v>5748082.0949999969</x:v>
      </x:c>
      <x:c r="EP111" s="201">
        <x:f>+EM$28*EO111+EN111</x:f>
        <x:v>1026782.835359297</x:v>
      </x:c>
      <x:c r="EQ111" s="200">
        <x:f>+ES110</x:f>
        <x:v>11763630.138863621</x:v>
      </x:c>
      <x:c r="ER111" s="177">
        <x:f>+EQ$31</x:f>
        <x:v>500580.00590909086</x:v>
      </x:c>
      <x:c r="ES111" s="177">
        <x:f t="shared" si="94"/>
        <x:v>11263050.13295453</x:v>
      </x:c>
      <x:c r="ET111" s="201">
        <x:f>+EQ$28*ES111+ER111</x:f>
        <x:v>2000547.5695364152</x:v>
      </x:c>
      <x:c r="EU111" s="200">
        <x:f>+EW110</x:f>
        <x:v>15200168.373181816</x:v>
      </x:c>
      <x:c r="EV111" s="177">
        <x:f>+EU$31</x:f>
        <x:v>646815.67545454553</x:v>
      </x:c>
      <x:c r="EW111" s="177">
        <x:f t="shared" si="95"/>
        <x:v>14553352.69772727</x:v>
      </x:c>
      <x:c r="EX111" s="201">
        <x:f>+EU$28*EW111+EV111</x:f>
        <x:v>2584972.4563382668</x:v>
      </x:c>
      <x:c r="EY111" s="282">
        <x:f t="shared" si="174"/>
        <x:v>29587402.722008567</x:v>
      </x:c>
      <x:c r="EZ111" s="256"/>
      <x:c r="FA111" s="278">
        <x:f>+EY111</x:f>
        <x:v>29587402.722008567</x:v>
      </x:c>
      <x:c r="FD111" s="200"/>
      <x:c r="FE111" s="177"/>
      <x:c r="FF111" s="177"/>
      <x:c r="FG111" s="201"/>
      <x:c r="FH111" s="200"/>
      <x:c r="FI111" s="177"/>
      <x:c r="FJ111" s="177"/>
      <x:c r="FK111" s="201"/>
      <x:c r="FL111" s="200"/>
      <x:c r="FM111" s="177"/>
      <x:c r="FN111" s="177"/>
      <x:c r="FO111" s="201"/>
      <x:c r="FP111" s="200"/>
      <x:c r="FQ111" s="177"/>
      <x:c r="FR111" s="177"/>
      <x:c r="FS111" s="201"/>
      <x:c r="FT111" s="200"/>
      <x:c r="FU111" s="177"/>
      <x:c r="FV111" s="177"/>
      <x:c r="FW111" s="201"/>
      <x:c r="FX111" s="200"/>
      <x:c r="FY111" s="177"/>
      <x:c r="FZ111" s="177"/>
      <x:c r="GA111" s="201"/>
      <x:c r="GB111" s="200"/>
      <x:c r="GC111" s="177"/>
      <x:c r="GD111" s="177"/>
      <x:c r="GE111" s="201"/>
      <x:c r="GF111" s="200"/>
      <x:c r="GG111" s="177"/>
      <x:c r="GH111" s="177"/>
      <x:c r="GI111" s="201"/>
      <x:c r="GJ111" s="200"/>
      <x:c r="GK111" s="177"/>
      <x:c r="GL111" s="177"/>
      <x:c r="GM111" s="201"/>
      <x:c r="GN111" s="200"/>
      <x:c r="GO111" s="177"/>
      <x:c r="GP111" s="177"/>
      <x:c r="GQ111" s="201"/>
      <x:c r="GR111" s="200"/>
      <x:c r="GS111" s="177"/>
      <x:c r="GT111" s="177"/>
      <x:c r="GU111" s="201"/>
      <x:c r="GV111" s="200"/>
      <x:c r="GW111" s="177"/>
      <x:c r="GX111" s="177"/>
      <x:c r="GY111" s="201"/>
      <x:c r="GZ111" s="200"/>
      <x:c r="HA111" s="177"/>
      <x:c r="HB111" s="177"/>
      <x:c r="HC111" s="201"/>
      <x:c r="HD111" s="276"/>
      <x:c r="HE111" s="280"/>
      <x:c r="HF111" s="280"/>
      <x:c r="HG111" s="257"/>
      <x:c r="HH111" s="262"/>
      <x:c r="HI111" s="262"/>
      <x:c r="HJ111" s="262"/>
      <x:c r="HK111" s="262"/>
      <x:c r="HL111" s="241"/>
      <x:c r="HM111" s="262"/>
      <x:c r="HN111" s="262"/>
      <x:c r="HO111" s="257"/>
      <x:c r="HP111" s="241"/>
      <x:c r="HQ111" s="262"/>
      <x:c r="HR111" s="262"/>
      <x:c r="HS111" s="257"/>
      <x:c r="HT111" s="241"/>
      <x:c r="HU111" s="262"/>
      <x:c r="HV111" s="262"/>
      <x:c r="HW111" s="257"/>
      <x:c r="HX111" s="241"/>
      <x:c r="HY111" s="262"/>
      <x:c r="HZ111" s="262"/>
      <x:c r="IA111" s="257"/>
      <x:c r="IB111" s="241"/>
      <x:c r="IC111" s="262"/>
      <x:c r="ID111" s="262"/>
      <x:c r="IE111" s="257"/>
      <x:c r="IG111" s="200"/>
      <x:c r="IH111" s="177"/>
      <x:c r="II111" s="177"/>
      <x:c r="IJ111" s="201"/>
      <x:c r="IK111" s="200"/>
      <x:c r="IL111" s="177"/>
      <x:c r="IM111" s="177"/>
      <x:c r="IN111" s="201"/>
      <x:c r="IO111" s="200"/>
      <x:c r="IP111" s="177"/>
      <x:c r="IQ111" s="177"/>
      <x:c r="IR111" s="201"/>
    </x:row>
    <x:row r="112" spans="1:252">
      <x:c r="A112" s="253" t="s">
        <x:v>21</x:v>
      </x:c>
      <x:c r="B112" s="274">
        <x:v>2042</x:v>
      </x:c>
      <x:c r="C112" s="275">
        <x:f>+C111</x:f>
        <x:v>4792263.8289772645</x:v>
      </x:c>
      <x:c r="D112" s="275">
        <x:f>+D111</x:f>
        <x:v>445791.98409090913</x:v>
      </x:c>
      <x:c r="E112" s="275">
        <x:f t="shared" si="175"/>
        <x:v>4346471.8448863551</x:v>
      </x:c>
      <x:c r="F112" s="257">
        <x:f>+C$29*E112+D112</x:f>
        <x:v>1053188.8610355798</x:v>
      </x:c>
      <x:c r="G112" s="275">
        <x:f>+G111</x:f>
        <x:v>1216327.8702272708</x:v>
      </x:c>
      <x:c r="H112" s="275">
        <x:f>+H111</x:f>
        <x:v>115840.74954545456</x:v>
      </x:c>
      <x:c r="I112" s="275">
        <x:f t="shared" si="176"/>
        <x:v>1100487.1206818162</x:v>
      </x:c>
      <x:c r="J112" s="257">
        <x:f>+G$29*I112+H112</x:f>
        <x:v>269628.11181869282</x:v>
      </x:c>
      <x:c r="K112" s="276">
        <x:f>+K111</x:f>
        <x:v>2977842.6710795425</x:v>
      </x:c>
      <x:c r="L112" s="275">
        <x:f>+L111</x:f>
        <x:v>305419.76113636367</x:v>
      </x:c>
      <x:c r="M112" s="275">
        <x:f t="shared" si="177"/>
        <x:v>2672422.9099431788</x:v>
      </x:c>
      <x:c r="N112" s="257">
        <x:f>+K$29*M112+L112</x:f>
        <x:v>678876.98973537178</x:v>
      </x:c>
      <x:c r="O112" s="276">
        <x:f>+O111</x:f>
        <x:v>1411909.7651515114</x:v>
      </x:c>
      <x:c r="P112" s="275">
        <x:f>+P111</x:f>
        <x:v>119316.31818181818</x:v>
      </x:c>
      <x:c r="Q112" s="275">
        <x:f t="shared" si="178"/>
        <x:v>1292593.4469696933</x:v>
      </x:c>
      <x:c r="R112" s="257">
        <x:f>+O$29*Q112+P112</x:f>
        <x:v>299949.54229259503</x:v>
      </x:c>
      <x:c r="S112" s="200">
        <x:f>+S111</x:f>
        <x:v>592876.3387878756</x:v>
      </x:c>
      <x:c r="T112" s="177">
        <x:f>+T111</x:f>
        <x:v>58315.705454545445</x:v>
      </x:c>
      <x:c r="U112" s="177">
        <x:f t="shared" si="179"/>
        <x:v>534560.63333333016</x:v>
      </x:c>
      <x:c r="V112" s="201">
        <x:f>+S$29*U112+T112</x:f>
        <x:v>133017.77895497082</x:v>
      </x:c>
      <x:c r="W112" s="200">
        <x:f>+W111</x:f>
        <x:v>8203974.4280303121</x:v>
      </x:c>
      <x:c r="X112" s="177">
        <x:f>+X111</x:f>
        <x:v>693293.61363636365</x:v>
      </x:c>
      <x:c r="Y112" s="177">
        <x:f t="shared" si="180"/>
        <x:v>7510680.8143939488</x:v>
      </x:c>
      <x:c r="Z112" s="201">
        <x:f>+W$29*Y112+X112</x:f>
        <x:v>1742872.2680473691</x:v>
      </x:c>
      <x:c r="AA112" s="200">
        <x:f>+AA111</x:f>
        <x:v>5372430.1041666651</x:v>
      </x:c>
      <x:c r="AB112" s="177">
        <x:f>+AB111</x:f>
        <x:v>450833.29545454547</x:v>
      </x:c>
      <x:c r="AC112" s="177">
        <x:f t="shared" si="181"/>
        <x:v>4921596.8087121192</x:v>
      </x:c>
      <x:c r="AD112" s="201">
        <x:f>+AA$29*AC112+AB112</x:f>
        <x:v>1138600.9005086536</x:v>
      </x:c>
      <x:c r="AE112" s="200">
        <x:f>+AE111</x:f>
        <x:v>52875.693181818264</x:v>
      </x:c>
      <x:c r="AF112" s="177">
        <x:f>+AF111</x:f>
        <x:v>4597.886363636364</x:v>
      </x:c>
      <x:c r="AG112" s="177">
        <x:f t="shared" si="182"/>
        <x:v>48277.806818181896</x:v>
      </x:c>
      <x:c r="AH112" s="201">
        <x:f>+AE$29*AG112+AF112</x:f>
        <x:v>11344.459247020251</x:v>
      </x:c>
      <x:c r="AI112" s="200">
        <x:f>+AI111</x:f>
        <x:v>3792858.7083333377</x:v>
      </x:c>
      <x:c r="AJ112" s="177">
        <x:f>+AJ111</x:f>
        <x:v>295547.43181818182</x:v>
      </x:c>
      <x:c r="AK112" s="177">
        <x:f t="shared" ref="AK112:AK132" si="186">+AI112-AJ112</x:f>
        <x:v>3497311.276515156</x:v>
      </x:c>
      <x:c r="AL112" s="201">
        <x:f>+AI$29*AK112+AJ112</x:f>
        <x:v>784278.52749015379</x:v>
      </x:c>
      <x:c r="AM112" s="200">
        <x:f>+AM111</x:f>
        <x:v>1385836.4460227278</x:v>
      </x:c>
      <x:c r="AN112" s="177">
        <x:f>+AN111</x:f>
        <x:v>110866.91568181818</x:v>
      </x:c>
      <x:c r="AO112" s="177">
        <x:f t="shared" si="183"/>
        <x:v>1274969.5303409095</x:v>
      </x:c>
      <x:c r="AP112" s="201">
        <x:f>+AM$29*AO112+AN112</x:f>
        <x:v>289037.28893289127</x:v>
      </x:c>
      <x:c r="AQ112" s="200">
        <x:f>+AQ111</x:f>
        <x:v>11537886.025227271</x:v>
      </x:c>
      <x:c r="AR112" s="177">
        <x:f>+AR111</x:f>
        <x:v>904932.23727272719</x:v>
      </x:c>
      <x:c r="AS112" s="177">
        <x:f t="shared" si="184"/>
        <x:v>10632953.787954545</x:v>
      </x:c>
      <x:c r="AT112" s="201">
        <x:f>+AQ$29*AS112+AR112</x:f>
        <x:v>2390832.3314143615</x:v>
      </x:c>
      <x:c r="AU112" s="275">
        <x:v/>
      </x:c>
      <x:c r="AV112" s="275">
        <x:v/>
      </x:c>
      <x:c r="AW112" s="275">
        <x:v/>
      </x:c>
      <x:c r="AX112" s="257">
        <x:v/>
      </x:c>
      <x:c r="AY112" s="275">
        <x:v/>
      </x:c>
      <x:c r="AZ112" s="275">
        <x:v/>
      </x:c>
      <x:c r="BA112" s="275">
        <x:v/>
      </x:c>
      <x:c r="BB112" s="257">
        <x:v/>
      </x:c>
      <x:c r="BC112" s="275">
        <x:v/>
      </x:c>
      <x:c r="BD112" s="275">
        <x:v/>
      </x:c>
      <x:c r="BE112" s="275">
        <x:v/>
      </x:c>
      <x:c r="BF112" s="257">
        <x:v/>
      </x:c>
      <x:c r="BG112" s="275">
        <x:v/>
      </x:c>
      <x:c r="BH112" s="275">
        <x:v/>
      </x:c>
      <x:c r="BI112" s="275">
        <x:v/>
      </x:c>
      <x:c r="BJ112" s="257">
        <x:v/>
      </x:c>
      <x:c r="BK112" s="275">
        <x:v/>
      </x:c>
      <x:c r="BL112" s="275">
        <x:v/>
      </x:c>
      <x:c r="BM112" s="275">
        <x:v/>
      </x:c>
      <x:c r="BN112" s="257">
        <x:v/>
      </x:c>
      <x:c r="BO112" s="275">
        <x:v/>
      </x:c>
      <x:c r="BP112" s="275">
        <x:v/>
      </x:c>
      <x:c r="BQ112" s="275">
        <x:v/>
      </x:c>
      <x:c r="BR112" s="257">
        <x:v/>
      </x:c>
      <x:c r="BS112" s="200">
        <x:f>+BS111</x:f>
        <x:v>108041.52272727301</x:v>
      </x:c>
      <x:c r="BT112" s="177">
        <x:f>+BT111</x:f>
        <x:v>8310.886363636364</x:v>
      </x:c>
      <x:c r="BU112" s="177">
        <x:f t="shared" si="185"/>
        <x:v>99730.636363636644</x:v>
      </x:c>
      <x:c r="BV112" s="201">
        <x:f>+BS$29*BU112+BT112</x:f>
        <x:v>22247.725074381851</x:v>
      </x:c>
      <x:c r="BW112" s="200">
        <x:f>+BW111</x:f>
        <x:v>7787356.568181837</x:v>
      </x:c>
      <x:c r="BX112" s="177">
        <x:f>+BX111</x:f>
        <x:v>576841.22727272729</x:v>
      </x:c>
      <x:c r="BY112" s="177">
        <x:f t="shared" si="20"/>
        <x:v>7210515.3409091095</x:v>
      </x:c>
      <x:c r="BZ112" s="201">
        <x:f>+BW$29*BY112+BX112</x:f>
        <x:v>1537108.5616740654</x:v>
      </x:c>
      <x:c r="CA112" s="200">
        <x:f>+CA111</x:f>
        <x:v>739394.0800000017</x:v>
      </x:c>
      <x:c r="CB112" s="177">
        <x:f>+CB111</x:f>
        <x:v>54433.919999999998</x:v>
      </x:c>
      <x:c r="CC112" s="177">
        <x:f t="shared" si="21"/>
        <x:v>684960.16000000166</x:v>
      </x:c>
      <x:c r="CD112" s="201">
        <x:f>+CA$29*CC112+CB112</x:f>
        <x:v>150153.54659898492</x:v>
      </x:c>
      <x:c r="CE112" s="200">
        <x:f>+CE111</x:f>
        <x:v>62606.635454545663</x:v>
      </x:c>
      <x:c r="CF112" s="177">
        <x:f>+CF111</x:f>
        <x:v>4725.0290909090909</x:v>
      </x:c>
      <x:c r="CG112" s="177">
        <x:f t="shared" si="22"/>
        <x:v>57881.606363636572</x:v>
      </x:c>
      <x:c r="CH112" s="201">
        <x:f>+CE$29*CG112+CF112</x:f>
        <x:v>12813.683105584496</x:v>
      </x:c>
      <x:c r="CI112" s="200">
        <x:f>+CI111</x:f>
        <x:v>175138.636363636</x:v>
      </x:c>
      <x:c r="CJ112" s="177">
        <x:f>+CJ111</x:f>
        <x:v>12362.727272727272</x:v>
      </x:c>
      <x:c r="CK112" s="177">
        <x:f t="shared" si="23"/>
        <x:v>162775.90909090874</x:v>
      </x:c>
      <x:c r="CL112" s="201">
        <x:f>+CI$29*CK112+CJ112</x:f>
        <x:v>34040.565948232252</x:v>
      </x:c>
      <x:c r="CM112" s="200">
        <x:f>+CM111</x:f>
        <x:v>9069218.416193191</x:v>
      </x:c>
      <x:c r="CN112" s="177">
        <x:f>+CN111</x:f>
        <x:v>483691.64886363636</x:v>
      </x:c>
      <x:c r="CO112" s="177">
        <x:f t="shared" si="33"/>
        <x:v>8585526.767329555</x:v>
      </x:c>
      <x:c r="CP112" s="201">
        <x:f>+CM$29*CO112+CN112</x:f>
        <x:v>1627077.4560499818</x:v>
      </x:c>
      <x:c r="CQ112" s="200">
        <x:f>+CQ111</x:f>
        <x:v>37832549.330965914</x:v>
      </x:c>
      <x:c r="CR112" s="177">
        <x:f>+CR111</x:f>
        <x:v>2017735.9643181816</x:v>
      </x:c>
      <x:c r="CS112" s="177">
        <x:f t="shared" si="38"/>
        <x:v>35814813.366647735</x:v>
      </x:c>
      <x:c r="CT112" s="201">
        <x:f>+CQ$29*CS112+CR112</x:f>
        <x:v>6787408.2744995616</x:v>
      </x:c>
      <x:c r="CU112" s="200">
        <x:f>+CU111</x:f>
        <x:v>12847712.077500023</x:v>
      </x:c>
      <x:c r="CV112" s="177">
        <x:f>+CV111</x:f>
        <x:v>676195.37250000006</x:v>
      </x:c>
      <x:c r="CW112" s="177">
        <x:f t="shared" si="39"/>
        <x:v>12171516.705000022</x:v>
      </x:c>
      <x:c r="CX112" s="201">
        <x:f>+CU$29*CW112+CV112</x:f>
        <x:v>2297148.8479915457</x:v>
      </x:c>
      <x:c r="CY112" s="200">
        <x:f>+CY111</x:f>
        <x:v>14307.615340909106</x:v>
      </x:c>
      <x:c r="CZ112" s="177">
        <x:f>+CZ111</x:f>
        <x:v>733.72386363636497</x:v>
      </x:c>
      <x:c r="DA112" s="177">
        <x:f t="shared" si="40"/>
        <x:v>13573.89147727274</x:v>
      </x:c>
      <x:c r="DB112" s="201">
        <x:f>+CY$29*DA112+CZ112</x:f>
        <x:v>2541.4399518862128</x:v>
      </x:c>
      <x:c r="DC112" s="200">
        <x:f>+DC111</x:f>
        <x:v>857215.45000000193</x:v>
      </x:c>
      <x:c r="DD112" s="177">
        <x:f>+DD111</x:f>
        <x:v>44530.672727272722</x:v>
      </x:c>
      <x:c r="DE112" s="177">
        <x:f t="shared" si="41"/>
        <x:v>812684.7772727292</x:v>
      </x:c>
      <x:c r="DF112" s="201">
        <x:f>+DC$29*DE112+DD112</x:f>
        <x:v>152760.75169994097</x:v>
      </x:c>
      <x:c r="DG112" s="200">
        <x:f>+DG111</x:f>
        <x:v>480469.74920454447</x:v>
      </x:c>
      <x:c r="DH112" s="177">
        <x:f>+DH111</x:f>
        <x:v>24639.474318181816</x:v>
      </x:c>
      <x:c r="DI112" s="177">
        <x:f t="shared" si="42"/>
        <x:v>455830.27488636266</x:v>
      </x:c>
      <x:c r="DJ112" s="201">
        <x:f>+DG$29*DI112+DH112</x:f>
        <x:v>85345.110782352844</x:v>
      </x:c>
      <x:c r="DK112" s="200">
        <x:f>+DK111</x:f>
        <x:v>10535127.169886369</x:v>
      </x:c>
      <x:c r="DL112" s="177">
        <x:f>+DL111</x:f>
        <x:v>549658.80886363634</x:v>
      </x:c>
      <x:c r="DM112" s="177">
        <x:f t="shared" si="43"/>
        <x:v>9985468.3610227332</x:v>
      </x:c>
      <x:c r="DN112" s="201">
        <x:f>+DK$29*DM112+DL112</x:f>
        <x:v>1879483.1879043779</x:v>
      </x:c>
      <x:c r="DO112" s="200">
        <x:f>+DO111</x:f>
        <x:v>395119.52791666635</x:v>
      </x:c>
      <x:c r="DP112" s="177">
        <x:f>+DP111</x:f>
        <x:v>19592.703863636354</x:v>
      </x:c>
      <x:c r="DQ112" s="177">
        <x:f t="shared" si="164"/>
        <x:v>375526.82405303</x:v>
      </x:c>
      <x:c r="DR112" s="201">
        <x:f>+DO$29*DQ112+DP112</x:f>
        <x:v>69603.850817820319</x:v>
      </x:c>
      <x:c r="DS112" s="200">
        <x:f>+DS111</x:f>
        <x:v>170062.9309090905</x:v>
      </x:c>
      <x:c r="DT112" s="177">
        <x:f>+DT111</x:f>
        <x:v>8295.7527272726966</x:v>
      </x:c>
      <x:c r="DU112" s="177">
        <x:f t="shared" si="58"/>
        <x:v>161767.17818181781</x:v>
      </x:c>
      <x:c r="DV112" s="201">
        <x:f>+DS$29*DU112+DT112</x:f>
        <x:v>29839.25269113174</x:v>
      </x:c>
      <x:c r="DW112" s="200">
        <x:f>+DW111</x:f>
        <x:v>24740.709034090858</x:v>
      </x:c>
      <x:c r="DX112" s="177">
        <x:f>+DX111</x:f>
        <x:v>1221.7634090909089</x:v>
      </x:c>
      <x:c r="DY112" s="177">
        <x:f t="shared" si="59"/>
        <x:v>23518.945624999949</x:v>
      </x:c>
      <x:c r="DZ112" s="201">
        <x:f>+DW$29*DY112+DX112</x:f>
        <x:v>4353.9216745500926</x:v>
      </x:c>
      <x:c r="EA112" s="200">
        <x:f>+EA111</x:f>
        <x:v>-148932.97494318284</x:v>
      </x:c>
      <x:c r="EB112" s="177">
        <x:f>+EB111</x:f>
        <x:v>-7120.3015909091364</x:v>
      </x:c>
      <x:c r="EC112" s="177">
        <x:f t="shared" si="60"/>
        <x:v>-141812.6733522737</x:v>
      </x:c>
      <x:c r="ED112" s="201">
        <x:f>+EA$29*EC112+EB112</x:f>
        <x:v>-26006.341129817607</x:v>
      </x:c>
      <x:c r="EE112" s="200">
        <x:f>+EE111</x:f>
        <x:v>4315106.1540909186</x:v>
      </x:c>
      <x:c r="EF112" s="177">
        <x:f>+EF111</x:f>
        <x:v>192495.44181818186</x:v>
      </x:c>
      <x:c r="EG112" s="177">
        <x:f t="shared" si="69"/>
        <x:v>4122610.7122727367</x:v>
      </x:c>
      <x:c r="EH112" s="201">
        <x:f>+EE$29*EG112+EF112</x:f>
        <x:v>741528.09930219071</x:v>
      </x:c>
      <x:c r="EI112" s="200">
        <x:f>+EI111</x:f>
        <x:v>175729.93632575742</x:v>
      </x:c>
      <x:c r="EJ112" s="177">
        <x:f>+EJ111</x:f>
        <x:v>7696.2015909090906</x:v>
      </x:c>
      <x:c r="EK112" s="177">
        <x:f t="shared" si="70"/>
        <x:v>168033.73473484832</x:v>
      </x:c>
      <x:c r="EL112" s="201">
        <x:f>+EI$29*EK112+EJ112</x:f>
        <x:v>30074.256267232715</x:v>
      </x:c>
      <x:c r="EM112" s="200">
        <x:f>+EM111</x:f>
        <x:v>6009358.5538636334</x:v>
      </x:c>
      <x:c r="EN112" s="177">
        <x:f>+EN111</x:f>
        <x:v>261276.45886363636</x:v>
      </x:c>
      <x:c r="EO112" s="177">
        <x:f t="shared" si="71"/>
        <x:v>5748082.0949999969</x:v>
      </x:c>
      <x:c r="EP112" s="201">
        <x:f>+EM$29*EO112+EN112</x:f>
        <x:v>1026782.835359297</x:v>
      </x:c>
      <x:c r="EQ112" s="200">
        <x:f>+EQ111</x:f>
        <x:v>11763630.138863621</x:v>
      </x:c>
      <x:c r="ER112" s="177">
        <x:f>+ER111</x:f>
        <x:v>500580.00590909086</x:v>
      </x:c>
      <x:c r="ES112" s="177">
        <x:f t="shared" si="94"/>
        <x:v>11263050.13295453</x:v>
      </x:c>
      <x:c r="ET112" s="201">
        <x:f>+EQ$29*ES112+ER112</x:f>
        <x:v>2000547.5695364152</x:v>
      </x:c>
      <x:c r="EU112" s="200">
        <x:f>+EU111</x:f>
        <x:v>15200168.373181816</x:v>
      </x:c>
      <x:c r="EV112" s="177">
        <x:f>+EV111</x:f>
        <x:v>646815.67545454553</x:v>
      </x:c>
      <x:c r="EW112" s="177">
        <x:f t="shared" si="95"/>
        <x:v>14553352.69772727</x:v>
      </x:c>
      <x:c r="EX112" s="201">
        <x:f>+EU$29*EW112+EV112</x:f>
        <x:v>2584972.4563382668</x:v>
      </x:c>
      <x:c r="EY112" s="282">
        <x:f t="shared" si="174"/>
        <x:v>29841452.111615639</x:v>
      </x:c>
      <x:c r="EZ112" s="279">
        <x:f>+EY112</x:f>
        <x:v>29841452.111615639</x:v>
      </x:c>
      <x:c r="FA112" s="252"/>
      <x:c r="FD112" s="200"/>
      <x:c r="FE112" s="177"/>
      <x:c r="FF112" s="177"/>
      <x:c r="FG112" s="201"/>
      <x:c r="FH112" s="200"/>
      <x:c r="FI112" s="177"/>
      <x:c r="FJ112" s="177"/>
      <x:c r="FK112" s="201"/>
      <x:c r="FL112" s="200"/>
      <x:c r="FM112" s="177"/>
      <x:c r="FN112" s="177"/>
      <x:c r="FO112" s="201"/>
      <x:c r="FP112" s="200"/>
      <x:c r="FQ112" s="177"/>
      <x:c r="FR112" s="177"/>
      <x:c r="FS112" s="201"/>
      <x:c r="FT112" s="200"/>
      <x:c r="FU112" s="177"/>
      <x:c r="FV112" s="177"/>
      <x:c r="FW112" s="201"/>
      <x:c r="FX112" s="200"/>
      <x:c r="FY112" s="177"/>
      <x:c r="FZ112" s="177"/>
      <x:c r="GA112" s="201"/>
      <x:c r="GB112" s="200"/>
      <x:c r="GC112" s="177"/>
      <x:c r="GD112" s="177"/>
      <x:c r="GE112" s="201"/>
      <x:c r="GF112" s="200"/>
      <x:c r="GG112" s="177"/>
      <x:c r="GH112" s="177"/>
      <x:c r="GI112" s="201"/>
      <x:c r="GJ112" s="200"/>
      <x:c r="GK112" s="177"/>
      <x:c r="GL112" s="177"/>
      <x:c r="GM112" s="201"/>
      <x:c r="GN112" s="200"/>
      <x:c r="GO112" s="177"/>
      <x:c r="GP112" s="177"/>
      <x:c r="GQ112" s="201"/>
      <x:c r="GR112" s="200"/>
      <x:c r="GS112" s="177"/>
      <x:c r="GT112" s="177"/>
      <x:c r="GU112" s="201"/>
      <x:c r="GV112" s="200"/>
      <x:c r="GW112" s="177"/>
      <x:c r="GX112" s="177"/>
      <x:c r="GY112" s="201"/>
      <x:c r="GZ112" s="200"/>
      <x:c r="HA112" s="177"/>
      <x:c r="HB112" s="177"/>
      <x:c r="HC112" s="201"/>
      <x:c r="HD112" s="276"/>
      <x:c r="HE112" s="280"/>
      <x:c r="HF112" s="280"/>
      <x:c r="HG112" s="257"/>
      <x:c r="HH112" s="262"/>
      <x:c r="HI112" s="262"/>
      <x:c r="HJ112" s="262"/>
      <x:c r="HK112" s="262"/>
      <x:c r="HL112" s="241"/>
      <x:c r="HM112" s="262"/>
      <x:c r="HN112" s="262"/>
      <x:c r="HO112" s="257"/>
      <x:c r="HP112" s="241"/>
      <x:c r="HQ112" s="262"/>
      <x:c r="HR112" s="262"/>
      <x:c r="HS112" s="257"/>
      <x:c r="HT112" s="241"/>
      <x:c r="HU112" s="262"/>
      <x:c r="HV112" s="262"/>
      <x:c r="HW112" s="257"/>
      <x:c r="HX112" s="241"/>
      <x:c r="HY112" s="262"/>
      <x:c r="HZ112" s="262"/>
      <x:c r="IA112" s="257"/>
      <x:c r="IB112" s="241"/>
      <x:c r="IC112" s="262"/>
      <x:c r="ID112" s="262"/>
      <x:c r="IE112" s="257"/>
      <x:c r="IG112" s="200"/>
      <x:c r="IH112" s="177"/>
      <x:c r="II112" s="177"/>
      <x:c r="IJ112" s="201"/>
      <x:c r="IK112" s="200"/>
      <x:c r="IL112" s="177"/>
      <x:c r="IM112" s="177"/>
      <x:c r="IN112" s="201"/>
      <x:c r="IO112" s="200"/>
      <x:c r="IP112" s="177"/>
      <x:c r="IQ112" s="177"/>
      <x:c r="IR112" s="201"/>
    </x:row>
    <x:row r="113" spans="1:252">
      <x:c r="A113" s="253" t="s">
        <x:v>22</x:v>
      </x:c>
      <x:c r="B113" s="274">
        <x:v>2043</x:v>
      </x:c>
      <x:c r="C113" s="275">
        <x:f>+E112</x:f>
        <x:v>4346471.8448863551</x:v>
      </x:c>
      <x:c r="D113" s="275">
        <x:f>+C$31</x:f>
        <x:v>445791.98409090913</x:v>
      </x:c>
      <x:c r="E113" s="275">
        <x:f t="shared" si="175"/>
        <x:v>3900679.8607954457</x:v>
      </x:c>
      <x:c r="F113" s="257">
        <x:f>+C$28*E113+D113</x:f>
        <x:v>965268.78639763081</x:v>
      </x:c>
      <x:c r="G113" s="275">
        <x:f>+I112</x:f>
        <x:v>1100487.1206818162</x:v>
      </x:c>
      <x:c r="H113" s="275">
        <x:f>+G$31</x:f>
        <x:v>115840.74954545456</x:v>
      </x:c>
      <x:c r="I113" s="275">
        <x:f t="shared" si="176"/>
        <x:v>984646.37113636173</x:v>
      </x:c>
      <x:c r="J113" s="257">
        <x:f>+G$28*I113+H113</x:f>
        <x:v>246971.97962197947</x:v>
      </x:c>
      <x:c r="K113" s="276">
        <x:f>+M112</x:f>
        <x:v>2672422.9099431788</x:v>
      </x:c>
      <x:c r="L113" s="275">
        <x:f>+K$31</x:f>
        <x:v>305419.76113636367</x:v>
      </x:c>
      <x:c r="M113" s="275">
        <x:f t="shared" si="177"/>
        <x:v>2367003.148806815</x:v>
      </x:c>
      <x:c r="N113" s="257">
        <x:f>+K$28*M113+L113</x:f>
        <x:v>620647.68823452829</x:v>
      </x:c>
      <x:c r="O113" s="276">
        <x:f>+Q112</x:f>
        <x:v>1292593.4469696933</x:v>
      </x:c>
      <x:c r="P113" s="275">
        <x:f>+O$31</x:f>
        <x:v>119316.31818181818</x:v>
      </x:c>
      <x:c r="Q113" s="275">
        <x:f t="shared" si="178"/>
        <x:v>1173277.1287878752</x:v>
      </x:c>
      <x:c r="R113" s="257">
        <x:f>+O$28*Q113+P113</x:f>
        <x:v>275568.63132551895</x:v>
      </x:c>
      <x:c r="S113" s="200">
        <x:f>+U112</x:f>
        <x:v>534560.63333333016</x:v>
      </x:c>
      <x:c r="T113" s="177">
        <x:f>+S$31</x:f>
        <x:v>58315.705454545445</x:v>
      </x:c>
      <x:c r="U113" s="177">
        <x:f t="shared" si="179"/>
        <x:v>476244.92787878471</x:v>
      </x:c>
      <x:c r="V113" s="201">
        <x:f>+S$28*U113+T113</x:f>
        <x:v>121740.08301902871</x:v>
      </x:c>
      <x:c r="W113" s="200">
        <x:f>+Y112</x:f>
        <x:v>7510680.8143939488</x:v>
      </x:c>
      <x:c r="X113" s="177">
        <x:f>+W$31</x:f>
        <x:v>693293.61363636365</x:v>
      </x:c>
      <x:c r="Y113" s="177">
        <x:f t="shared" si="180"/>
        <x:v>6817387.2007575855</x:v>
      </x:c>
      <x:c r="Z113" s="201">
        <x:f>+W$28*Y113+X113</x:f>
        <x:v>1601205.7288372577</x:v>
      </x:c>
      <x:c r="AA113" s="200">
        <x:f>+AC112</x:f>
        <x:v>4921596.8087121192</x:v>
      </x:c>
      <x:c r="AB113" s="177">
        <x:f>+AA$31</x:f>
        <x:v>450833.29545454547</x:v>
      </x:c>
      <x:c r="AC113" s="177">
        <x:f t="shared" si="181"/>
        <x:v>4470763.5132575734</x:v>
      </x:c>
      <x:c r="AD113" s="201">
        <x:f>+AA$28*AC113+AB113</x:f>
        <x:v>1046231.5379709159</x:v>
      </x:c>
      <x:c r="AE113" s="200">
        <x:f>+AG112</x:f>
        <x:v>48277.806818181896</x:v>
      </x:c>
      <x:c r="AF113" s="177">
        <x:f>+AE$31</x:f>
        <x:v>4597.886363636364</x:v>
      </x:c>
      <x:c r="AG113" s="177">
        <x:f t="shared" si="182"/>
        <x:v>43679.920454545529</x:v>
      </x:c>
      <x:c r="AH113" s="201">
        <x:f>+AE$28*AG113+AF113</x:f>
        <x:v>10415.001895417554</x:v>
      </x:c>
      <x:c r="AI113" s="200">
        <x:f>+AK112</x:f>
        <x:v>3497311.276515156</x:v>
      </x:c>
      <x:c r="AJ113" s="177">
        <x:f>+AI$31</x:f>
        <x:v>295547.43181818182</x:v>
      </x:c>
      <x:c r="AK113" s="177">
        <x:f t="shared" si="186"/>
        <x:v>3201763.8446969744</x:v>
      </x:c>
      <x:c r="AL113" s="201">
        <x:f>+AI$28*AK113+AJ113</x:f>
        <x:v>721945.41964107449</x:v>
      </x:c>
      <x:c r="AM113" s="200">
        <x:f>+AO112</x:f>
        <x:v>1274969.5303409095</x:v>
      </x:c>
      <x:c r="AN113" s="177">
        <x:f>+AM$31</x:f>
        <x:v>110866.91568181818</x:v>
      </x:c>
      <x:c r="AO113" s="177">
        <x:f t="shared" si="183"/>
        <x:v>1164102.6146590912</x:v>
      </x:c>
      <x:c r="AP113" s="201">
        <x:f>+AM$28*AO113+AN113</x:f>
        <x:v>265897.40405844699</x:v>
      </x:c>
      <x:c r="AQ113" s="200">
        <x:f>+AS112</x:f>
        <x:v>10632953.787954545</x:v>
      </x:c>
      <x:c r="AR113" s="177">
        <x:f>+AQ$31</x:f>
        <x:v>904932.23727272719</x:v>
      </x:c>
      <x:c r="AS113" s="177">
        <x:f t="shared" si="184"/>
        <x:v>9728021.5506818183</x:v>
      </x:c>
      <x:c r="AT113" s="201">
        <x:f>+AQ$28*AS113+AR113</x:f>
        <x:v>2200470.889062658</x:v>
      </x:c>
      <x:c r="AU113" s="275">
        <x:v/>
      </x:c>
      <x:c r="AV113" s="275">
        <x:v/>
      </x:c>
      <x:c r="AW113" s="275">
        <x:v/>
      </x:c>
      <x:c r="AX113" s="257">
        <x:v/>
      </x:c>
      <x:c r="AY113" s="275">
        <x:v/>
      </x:c>
      <x:c r="AZ113" s="275">
        <x:v/>
      </x:c>
      <x:c r="BA113" s="275">
        <x:v/>
      </x:c>
      <x:c r="BB113" s="257">
        <x:v/>
      </x:c>
      <x:c r="BC113" s="275">
        <x:v/>
      </x:c>
      <x:c r="BD113" s="275">
        <x:v/>
      </x:c>
      <x:c r="BE113" s="275">
        <x:v/>
      </x:c>
      <x:c r="BF113" s="257">
        <x:v/>
      </x:c>
      <x:c r="BG113" s="275">
        <x:v/>
      </x:c>
      <x:c r="BH113" s="275">
        <x:v/>
      </x:c>
      <x:c r="BI113" s="275">
        <x:v/>
      </x:c>
      <x:c r="BJ113" s="257">
        <x:v/>
      </x:c>
      <x:c r="BK113" s="275">
        <x:v/>
      </x:c>
      <x:c r="BL113" s="275">
        <x:v/>
      </x:c>
      <x:c r="BM113" s="275">
        <x:v/>
      </x:c>
      <x:c r="BN113" s="257">
        <x:v/>
      </x:c>
      <x:c r="BO113" s="275">
        <x:v/>
      </x:c>
      <x:c r="BP113" s="275">
        <x:v/>
      </x:c>
      <x:c r="BQ113" s="275">
        <x:v/>
      </x:c>
      <x:c r="BR113" s="257">
        <x:v/>
      </x:c>
      <x:c r="BS113" s="200">
        <x:f>+BU112</x:f>
        <x:v>99730.636363636644</x:v>
      </x:c>
      <x:c r="BT113" s="177">
        <x:f>+BS$31</x:f>
        <x:v>8310.886363636364</x:v>
      </x:c>
      <x:c r="BU113" s="177">
        <x:f t="shared" si="185"/>
        <x:v>91419.750000000276</x:v>
      </x:c>
      <x:c r="BV113" s="201">
        <x:f>+BS$28*BU113+BT113</x:f>
        <x:v>20485.799735787747</x:v>
      </x:c>
      <x:c r="BW113" s="200">
        <x:f>+BY112</x:f>
        <x:v>7210515.3409091095</x:v>
      </x:c>
      <x:c r="BX113" s="177">
        <x:f>+BW$31</x:f>
        <x:v>576841.22727272729</x:v>
      </x:c>
      <x:c r="BY113" s="177">
        <x:f t="shared" si="20"/>
        <x:v>6633674.1136363819</x:v>
      </x:c>
      <x:c r="BZ113" s="201">
        <x:f>+BW$28*BY113+BX113</x:f>
        <x:v>1460287.1749219585</x:v>
      </x:c>
      <x:c r="CA113" s="200">
        <x:f>+CC112</x:f>
        <x:v>684960.16000000166</x:v>
      </x:c>
      <x:c r="CB113" s="177">
        <x:f>+CA$31</x:f>
        <x:v>54433.919999999998</x:v>
      </x:c>
      <x:c r="CC113" s="177">
        <x:f t="shared" si="21"/>
        <x:v>630526.24000000162</x:v>
      </x:c>
      <x:c r="CD113" s="201">
        <x:f>+CA$28*CC113+CB113</x:f>
        <x:v>138404.86009629568</x:v>
      </x:c>
      <x:c r="CE113" s="200">
        <x:f>+CG112</x:f>
        <x:v>57881.606363636572</x:v>
      </x:c>
      <x:c r="CF113" s="177">
        <x:f>+CE$31</x:f>
        <x:v>4725.0290909090909</x:v>
      </x:c>
      <x:c r="CG113" s="177">
        <x:f t="shared" si="22"/>
        <x:v>53156.577272727482</x:v>
      </x:c>
      <x:c r="CH113" s="201">
        <x:f>+CE$28*CG113+CF113</x:f>
        <x:v>11804.207533811485</x:v>
      </x:c>
      <x:c r="CI113" s="200">
        <x:f>+CK112</x:f>
        <x:v>162775.90909090874</x:v>
      </x:c>
      <x:c r="CJ113" s="177">
        <x:f>+CI$31</x:f>
        <x:v>12362.727272727272</x:v>
      </x:c>
      <x:c r="CK113" s="177">
        <x:f t="shared" si="23"/>
        <x:v>150413.18181818147</x:v>
      </x:c>
      <x:c r="CL113" s="201">
        <x:f>+CI$28*CK113+CJ113</x:f>
        <x:v>32394.147820978706</x:v>
      </x:c>
      <x:c r="CM113" s="200">
        <x:f>+CO112</x:f>
        <x:v>8585526.767329555</x:v>
      </x:c>
      <x:c r="CN113" s="177">
        <x:f>+CM$31</x:f>
        <x:v>483691.64886363636</x:v>
      </x:c>
      <x:c r="CO113" s="177">
        <x:f t="shared" si="33"/>
        <x:v>8101835.118465919</x:v>
      </x:c>
      <x:c r="CP113" s="201">
        <x:f>+CM$28*CO113+CN113</x:f>
        <x:v>1562661.3542366668</x:v>
      </x:c>
      <x:c r="CQ113" s="200">
        <x:f>+CS112</x:f>
        <x:v>35814813.366647735</x:v>
      </x:c>
      <x:c r="CR113" s="177">
        <x:f>+CQ$31</x:f>
        <x:v>2017735.9643181816</x:v>
      </x:c>
      <x:c r="CS113" s="177">
        <x:f t="shared" si="38"/>
        <x:v>33797077.402329557</x:v>
      </x:c>
      <x:c r="CT113" s="201">
        <x:f>+CQ$28*CS113+CR113</x:f>
        <x:v>6518694.3415315971</x:v>
      </x:c>
      <x:c r="CU113" s="200">
        <x:f>+CW112</x:f>
        <x:v>12171516.705000022</x:v>
      </x:c>
      <x:c r="CV113" s="177">
        <x:f>+CU$31</x:f>
        <x:v>676195.37250000006</x:v>
      </x:c>
      <x:c r="CW113" s="177">
        <x:f t="shared" si="39"/>
        <x:v>11495321.332500022</x:v>
      </x:c>
      <x:c r="CX113" s="201">
        <x:f>+CU$28*CW113+CV113</x:f>
        <x:v>2207095.8771309042</x:v>
      </x:c>
      <x:c r="CY113" s="200">
        <x:f>+DA112</x:f>
        <x:v>13573.89147727274</x:v>
      </x:c>
      <x:c r="CZ113" s="177">
        <x:f>+CY$31</x:f>
        <x:v>733.72386363636497</x:v>
      </x:c>
      <x:c r="DA113" s="177">
        <x:f t="shared" si="40"/>
        <x:v>12840.167613636375</x:v>
      </x:c>
      <x:c r="DB113" s="201">
        <x:f>+CY$28*DA113+CZ113</x:f>
        <x:v>2443.7255687375728</x:v>
      </x:c>
      <x:c r="DC113" s="200">
        <x:f>+DE112</x:f>
        <x:v>812684.7772727292</x:v>
      </x:c>
      <x:c r="DD113" s="177">
        <x:f>+DC$31</x:f>
        <x:v>44530.672727272722</x:v>
      </x:c>
      <x:c r="DE113" s="177">
        <x:f t="shared" si="41"/>
        <x:v>768154.10454545647</x:v>
      </x:c>
      <x:c r="DF113" s="201">
        <x:f>+DC$28*DE113+DD113</x:f>
        <x:v>146830.33641376736</x:v>
      </x:c>
      <x:c r="DG113" s="200">
        <x:f>+DI112</x:f>
        <x:v>455830.27488636266</x:v>
      </x:c>
      <x:c r="DH113" s="177">
        <x:f>+DG$31</x:f>
        <x:v>24639.474318181816</x:v>
      </x:c>
      <x:c r="DI113" s="177">
        <x:f t="shared" si="42"/>
        <x:v>431190.80056818086</x:v>
      </x:c>
      <x:c r="DJ113" s="201">
        <x:f>+DG$28*DI113+DH113</x:f>
        <x:v>82063.725027532782</x:v>
      </x:c>
      <x:c r="DK113" s="200">
        <x:f>+DM112</x:f>
        <x:v>9985468.3610227332</x:v>
      </x:c>
      <x:c r="DL113" s="177">
        <x:f>+DK$31</x:f>
        <x:v>549658.80886363634</x:v>
      </x:c>
      <x:c r="DM113" s="177">
        <x:f t="shared" si="43"/>
        <x:v>9435809.552159097</x:v>
      </x:c>
      <x:c r="DN113" s="201">
        <x:f>+DK$28*DM113+DL113</x:f>
        <x:v>1806281.8459388327</x:v>
      </x:c>
      <x:c r="DO113" s="200">
        <x:f>+DQ112</x:f>
        <x:v>375526.82405303</x:v>
      </x:c>
      <x:c r="DP113" s="177">
        <x:f>+DO$31</x:f>
        <x:v>19592.703863636354</x:v>
      </x:c>
      <x:c r="DQ113" s="177">
        <x:f t="shared" si="164"/>
        <x:v>355934.12018939364</x:v>
      </x:c>
      <x:c r="DR113" s="201">
        <x:f>+DO$28*DQ113+DP113</x:f>
        <x:v>66994.573585428108</x:v>
      </x:c>
      <x:c r="DS113" s="200">
        <x:f>+DU112</x:f>
        <x:v>161767.17818181781</x:v>
      </x:c>
      <x:c r="DT113" s="177">
        <x:f>+DS$31</x:f>
        <x:v>8295.7527272726966</x:v>
      </x:c>
      <x:c r="DU113" s="177">
        <x:f t="shared" si="58"/>
        <x:v>153471.42545454513</x:v>
      </x:c>
      <x:c r="DV113" s="201">
        <x:f>+DS$28*DU113+DT113</x:f>
        <x:v>28734.457821190255</x:v>
      </x:c>
      <x:c r="DW113" s="200">
        <x:f>+DY112</x:f>
        <x:v>23518.945624999949</x:v>
      </x:c>
      <x:c r="DX113" s="177">
        <x:f>+DW$31</x:f>
        <x:v>1221.7634090909089</x:v>
      </x:c>
      <x:c r="DY113" s="177">
        <x:f t="shared" si="59"/>
        <x:v>22297.182215909041</x:v>
      </x:c>
      <x:c r="DZ113" s="201">
        <x:f>+DW$28*DY113+DX113</x:f>
        <x:v>4191.2121542664991</x:v>
      </x:c>
      <x:c r="EA113" s="200">
        <x:f>+EC112</x:f>
        <x:v>-141812.6733522737</x:v>
      </x:c>
      <x:c r="EB113" s="177">
        <x:f>+EA$31</x:f>
        <x:v>-7120.3015909091364</x:v>
      </x:c>
      <x:c r="EC113" s="177">
        <x:f t="shared" si="60"/>
        <x:v>-134692.37176136457</x:v>
      </x:c>
      <x:c r="ED113" s="201">
        <x:f>+EA$28*EC113+EB113</x:f>
        <x:v>-25058.088098575343</x:v>
      </x:c>
      <x:c r="EE113" s="200">
        <x:f>+EG112</x:f>
        <x:v>4122610.7122727367</x:v>
      </x:c>
      <x:c r="EF113" s="177">
        <x:f>+EE$31</x:f>
        <x:v>192495.44181818186</x:v>
      </x:c>
      <x:c r="EG113" s="177">
        <x:f t="shared" si="69"/>
        <x:v>3930115.2704545548</x:v>
      </x:c>
      <x:c r="EH113" s="201">
        <x:f>+EE$28*EG113+EF113</x:f>
        <x:v>715892.33319398807</x:v>
      </x:c>
      <x:c r="EI113" s="200">
        <x:f>+EK112</x:f>
        <x:v>168033.73473484832</x:v>
      </x:c>
      <x:c r="EJ113" s="177">
        <x:f>+EI$31</x:f>
        <x:v>7696.2015909090906</x:v>
      </x:c>
      <x:c r="EK113" s="177">
        <x:f t="shared" si="70"/>
        <x:v>160337.53314393922</x:v>
      </x:c>
      <x:c r="EL113" s="201">
        <x:f>+EI$28*EK113+EJ113</x:f>
        <x:v>29049.307198088118</x:v>
      </x:c>
      <x:c r="EM113" s="200">
        <x:f>+EO112</x:f>
        <x:v>5748082.0949999969</x:v>
      </x:c>
      <x:c r="EN113" s="177">
        <x:f>+EM$31</x:f>
        <x:v>261276.45886363636</x:v>
      </x:c>
      <x:c r="EO113" s="177">
        <x:f t="shared" si="71"/>
        <x:v>5486805.6361363605</x:v>
      </x:c>
      <x:c r="EP113" s="201">
        <x:f>+EM$28*EO113+EN113</x:f>
        <x:v>991987.09097313066</x:v>
      </x:c>
      <x:c r="EQ113" s="200">
        <x:f>+ES112</x:f>
        <x:v>11263050.13295453</x:v>
      </x:c>
      <x:c r="ER113" s="177">
        <x:f>+EQ$31</x:f>
        <x:v>500580.00590909086</x:v>
      </x:c>
      <x:c r="ES113" s="177">
        <x:f t="shared" si="94"/>
        <x:v>10762470.12704544</x:v>
      </x:c>
      <x:c r="ET113" s="201">
        <x:f>+EQ$28*ES113+ER113</x:f>
        <x:v>1933882.3444863118</x:v>
      </x:c>
      <x:c r="EU113" s="200">
        <x:f>+EW112</x:f>
        <x:v>14553352.69772727</x:v>
      </x:c>
      <x:c r="EV113" s="177">
        <x:f>+EU$31</x:f>
        <x:v>646815.67545454553</x:v>
      </x:c>
      <x:c r="EW113" s="177">
        <x:f t="shared" si="95"/>
        <x:v>13906537.022272725</x:v>
      </x:c>
      <x:c r="EX113" s="201">
        <x:f>+EU$28*EW113+EV113</x:f>
        <x:v>2498832.1549656568</x:v>
      </x:c>
      <x:c r="EY113" s="282">
        <x:f t="shared" si="174"/>
        <x:v>28310315.932300813</x:v>
      </x:c>
      <x:c r="EZ113" s="256"/>
      <x:c r="FA113" s="278">
        <x:f>+EY113</x:f>
        <x:v>28310315.932300813</x:v>
      </x:c>
      <x:c r="FD113" s="200"/>
      <x:c r="FE113" s="177"/>
      <x:c r="FF113" s="177"/>
      <x:c r="FG113" s="201"/>
      <x:c r="FH113" s="200"/>
      <x:c r="FI113" s="177"/>
      <x:c r="FJ113" s="177"/>
      <x:c r="FK113" s="201"/>
      <x:c r="FL113" s="200"/>
      <x:c r="FM113" s="177"/>
      <x:c r="FN113" s="177"/>
      <x:c r="FO113" s="201"/>
      <x:c r="FP113" s="200"/>
      <x:c r="FQ113" s="177"/>
      <x:c r="FR113" s="177"/>
      <x:c r="FS113" s="201"/>
      <x:c r="FT113" s="200"/>
      <x:c r="FU113" s="177"/>
      <x:c r="FV113" s="177"/>
      <x:c r="FW113" s="201"/>
      <x:c r="FX113" s="200"/>
      <x:c r="FY113" s="177"/>
      <x:c r="FZ113" s="177"/>
      <x:c r="GA113" s="201"/>
      <x:c r="GB113" s="200"/>
      <x:c r="GC113" s="177"/>
      <x:c r="GD113" s="177"/>
      <x:c r="GE113" s="201"/>
      <x:c r="GF113" s="200"/>
      <x:c r="GG113" s="177"/>
      <x:c r="GH113" s="177"/>
      <x:c r="GI113" s="201"/>
      <x:c r="GJ113" s="200"/>
      <x:c r="GK113" s="177"/>
      <x:c r="GL113" s="177"/>
      <x:c r="GM113" s="201"/>
      <x:c r="GN113" s="200"/>
      <x:c r="GO113" s="177"/>
      <x:c r="GP113" s="177"/>
      <x:c r="GQ113" s="201"/>
      <x:c r="GR113" s="200"/>
      <x:c r="GS113" s="177"/>
      <x:c r="GT113" s="177"/>
      <x:c r="GU113" s="201"/>
      <x:c r="GV113" s="200"/>
      <x:c r="GW113" s="177"/>
      <x:c r="GX113" s="177"/>
      <x:c r="GY113" s="201"/>
      <x:c r="GZ113" s="200"/>
      <x:c r="HA113" s="177"/>
      <x:c r="HB113" s="177"/>
      <x:c r="HC113" s="201"/>
      <x:c r="HD113" s="276"/>
      <x:c r="HE113" s="280"/>
      <x:c r="HF113" s="280"/>
      <x:c r="HG113" s="257"/>
      <x:c r="HH113" s="262"/>
      <x:c r="HI113" s="262"/>
      <x:c r="HJ113" s="262"/>
      <x:c r="HK113" s="262"/>
      <x:c r="HL113" s="241"/>
      <x:c r="HM113" s="262"/>
      <x:c r="HN113" s="262"/>
      <x:c r="HO113" s="257"/>
      <x:c r="HP113" s="241"/>
      <x:c r="HQ113" s="262"/>
      <x:c r="HR113" s="262"/>
      <x:c r="HS113" s="257"/>
      <x:c r="HT113" s="241"/>
      <x:c r="HU113" s="262"/>
      <x:c r="HV113" s="262"/>
      <x:c r="HW113" s="257"/>
      <x:c r="HX113" s="241"/>
      <x:c r="HY113" s="262"/>
      <x:c r="HZ113" s="262"/>
      <x:c r="IA113" s="257"/>
      <x:c r="IB113" s="241"/>
      <x:c r="IC113" s="262"/>
      <x:c r="ID113" s="262"/>
      <x:c r="IE113" s="257"/>
      <x:c r="IG113" s="200"/>
      <x:c r="IH113" s="177"/>
      <x:c r="II113" s="177"/>
      <x:c r="IJ113" s="201"/>
      <x:c r="IK113" s="200"/>
      <x:c r="IL113" s="177"/>
      <x:c r="IM113" s="177"/>
      <x:c r="IN113" s="201"/>
      <x:c r="IO113" s="200"/>
      <x:c r="IP113" s="177"/>
      <x:c r="IQ113" s="177"/>
      <x:c r="IR113" s="201"/>
    </x:row>
    <x:row r="114" spans="1:252">
      <x:c r="A114" s="253" t="s">
        <x:v>21</x:v>
      </x:c>
      <x:c r="B114" s="274">
        <x:v>2043</x:v>
      </x:c>
      <x:c r="C114" s="275">
        <x:f>+C113</x:f>
        <x:v>4346471.8448863551</x:v>
      </x:c>
      <x:c r="D114" s="275">
        <x:f>+D113</x:f>
        <x:v>445791.98409090913</x:v>
      </x:c>
      <x:c r="E114" s="275">
        <x:f t="shared" si="175"/>
        <x:v>3900679.8607954457</x:v>
      </x:c>
      <x:c r="F114" s="257">
        <x:f>+C$29*E114+D114</x:f>
        <x:v>990891.745451511</x:v>
      </x:c>
      <x:c r="G114" s="275">
        <x:f>+G113</x:f>
        <x:v>1100487.1206818162</x:v>
      </x:c>
      <x:c r="H114" s="275">
        <x:f>+H113</x:f>
        <x:v>115840.74954545456</x:v>
      </x:c>
      <x:c r="I114" s="275">
        <x:f t="shared" si="176"/>
        <x:v>984646.37113636173</x:v>
      </x:c>
      <x:c r="J114" s="257">
        <x:f>+G$29*I114+H114</x:f>
        <x:v>253439.96842150984</x:v>
      </x:c>
      <x:c r="K114" s="276">
        <x:f>+K113</x:f>
        <x:v>2672422.9099431788</x:v>
      </x:c>
      <x:c r="L114" s="275">
        <x:f>+L113</x:f>
        <x:v>305419.76113636367</x:v>
      </x:c>
      <x:c r="M114" s="275">
        <x:f t="shared" si="177"/>
        <x:v>2367003.148806815</x:v>
      </x:c>
      <x:c r="N114" s="257">
        <x:f>+K$29*M114+L114</x:f>
        <x:v>636196.16360977083</x:v>
      </x:c>
      <x:c r="O114" s="276">
        <x:f>+O113</x:f>
        <x:v>1292593.4469696933</x:v>
      </x:c>
      <x:c r="P114" s="275">
        <x:f>+P113</x:f>
        <x:v>119316.31818181818</x:v>
      </x:c>
      <x:c r="Q114" s="275">
        <x:f t="shared" si="178"/>
        <x:v>1173277.1287878752</x:v>
      </x:c>
      <x:c r="R114" s="257">
        <x:f>+O$29*Q114+P114</x:f>
        <x:v>283275.70622083097</x:v>
      </x:c>
      <x:c r="S114" s="200">
        <x:f>+S113</x:f>
        <x:v>534560.63333333016</x:v>
      </x:c>
      <x:c r="T114" s="177">
        <x:f>+T113</x:f>
        <x:v>58315.705454545445</x:v>
      </x:c>
      <x:c r="U114" s="177">
        <x:f t="shared" si="179"/>
        <x:v>476244.92787878471</x:v>
      </x:c>
      <x:c r="V114" s="201">
        <x:f>+S$29*U114+T114</x:f>
        <x:v>124868.46184583347</x:v>
      </x:c>
      <x:c r="W114" s="200">
        <x:f>+W113</x:f>
        <x:v>7510680.8143939488</x:v>
      </x:c>
      <x:c r="X114" s="177">
        <x:f>+X113</x:f>
        <x:v>693293.61363636365</x:v>
      </x:c>
      <x:c r="Y114" s="177">
        <x:f t="shared" si="180"/>
        <x:v>6817387.2007575855</x:v>
      </x:c>
      <x:c r="Z114" s="201">
        <x:f>+W$29*Y114+X114</x:f>
        <x:v>1645988.0845632765</x:v>
      </x:c>
      <x:c r="AA114" s="200">
        <x:f>+AA113</x:f>
        <x:v>4921596.8087121192</x:v>
      </x:c>
      <x:c r="AB114" s="177">
        <x:f>+AB113</x:f>
        <x:v>450833.29545454547</x:v>
      </x:c>
      <x:c r="AC114" s="177">
        <x:f t="shared" si="181"/>
        <x:v>4470763.5132575734</x:v>
      </x:c>
      <x:c r="AD114" s="201">
        <x:f>+AA$29*AC114+AB114</x:f>
        <x:v>1075599.2878319414</x:v>
      </x:c>
      <x:c r="AE114" s="200">
        <x:f>+AE113</x:f>
        <x:v>48277.806818181896</x:v>
      </x:c>
      <x:c r="AF114" s="177">
        <x:f>+AF113</x:f>
        <x:v>4597.886363636364</x:v>
      </x:c>
      <x:c r="AG114" s="177">
        <x:f t="shared" si="182"/>
        <x:v>43679.920454545529</x:v>
      </x:c>
      <x:c r="AH114" s="201">
        <x:f>+AE$29*AG114+AF114</x:f>
        <x:v>10701.928496221786</x:v>
      </x:c>
      <x:c r="AI114" s="200">
        <x:f>+AI113</x:f>
        <x:v>3497311.276515156</x:v>
      </x:c>
      <x:c r="AJ114" s="177">
        <x:f>+AJ113</x:f>
        <x:v>295547.43181818182</x:v>
      </x:c>
      <x:c r="AK114" s="177">
        <x:f t="shared" si="186"/>
        <x:v>3201763.8446969744</x:v>
      </x:c>
      <x:c r="AL114" s="201">
        <x:f>+AI$29*AK114+AJ114</x:f>
        <x:v>742977.30813759286</x:v>
      </x:c>
      <x:c r="AM114" s="200">
        <x:f>+AM113</x:f>
        <x:v>1274969.5303409095</x:v>
      </x:c>
      <x:c r="AN114" s="177">
        <x:f>+AN113</x:f>
        <x:v>110866.91568181818</x:v>
      </x:c>
      <x:c r="AO114" s="177">
        <x:f t="shared" si="183"/>
        <x:v>1164102.6146590912</x:v>
      </x:c>
      <x:c r="AP114" s="201">
        <x:f>+AM$29*AO114+AN114</x:f>
        <x:v>273544.21299801534</x:v>
      </x:c>
      <x:c r="AQ114" s="200">
        <x:f>+AQ113</x:f>
        <x:v>10632953.787954545</x:v>
      </x:c>
      <x:c r="AR114" s="177">
        <x:f>+AR113</x:f>
        <x:v>904932.23727272719</x:v>
      </x:c>
      <x:c r="AS114" s="177">
        <x:f t="shared" si="184"/>
        <x:v>9728021.5506818183</x:v>
      </x:c>
      <x:c r="AT114" s="201">
        <x:f>+AQ$29*AS114+AR114</x:f>
        <x:v>2264372.7489342224</x:v>
      </x:c>
      <x:c r="AU114" s="275">
        <x:v/>
      </x:c>
      <x:c r="AV114" s="275">
        <x:v/>
      </x:c>
      <x:c r="AW114" s="275">
        <x:v/>
      </x:c>
      <x:c r="AX114" s="257">
        <x:v/>
      </x:c>
      <x:c r="AY114" s="275">
        <x:v/>
      </x:c>
      <x:c r="AZ114" s="275">
        <x:v/>
      </x:c>
      <x:c r="BA114" s="275">
        <x:v/>
      </x:c>
      <x:c r="BB114" s="257">
        <x:v/>
      </x:c>
      <x:c r="BC114" s="275">
        <x:v/>
      </x:c>
      <x:c r="BD114" s="275">
        <x:v/>
      </x:c>
      <x:c r="BE114" s="275">
        <x:v/>
      </x:c>
      <x:c r="BF114" s="257">
        <x:v/>
      </x:c>
      <x:c r="BG114" s="275">
        <x:v/>
      </x:c>
      <x:c r="BH114" s="275">
        <x:v/>
      </x:c>
      <x:c r="BI114" s="275">
        <x:v/>
      </x:c>
      <x:c r="BJ114" s="257">
        <x:v/>
      </x:c>
      <x:c r="BK114" s="275">
        <x:v/>
      </x:c>
      <x:c r="BL114" s="275">
        <x:v/>
      </x:c>
      <x:c r="BM114" s="275">
        <x:v/>
      </x:c>
      <x:c r="BN114" s="257">
        <x:v/>
      </x:c>
      <x:c r="BO114" s="275">
        <x:v/>
      </x:c>
      <x:c r="BP114" s="275">
        <x:v/>
      </x:c>
      <x:c r="BQ114" s="275">
        <x:v/>
      </x:c>
      <x:c r="BR114" s="257">
        <x:v/>
      </x:c>
      <x:c r="BS114" s="200">
        <x:f>+BS113</x:f>
        <x:v>99730.636363636644</x:v>
      </x:c>
      <x:c r="BT114" s="177">
        <x:f>+BT113</x:f>
        <x:v>8310.886363636364</x:v>
      </x:c>
      <x:c r="BU114" s="177">
        <x:f t="shared" si="185"/>
        <x:v>91419.750000000276</x:v>
      </x:c>
      <x:c r="BV114" s="201">
        <x:f>+BS$29*BU114+BT114</x:f>
        <x:v>21086.321848486397</x:v>
      </x:c>
      <x:c r="BW114" s="200">
        <x:f>+BW113</x:f>
        <x:v>7210515.3409091095</x:v>
      </x:c>
      <x:c r="BX114" s="177">
        <x:f>+BX113</x:f>
        <x:v>576841.22727272729</x:v>
      </x:c>
      <x:c r="BY114" s="177">
        <x:f t="shared" ref="BY114:BY132" si="187">+BW114-BX114</x:f>
        <x:v>6633674.1136363819</x:v>
      </x:c>
      <x:c r="BZ114" s="201">
        <x:f>+BW$29*BY114+BX114</x:f>
        <x:v>1460287.1749219585</x:v>
      </x:c>
      <x:c r="CA114" s="200">
        <x:f>+CA113</x:f>
        <x:v>684960.16000000166</x:v>
      </x:c>
      <x:c r="CB114" s="177">
        <x:f>+CB113</x:f>
        <x:v>54433.919999999998</x:v>
      </x:c>
      <x:c r="CC114" s="177">
        <x:f t="shared" ref="CC114:CC132" si="188">+CA114-CB114</x:f>
        <x:v>630526.24000000162</x:v>
      </x:c>
      <x:c r="CD114" s="201">
        <x:f>+CA$29*CC114+CB114</x:f>
        <x:v>142546.68885601923</x:v>
      </x:c>
      <x:c r="CE114" s="200">
        <x:f>+CE113</x:f>
        <x:v>57881.606363636572</x:v>
      </x:c>
      <x:c r="CF114" s="177">
        <x:f>+CF113</x:f>
        <x:v>4725.0290909090909</x:v>
      </x:c>
      <x:c r="CG114" s="177">
        <x:f t="shared" ref="CG114:CG132" si="189">+CE114-CF114</x:f>
        <x:v>53156.577272727482</x:v>
      </x:c>
      <x:c r="CH114" s="201">
        <x:f>+CE$29*CG114+CF114</x:f>
        <x:v>12153.384818672221</x:v>
      </x:c>
      <x:c r="CI114" s="200">
        <x:f>+CI113</x:f>
        <x:v>162775.90909090874</x:v>
      </x:c>
      <x:c r="CJ114" s="177">
        <x:f>+CJ113</x:f>
        <x:v>12362.727272727272</x:v>
      </x:c>
      <x:c r="CK114" s="177">
        <x:f t="shared" si="23"/>
        <x:v>150413.18181818147</x:v>
      </x:c>
      <x:c r="CL114" s="201">
        <x:f>+CI$29*CK114+CJ114</x:f>
        <x:v>32394.147820978706</x:v>
      </x:c>
      <x:c r="CM114" s="200">
        <x:f>+CM113</x:f>
        <x:v>8585526.767329555</x:v>
      </x:c>
      <x:c r="CN114" s="177">
        <x:f>+CN113</x:f>
        <x:v>483691.64886363636</x:v>
      </x:c>
      <x:c r="CO114" s="177">
        <x:f t="shared" si="33"/>
        <x:v>8101835.118465919</x:v>
      </x:c>
      <x:c r="CP114" s="201">
        <x:f>+CM$29*CO114+CN114</x:f>
        <x:v>1562661.3542366668</x:v>
      </x:c>
      <x:c r="CQ114" s="200">
        <x:f>+CQ113</x:f>
        <x:v>35814813.366647735</x:v>
      </x:c>
      <x:c r="CR114" s="177">
        <x:f>+CR113</x:f>
        <x:v>2017735.9643181816</x:v>
      </x:c>
      <x:c r="CS114" s="177">
        <x:f t="shared" si="38"/>
        <x:v>33797077.402329557</x:v>
      </x:c>
      <x:c r="CT114" s="201">
        <x:f>+CQ$29*CS114+CR114</x:f>
        <x:v>6518694.3415315971</x:v>
      </x:c>
      <x:c r="CU114" s="200">
        <x:f>+CU113</x:f>
        <x:v>12171516.705000022</x:v>
      </x:c>
      <x:c r="CV114" s="177">
        <x:f>+CV113</x:f>
        <x:v>676195.37250000006</x:v>
      </x:c>
      <x:c r="CW114" s="177">
        <x:f t="shared" si="39"/>
        <x:v>11495321.332500022</x:v>
      </x:c>
      <x:c r="CX114" s="201">
        <x:f>+CU$29*CW114+CV114</x:f>
        <x:v>2207095.8771309042</x:v>
      </x:c>
      <x:c r="CY114" s="200">
        <x:f>+CY113</x:f>
        <x:v>13573.89147727274</x:v>
      </x:c>
      <x:c r="CZ114" s="177">
        <x:f>+CZ113</x:f>
        <x:v>733.72386363636497</x:v>
      </x:c>
      <x:c r="DA114" s="177">
        <x:f t="shared" si="40"/>
        <x:v>12840.167613636375</x:v>
      </x:c>
      <x:c r="DB114" s="201">
        <x:f>+CY$29*DA114+CZ114</x:f>
        <x:v>2443.7255687375728</x:v>
      </x:c>
      <x:c r="DC114" s="200">
        <x:f>+DC113</x:f>
        <x:v>812684.7772727292</x:v>
      </x:c>
      <x:c r="DD114" s="177">
        <x:f>+DD113</x:f>
        <x:v>44530.672727272722</x:v>
      </x:c>
      <x:c r="DE114" s="177">
        <x:f t="shared" si="41"/>
        <x:v>768154.10454545647</x:v>
      </x:c>
      <x:c r="DF114" s="201">
        <x:f>+DC$29*DE114+DD114</x:f>
        <x:v>146830.33641376736</x:v>
      </x:c>
      <x:c r="DG114" s="200">
        <x:f>+DG113</x:f>
        <x:v>455830.27488636266</x:v>
      </x:c>
      <x:c r="DH114" s="177">
        <x:f>+DH113</x:f>
        <x:v>24639.474318181816</x:v>
      </x:c>
      <x:c r="DI114" s="177">
        <x:f t="shared" si="42"/>
        <x:v>431190.80056818086</x:v>
      </x:c>
      <x:c r="DJ114" s="201">
        <x:f>+DG$29*DI114+DH114</x:f>
        <x:v>82063.725027532782</x:v>
      </x:c>
      <x:c r="DK114" s="200">
        <x:f>+DK113</x:f>
        <x:v>9985468.3610227332</x:v>
      </x:c>
      <x:c r="DL114" s="177">
        <x:f>+DL113</x:f>
        <x:v>549658.80886363634</x:v>
      </x:c>
      <x:c r="DM114" s="177">
        <x:f t="shared" si="43"/>
        <x:v>9435809.552159097</x:v>
      </x:c>
      <x:c r="DN114" s="201">
        <x:f>+DK$29*DM114+DL114</x:f>
        <x:v>1806281.8459388327</x:v>
      </x:c>
      <x:c r="DO114" s="200">
        <x:f>+DO113</x:f>
        <x:v>375526.82405303</x:v>
      </x:c>
      <x:c r="DP114" s="177">
        <x:f>+DP113</x:f>
        <x:v>19592.703863636354</x:v>
      </x:c>
      <x:c r="DQ114" s="177">
        <x:f t="shared" si="164"/>
        <x:v>355934.12018939364</x:v>
      </x:c>
      <x:c r="DR114" s="201">
        <x:f>+DO$29*DQ114+DP114</x:f>
        <x:v>66994.573585428108</x:v>
      </x:c>
      <x:c r="DS114" s="200">
        <x:f>+DS113</x:f>
        <x:v>161767.17818181781</x:v>
      </x:c>
      <x:c r="DT114" s="177">
        <x:f>+DT113</x:f>
        <x:v>8295.7527272726966</x:v>
      </x:c>
      <x:c r="DU114" s="177">
        <x:f t="shared" si="58"/>
        <x:v>153471.42545454513</x:v>
      </x:c>
      <x:c r="DV114" s="201">
        <x:f>+DS$29*DU114+DT114</x:f>
        <x:v>28734.457821190255</x:v>
      </x:c>
      <x:c r="DW114" s="200">
        <x:f>+DW113</x:f>
        <x:v>23518.945624999949</x:v>
      </x:c>
      <x:c r="DX114" s="177">
        <x:f>+DX113</x:f>
        <x:v>1221.7634090909089</x:v>
      </x:c>
      <x:c r="DY114" s="177">
        <x:f t="shared" si="59"/>
        <x:v>22297.182215909041</x:v>
      </x:c>
      <x:c r="DZ114" s="201">
        <x:f>+DW$29*DY114+DX114</x:f>
        <x:v>4191.2121542664991</x:v>
      </x:c>
      <x:c r="EA114" s="200">
        <x:f>+EA113</x:f>
        <x:v>-141812.6733522737</x:v>
      </x:c>
      <x:c r="EB114" s="177">
        <x:f>+EB113</x:f>
        <x:v>-7120.3015909091364</x:v>
      </x:c>
      <x:c r="EC114" s="177">
        <x:f t="shared" si="60"/>
        <x:v>-134692.37176136457</x:v>
      </x:c>
      <x:c r="ED114" s="201">
        <x:f>+EA$29*EC114+EB114</x:f>
        <x:v>-25058.088098575343</x:v>
      </x:c>
      <x:c r="EE114" s="200">
        <x:f>+EE113</x:f>
        <x:v>4122610.7122727367</x:v>
      </x:c>
      <x:c r="EF114" s="177">
        <x:f>+EF113</x:f>
        <x:v>192495.44181818186</x:v>
      </x:c>
      <x:c r="EG114" s="177">
        <x:f t="shared" si="69"/>
        <x:v>3930115.2704545548</x:v>
      </x:c>
      <x:c r="EH114" s="201">
        <x:f>+EE$29*EG114+EF114</x:f>
        <x:v>715892.33319398807</x:v>
      </x:c>
      <x:c r="EI114" s="200">
        <x:f>+EI113</x:f>
        <x:v>168033.73473484832</x:v>
      </x:c>
      <x:c r="EJ114" s="177">
        <x:f>+EJ113</x:f>
        <x:v>7696.2015909090906</x:v>
      </x:c>
      <x:c r="EK114" s="177">
        <x:f t="shared" si="70"/>
        <x:v>160337.53314393922</x:v>
      </x:c>
      <x:c r="EL114" s="201">
        <x:f>+EI$29*EK114+EJ114</x:f>
        <x:v>29049.307198088118</x:v>
      </x:c>
      <x:c r="EM114" s="200">
        <x:f>+EM113</x:f>
        <x:v>5748082.0949999969</x:v>
      </x:c>
      <x:c r="EN114" s="177">
        <x:f>+EN113</x:f>
        <x:v>261276.45886363636</x:v>
      </x:c>
      <x:c r="EO114" s="177">
        <x:f t="shared" si="71"/>
        <x:v>5486805.6361363605</x:v>
      </x:c>
      <x:c r="EP114" s="201">
        <x:f>+EM$29*EO114+EN114</x:f>
        <x:v>991987.09097313066</x:v>
      </x:c>
      <x:c r="EQ114" s="200">
        <x:f>+EQ113</x:f>
        <x:v>11263050.13295453</x:v>
      </x:c>
      <x:c r="ER114" s="177">
        <x:f>+ER113</x:f>
        <x:v>500580.00590909086</x:v>
      </x:c>
      <x:c r="ES114" s="177">
        <x:f t="shared" si="94"/>
        <x:v>10762470.12704544</x:v>
      </x:c>
      <x:c r="ET114" s="201">
        <x:f>+EQ$29*ES114+ER114</x:f>
        <x:v>1933882.3444863118</x:v>
      </x:c>
      <x:c r="EU114" s="200">
        <x:f>+EU113</x:f>
        <x:v>14553352.69772727</x:v>
      </x:c>
      <x:c r="EV114" s="177">
        <x:f>+EV113</x:f>
        <x:v>646815.67545454553</x:v>
      </x:c>
      <x:c r="EW114" s="177">
        <x:f t="shared" si="95"/>
        <x:v>13906537.022272725</x:v>
      </x:c>
      <x:c r="EX114" s="201">
        <x:f>+EU$29*EW114+EV114</x:f>
        <x:v>2498832.1549656568</x:v>
      </x:c>
      <x:c r="EY114" s="282">
        <x:f t="shared" si="174"/>
        <x:v>28540899.926904365</x:v>
      </x:c>
      <x:c r="EZ114" s="279">
        <x:f>+EY114</x:f>
        <x:v>28540899.926904365</x:v>
      </x:c>
      <x:c r="FA114" s="252"/>
      <x:c r="FD114" s="200"/>
      <x:c r="FE114" s="177"/>
      <x:c r="FF114" s="177"/>
      <x:c r="FG114" s="201"/>
      <x:c r="FH114" s="200"/>
      <x:c r="FI114" s="177"/>
      <x:c r="FJ114" s="177"/>
      <x:c r="FK114" s="201"/>
      <x:c r="FL114" s="200"/>
      <x:c r="FM114" s="177"/>
      <x:c r="FN114" s="177"/>
      <x:c r="FO114" s="201"/>
      <x:c r="FP114" s="200"/>
      <x:c r="FQ114" s="177"/>
      <x:c r="FR114" s="177"/>
      <x:c r="FS114" s="201"/>
      <x:c r="FT114" s="200"/>
      <x:c r="FU114" s="177"/>
      <x:c r="FV114" s="177"/>
      <x:c r="FW114" s="201"/>
      <x:c r="FX114" s="200"/>
      <x:c r="FY114" s="177"/>
      <x:c r="FZ114" s="177"/>
      <x:c r="GA114" s="201"/>
      <x:c r="GB114" s="200"/>
      <x:c r="GC114" s="177"/>
      <x:c r="GD114" s="177"/>
      <x:c r="GE114" s="201"/>
      <x:c r="GF114" s="200"/>
      <x:c r="GG114" s="177"/>
      <x:c r="GH114" s="177"/>
      <x:c r="GI114" s="201"/>
      <x:c r="GJ114" s="200"/>
      <x:c r="GK114" s="177"/>
      <x:c r="GL114" s="177"/>
      <x:c r="GM114" s="201"/>
      <x:c r="GN114" s="200"/>
      <x:c r="GO114" s="177"/>
      <x:c r="GP114" s="177"/>
      <x:c r="GQ114" s="201"/>
      <x:c r="GR114" s="200"/>
      <x:c r="GS114" s="177"/>
      <x:c r="GT114" s="177"/>
      <x:c r="GU114" s="201"/>
      <x:c r="GV114" s="200"/>
      <x:c r="GW114" s="177"/>
      <x:c r="GX114" s="177"/>
      <x:c r="GY114" s="201"/>
      <x:c r="GZ114" s="200"/>
      <x:c r="HA114" s="177"/>
      <x:c r="HB114" s="177"/>
      <x:c r="HC114" s="201"/>
      <x:c r="HD114" s="276"/>
      <x:c r="HE114" s="280"/>
      <x:c r="HF114" s="280"/>
      <x:c r="HG114" s="257"/>
      <x:c r="HH114" s="262"/>
      <x:c r="HI114" s="262"/>
      <x:c r="HJ114" s="262"/>
      <x:c r="HK114" s="262"/>
      <x:c r="HL114" s="241"/>
      <x:c r="HM114" s="262"/>
      <x:c r="HN114" s="262"/>
      <x:c r="HO114" s="257"/>
      <x:c r="HP114" s="241"/>
      <x:c r="HQ114" s="262"/>
      <x:c r="HR114" s="262"/>
      <x:c r="HS114" s="257"/>
      <x:c r="HT114" s="241"/>
      <x:c r="HU114" s="262"/>
      <x:c r="HV114" s="262"/>
      <x:c r="HW114" s="257"/>
      <x:c r="HX114" s="241"/>
      <x:c r="HY114" s="262"/>
      <x:c r="HZ114" s="262"/>
      <x:c r="IA114" s="257"/>
      <x:c r="IB114" s="241"/>
      <x:c r="IC114" s="262"/>
      <x:c r="ID114" s="262"/>
      <x:c r="IE114" s="257"/>
      <x:c r="IG114" s="200"/>
      <x:c r="IH114" s="177"/>
      <x:c r="II114" s="177"/>
      <x:c r="IJ114" s="201"/>
      <x:c r="IK114" s="200"/>
      <x:c r="IL114" s="177"/>
      <x:c r="IM114" s="177"/>
      <x:c r="IN114" s="201"/>
      <x:c r="IO114" s="200"/>
      <x:c r="IP114" s="177"/>
      <x:c r="IQ114" s="177"/>
      <x:c r="IR114" s="201"/>
    </x:row>
    <x:row r="115" spans="1:252">
      <x:c r="A115" s="253" t="s">
        <x:v>22</x:v>
      </x:c>
      <x:c r="B115" s="274">
        <x:v>2044</x:v>
      </x:c>
      <x:c r="C115" s="275">
        <x:f>+E114</x:f>
        <x:v>3900679.8607954457</x:v>
      </x:c>
      <x:c r="D115" s="275">
        <x:f>+C$31</x:f>
        <x:v>445791.98409090913</x:v>
      </x:c>
      <x:c r="E115" s="275">
        <x:f t="shared" si="175"/>
        <x:v>3454887.8767045364</x:v>
      </x:c>
      <x:c r="F115" s="257">
        <x:f>+C$28*E115+D115</x:f>
        <x:v>905900.00899114809</x:v>
      </x:c>
      <x:c r="G115" s="275">
        <x:f>+I114</x:f>
        <x:v>984646.37113636173</x:v>
      </x:c>
      <x:c r="H115" s="275">
        <x:f>+G$31</x:f>
        <x:v>115840.74954545456</x:v>
      </x:c>
      <x:c r="I115" s="275">
        <x:f t="shared" si="176"/>
        <x:v>868805.62159090722</x:v>
      </x:c>
      <x:c r="J115" s="257">
        <x:f>+G$28*I115+H115</x:f>
        <x:v>231544.77608356474</x:v>
      </x:c>
      <x:c r="K115" s="276">
        <x:f>+M114</x:f>
        <x:v>2367003.148806815</x:v>
      </x:c>
      <x:c r="L115" s="275">
        <x:f>+K$31</x:f>
        <x:v>305419.76113636367</x:v>
      </x:c>
      <x:c r="M115" s="275">
        <x:f t="shared" si="177"/>
        <x:v>2061583.3876704513</x:v>
      </x:c>
      <x:c r="N115" s="257">
        <x:f>+K$28*M115+L115</x:f>
        <x:v>579973.11699605524</x:v>
      </x:c>
      <x:c r="O115" s="276">
        <x:f>+Q114</x:f>
        <x:v>1173277.1287878752</x:v>
      </x:c>
      <x:c r="P115" s="275">
        <x:f>+O$31</x:f>
        <x:v>119316.31818181818</x:v>
      </x:c>
      <x:c r="Q115" s="275">
        <x:f t="shared" si="178"/>
        <x:v>1053960.8106060571</x:v>
      </x:c>
      <x:c r="R115" s="257">
        <x:f>+O$28*Q115+P115</x:f>
        <x:v>259678.56558209169</x:v>
      </x:c>
      <x:c r="S115" s="200">
        <x:f>+U114</x:f>
        <x:v>476244.92787878471</x:v>
      </x:c>
      <x:c r="T115" s="177">
        <x:f>+S$31</x:f>
        <x:v>58315.705454545445</x:v>
      </x:c>
      <x:c r="U115" s="177">
        <x:f t="shared" si="179"/>
        <x:v>417929.22242423927</x:v>
      </x:c>
      <x:c r="V115" s="201">
        <x:f>+S$28*U115+T115</x:f>
        <x:v>113973.8327050103</x:v>
      </x:c>
      <x:c r="W115" s="200">
        <x:f>+Y114</x:f>
        <x:v>6817387.2007575855</x:v>
      </x:c>
      <x:c r="X115" s="177">
        <x:f>+W$31</x:f>
        <x:v>693293.61363636365</x:v>
      </x:c>
      <x:c r="Y115" s="177">
        <x:f t="shared" si="180"/>
        <x:v>6124093.5871212222</x:v>
      </x:c>
      <x:c r="Z115" s="201">
        <x:f>+W$28*Y115+X115</x:f>
        <x:v>1508875.6832236077</x:v>
      </x:c>
      <x:c r="AA115" s="200">
        <x:f>+AC114</x:f>
        <x:v>4470763.5132575734</x:v>
      </x:c>
      <x:c r="AB115" s="177">
        <x:f>+AA$31</x:f>
        <x:v>450833.29545454547</x:v>
      </x:c>
      <x:c r="AC115" s="177">
        <x:f t="shared" si="181"/>
        <x:v>4019930.2178030279</x:v>
      </x:c>
      <x:c r="AD115" s="201">
        <x:f>+AA$28*AC115+AB115</x:f>
        <x:v>986191.37906170194</x:v>
      </x:c>
      <x:c r="AE115" s="200">
        <x:f>+AG114</x:f>
        <x:v>43679.920454545529</x:v>
      </x:c>
      <x:c r="AF115" s="177">
        <x:f>+AE$31</x:f>
        <x:v>4597.886363636364</x:v>
      </x:c>
      <x:c r="AG115" s="177">
        <x:f t="shared" si="182"/>
        <x:v>39082.034090909161</x:v>
      </x:c>
      <x:c r="AH115" s="201">
        <x:f>+AE$28*AG115+AF115</x:f>
        <x:v>9802.6739447037435</x:v>
      </x:c>
      <x:c r="AI115" s="200">
        <x:f>+AK114</x:f>
        <x:v>3201763.8446969744</x:v>
      </x:c>
      <x:c r="AJ115" s="177">
        <x:f>+AI$31</x:f>
        <x:v>295547.43181818182</x:v>
      </x:c>
      <x:c r="AK115" s="177">
        <x:f t="shared" si="186"/>
        <x:v>2906216.4128787927</x:v>
      </x:c>
      <x:c r="AL115" s="201">
        <x:f>+AI$28*AK115+AJ115</x:f>
        <x:v>682585.60538049985</x:v>
      </x:c>
      <x:c r="AM115" s="200">
        <x:f>+AO114</x:f>
        <x:v>1164102.6146590912</x:v>
      </x:c>
      <x:c r="AN115" s="177">
        <x:f>+AM$31</x:f>
        <x:v>110866.91568181818</x:v>
      </x:c>
      <x:c r="AO115" s="177">
        <x:f t="shared" si="183"/>
        <x:v>1053235.698977273</x:v>
      </x:c>
      <x:c r="AP115" s="201">
        <x:f>+AM$28*AO115+AN115</x:f>
        <x:v>251132.5956416252</x:v>
      </x:c>
      <x:c r="AQ115" s="200">
        <x:f>+AS114</x:f>
        <x:v>9728021.5506818183</x:v>
      </x:c>
      <x:c r="AR115" s="177">
        <x:f>+AQ$31</x:f>
        <x:v>904932.23727272719</x:v>
      </x:c>
      <x:c r="AS115" s="177">
        <x:f t="shared" si="184"/>
        <x:v>8823089.3134090919</x:v>
      </x:c>
      <x:c r="AT115" s="201">
        <x:f>+AQ$28*AS115+AR115</x:f>
        <x:v>2079955.6656403388</x:v>
      </x:c>
      <x:c r="AU115" s="275">
        <x:v/>
      </x:c>
      <x:c r="AV115" s="275">
        <x:v/>
      </x:c>
      <x:c r="AW115" s="275">
        <x:v/>
      </x:c>
      <x:c r="AX115" s="257">
        <x:v/>
      </x:c>
      <x:c r="AY115" s="275">
        <x:v/>
      </x:c>
      <x:c r="AZ115" s="275">
        <x:v/>
      </x:c>
      <x:c r="BA115" s="275">
        <x:v/>
      </x:c>
      <x:c r="BB115" s="257">
        <x:v/>
      </x:c>
      <x:c r="BC115" s="275">
        <x:v/>
      </x:c>
      <x:c r="BD115" s="275">
        <x:v/>
      </x:c>
      <x:c r="BE115" s="275">
        <x:v/>
      </x:c>
      <x:c r="BF115" s="257">
        <x:v/>
      </x:c>
      <x:c r="BG115" s="275">
        <x:v/>
      </x:c>
      <x:c r="BH115" s="275">
        <x:v/>
      </x:c>
      <x:c r="BI115" s="275">
        <x:v/>
      </x:c>
      <x:c r="BJ115" s="257">
        <x:v/>
      </x:c>
      <x:c r="BK115" s="275">
        <x:v/>
      </x:c>
      <x:c r="BL115" s="275">
        <x:v/>
      </x:c>
      <x:c r="BM115" s="275">
        <x:v/>
      </x:c>
      <x:c r="BN115" s="257">
        <x:v/>
      </x:c>
      <x:c r="BO115" s="275">
        <x:v/>
      </x:c>
      <x:c r="BP115" s="275">
        <x:v/>
      </x:c>
      <x:c r="BQ115" s="275">
        <x:v/>
      </x:c>
      <x:c r="BR115" s="257">
        <x:v/>
      </x:c>
      <x:c r="BS115" s="200">
        <x:f>+BU114</x:f>
        <x:v>91419.750000000276</x:v>
      </x:c>
      <x:c r="BT115" s="177">
        <x:f>+BS$31</x:f>
        <x:v>8310.886363636364</x:v>
      </x:c>
      <x:c r="BU115" s="177">
        <x:f t="shared" si="185"/>
        <x:v>83108.863636363909</x:v>
      </x:c>
      <x:c r="BV115" s="201">
        <x:f>+BS$28*BU115+BT115</x:f>
        <x:v>19378.989429228532</x:v>
      </x:c>
      <x:c r="BW115" s="200">
        <x:f>+BY114</x:f>
        <x:v>6633674.1136363819</x:v>
      </x:c>
      <x:c r="BX115" s="177">
        <x:f>+BW$31</x:f>
        <x:v>576841.22727272729</x:v>
      </x:c>
      <x:c r="BY115" s="177">
        <x:f t="shared" si="187"/>
        <x:v>6056832.8863636544</x:v>
      </x:c>
      <x:c r="BZ115" s="201">
        <x:f>+BW$28*BY115+BX115</x:f>
        <x:v>1383465.7881698515</x:v>
      </x:c>
      <x:c r="CA115" s="200">
        <x:f>+CC114</x:f>
        <x:v>630526.24000000162</x:v>
      </x:c>
      <x:c r="CB115" s="177">
        <x:f>+CA$31</x:f>
        <x:v>54433.919999999998</x:v>
      </x:c>
      <x:c r="CC115" s="177">
        <x:f t="shared" si="188"/>
        <x:v>576092.32000000158</x:v>
      </x:c>
      <x:c r="CD115" s="201">
        <x:f>+CA$28*CC115+CB115</x:f>
        <x:v>131155.57030380974</x:v>
      </x:c>
      <x:c r="CE115" s="200">
        <x:f>+CG114</x:f>
        <x:v>53156.577272727482</x:v>
      </x:c>
      <x:c r="CF115" s="177">
        <x:f>+CE$31</x:f>
        <x:v>4725.0290909090909</x:v>
      </x:c>
      <x:c r="CG115" s="177">
        <x:f t="shared" si="189"/>
        <x:v>48431.548181818391</x:v>
      </x:c>
      <x:c r="CH115" s="201">
        <x:f>+CE$28*CG115+CF115</x:f>
        <x:v>11174.947227775718</x:v>
      </x:c>
      <x:c r="CI115" s="200">
        <x:f>+CK114</x:f>
        <x:v>150413.18181818147</x:v>
      </x:c>
      <x:c r="CJ115" s="177">
        <x:f>+CI$31</x:f>
        <x:v>12362.727272727272</x:v>
      </x:c>
      <x:c r="CK115" s="177">
        <x:f t="shared" si="23"/>
        <x:v>138050.45454545421</x:v>
      </x:c>
      <x:c r="CL115" s="201">
        <x:f>+CI$28*CK115+CJ115</x:f>
        <x:v>30747.729693725159</x:v>
      </x:c>
      <x:c r="CM115" s="200">
        <x:f>+CO114</x:f>
        <x:v>8101835.118465919</x:v>
      </x:c>
      <x:c r="CN115" s="177">
        <x:f>+CM$31</x:f>
        <x:v>483691.64886363636</x:v>
      </x:c>
      <x:c r="CO115" s="177">
        <x:f t="shared" si="33"/>
        <x:v>7618143.4696022831</x:v>
      </x:c>
      <x:c r="CP115" s="201">
        <x:f>+CM$28*CO115+CN115</x:f>
        <x:v>1498245.2524233516</x:v>
      </x:c>
      <x:c r="CQ115" s="200">
        <x:f>+CS114</x:f>
        <x:v>33797077.402329557</x:v>
      </x:c>
      <x:c r="CR115" s="177">
        <x:f>+CQ$31</x:f>
        <x:v>2017735.9643181816</x:v>
      </x:c>
      <x:c r="CS115" s="177">
        <x:f t="shared" si="38"/>
        <x:v>31779341.438011374</x:v>
      </x:c>
      <x:c r="CT115" s="201">
        <x:f>+CQ$28*CS115+CR115</x:f>
        <x:v>6249980.4085636316</x:v>
      </x:c>
      <x:c r="CU115" s="200">
        <x:f>+CW114</x:f>
        <x:v>11495321.332500022</x:v>
      </x:c>
      <x:c r="CV115" s="177">
        <x:f>+CU$31</x:f>
        <x:v>676195.37250000006</x:v>
      </x:c>
      <x:c r="CW115" s="177">
        <x:f t="shared" si="39"/>
        <x:v>10819125.960000021</x:v>
      </x:c>
      <x:c r="CX115" s="201">
        <x:f>+CU$28*CW115+CV115</x:f>
        <x:v>2117042.9062702628</x:v>
      </x:c>
      <x:c r="CY115" s="200">
        <x:f>+DA114</x:f>
        <x:v>12840.167613636375</x:v>
      </x:c>
      <x:c r="CZ115" s="177">
        <x:f>+CY$31</x:f>
        <x:v>733.72386363636497</x:v>
      </x:c>
      <x:c r="DA115" s="177">
        <x:f t="shared" si="40"/>
        <x:v>12106.443750000009</x:v>
      </x:c>
      <x:c r="DB115" s="201">
        <x:f>+CY$28*DA115+CZ115</x:f>
        <x:v>2346.0111855889318</x:v>
      </x:c>
      <x:c r="DC115" s="200">
        <x:f>+DE114</x:f>
        <x:v>768154.10454545647</x:v>
      </x:c>
      <x:c r="DD115" s="177">
        <x:f>+DC$31</x:f>
        <x:v>44530.672727272722</x:v>
      </x:c>
      <x:c r="DE115" s="177">
        <x:f t="shared" si="41"/>
        <x:v>723623.43181818374</x:v>
      </x:c>
      <x:c r="DF115" s="201">
        <x:f>+DC$28*DE115+DD115</x:f>
        <x:v>140899.92112759379</x:v>
      </x:c>
      <x:c r="DG115" s="200">
        <x:f>+DI114</x:f>
        <x:v>431190.80056818086</x:v>
      </x:c>
      <x:c r="DH115" s="177">
        <x:f>+DG$31</x:f>
        <x:v>24639.474318181816</x:v>
      </x:c>
      <x:c r="DI115" s="177">
        <x:f t="shared" si="42"/>
        <x:v>406551.32624999905</x:v>
      </x:c>
      <x:c r="DJ115" s="201">
        <x:f>+DG$28*DI115+DH115</x:f>
        <x:v>78782.339272712721</x:v>
      </x:c>
      <x:c r="DK115" s="200">
        <x:f>+DM114</x:f>
        <x:v>9435809.552159097</x:v>
      </x:c>
      <x:c r="DL115" s="177">
        <x:f>+DK$31</x:f>
        <x:v>549658.80886363634</x:v>
      </x:c>
      <x:c r="DM115" s="177">
        <x:f t="shared" si="43"/>
        <x:v>8886150.7432954609</x:v>
      </x:c>
      <x:c r="DN115" s="201">
        <x:f>+DK$28*DM115+DL115</x:f>
        <x:v>1733080.5039732873</x:v>
      </x:c>
      <x:c r="DO115" s="200">
        <x:f>+DQ114</x:f>
        <x:v>355934.12018939364</x:v>
      </x:c>
      <x:c r="DP115" s="177">
        <x:f>+DO$31</x:f>
        <x:v>19592.703863636354</x:v>
      </x:c>
      <x:c r="DQ115" s="177">
        <x:f t="shared" si="164"/>
        <x:v>336341.41632575728</x:v>
      </x:c>
      <x:c r="DR115" s="201">
        <x:f>+DO$28*DQ115+DP115</x:f>
        <x:v>64385.296353035912</x:v>
      </x:c>
      <x:c r="DS115" s="200">
        <x:f>+DU114</x:f>
        <x:v>153471.42545454513</x:v>
      </x:c>
      <x:c r="DT115" s="177">
        <x:f>+DS$31</x:f>
        <x:v>8295.7527272726966</x:v>
      </x:c>
      <x:c r="DU115" s="177">
        <x:f t="shared" si="58"/>
        <x:v>145175.67272727244</x:v>
      </x:c>
      <x:c r="DV115" s="201">
        <x:f>+DS$28*DU115+DT115</x:f>
        <x:v>27629.662951248771</x:v>
      </x:c>
      <x:c r="DW115" s="200">
        <x:f>+DY114</x:f>
        <x:v>22297.182215909041</x:v>
      </x:c>
      <x:c r="DX115" s="177">
        <x:f>+DW$31</x:f>
        <x:v>1221.7634090909089</x:v>
      </x:c>
      <x:c r="DY115" s="177">
        <x:f t="shared" si="59"/>
        <x:v>21075.418806818132</x:v>
      </x:c>
      <x:c r="DZ115" s="201">
        <x:f>+DW$28*DY115+DX115</x:f>
        <x:v>4028.5026339829046</x:v>
      </x:c>
      <x:c r="EA115" s="200">
        <x:f>+EC114</x:f>
        <x:v>-134692.37176136457</x:v>
      </x:c>
      <x:c r="EB115" s="177">
        <x:f>+EA$31</x:f>
        <x:v>-7120.3015909091364</x:v>
      </x:c>
      <x:c r="EC115" s="177">
        <x:f t="shared" si="60"/>
        <x:v>-127572.07017045544</x:v>
      </x:c>
      <x:c r="ED115" s="201">
        <x:f>+EA$28*EC115+EB115</x:f>
        <x:v>-24109.835067333079</x:v>
      </x:c>
      <x:c r="EE115" s="200">
        <x:f>+EG114</x:f>
        <x:v>3930115.2704545548</x:v>
      </x:c>
      <x:c r="EF115" s="177">
        <x:f>+EE$31</x:f>
        <x:v>192495.44181818186</x:v>
      </x:c>
      <x:c r="EG115" s="177">
        <x:f t="shared" si="69"/>
        <x:v>3737619.8286363729</x:v>
      </x:c>
      <x:c r="EH115" s="201">
        <x:f>+EE$28*EG115+EF115</x:f>
        <x:v>690256.56708578533</x:v>
      </x:c>
      <x:c r="EI115" s="200">
        <x:f>+EK114</x:f>
        <x:v>160337.53314393922</x:v>
      </x:c>
      <x:c r="EJ115" s="177">
        <x:f>+EI$31</x:f>
        <x:v>7696.2015909090906</x:v>
      </x:c>
      <x:c r="EK115" s="177">
        <x:f t="shared" si="70"/>
        <x:v>152641.33155303012</x:v>
      </x:c>
      <x:c r="EL115" s="201">
        <x:f>+EI$28*EK115+EJ115</x:f>
        <x:v>28024.358128943524</x:v>
      </x:c>
      <x:c r="EM115" s="200">
        <x:f>+EO114</x:f>
        <x:v>5486805.6361363605</x:v>
      </x:c>
      <x:c r="EN115" s="177">
        <x:f>+EM$31</x:f>
        <x:v>261276.45886363636</x:v>
      </x:c>
      <x:c r="EO115" s="177">
        <x:f t="shared" si="71"/>
        <x:v>5225529.177272724</x:v>
      </x:c>
      <x:c r="EP115" s="201">
        <x:f>+EM$28*EO115+EN115</x:f>
        <x:v>957191.34658696421</x:v>
      </x:c>
      <x:c r="EQ115" s="200">
        <x:f>+ES114</x:f>
        <x:v>10762470.12704544</x:v>
      </x:c>
      <x:c r="ER115" s="177">
        <x:f>+EQ$31</x:f>
        <x:v>500580.00590909086</x:v>
      </x:c>
      <x:c r="ES115" s="177">
        <x:f t="shared" si="94"/>
        <x:v>10261890.121136349</x:v>
      </x:c>
      <x:c r="ET115" s="201">
        <x:f>+EQ$28*ES115+ER115</x:f>
        <x:v>1867217.1194362084</x:v>
      </x:c>
      <x:c r="EU115" s="200">
        <x:f>+EW114</x:f>
        <x:v>13906537.022272725</x:v>
      </x:c>
      <x:c r="EV115" s="177">
        <x:f>+EU$31</x:f>
        <x:v>646815.67545454553</x:v>
      </x:c>
      <x:c r="EW115" s="177">
        <x:f t="shared" si="95"/>
        <x:v>13259721.346818179</x:v>
      </x:c>
      <x:c r="EX115" s="201">
        <x:f>+EU$28*EW115+EV115</x:f>
        <x:v>2412691.8535930468</x:v>
      </x:c>
      <x:c r="EY115" s="282">
        <x:f t="shared" si="174"/>
        <x:v>27033229.142593045</x:v>
      </x:c>
      <x:c r="EZ115" s="256"/>
      <x:c r="FA115" s="278">
        <x:f>+EY115</x:f>
        <x:v>27033229.142593045</x:v>
      </x:c>
      <x:c r="FD115" s="200"/>
      <x:c r="FE115" s="177"/>
      <x:c r="FF115" s="177"/>
      <x:c r="FG115" s="201"/>
      <x:c r="FH115" s="200"/>
      <x:c r="FI115" s="177"/>
      <x:c r="FJ115" s="177"/>
      <x:c r="FK115" s="201"/>
      <x:c r="FL115" s="200"/>
      <x:c r="FM115" s="177"/>
      <x:c r="FN115" s="177"/>
      <x:c r="FO115" s="201"/>
      <x:c r="FP115" s="200"/>
      <x:c r="FQ115" s="177"/>
      <x:c r="FR115" s="177"/>
      <x:c r="FS115" s="201"/>
      <x:c r="FT115" s="200"/>
      <x:c r="FU115" s="177"/>
      <x:c r="FV115" s="177"/>
      <x:c r="FW115" s="201"/>
      <x:c r="FX115" s="200"/>
      <x:c r="FY115" s="177"/>
      <x:c r="FZ115" s="177"/>
      <x:c r="GA115" s="201"/>
      <x:c r="GB115" s="200"/>
      <x:c r="GC115" s="177"/>
      <x:c r="GD115" s="177"/>
      <x:c r="GE115" s="201"/>
      <x:c r="GF115" s="200"/>
      <x:c r="GG115" s="177"/>
      <x:c r="GH115" s="177"/>
      <x:c r="GI115" s="201"/>
      <x:c r="GJ115" s="200"/>
      <x:c r="GK115" s="177"/>
      <x:c r="GL115" s="177"/>
      <x:c r="GM115" s="201"/>
      <x:c r="GN115" s="200"/>
      <x:c r="GO115" s="177"/>
      <x:c r="GP115" s="177"/>
      <x:c r="GQ115" s="201"/>
      <x:c r="GR115" s="200"/>
      <x:c r="GS115" s="177"/>
      <x:c r="GT115" s="177"/>
      <x:c r="GU115" s="201"/>
      <x:c r="GV115" s="200"/>
      <x:c r="GW115" s="177"/>
      <x:c r="GX115" s="177"/>
      <x:c r="GY115" s="201"/>
      <x:c r="GZ115" s="200"/>
      <x:c r="HA115" s="177"/>
      <x:c r="HB115" s="177"/>
      <x:c r="HC115" s="201"/>
      <x:c r="HD115" s="276"/>
      <x:c r="HE115" s="280"/>
      <x:c r="HF115" s="280"/>
      <x:c r="HG115" s="257"/>
      <x:c r="HH115" s="262"/>
      <x:c r="HI115" s="262"/>
      <x:c r="HJ115" s="262"/>
      <x:c r="HK115" s="262"/>
      <x:c r="HL115" s="241"/>
      <x:c r="HM115" s="262"/>
      <x:c r="HN115" s="262"/>
      <x:c r="HO115" s="257"/>
      <x:c r="HP115" s="241"/>
      <x:c r="HQ115" s="262"/>
      <x:c r="HR115" s="262"/>
      <x:c r="HS115" s="257"/>
      <x:c r="HT115" s="241"/>
      <x:c r="HU115" s="262"/>
      <x:c r="HV115" s="262"/>
      <x:c r="HW115" s="257"/>
      <x:c r="HX115" s="241"/>
      <x:c r="HY115" s="262"/>
      <x:c r="HZ115" s="262"/>
      <x:c r="IA115" s="257"/>
      <x:c r="IB115" s="241"/>
      <x:c r="IC115" s="262"/>
      <x:c r="ID115" s="262"/>
      <x:c r="IE115" s="257"/>
      <x:c r="IG115" s="200"/>
      <x:c r="IH115" s="177"/>
      <x:c r="II115" s="177"/>
      <x:c r="IJ115" s="201"/>
      <x:c r="IK115" s="200"/>
      <x:c r="IL115" s="177"/>
      <x:c r="IM115" s="177"/>
      <x:c r="IN115" s="201"/>
      <x:c r="IO115" s="200"/>
      <x:c r="IP115" s="177"/>
      <x:c r="IQ115" s="177"/>
      <x:c r="IR115" s="201"/>
    </x:row>
    <x:row r="116" spans="1:252">
      <x:c r="A116" s="253" t="s">
        <x:v>21</x:v>
      </x:c>
      <x:c r="B116" s="274">
        <x:v>2044</x:v>
      </x:c>
      <x:c r="C116" s="275">
        <x:f>+C115</x:f>
        <x:v>3900679.8607954457</x:v>
      </x:c>
      <x:c r="D116" s="275">
        <x:f>+D115</x:f>
        <x:v>445791.98409090913</x:v>
      </x:c>
      <x:c r="E116" s="275">
        <x:f t="shared" si="175"/>
        <x:v>3454887.8767045364</x:v>
      </x:c>
      <x:c r="F116" s="257">
        <x:f>+C$29*E116+D116</x:f>
        <x:v>928594.62986744195</x:v>
      </x:c>
      <x:c r="G116" s="275">
        <x:f>+G115</x:f>
        <x:v>984646.37113636173</x:v>
      </x:c>
      <x:c r="H116" s="275">
        <x:f>+H115</x:f>
        <x:v>115840.74954545456</x:v>
      </x:c>
      <x:c r="I116" s="275">
        <x:f t="shared" si="176"/>
        <x:v>868805.62159090722</x:v>
      </x:c>
      <x:c r="J116" s="257">
        <x:f>+G$29*I116+H116</x:f>
        <x:v>237251.82502432683</x:v>
      </x:c>
      <x:c r="K116" s="276">
        <x:f>+K115</x:f>
        <x:v>2367003.148806815</x:v>
      </x:c>
      <x:c r="L116" s="275">
        <x:f>+L115</x:f>
        <x:v>305419.76113636367</x:v>
      </x:c>
      <x:c r="M116" s="275">
        <x:f t="shared" si="177"/>
        <x:v>2061583.3876704513</x:v>
      </x:c>
      <x:c r="N116" s="257">
        <x:f>+K$29*M116+L116</x:f>
        <x:v>593515.33748416975</x:v>
      </x:c>
      <x:c r="O116" s="276">
        <x:f>+O115</x:f>
        <x:v>1173277.1287878752</x:v>
      </x:c>
      <x:c r="P116" s="275">
        <x:f>+P115</x:f>
        <x:v>119316.31818181818</x:v>
      </x:c>
      <x:c r="Q116" s="275">
        <x:f t="shared" si="178"/>
        <x:v>1053960.8106060571</x:v>
      </x:c>
      <x:c r="R116" s="257">
        <x:f>+O$29*Q116+P116</x:f>
        <x:v>266601.8701490669</x:v>
      </x:c>
      <x:c r="S116" s="200">
        <x:f>+S115</x:f>
        <x:v>476244.92787878471</x:v>
      </x:c>
      <x:c r="T116" s="177">
        <x:f>+T115</x:f>
        <x:v>58315.705454545445</x:v>
      </x:c>
      <x:c r="U116" s="177">
        <x:f t="shared" si="179"/>
        <x:v>417929.22242423927</x:v>
      </x:c>
      <x:c r="V116" s="201">
        <x:f>+S$29*U116+T116</x:f>
        <x:v>116719.14473669611</x:v>
      </x:c>
      <x:c r="W116" s="200">
        <x:f>+W115</x:f>
        <x:v>6817387.2007575855</x:v>
      </x:c>
      <x:c r="X116" s="177">
        <x:f>+X115</x:f>
        <x:v>693293.61363636365</x:v>
      </x:c>
      <x:c r="Y116" s="177">
        <x:f t="shared" si="180"/>
        <x:v>6124093.5871212222</x:v>
      </x:c>
      <x:c r="Z116" s="201">
        <x:f>+W$29*Y116+X116</x:f>
        <x:v>1549103.9010791839</x:v>
      </x:c>
      <x:c r="AA116" s="200">
        <x:f>+AA115</x:f>
        <x:v>4470763.5132575734</x:v>
      </x:c>
      <x:c r="AB116" s="177">
        <x:f>+AB115</x:f>
        <x:v>450833.29545454547</x:v>
      </x:c>
      <x:c r="AC116" s="177">
        <x:f t="shared" si="181"/>
        <x:v>4019930.2178030279</x:v>
      </x:c>
      <x:c r="AD116" s="201">
        <x:f>+AA$29*AC116+AB116</x:f>
        <x:v>1012597.6751552292</x:v>
      </x:c>
      <x:c r="AE116" s="200">
        <x:f>+AE115</x:f>
        <x:v>43679.920454545529</x:v>
      </x:c>
      <x:c r="AF116" s="177">
        <x:f>+AF115</x:f>
        <x:v>4597.886363636364</x:v>
      </x:c>
      <x:c r="AG116" s="177">
        <x:f t="shared" si="182"/>
        <x:v>39082.034090909161</x:v>
      </x:c>
      <x:c r="AH116" s="201">
        <x:f>+AE$29*AG116+AF116</x:f>
        <x:v>10059.397745423321</x:v>
      </x:c>
      <x:c r="AI116" s="200">
        <x:f>+AI115</x:f>
        <x:v>3201763.8446969744</x:v>
      </x:c>
      <x:c r="AJ116" s="177">
        <x:f>+AJ115</x:f>
        <x:v>295547.43181818182</x:v>
      </x:c>
      <x:c r="AK116" s="177">
        <x:f t="shared" si="186"/>
        <x:v>2906216.4128787927</x:v>
      </x:c>
      <x:c r="AL116" s="201">
        <x:f>+AI$29*AK116+AJ116</x:f>
        <x:v>701676.08878503193</x:v>
      </x:c>
      <x:c r="AM116" s="200">
        <x:f>+AM115</x:f>
        <x:v>1164102.6146590912</x:v>
      </x:c>
      <x:c r="AN116" s="177">
        <x:f>+AN115</x:f>
        <x:v>110866.91568181818</x:v>
      </x:c>
      <x:c r="AO116" s="177">
        <x:f t="shared" si="183"/>
        <x:v>1053235.698977273</x:v>
      </x:c>
      <x:c r="AP116" s="201">
        <x:f>+AM$29*AO116+AN116</x:f>
        <x:v>258051.13706313941</x:v>
      </x:c>
      <x:c r="AQ116" s="200">
        <x:f>+AQ115</x:f>
        <x:v>9728021.5506818183</x:v>
      </x:c>
      <x:c r="AR116" s="177">
        <x:f>+AR115</x:f>
        <x:v>904932.23727272719</x:v>
      </x:c>
      <x:c r="AS116" s="177">
        <x:f t="shared" si="184"/>
        <x:v>8823089.3134090919</x:v>
      </x:c>
      <x:c r="AT116" s="201">
        <x:f>+AQ$29*AS116+AR116</x:f>
        <x:v>2137913.1664540833</x:v>
      </x:c>
      <x:c r="AU116" s="275">
        <x:v/>
      </x:c>
      <x:c r="AV116" s="275">
        <x:v/>
      </x:c>
      <x:c r="AW116" s="275">
        <x:v/>
      </x:c>
      <x:c r="AX116" s="257">
        <x:v/>
      </x:c>
      <x:c r="AY116" s="275">
        <x:v/>
      </x:c>
      <x:c r="AZ116" s="275">
        <x:v/>
      </x:c>
      <x:c r="BA116" s="275">
        <x:v/>
      </x:c>
      <x:c r="BB116" s="257">
        <x:v/>
      </x:c>
      <x:c r="BC116" s="275">
        <x:v/>
      </x:c>
      <x:c r="BD116" s="275">
        <x:v/>
      </x:c>
      <x:c r="BE116" s="275">
        <x:v/>
      </x:c>
      <x:c r="BF116" s="257">
        <x:v/>
      </x:c>
      <x:c r="BG116" s="275">
        <x:v/>
      </x:c>
      <x:c r="BH116" s="275">
        <x:v/>
      </x:c>
      <x:c r="BI116" s="275">
        <x:v/>
      </x:c>
      <x:c r="BJ116" s="257">
        <x:v/>
      </x:c>
      <x:c r="BK116" s="275">
        <x:v/>
      </x:c>
      <x:c r="BL116" s="275">
        <x:v/>
      </x:c>
      <x:c r="BM116" s="275">
        <x:v/>
      </x:c>
      <x:c r="BN116" s="257">
        <x:v/>
      </x:c>
      <x:c r="BO116" s="275">
        <x:v/>
      </x:c>
      <x:c r="BP116" s="275">
        <x:v/>
      </x:c>
      <x:c r="BQ116" s="275">
        <x:v/>
      </x:c>
      <x:c r="BR116" s="257">
        <x:v/>
      </x:c>
      <x:c r="BS116" s="200">
        <x:f>+BS115</x:f>
        <x:v>91419.750000000276</x:v>
      </x:c>
      <x:c r="BT116" s="177">
        <x:f>+BT115</x:f>
        <x:v>8310.886363636364</x:v>
      </x:c>
      <x:c r="BU116" s="177">
        <x:f t="shared" si="185"/>
        <x:v>83108.863636363909</x:v>
      </x:c>
      <x:c r="BV116" s="201">
        <x:f>+BS$29*BU116+BT116</x:f>
        <x:v>19924.918622590943</x:v>
      </x:c>
      <x:c r="BW116" s="200">
        <x:f>+BW115</x:f>
        <x:v>6633674.1136363819</x:v>
      </x:c>
      <x:c r="BX116" s="177">
        <x:f>+BX115</x:f>
        <x:v>576841.22727272729</x:v>
      </x:c>
      <x:c r="BY116" s="177">
        <x:f t="shared" si="187"/>
        <x:v>6056832.8863636544</x:v>
      </x:c>
      <x:c r="BZ116" s="201">
        <x:f>+BW$29*BY116+BX116</x:f>
        <x:v>1383465.7881698515</x:v>
      </x:c>
      <x:c r="CA116" s="200">
        <x:f>+CA115</x:f>
        <x:v>630526.24000000162</x:v>
      </x:c>
      <x:c r="CB116" s="177">
        <x:f>+CB115</x:f>
        <x:v>54433.919999999998</x:v>
      </x:c>
      <x:c r="CC116" s="177">
        <x:f t="shared" si="188"/>
        <x:v>576092.32000000158</x:v>
      </x:c>
      <x:c r="CD116" s="201">
        <x:f>+CA$29*CC116+CB116</x:f>
        <x:v>134939.83111305357</x:v>
      </x:c>
      <x:c r="CE116" s="200">
        <x:f>+CE115</x:f>
        <x:v>53156.577272727482</x:v>
      </x:c>
      <x:c r="CF116" s="177">
        <x:f>+CF115</x:f>
        <x:v>4725.0290909090909</x:v>
      </x:c>
      <x:c r="CG116" s="177">
        <x:f t="shared" si="189"/>
        <x:v>48431.548181818391</x:v>
      </x:c>
      <x:c r="CH116" s="201">
        <x:f>+CE$29*CG116+CF116</x:f>
        <x:v>11493.086531759946</x:v>
      </x:c>
      <x:c r="CI116" s="200">
        <x:f>+CI115</x:f>
        <x:v>150413.18181818147</x:v>
      </x:c>
      <x:c r="CJ116" s="177">
        <x:f>+CJ115</x:f>
        <x:v>12362.727272727272</x:v>
      </x:c>
      <x:c r="CK116" s="177">
        <x:f t="shared" ref="CK116:CK132" si="190">+CI116-CJ116</x:f>
        <x:v>138050.45454545421</x:v>
      </x:c>
      <x:c r="CL116" s="201">
        <x:f>+CI$29*CK116+CJ116</x:f>
        <x:v>30747.729693725159</x:v>
      </x:c>
      <x:c r="CM116" s="200">
        <x:f>+CM115</x:f>
        <x:v>8101835.118465919</x:v>
      </x:c>
      <x:c r="CN116" s="177">
        <x:f>+CN115</x:f>
        <x:v>483691.64886363636</x:v>
      </x:c>
      <x:c r="CO116" s="177">
        <x:f t="shared" ref="CO116:CO132" si="191">+CM116-CN116</x:f>
        <x:v>7618143.4696022831</x:v>
      </x:c>
      <x:c r="CP116" s="201">
        <x:f>+CM$29*CO116+CN116</x:f>
        <x:v>1498245.2524233516</x:v>
      </x:c>
      <x:c r="CQ116" s="200">
        <x:f>+CQ115</x:f>
        <x:v>33797077.402329557</x:v>
      </x:c>
      <x:c r="CR116" s="177">
        <x:f>+CR115</x:f>
        <x:v>2017735.9643181816</x:v>
      </x:c>
      <x:c r="CS116" s="177">
        <x:f t="shared" ref="CS116:CS132" si="192">+CQ116-CR116</x:f>
        <x:v>31779341.438011374</x:v>
      </x:c>
      <x:c r="CT116" s="201">
        <x:f>+CQ$29*CS116+CR116</x:f>
        <x:v>6249980.4085636316</x:v>
      </x:c>
      <x:c r="CU116" s="200">
        <x:f>+CU115</x:f>
        <x:v>11495321.332500022</x:v>
      </x:c>
      <x:c r="CV116" s="177">
        <x:f>+CV115</x:f>
        <x:v>676195.37250000006</x:v>
      </x:c>
      <x:c r="CW116" s="177">
        <x:f t="shared" ref="CW116:CW132" si="193">+CU116-CV116</x:f>
        <x:v>10819125.960000021</x:v>
      </x:c>
      <x:c r="CX116" s="201">
        <x:f>+CU$29*CW116+CV116</x:f>
        <x:v>2117042.9062702628</x:v>
      </x:c>
      <x:c r="CY116" s="200">
        <x:f>+CY115</x:f>
        <x:v>12840.167613636375</x:v>
      </x:c>
      <x:c r="CZ116" s="177">
        <x:f>+CZ115</x:f>
        <x:v>733.72386363636497</x:v>
      </x:c>
      <x:c r="DA116" s="177">
        <x:f t="shared" si="40"/>
        <x:v>12106.443750000009</x:v>
      </x:c>
      <x:c r="DB116" s="201">
        <x:f>+CY$29*DA116+CZ116</x:f>
        <x:v>2346.0111855889318</x:v>
      </x:c>
      <x:c r="DC116" s="200">
        <x:f>+DC115</x:f>
        <x:v>768154.10454545647</x:v>
      </x:c>
      <x:c r="DD116" s="177">
        <x:f>+DD115</x:f>
        <x:v>44530.672727272722</x:v>
      </x:c>
      <x:c r="DE116" s="177">
        <x:f t="shared" si="41"/>
        <x:v>723623.43181818374</x:v>
      </x:c>
      <x:c r="DF116" s="201">
        <x:f>+DC$29*DE116+DD116</x:f>
        <x:v>140899.92112759379</x:v>
      </x:c>
      <x:c r="DG116" s="200">
        <x:f>+DG115</x:f>
        <x:v>431190.80056818086</x:v>
      </x:c>
      <x:c r="DH116" s="177">
        <x:f>+DH115</x:f>
        <x:v>24639.474318181816</x:v>
      </x:c>
      <x:c r="DI116" s="177">
        <x:f t="shared" si="42"/>
        <x:v>406551.32624999905</x:v>
      </x:c>
      <x:c r="DJ116" s="201">
        <x:f>+DG$29*DI116+DH116</x:f>
        <x:v>78782.339272712721</x:v>
      </x:c>
      <x:c r="DK116" s="200">
        <x:f>+DK115</x:f>
        <x:v>9435809.552159097</x:v>
      </x:c>
      <x:c r="DL116" s="177">
        <x:f>+DL115</x:f>
        <x:v>549658.80886363634</x:v>
      </x:c>
      <x:c r="DM116" s="177">
        <x:f t="shared" si="43"/>
        <x:v>8886150.7432954609</x:v>
      </x:c>
      <x:c r="DN116" s="201">
        <x:f>+DK$29*DM116+DL116</x:f>
        <x:v>1733080.5039732873</x:v>
      </x:c>
      <x:c r="DO116" s="200">
        <x:f>+DO115</x:f>
        <x:v>355934.12018939364</x:v>
      </x:c>
      <x:c r="DP116" s="177">
        <x:f>+DP115</x:f>
        <x:v>19592.703863636354</x:v>
      </x:c>
      <x:c r="DQ116" s="177">
        <x:f t="shared" si="164"/>
        <x:v>336341.41632575728</x:v>
      </x:c>
      <x:c r="DR116" s="201">
        <x:f>+DO$29*DQ116+DP116</x:f>
        <x:v>64385.296353035912</x:v>
      </x:c>
      <x:c r="DS116" s="200">
        <x:f>+DS115</x:f>
        <x:v>153471.42545454513</x:v>
      </x:c>
      <x:c r="DT116" s="177">
        <x:f>+DT115</x:f>
        <x:v>8295.7527272726966</x:v>
      </x:c>
      <x:c r="DU116" s="177">
        <x:f t="shared" si="58"/>
        <x:v>145175.67272727244</x:v>
      </x:c>
      <x:c r="DV116" s="201">
        <x:f>+DS$29*DU116+DT116</x:f>
        <x:v>27629.662951248771</x:v>
      </x:c>
      <x:c r="DW116" s="200">
        <x:f>+DW115</x:f>
        <x:v>22297.182215909041</x:v>
      </x:c>
      <x:c r="DX116" s="177">
        <x:f>+DX115</x:f>
        <x:v>1221.7634090909089</x:v>
      </x:c>
      <x:c r="DY116" s="177">
        <x:f t="shared" si="59"/>
        <x:v>21075.418806818132</x:v>
      </x:c>
      <x:c r="DZ116" s="201">
        <x:f>+DW$29*DY116+DX116</x:f>
        <x:v>4028.5026339829046</x:v>
      </x:c>
      <x:c r="EA116" s="200">
        <x:f>+EA115</x:f>
        <x:v>-134692.37176136457</x:v>
      </x:c>
      <x:c r="EB116" s="177">
        <x:f>+EB115</x:f>
        <x:v>-7120.3015909091364</x:v>
      </x:c>
      <x:c r="EC116" s="177">
        <x:f t="shared" si="60"/>
        <x:v>-127572.07017045544</x:v>
      </x:c>
      <x:c r="ED116" s="201">
        <x:f>+EA$29*EC116+EB116</x:f>
        <x:v>-24109.835067333079</x:v>
      </x:c>
      <x:c r="EE116" s="200">
        <x:f>+EE115</x:f>
        <x:v>3930115.2704545548</x:v>
      </x:c>
      <x:c r="EF116" s="177">
        <x:f>+EF115</x:f>
        <x:v>192495.44181818186</x:v>
      </x:c>
      <x:c r="EG116" s="177">
        <x:f t="shared" si="69"/>
        <x:v>3737619.8286363729</x:v>
      </x:c>
      <x:c r="EH116" s="201">
        <x:f>+EE$29*EG116+EF116</x:f>
        <x:v>690256.56708578533</x:v>
      </x:c>
      <x:c r="EI116" s="200">
        <x:f>+EI115</x:f>
        <x:v>160337.53314393922</x:v>
      </x:c>
      <x:c r="EJ116" s="177">
        <x:f>+EJ115</x:f>
        <x:v>7696.2015909090906</x:v>
      </x:c>
      <x:c r="EK116" s="177">
        <x:f t="shared" si="70"/>
        <x:v>152641.33155303012</x:v>
      </x:c>
      <x:c r="EL116" s="201">
        <x:f>+EI$29*EK116+EJ116</x:f>
        <x:v>28024.358128943524</x:v>
      </x:c>
      <x:c r="EM116" s="200">
        <x:f>+EM115</x:f>
        <x:v>5486805.6361363605</x:v>
      </x:c>
      <x:c r="EN116" s="177">
        <x:f>+EN115</x:f>
        <x:v>261276.45886363636</x:v>
      </x:c>
      <x:c r="EO116" s="177">
        <x:f t="shared" si="71"/>
        <x:v>5225529.177272724</x:v>
      </x:c>
      <x:c r="EP116" s="201">
        <x:f>+EM$29*EO116+EN116</x:f>
        <x:v>957191.34658696421</x:v>
      </x:c>
      <x:c r="EQ116" s="200">
        <x:f>+EQ115</x:f>
        <x:v>10762470.12704544</x:v>
      </x:c>
      <x:c r="ER116" s="177">
        <x:f>+ER115</x:f>
        <x:v>500580.00590909086</x:v>
      </x:c>
      <x:c r="ES116" s="177">
        <x:f t="shared" si="94"/>
        <x:v>10261890.121136349</x:v>
      </x:c>
      <x:c r="ET116" s="201">
        <x:f>+EQ$29*ES116+ER116</x:f>
        <x:v>1867217.1194362084</x:v>
      </x:c>
      <x:c r="EU116" s="200">
        <x:f>+EU115</x:f>
        <x:v>13906537.022272725</x:v>
      </x:c>
      <x:c r="EV116" s="177">
        <x:f>+EV115</x:f>
        <x:v>646815.67545454553</x:v>
      </x:c>
      <x:c r="EW116" s="177">
        <x:f t="shared" si="95"/>
        <x:v>13259721.346818179</x:v>
      </x:c>
      <x:c r="EX116" s="201">
        <x:f>+EU$29*EW116+EV116</x:f>
        <x:v>2412691.8535930468</x:v>
      </x:c>
      <x:c r="EY116" s="282">
        <x:f t="shared" si="174"/>
        <x:v>27240347.742193084</x:v>
      </x:c>
      <x:c r="EZ116" s="279">
        <x:f>+EY116</x:f>
        <x:v>27240347.742193084</x:v>
      </x:c>
      <x:c r="FA116" s="252"/>
      <x:c r="FD116" s="200"/>
      <x:c r="FE116" s="177"/>
      <x:c r="FF116" s="177"/>
      <x:c r="FG116" s="201"/>
      <x:c r="FH116" s="200"/>
      <x:c r="FI116" s="177"/>
      <x:c r="FJ116" s="177"/>
      <x:c r="FK116" s="201"/>
      <x:c r="FL116" s="200"/>
      <x:c r="FM116" s="177"/>
      <x:c r="FN116" s="177"/>
      <x:c r="FO116" s="201"/>
      <x:c r="FP116" s="200"/>
      <x:c r="FQ116" s="177"/>
      <x:c r="FR116" s="177"/>
      <x:c r="FS116" s="201"/>
      <x:c r="FT116" s="200"/>
      <x:c r="FU116" s="177"/>
      <x:c r="FV116" s="177"/>
      <x:c r="FW116" s="201"/>
      <x:c r="FX116" s="200"/>
      <x:c r="FY116" s="177"/>
      <x:c r="FZ116" s="177"/>
      <x:c r="GA116" s="201"/>
      <x:c r="GB116" s="200"/>
      <x:c r="GC116" s="177"/>
      <x:c r="GD116" s="177"/>
      <x:c r="GE116" s="201"/>
      <x:c r="GF116" s="200"/>
      <x:c r="GG116" s="177"/>
      <x:c r="GH116" s="177"/>
      <x:c r="GI116" s="201"/>
      <x:c r="GJ116" s="200"/>
      <x:c r="GK116" s="177"/>
      <x:c r="GL116" s="177"/>
      <x:c r="GM116" s="201"/>
      <x:c r="GN116" s="200"/>
      <x:c r="GO116" s="177"/>
      <x:c r="GP116" s="177"/>
      <x:c r="GQ116" s="201"/>
      <x:c r="GR116" s="200"/>
      <x:c r="GS116" s="177"/>
      <x:c r="GT116" s="177"/>
      <x:c r="GU116" s="201"/>
      <x:c r="GV116" s="200"/>
      <x:c r="GW116" s="177"/>
      <x:c r="GX116" s="177"/>
      <x:c r="GY116" s="201"/>
      <x:c r="GZ116" s="200"/>
      <x:c r="HA116" s="177"/>
      <x:c r="HB116" s="177"/>
      <x:c r="HC116" s="201"/>
      <x:c r="HD116" s="276"/>
      <x:c r="HE116" s="280"/>
      <x:c r="HF116" s="280"/>
      <x:c r="HG116" s="257"/>
      <x:c r="HH116" s="262"/>
      <x:c r="HI116" s="262"/>
      <x:c r="HJ116" s="262"/>
      <x:c r="HK116" s="262"/>
      <x:c r="HL116" s="241"/>
      <x:c r="HM116" s="262"/>
      <x:c r="HN116" s="262"/>
      <x:c r="HO116" s="257"/>
      <x:c r="HP116" s="241"/>
      <x:c r="HQ116" s="262"/>
      <x:c r="HR116" s="262"/>
      <x:c r="HS116" s="257"/>
      <x:c r="HT116" s="241"/>
      <x:c r="HU116" s="262"/>
      <x:c r="HV116" s="262"/>
      <x:c r="HW116" s="257"/>
      <x:c r="HX116" s="241"/>
      <x:c r="HY116" s="262"/>
      <x:c r="HZ116" s="262"/>
      <x:c r="IA116" s="257"/>
      <x:c r="IB116" s="241"/>
      <x:c r="IC116" s="262"/>
      <x:c r="ID116" s="262"/>
      <x:c r="IE116" s="257"/>
      <x:c r="IG116" s="200"/>
      <x:c r="IH116" s="177"/>
      <x:c r="II116" s="177"/>
      <x:c r="IJ116" s="201"/>
      <x:c r="IK116" s="200"/>
      <x:c r="IL116" s="177"/>
      <x:c r="IM116" s="177"/>
      <x:c r="IN116" s="201"/>
      <x:c r="IO116" s="200"/>
      <x:c r="IP116" s="177"/>
      <x:c r="IQ116" s="177"/>
      <x:c r="IR116" s="201"/>
    </x:row>
    <x:row r="117" spans="1:252">
      <x:c r="A117" s="253" t="s">
        <x:v>22</x:v>
      </x:c>
      <x:c r="B117" s="274">
        <x:v>2045</x:v>
      </x:c>
      <x:c r="C117" s="275">
        <x:f>+E116</x:f>
        <x:v>3454887.8767045364</x:v>
      </x:c>
      <x:c r="D117" s="275">
        <x:f>+C$31</x:f>
        <x:v>445791.98409090913</x:v>
      </x:c>
      <x:c r="E117" s="275">
        <x:f t="shared" si="175"/>
        <x:v>3009095.892613627</x:v>
      </x:c>
      <x:c r="F117" s="257">
        <x:f>+C$28*E117+D117</x:f>
        <x:v>846531.23158466548</x:v>
      </x:c>
      <x:c r="G117" s="275">
        <x:f>+I116</x:f>
        <x:v>868805.62159090722</x:v>
      </x:c>
      <x:c r="H117" s="275">
        <x:f>+G$31</x:f>
        <x:v>115840.74954545456</x:v>
      </x:c>
      <x:c r="I117" s="275">
        <x:f t="shared" si="176"/>
        <x:v>752964.87204545271</x:v>
      </x:c>
      <x:c r="J117" s="257">
        <x:f>+G$28*I117+H117</x:f>
        <x:v>216117.57254515</x:v>
      </x:c>
      <x:c r="K117" s="276">
        <x:f>+M116</x:f>
        <x:v>2061583.3876704513</x:v>
      </x:c>
      <x:c r="L117" s="275">
        <x:f>+K$31</x:f>
        <x:v>305419.76113636367</x:v>
      </x:c>
      <x:c r="M117" s="275">
        <x:f t="shared" si="177"/>
        <x:v>1756163.6265340876</x:v>
      </x:c>
      <x:c r="N117" s="257">
        <x:f>+K$28*M117+L117</x:f>
        <x:v>539298.54575758241</x:v>
      </x:c>
      <x:c r="O117" s="276">
        <x:f>+Q116</x:f>
        <x:v>1053960.8106060571</x:v>
      </x:c>
      <x:c r="P117" s="275">
        <x:f>+O$31</x:f>
        <x:v>119316.31818181818</x:v>
      </x:c>
      <x:c r="Q117" s="275">
        <x:f t="shared" si="178"/>
        <x:v>934644.49242423894</x:v>
      </x:c>
      <x:c r="R117" s="257">
        <x:f>+O$28*Q117+P117</x:f>
        <x:v>243788.49983866446</x:v>
      </x:c>
      <x:c r="S117" s="200">
        <x:f>+U116</x:f>
        <x:v>417929.22242423927</x:v>
      </x:c>
      <x:c r="T117" s="177">
        <x:f>+S$31</x:f>
        <x:v>58315.705454545445</x:v>
      </x:c>
      <x:c r="U117" s="177">
        <x:f t="shared" si="179"/>
        <x:v>359613.51696969382</x:v>
      </x:c>
      <x:c r="V117" s="201">
        <x:f>+S$28*U117+T117</x:f>
        <x:v>106207.58239099188</x:v>
      </x:c>
      <x:c r="W117" s="200">
        <x:f>+Y116</x:f>
        <x:v>6124093.5871212222</x:v>
      </x:c>
      <x:c r="X117" s="177">
        <x:f>+W$31</x:f>
        <x:v>693293.61363636365</x:v>
      </x:c>
      <x:c r="Y117" s="177">
        <x:f t="shared" si="180"/>
        <x:v>5430799.9734848589</x:v>
      </x:c>
      <x:c r="Z117" s="201">
        <x:f>+W$28*Y117+X117</x:f>
        <x:v>1416545.6376099577</x:v>
      </x:c>
      <x:c r="AA117" s="200">
        <x:f>+AC116</x:f>
        <x:v>4019930.2178030279</x:v>
      </x:c>
      <x:c r="AB117" s="177">
        <x:f>+AA$31</x:f>
        <x:v>450833.29545454547</x:v>
      </x:c>
      <x:c r="AC117" s="177">
        <x:f t="shared" si="181"/>
        <x:v>3569096.9223484825</x:v>
      </x:c>
      <x:c r="AD117" s="201">
        <x:f>+AA$28*AC117+AB117</x:f>
        <x:v>926151.22015248821</x:v>
      </x:c>
      <x:c r="AE117" s="200">
        <x:f>+AG116</x:f>
        <x:v>39082.034090909161</x:v>
      </x:c>
      <x:c r="AF117" s="177">
        <x:f>+AE$31</x:f>
        <x:v>4597.886363636364</x:v>
      </x:c>
      <x:c r="AG117" s="177">
        <x:f t="shared" si="182"/>
        <x:v>34484.147727272793</x:v>
      </x:c>
      <x:c r="AH117" s="201">
        <x:f>+AE$28*AG117+AF117</x:f>
        <x:v>9190.3459939899367</x:v>
      </x:c>
      <x:c r="AI117" s="200">
        <x:f>+AK116</x:f>
        <x:v>2906216.4128787927</x:v>
      </x:c>
      <x:c r="AJ117" s="177">
        <x:f>+AI$31</x:f>
        <x:v>295547.43181818182</x:v>
      </x:c>
      <x:c r="AK117" s="177">
        <x:f t="shared" si="186"/>
        <x:v>2610668.9810606111</x:v>
      </x:c>
      <x:c r="AL117" s="201">
        <x:f>+AI$28*AK117+AJ117</x:f>
        <x:v>643225.79111992521</x:v>
      </x:c>
      <x:c r="AM117" s="200">
        <x:f>+AO116</x:f>
        <x:v>1053235.698977273</x:v>
      </x:c>
      <x:c r="AN117" s="177">
        <x:f>+AM$31</x:f>
        <x:v>110866.91568181818</x:v>
      </x:c>
      <x:c r="AO117" s="177">
        <x:f t="shared" si="183"/>
        <x:v>942368.78329545481</x:v>
      </x:c>
      <x:c r="AP117" s="201">
        <x:f>+AM$28*AO117+AN117</x:f>
        <x:v>236367.78722480341</x:v>
      </x:c>
      <x:c r="AQ117" s="200">
        <x:f>+AS116</x:f>
        <x:v>8823089.3134090919</x:v>
      </x:c>
      <x:c r="AR117" s="177">
        <x:f>+AQ$31</x:f>
        <x:v>904932.23727272719</x:v>
      </x:c>
      <x:c r="AS117" s="177">
        <x:f t="shared" si="184"/>
        <x:v>7918157.0761363646</x:v>
      </x:c>
      <x:c r="AT117" s="201">
        <x:f>+AQ$28*AS117+AR117</x:f>
        <x:v>1959440.4422180196</x:v>
      </x:c>
      <x:c r="AU117" s="275">
        <x:v/>
      </x:c>
      <x:c r="AV117" s="275">
        <x:v/>
      </x:c>
      <x:c r="AW117" s="275">
        <x:v/>
      </x:c>
      <x:c r="AX117" s="257">
        <x:v/>
      </x:c>
      <x:c r="AY117" s="275">
        <x:v/>
      </x:c>
      <x:c r="AZ117" s="275">
        <x:v/>
      </x:c>
      <x:c r="BA117" s="275">
        <x:v/>
      </x:c>
      <x:c r="BB117" s="257">
        <x:v/>
      </x:c>
      <x:c r="BC117" s="275">
        <x:v/>
      </x:c>
      <x:c r="BD117" s="275">
        <x:v/>
      </x:c>
      <x:c r="BE117" s="275">
        <x:v/>
      </x:c>
      <x:c r="BF117" s="257">
        <x:v/>
      </x:c>
      <x:c r="BG117" s="275">
        <x:v/>
      </x:c>
      <x:c r="BH117" s="275">
        <x:v/>
      </x:c>
      <x:c r="BI117" s="275">
        <x:v/>
      </x:c>
      <x:c r="BJ117" s="257">
        <x:v/>
      </x:c>
      <x:c r="BK117" s="275">
        <x:v/>
      </x:c>
      <x:c r="BL117" s="275">
        <x:v/>
      </x:c>
      <x:c r="BM117" s="275">
        <x:v/>
      </x:c>
      <x:c r="BN117" s="257">
        <x:v/>
      </x:c>
      <x:c r="BO117" s="275">
        <x:v/>
      </x:c>
      <x:c r="BP117" s="275">
        <x:v/>
      </x:c>
      <x:c r="BQ117" s="275">
        <x:v/>
      </x:c>
      <x:c r="BR117" s="257">
        <x:v/>
      </x:c>
      <x:c r="BS117" s="200">
        <x:f>+BU116</x:f>
        <x:v>83108.863636363909</x:v>
      </x:c>
      <x:c r="BT117" s="177">
        <x:f>+BS$31</x:f>
        <x:v>8310.886363636364</x:v>
      </x:c>
      <x:c r="BU117" s="177">
        <x:f t="shared" si="185"/>
        <x:v>74797.977272727541</x:v>
      </x:c>
      <x:c r="BV117" s="201">
        <x:f>+BS$28*BU117+BT117</x:f>
        <x:v>18272.179122669317</x:v>
      </x:c>
      <x:c r="BW117" s="200">
        <x:f>+BY116</x:f>
        <x:v>6056832.8863636544</x:v>
      </x:c>
      <x:c r="BX117" s="177">
        <x:f>+BW$31</x:f>
        <x:v>576841.22727272729</x:v>
      </x:c>
      <x:c r="BY117" s="177">
        <x:f t="shared" si="187"/>
        <x:v>5479991.6590909269</x:v>
      </x:c>
      <x:c r="BZ117" s="201">
        <x:f>+BW$28*BY117+BX117</x:f>
        <x:v>1306644.4014177448</x:v>
      </x:c>
      <x:c r="CA117" s="200">
        <x:f>+CC116</x:f>
        <x:v>576092.32000000158</x:v>
      </x:c>
      <x:c r="CB117" s="177">
        <x:f>+CA$31</x:f>
        <x:v>54433.919999999998</x:v>
      </x:c>
      <x:c r="CC117" s="177">
        <x:f t="shared" si="188"/>
        <x:v>521658.40000000159</x:v>
      </x:c>
      <x:c r="CD117" s="201">
        <x:f>+CA$28*CC117+CB117</x:f>
        <x:v>123906.2805113238</x:v>
      </x:c>
      <x:c r="CE117" s="200">
        <x:f>+CG116</x:f>
        <x:v>48431.548181818391</x:v>
      </x:c>
      <x:c r="CF117" s="177">
        <x:f>+CE$31</x:f>
        <x:v>4725.0290909090909</x:v>
      </x:c>
      <x:c r="CG117" s="177">
        <x:f t="shared" si="189"/>
        <x:v>43706.5190909093</x:v>
      </x:c>
      <x:c r="CH117" s="201">
        <x:f>+CE$28*CG117+CF117</x:f>
        <x:v>10545.686921739953</x:v>
      </x:c>
      <x:c r="CI117" s="200">
        <x:f>+CK116</x:f>
        <x:v>138050.45454545421</x:v>
      </x:c>
      <x:c r="CJ117" s="177">
        <x:f>+CI$31</x:f>
        <x:v>12362.727272727272</x:v>
      </x:c>
      <x:c r="CK117" s="177">
        <x:f t="shared" si="190"/>
        <x:v>125687.72727272694</x:v>
      </x:c>
      <x:c r="CL117" s="201">
        <x:f>+CI$28*CK117+CJ117</x:f>
        <x:v>29101.311566471617</x:v>
      </x:c>
      <x:c r="CM117" s="200">
        <x:f>+CO116</x:f>
        <x:v>7618143.4696022831</x:v>
      </x:c>
      <x:c r="CN117" s="177">
        <x:f>+CM$31</x:f>
        <x:v>483691.64886363636</x:v>
      </x:c>
      <x:c r="CO117" s="177">
        <x:f t="shared" si="191"/>
        <x:v>7134451.8207386471</x:v>
      </x:c>
      <x:c r="CP117" s="201">
        <x:f>+CM$28*CO117+CN117</x:f>
        <x:v>1433829.1506100364</x:v>
      </x:c>
      <x:c r="CQ117" s="200">
        <x:f>+CS116</x:f>
        <x:v>31779341.438011374</x:v>
      </x:c>
      <x:c r="CR117" s="177">
        <x:f>+CQ$31</x:f>
        <x:v>2017735.9643181816</x:v>
      </x:c>
      <x:c r="CS117" s="177">
        <x:f t="shared" si="192"/>
        <x:v>29761605.473693192</x:v>
      </x:c>
      <x:c r="CT117" s="201">
        <x:f>+CQ$28*CS117+CR117</x:f>
        <x:v>5981266.475595667</x:v>
      </x:c>
      <x:c r="CU117" s="200">
        <x:f>+CW116</x:f>
        <x:v>10819125.960000021</x:v>
      </x:c>
      <x:c r="CV117" s="177">
        <x:f>+CU$31</x:f>
        <x:v>676195.37250000006</x:v>
      </x:c>
      <x:c r="CW117" s="177">
        <x:f t="shared" si="193"/>
        <x:v>10142930.587500021</x:v>
      </x:c>
      <x:c r="CX117" s="201">
        <x:f>+CU$28*CW117+CV117</x:f>
        <x:v>2026989.9354096218</x:v>
      </x:c>
      <x:c r="CY117" s="200">
        <x:f>+DA116</x:f>
        <x:v>12106.443750000009</x:v>
      </x:c>
      <x:c r="CZ117" s="177">
        <x:f>+CY$31</x:f>
        <x:v>733.72386363636497</x:v>
      </x:c>
      <x:c r="DA117" s="177">
        <x:f t="shared" si="40"/>
        <x:v>11372.719886363644</x:v>
      </x:c>
      <x:c r="DB117" s="201">
        <x:f>+CY$28*DA117+CZ117</x:f>
        <x:v>2248.2968024402912</x:v>
      </x:c>
      <x:c r="DC117" s="200">
        <x:f>+DE116</x:f>
        <x:v>723623.43181818374</x:v>
      </x:c>
      <x:c r="DD117" s="177">
        <x:f>+DC$31</x:f>
        <x:v>44530.672727272722</x:v>
      </x:c>
      <x:c r="DE117" s="177">
        <x:f t="shared" si="41"/>
        <x:v>679092.75909091101</x:v>
      </x:c>
      <x:c r="DF117" s="201">
        <x:f>+DC$28*DE117+DD117</x:f>
        <x:v>134969.50584142021</x:v>
      </x:c>
      <x:c r="DG117" s="200">
        <x:f>+DI116</x:f>
        <x:v>406551.32624999905</x:v>
      </x:c>
      <x:c r="DH117" s="177">
        <x:f>+DG$31</x:f>
        <x:v>24639.474318181816</x:v>
      </x:c>
      <x:c r="DI117" s="177">
        <x:f t="shared" si="42"/>
        <x:v>381911.85193181725</x:v>
      </x:c>
      <x:c r="DJ117" s="201">
        <x:f>+DG$28*DI117+DH117</x:f>
        <x:v>75500.95351789266</x:v>
      </x:c>
      <x:c r="DK117" s="200">
        <x:f>+DM116</x:f>
        <x:v>8886150.7432954609</x:v>
      </x:c>
      <x:c r="DL117" s="177">
        <x:f>+DK$31</x:f>
        <x:v>549658.80886363634</x:v>
      </x:c>
      <x:c r="DM117" s="177">
        <x:f t="shared" si="43"/>
        <x:v>8336491.9344318248</x:v>
      </x:c>
      <x:c r="DN117" s="201">
        <x:f>+DK$28*DM117+DL117</x:f>
        <x:v>1659879.1620077419</x:v>
      </x:c>
      <x:c r="DO117" s="200">
        <x:f>+DQ116</x:f>
        <x:v>336341.41632575728</x:v>
      </x:c>
      <x:c r="DP117" s="177">
        <x:f>+DO$31</x:f>
        <x:v>19592.703863636354</x:v>
      </x:c>
      <x:c r="DQ117" s="177">
        <x:f t="shared" si="164"/>
        <x:v>316748.71246212092</x:v>
      </x:c>
      <x:c r="DR117" s="201">
        <x:f>+DO$28*DQ117+DP117</x:f>
        <x:v>61776.019120643701</x:v>
      </x:c>
      <x:c r="DS117" s="200">
        <x:f>+DU116</x:f>
        <x:v>145175.67272727244</x:v>
      </x:c>
      <x:c r="DT117" s="177">
        <x:f>+DS$31</x:f>
        <x:v>8295.7527272726966</x:v>
      </x:c>
      <x:c r="DU117" s="177">
        <x:f t="shared" si="58"/>
        <x:v>136879.91999999975</x:v>
      </x:c>
      <x:c r="DV117" s="201">
        <x:f>+DS$28*DU117+DT117</x:f>
        <x:v>26524.868081307279</x:v>
      </x:c>
      <x:c r="DW117" s="200">
        <x:f>+DY116</x:f>
        <x:v>21075.418806818132</x:v>
      </x:c>
      <x:c r="DX117" s="177">
        <x:f>+DW$31</x:f>
        <x:v>1221.7634090909089</x:v>
      </x:c>
      <x:c r="DY117" s="177">
        <x:f t="shared" si="59"/>
        <x:v>19853.655397727223</x:v>
      </x:c>
      <x:c r="DZ117" s="201">
        <x:f>+DW$28*DY117+DX117</x:f>
        <x:v>3865.7931136993102</x:v>
      </x:c>
      <x:c r="EA117" s="200">
        <x:f>+EC116</x:f>
        <x:v>-127572.07017045544</x:v>
      </x:c>
      <x:c r="EB117" s="177">
        <x:f>+EA$31</x:f>
        <x:v>-7120.3015909091364</x:v>
      </x:c>
      <x:c r="EC117" s="177">
        <x:f t="shared" si="60"/>
        <x:v>-120451.7685795463</x:v>
      </x:c>
      <x:c r="ED117" s="201">
        <x:f>+EA$28*EC117+EB117</x:f>
        <x:v>-23161.582036090811</x:v>
      </x:c>
      <x:c r="EE117" s="200">
        <x:f>+EG116</x:f>
        <x:v>3737619.8286363729</x:v>
      </x:c>
      <x:c r="EF117" s="177">
        <x:f>+EE$31</x:f>
        <x:v>192495.44181818186</x:v>
      </x:c>
      <x:c r="EG117" s="177">
        <x:f t="shared" si="69"/>
        <x:v>3545124.386818191</x:v>
      </x:c>
      <x:c r="EH117" s="201">
        <x:f>+EE$28*EG117+EF117</x:f>
        <x:v>664620.80097758258</x:v>
      </x:c>
      <x:c r="EI117" s="200">
        <x:f>+EK116</x:f>
        <x:v>152641.33155303012</x:v>
      </x:c>
      <x:c r="EJ117" s="177">
        <x:f>+EI$31</x:f>
        <x:v>7696.2015909090906</x:v>
      </x:c>
      <x:c r="EK117" s="177">
        <x:f t="shared" si="70"/>
        <x:v>144945.12996212102</x:v>
      </x:c>
      <x:c r="EL117" s="201">
        <x:f>+EI$28*EK117+EJ117</x:f>
        <x:v>26999.409059798927</x:v>
      </x:c>
      <x:c r="EM117" s="200">
        <x:f>+EO116</x:f>
        <x:v>5225529.177272724</x:v>
      </x:c>
      <x:c r="EN117" s="177">
        <x:f>+EM$31</x:f>
        <x:v>261276.45886363636</x:v>
      </x:c>
      <x:c r="EO117" s="177">
        <x:f t="shared" si="71"/>
        <x:v>4964252.7184090875</x:v>
      </x:c>
      <x:c r="EP117" s="201">
        <x:f>+EM$28*EO117+EN117</x:f>
        <x:v>922395.60220079776</x:v>
      </x:c>
      <x:c r="EQ117" s="200">
        <x:f>+ES116</x:f>
        <x:v>10261890.121136349</x:v>
      </x:c>
      <x:c r="ER117" s="177">
        <x:f>+EQ$31</x:f>
        <x:v>500580.00590909086</x:v>
      </x:c>
      <x:c r="ES117" s="177">
        <x:f t="shared" si="94"/>
        <x:v>9761310.1152272578</x:v>
      </x:c>
      <x:c r="ET117" s="201">
        <x:f>+EQ$28*ES117+ER117</x:f>
        <x:v>1800551.894386105</x:v>
      </x:c>
      <x:c r="EU117" s="200">
        <x:f>+EW116</x:f>
        <x:v>13259721.346818179</x:v>
      </x:c>
      <x:c r="EV117" s="177">
        <x:f>+EU$31</x:f>
        <x:v>646815.67545454553</x:v>
      </x:c>
      <x:c r="EW117" s="177">
        <x:f t="shared" si="95"/>
        <x:v>12612905.671363633</x:v>
      </x:c>
      <x:c r="EX117" s="201">
        <x:f>+EU$28*EW117+EV117</x:f>
        <x:v>2326551.5522204372</x:v>
      </x:c>
      <x:c r="EY117" s="282">
        <x:f t="shared" si="174"/>
        <x:v>25756142.352885295</x:v>
      </x:c>
      <x:c r="EZ117" s="256"/>
      <x:c r="FA117" s="278">
        <x:f>+EY117</x:f>
        <x:v>25756142.352885295</x:v>
      </x:c>
      <x:c r="FD117" s="200"/>
      <x:c r="FE117" s="177"/>
      <x:c r="FF117" s="177"/>
      <x:c r="FG117" s="201"/>
      <x:c r="FH117" s="200"/>
      <x:c r="FI117" s="177"/>
      <x:c r="FJ117" s="177"/>
      <x:c r="FK117" s="201"/>
      <x:c r="FL117" s="200"/>
      <x:c r="FM117" s="177"/>
      <x:c r="FN117" s="177"/>
      <x:c r="FO117" s="201"/>
      <x:c r="FP117" s="200"/>
      <x:c r="FQ117" s="177"/>
      <x:c r="FR117" s="177"/>
      <x:c r="FS117" s="201"/>
      <x:c r="FT117" s="200"/>
      <x:c r="FU117" s="177"/>
      <x:c r="FV117" s="177"/>
      <x:c r="FW117" s="201"/>
      <x:c r="FX117" s="200"/>
      <x:c r="FY117" s="177"/>
      <x:c r="FZ117" s="177"/>
      <x:c r="GA117" s="201"/>
      <x:c r="GB117" s="200"/>
      <x:c r="GC117" s="177"/>
      <x:c r="GD117" s="177"/>
      <x:c r="GE117" s="201"/>
      <x:c r="GF117" s="200"/>
      <x:c r="GG117" s="177"/>
      <x:c r="GH117" s="177"/>
      <x:c r="GI117" s="201"/>
      <x:c r="GJ117" s="200"/>
      <x:c r="GK117" s="177"/>
      <x:c r="GL117" s="177"/>
      <x:c r="GM117" s="201"/>
      <x:c r="GN117" s="200"/>
      <x:c r="GO117" s="177"/>
      <x:c r="GP117" s="177"/>
      <x:c r="GQ117" s="201"/>
      <x:c r="GR117" s="200"/>
      <x:c r="GS117" s="177"/>
      <x:c r="GT117" s="177"/>
      <x:c r="GU117" s="201"/>
      <x:c r="GV117" s="200"/>
      <x:c r="GW117" s="177"/>
      <x:c r="GX117" s="177"/>
      <x:c r="GY117" s="201"/>
      <x:c r="GZ117" s="200"/>
      <x:c r="HA117" s="177"/>
      <x:c r="HB117" s="177"/>
      <x:c r="HC117" s="201"/>
      <x:c r="HD117" s="276"/>
      <x:c r="HE117" s="280"/>
      <x:c r="HF117" s="280"/>
      <x:c r="HG117" s="257"/>
      <x:c r="HH117" s="262"/>
      <x:c r="HI117" s="262"/>
      <x:c r="HJ117" s="262"/>
      <x:c r="HK117" s="262"/>
      <x:c r="HL117" s="241"/>
      <x:c r="HM117" s="262"/>
      <x:c r="HN117" s="262"/>
      <x:c r="HO117" s="257"/>
      <x:c r="HP117" s="241"/>
      <x:c r="HQ117" s="262"/>
      <x:c r="HR117" s="262"/>
      <x:c r="HS117" s="257"/>
      <x:c r="HT117" s="241"/>
      <x:c r="HU117" s="262"/>
      <x:c r="HV117" s="262"/>
      <x:c r="HW117" s="257"/>
      <x:c r="HX117" s="241"/>
      <x:c r="HY117" s="262"/>
      <x:c r="HZ117" s="262"/>
      <x:c r="IA117" s="257"/>
      <x:c r="IB117" s="241"/>
      <x:c r="IC117" s="262"/>
      <x:c r="ID117" s="262"/>
      <x:c r="IE117" s="257"/>
      <x:c r="IG117" s="200"/>
      <x:c r="IH117" s="177"/>
      <x:c r="II117" s="177"/>
      <x:c r="IJ117" s="201"/>
      <x:c r="IK117" s="200"/>
      <x:c r="IL117" s="177"/>
      <x:c r="IM117" s="177"/>
      <x:c r="IN117" s="201"/>
      <x:c r="IO117" s="200"/>
      <x:c r="IP117" s="177"/>
      <x:c r="IQ117" s="177"/>
      <x:c r="IR117" s="201"/>
    </x:row>
    <x:row r="118" spans="1:252">
      <x:c r="A118" s="253" t="s">
        <x:v>21</x:v>
      </x:c>
      <x:c r="B118" s="274">
        <x:v>2045</x:v>
      </x:c>
      <x:c r="C118" s="275">
        <x:f>+C117</x:f>
        <x:v>3454887.8767045364</x:v>
      </x:c>
      <x:c r="D118" s="275">
        <x:f>+D117</x:f>
        <x:v>445791.98409090913</x:v>
      </x:c>
      <x:c r="E118" s="275">
        <x:f t="shared" si="175"/>
        <x:v>3009095.892613627</x:v>
      </x:c>
      <x:c r="F118" s="257">
        <x:f>+C$29*E118+D118</x:f>
        <x:v>866297.51428337302</x:v>
      </x:c>
      <x:c r="G118" s="275">
        <x:f>+G117</x:f>
        <x:v>868805.62159090722</x:v>
      </x:c>
      <x:c r="H118" s="275">
        <x:f>+H117</x:f>
        <x:v>115840.74954545456</x:v>
      </x:c>
      <x:c r="I118" s="275">
        <x:f t="shared" si="176"/>
        <x:v>752964.87204545271</x:v>
      </x:c>
      <x:c r="J118" s="257">
        <x:f>+G$29*I118+H118</x:f>
        <x:v>221063.68162714381</x:v>
      </x:c>
      <x:c r="K118" s="276">
        <x:f>+K117</x:f>
        <x:v>2061583.3876704513</x:v>
      </x:c>
      <x:c r="L118" s="275">
        <x:f>+L117</x:f>
        <x:v>305419.76113636367</x:v>
      </x:c>
      <x:c r="M118" s="275">
        <x:f t="shared" si="177"/>
        <x:v>1756163.6265340876</x:v>
      </x:c>
      <x:c r="N118" s="257">
        <x:f>+K$29*M118+L118</x:f>
        <x:v>550834.51135856879</x:v>
      </x:c>
      <x:c r="O118" s="276">
        <x:f>+O117</x:f>
        <x:v>1053960.8106060571</x:v>
      </x:c>
      <x:c r="P118" s="275">
        <x:f>+P117</x:f>
        <x:v>119316.31818181818</x:v>
      </x:c>
      <x:c r="Q118" s="275">
        <x:f t="shared" si="178"/>
        <x:v>934644.49242423894</x:v>
      </x:c>
      <x:c r="R118" s="257">
        <x:f>+O$29*Q118+P118</x:f>
        <x:v>249928.03407730284</x:v>
      </x:c>
      <x:c r="S118" s="200">
        <x:f>+S117</x:f>
        <x:v>417929.22242423927</x:v>
      </x:c>
      <x:c r="T118" s="177">
        <x:f>+T117</x:f>
        <x:v>58315.705454545445</x:v>
      </x:c>
      <x:c r="U118" s="177">
        <x:f t="shared" si="179"/>
        <x:v>359613.51696969382</x:v>
      </x:c>
      <x:c r="V118" s="201">
        <x:f>+S$29*U118+T118</x:f>
        <x:v>108569.82762755874</x:v>
      </x:c>
      <x:c r="W118" s="200">
        <x:f>+W117</x:f>
        <x:v>6124093.5871212222</x:v>
      </x:c>
      <x:c r="X118" s="177">
        <x:f>+X117</x:f>
        <x:v>693293.61363636365</x:v>
      </x:c>
      <x:c r="Y118" s="177">
        <x:f t="shared" si="180"/>
        <x:v>5430799.9734848589</x:v>
      </x:c>
      <x:c r="Z118" s="201">
        <x:f>+W$29*Y118+X118</x:f>
        <x:v>1452219.7175950911</x:v>
      </x:c>
      <x:c r="AA118" s="200">
        <x:f>+AA117</x:f>
        <x:v>4019930.2178030279</x:v>
      </x:c>
      <x:c r="AB118" s="177">
        <x:f>+AB117</x:f>
        <x:v>450833.29545454547</x:v>
      </x:c>
      <x:c r="AC118" s="177">
        <x:f t="shared" si="181"/>
        <x:v>3569096.9223484825</x:v>
      </x:c>
      <x:c r="AD118" s="201">
        <x:f>+AA$29*AC118+AB118</x:f>
        <x:v>949596.06247851695</x:v>
      </x:c>
      <x:c r="AE118" s="200">
        <x:f>+AE117</x:f>
        <x:v>39082.034090909161</x:v>
      </x:c>
      <x:c r="AF118" s="177">
        <x:f>+AF117</x:f>
        <x:v>4597.886363636364</x:v>
      </x:c>
      <x:c r="AG118" s="177">
        <x:f t="shared" si="182"/>
        <x:v>34484.147727272793</x:v>
      </x:c>
      <x:c r="AH118" s="201">
        <x:f>+AE$29*AG118+AF118</x:f>
        <x:v>9416.8669946248556</x:v>
      </x:c>
      <x:c r="AI118" s="200">
        <x:f>+AI117</x:f>
        <x:v>2906216.4128787927</x:v>
      </x:c>
      <x:c r="AJ118" s="177">
        <x:f>+AJ117</x:f>
        <x:v>295547.43181818182</x:v>
      </x:c>
      <x:c r="AK118" s="177">
        <x:f t="shared" si="186"/>
        <x:v>2610668.9810606111</x:v>
      </x:c>
      <x:c r="AL118" s="201">
        <x:f>+AI$29*AK118+AJ118</x:f>
        <x:v>660374.86943247099</x:v>
      </x:c>
      <x:c r="AM118" s="200">
        <x:f>+AM117</x:f>
        <x:v>1053235.698977273</x:v>
      </x:c>
      <x:c r="AN118" s="177">
        <x:f>+AN117</x:f>
        <x:v>110866.91568181818</x:v>
      </x:c>
      <x:c r="AO118" s="177">
        <x:f t="shared" si="183"/>
        <x:v>942368.78329545481</x:v>
      </x:c>
      <x:c r="AP118" s="201">
        <x:f>+AM$29*AO118+AN118</x:f>
        <x:v>242558.06112826351</x:v>
      </x:c>
      <x:c r="AQ118" s="200">
        <x:f>+AQ117</x:f>
        <x:v>8823089.3134090919</x:v>
      </x:c>
      <x:c r="AR118" s="177">
        <x:f>+AR117</x:f>
        <x:v>904932.23727272719</x:v>
      </x:c>
      <x:c r="AS118" s="177">
        <x:f t="shared" si="184"/>
        <x:v>7918157.0761363646</x:v>
      </x:c>
      <x:c r="AT118" s="201">
        <x:f>+AQ$29*AS118+AR118</x:f>
        <x:v>2011453.5839739442</x:v>
      </x:c>
      <x:c r="AU118" s="275">
        <x:v/>
      </x:c>
      <x:c r="AV118" s="275">
        <x:v/>
      </x:c>
      <x:c r="AW118" s="275">
        <x:v/>
      </x:c>
      <x:c r="AX118" s="257">
        <x:v/>
      </x:c>
      <x:c r="AY118" s="275">
        <x:v/>
      </x:c>
      <x:c r="AZ118" s="275">
        <x:v/>
      </x:c>
      <x:c r="BA118" s="275">
        <x:v/>
      </x:c>
      <x:c r="BB118" s="257">
        <x:v/>
      </x:c>
      <x:c r="BC118" s="275">
        <x:v/>
      </x:c>
      <x:c r="BD118" s="275">
        <x:v/>
      </x:c>
      <x:c r="BE118" s="275">
        <x:v/>
      </x:c>
      <x:c r="BF118" s="257">
        <x:v/>
      </x:c>
      <x:c r="BG118" s="275">
        <x:v/>
      </x:c>
      <x:c r="BH118" s="275">
        <x:v/>
      </x:c>
      <x:c r="BI118" s="275">
        <x:v/>
      </x:c>
      <x:c r="BJ118" s="257">
        <x:v/>
      </x:c>
      <x:c r="BK118" s="275">
        <x:v/>
      </x:c>
      <x:c r="BL118" s="275">
        <x:v/>
      </x:c>
      <x:c r="BM118" s="275">
        <x:v/>
      </x:c>
      <x:c r="BN118" s="257">
        <x:v/>
      </x:c>
      <x:c r="BO118" s="275">
        <x:v/>
      </x:c>
      <x:c r="BP118" s="275">
        <x:v/>
      </x:c>
      <x:c r="BQ118" s="275">
        <x:v/>
      </x:c>
      <x:c r="BR118" s="257">
        <x:v/>
      </x:c>
      <x:c r="BS118" s="200">
        <x:f>+BS117</x:f>
        <x:v>83108.863636363909</x:v>
      </x:c>
      <x:c r="BT118" s="177">
        <x:f>+BT117</x:f>
        <x:v>8310.886363636364</x:v>
      </x:c>
      <x:c r="BU118" s="177">
        <x:f t="shared" si="185"/>
        <x:v>74797.977272727541</x:v>
      </x:c>
      <x:c r="BV118" s="201">
        <x:f>+BS$29*BU118+BT118</x:f>
        <x:v>18763.515396695489</x:v>
      </x:c>
      <x:c r="BW118" s="200">
        <x:f>+BW117</x:f>
        <x:v>6056832.8863636544</x:v>
      </x:c>
      <x:c r="BX118" s="177">
        <x:f>+BX117</x:f>
        <x:v>576841.22727272729</x:v>
      </x:c>
      <x:c r="BY118" s="177">
        <x:f t="shared" si="187"/>
        <x:v>5479991.6590909269</x:v>
      </x:c>
      <x:c r="BZ118" s="201">
        <x:f>+BW$29*BY118+BX118</x:f>
        <x:v>1306644.4014177448</x:v>
      </x:c>
      <x:c r="CA118" s="200">
        <x:f>+CA117</x:f>
        <x:v>576092.32000000158</x:v>
      </x:c>
      <x:c r="CB118" s="177">
        <x:f>+CB117</x:f>
        <x:v>54433.919999999998</x:v>
      </x:c>
      <x:c r="CC118" s="177">
        <x:f t="shared" si="188"/>
        <x:v>521658.40000000159</x:v>
      </x:c>
      <x:c r="CD118" s="201">
        <x:f>+CA$29*CC118+CB118</x:f>
        <x:v>127332.9733700879</x:v>
      </x:c>
      <x:c r="CE118" s="200">
        <x:f>+CE117</x:f>
        <x:v>48431.548181818391</x:v>
      </x:c>
      <x:c r="CF118" s="177">
        <x:f>+CF117</x:f>
        <x:v>4725.0290909090909</x:v>
      </x:c>
      <x:c r="CG118" s="177">
        <x:f t="shared" si="189"/>
        <x:v>43706.5190909093</x:v>
      </x:c>
      <x:c r="CH118" s="201">
        <x:f>+CE$29*CG118+CF118</x:f>
        <x:v>10832.78824484767</x:v>
      </x:c>
      <x:c r="CI118" s="200">
        <x:f>+CI117</x:f>
        <x:v>138050.45454545421</x:v>
      </x:c>
      <x:c r="CJ118" s="177">
        <x:f>+CJ117</x:f>
        <x:v>12362.727272727272</x:v>
      </x:c>
      <x:c r="CK118" s="177">
        <x:f t="shared" si="190"/>
        <x:v>125687.72727272694</x:v>
      </x:c>
      <x:c r="CL118" s="201">
        <x:f>+CI$29*CK118+CJ118</x:f>
        <x:v>29101.311566471617</x:v>
      </x:c>
      <x:c r="CM118" s="200">
        <x:f>+CM117</x:f>
        <x:v>7618143.4696022831</x:v>
      </x:c>
      <x:c r="CN118" s="177">
        <x:f>+CN117</x:f>
        <x:v>483691.64886363636</x:v>
      </x:c>
      <x:c r="CO118" s="177">
        <x:f t="shared" si="191"/>
        <x:v>7134451.8207386471</x:v>
      </x:c>
      <x:c r="CP118" s="201">
        <x:f>+CM$29*CO118+CN118</x:f>
        <x:v>1433829.1506100364</x:v>
      </x:c>
      <x:c r="CQ118" s="200">
        <x:f>+CQ117</x:f>
        <x:v>31779341.438011374</x:v>
      </x:c>
      <x:c r="CR118" s="177">
        <x:f>+CR117</x:f>
        <x:v>2017735.9643181816</x:v>
      </x:c>
      <x:c r="CS118" s="177">
        <x:f t="shared" si="192"/>
        <x:v>29761605.473693192</x:v>
      </x:c>
      <x:c r="CT118" s="201">
        <x:f>+CQ$29*CS118+CR118</x:f>
        <x:v>5981266.475595667</x:v>
      </x:c>
      <x:c r="CU118" s="200">
        <x:f>+CU117</x:f>
        <x:v>10819125.960000021</x:v>
      </x:c>
      <x:c r="CV118" s="177">
        <x:f>+CV117</x:f>
        <x:v>676195.37250000006</x:v>
      </x:c>
      <x:c r="CW118" s="177">
        <x:f t="shared" si="193"/>
        <x:v>10142930.587500021</x:v>
      </x:c>
      <x:c r="CX118" s="201">
        <x:f>+CU$29*CW118+CV118</x:f>
        <x:v>2026989.9354096218</x:v>
      </x:c>
      <x:c r="CY118" s="200">
        <x:f>+CY117</x:f>
        <x:v>12106.443750000009</x:v>
      </x:c>
      <x:c r="CZ118" s="177">
        <x:f>+CZ117</x:f>
        <x:v>733.72386363636497</x:v>
      </x:c>
      <x:c r="DA118" s="177">
        <x:f t="shared" si="40"/>
        <x:v>11372.719886363644</x:v>
      </x:c>
      <x:c r="DB118" s="201">
        <x:f>+CY$29*DA118+CZ118</x:f>
        <x:v>2248.2968024402912</x:v>
      </x:c>
      <x:c r="DC118" s="200">
        <x:f>+DC117</x:f>
        <x:v>723623.43181818374</x:v>
      </x:c>
      <x:c r="DD118" s="177">
        <x:f>+DD117</x:f>
        <x:v>44530.672727272722</x:v>
      </x:c>
      <x:c r="DE118" s="177">
        <x:f t="shared" si="41"/>
        <x:v>679092.75909091101</x:v>
      </x:c>
      <x:c r="DF118" s="201">
        <x:f>+DC$29*DE118+DD118</x:f>
        <x:v>134969.50584142021</x:v>
      </x:c>
      <x:c r="DG118" s="200">
        <x:f>+DG117</x:f>
        <x:v>406551.32624999905</x:v>
      </x:c>
      <x:c r="DH118" s="177">
        <x:f>+DH117</x:f>
        <x:v>24639.474318181816</x:v>
      </x:c>
      <x:c r="DI118" s="177">
        <x:f t="shared" si="42"/>
        <x:v>381911.85193181725</x:v>
      </x:c>
      <x:c r="DJ118" s="201">
        <x:f>+DG$29*DI118+DH118</x:f>
        <x:v>75500.95351789266</x:v>
      </x:c>
      <x:c r="DK118" s="200">
        <x:f>+DK117</x:f>
        <x:v>8886150.7432954609</x:v>
      </x:c>
      <x:c r="DL118" s="177">
        <x:f>+DL117</x:f>
        <x:v>549658.80886363634</x:v>
      </x:c>
      <x:c r="DM118" s="177">
        <x:f t="shared" si="43"/>
        <x:v>8336491.9344318248</x:v>
      </x:c>
      <x:c r="DN118" s="201">
        <x:f>+DK$29*DM118+DL118</x:f>
        <x:v>1659879.1620077419</x:v>
      </x:c>
      <x:c r="DO118" s="200">
        <x:f>+DO117</x:f>
        <x:v>336341.41632575728</x:v>
      </x:c>
      <x:c r="DP118" s="177">
        <x:f>+DP117</x:f>
        <x:v>19592.703863636354</x:v>
      </x:c>
      <x:c r="DQ118" s="177">
        <x:f t="shared" si="164"/>
        <x:v>316748.71246212092</x:v>
      </x:c>
      <x:c r="DR118" s="201">
        <x:f>+DO$29*DQ118+DP118</x:f>
        <x:v>61776.019120643701</x:v>
      </x:c>
      <x:c r="DS118" s="200">
        <x:f>+DS117</x:f>
        <x:v>145175.67272727244</x:v>
      </x:c>
      <x:c r="DT118" s="177">
        <x:f>+DT117</x:f>
        <x:v>8295.7527272726966</x:v>
      </x:c>
      <x:c r="DU118" s="177">
        <x:f t="shared" si="58"/>
        <x:v>136879.91999999975</x:v>
      </x:c>
      <x:c r="DV118" s="201">
        <x:f>+DS$29*DU118+DT118</x:f>
        <x:v>26524.868081307279</x:v>
      </x:c>
      <x:c r="DW118" s="200">
        <x:f>+DW117</x:f>
        <x:v>21075.418806818132</x:v>
      </x:c>
      <x:c r="DX118" s="177">
        <x:f>+DX117</x:f>
        <x:v>1221.7634090909089</x:v>
      </x:c>
      <x:c r="DY118" s="177">
        <x:f t="shared" si="59"/>
        <x:v>19853.655397727223</x:v>
      </x:c>
      <x:c r="DZ118" s="201">
        <x:f>+DW$29*DY118+DX118</x:f>
        <x:v>3865.7931136993102</x:v>
      </x:c>
      <x:c r="EA118" s="200">
        <x:f>+EA117</x:f>
        <x:v>-127572.07017045544</x:v>
      </x:c>
      <x:c r="EB118" s="177">
        <x:f>+EB117</x:f>
        <x:v>-7120.3015909091364</x:v>
      </x:c>
      <x:c r="EC118" s="177">
        <x:f t="shared" si="60"/>
        <x:v>-120451.7685795463</x:v>
      </x:c>
      <x:c r="ED118" s="201">
        <x:f>+EA$29*EC118+EB118</x:f>
        <x:v>-23161.582036090811</x:v>
      </x:c>
      <x:c r="EE118" s="200">
        <x:f>+EE117</x:f>
        <x:v>3737619.8286363729</x:v>
      </x:c>
      <x:c r="EF118" s="177">
        <x:f>+EF117</x:f>
        <x:v>192495.44181818186</x:v>
      </x:c>
      <x:c r="EG118" s="177">
        <x:f t="shared" si="69"/>
        <x:v>3545124.386818191</x:v>
      </x:c>
      <x:c r="EH118" s="201">
        <x:f>+EE$29*EG118+EF118</x:f>
        <x:v>664620.80097758258</x:v>
      </x:c>
      <x:c r="EI118" s="200">
        <x:f>+EI117</x:f>
        <x:v>152641.33155303012</x:v>
      </x:c>
      <x:c r="EJ118" s="177">
        <x:f>+EJ117</x:f>
        <x:v>7696.2015909090906</x:v>
      </x:c>
      <x:c r="EK118" s="177">
        <x:f t="shared" si="70"/>
        <x:v>144945.12996212102</x:v>
      </x:c>
      <x:c r="EL118" s="201">
        <x:f>+EI$29*EK118+EJ118</x:f>
        <x:v>26999.409059798927</x:v>
      </x:c>
      <x:c r="EM118" s="200">
        <x:f>+EM117</x:f>
        <x:v>5225529.177272724</x:v>
      </x:c>
      <x:c r="EN118" s="177">
        <x:f>+EN117</x:f>
        <x:v>261276.45886363636</x:v>
      </x:c>
      <x:c r="EO118" s="177">
        <x:f t="shared" si="71"/>
        <x:v>4964252.7184090875</x:v>
      </x:c>
      <x:c r="EP118" s="201">
        <x:f>+EM$29*EO118+EN118</x:f>
        <x:v>922395.60220079776</x:v>
      </x:c>
      <x:c r="EQ118" s="200">
        <x:f>+EQ117</x:f>
        <x:v>10261890.121136349</x:v>
      </x:c>
      <x:c r="ER118" s="177">
        <x:f>+ER117</x:f>
        <x:v>500580.00590909086</x:v>
      </x:c>
      <x:c r="ES118" s="177">
        <x:f t="shared" si="94"/>
        <x:v>9761310.1152272578</x:v>
      </x:c>
      <x:c r="ET118" s="201">
        <x:f>+EQ$29*ES118+ER118</x:f>
        <x:v>1800551.894386105</x:v>
      </x:c>
      <x:c r="EU118" s="200">
        <x:f>+EU117</x:f>
        <x:v>13259721.346818179</x:v>
      </x:c>
      <x:c r="EV118" s="177">
        <x:f>+EV117</x:f>
        <x:v>646815.67545454553</x:v>
      </x:c>
      <x:c r="EW118" s="177">
        <x:f t="shared" si="95"/>
        <x:v>12612905.671363633</x:v>
      </x:c>
      <x:c r="EX118" s="201">
        <x:f>+EU$29*EW118+EV118</x:f>
        <x:v>2326551.5522204372</x:v>
      </x:c>
      <x:c r="EY118" s="282">
        <x:f t="shared" si="174"/>
        <x:v>25939795.557481814</x:v>
      </x:c>
      <x:c r="EZ118" s="279">
        <x:f>+EY118</x:f>
        <x:v>25939795.557481814</x:v>
      </x:c>
      <x:c r="FA118" s="252"/>
      <x:c r="FD118" s="200"/>
      <x:c r="FE118" s="177"/>
      <x:c r="FF118" s="177"/>
      <x:c r="FG118" s="201"/>
      <x:c r="FH118" s="200"/>
      <x:c r="FI118" s="177"/>
      <x:c r="FJ118" s="177"/>
      <x:c r="FK118" s="201"/>
      <x:c r="FL118" s="200"/>
      <x:c r="FM118" s="177"/>
      <x:c r="FN118" s="177"/>
      <x:c r="FO118" s="201"/>
      <x:c r="FP118" s="200"/>
      <x:c r="FQ118" s="177"/>
      <x:c r="FR118" s="177"/>
      <x:c r="FS118" s="201"/>
      <x:c r="FT118" s="200"/>
      <x:c r="FU118" s="177"/>
      <x:c r="FV118" s="177"/>
      <x:c r="FW118" s="201"/>
      <x:c r="FX118" s="200"/>
      <x:c r="FY118" s="177"/>
      <x:c r="FZ118" s="177"/>
      <x:c r="GA118" s="201"/>
      <x:c r="GB118" s="200"/>
      <x:c r="GC118" s="177"/>
      <x:c r="GD118" s="177"/>
      <x:c r="GE118" s="201"/>
      <x:c r="GF118" s="200"/>
      <x:c r="GG118" s="177"/>
      <x:c r="GH118" s="177"/>
      <x:c r="GI118" s="201"/>
      <x:c r="GJ118" s="200"/>
      <x:c r="GK118" s="177"/>
      <x:c r="GL118" s="177"/>
      <x:c r="GM118" s="201"/>
      <x:c r="GN118" s="200"/>
      <x:c r="GO118" s="177"/>
      <x:c r="GP118" s="177"/>
      <x:c r="GQ118" s="201"/>
      <x:c r="GR118" s="200"/>
      <x:c r="GS118" s="177"/>
      <x:c r="GT118" s="177"/>
      <x:c r="GU118" s="201"/>
      <x:c r="GV118" s="200"/>
      <x:c r="GW118" s="177"/>
      <x:c r="GX118" s="177"/>
      <x:c r="GY118" s="201"/>
      <x:c r="GZ118" s="200"/>
      <x:c r="HA118" s="177"/>
      <x:c r="HB118" s="177"/>
      <x:c r="HC118" s="201"/>
      <x:c r="HD118" s="276"/>
      <x:c r="HE118" s="280"/>
      <x:c r="HF118" s="280"/>
      <x:c r="HG118" s="257"/>
      <x:c r="HH118" s="262"/>
      <x:c r="HI118" s="262"/>
      <x:c r="HJ118" s="262"/>
      <x:c r="HK118" s="262"/>
      <x:c r="HL118" s="241"/>
      <x:c r="HM118" s="262"/>
      <x:c r="HN118" s="262"/>
      <x:c r="HO118" s="257"/>
      <x:c r="HP118" s="241"/>
      <x:c r="HQ118" s="262"/>
      <x:c r="HR118" s="262"/>
      <x:c r="HS118" s="257"/>
      <x:c r="HT118" s="241"/>
      <x:c r="HU118" s="262"/>
      <x:c r="HV118" s="262"/>
      <x:c r="HW118" s="257"/>
      <x:c r="HX118" s="241"/>
      <x:c r="HY118" s="262"/>
      <x:c r="HZ118" s="262"/>
      <x:c r="IA118" s="257"/>
      <x:c r="IB118" s="241"/>
      <x:c r="IC118" s="262"/>
      <x:c r="ID118" s="262"/>
      <x:c r="IE118" s="257"/>
      <x:c r="IG118" s="200"/>
      <x:c r="IH118" s="177"/>
      <x:c r="II118" s="177"/>
      <x:c r="IJ118" s="201"/>
      <x:c r="IK118" s="200"/>
      <x:c r="IL118" s="177"/>
      <x:c r="IM118" s="177"/>
      <x:c r="IN118" s="201"/>
      <x:c r="IO118" s="200"/>
      <x:c r="IP118" s="177"/>
      <x:c r="IQ118" s="177"/>
      <x:c r="IR118" s="201"/>
    </x:row>
    <x:row r="119" spans="1:252">
      <x:c r="A119" s="253" t="s">
        <x:v>22</x:v>
      </x:c>
      <x:c r="B119" s="274">
        <x:v>2046</x:v>
      </x:c>
      <x:c r="C119" s="275">
        <x:f>+E118</x:f>
        <x:v>3009095.892613627</x:v>
      </x:c>
      <x:c r="D119" s="275">
        <x:f>+C$31</x:f>
        <x:v>445791.98409090913</x:v>
      </x:c>
      <x:c r="E119" s="275">
        <x:f t="shared" si="175"/>
        <x:v>2563303.9085227177</x:v>
      </x:c>
      <x:c r="F119" s="257">
        <x:f>+C$28*E119+D119</x:f>
        <x:v>787162.45417818287</x:v>
      </x:c>
      <x:c r="G119" s="275">
        <x:f>+I118</x:f>
        <x:v>752964.87204545271</x:v>
      </x:c>
      <x:c r="H119" s="275">
        <x:f>+G$31</x:f>
        <x:v>115840.74954545456</x:v>
      </x:c>
      <x:c r="I119" s="275">
        <x:f t="shared" si="176"/>
        <x:v>637124.12249999819</x:v>
      </x:c>
      <x:c r="J119" s="257">
        <x:f>+G$28*I119+H119</x:f>
        <x:v>200690.36900673527</x:v>
      </x:c>
      <x:c r="K119" s="276">
        <x:f>+M118</x:f>
        <x:v>1756163.6265340876</x:v>
      </x:c>
      <x:c r="L119" s="275">
        <x:f>+K$31</x:f>
        <x:v>305419.76113636367</x:v>
      </x:c>
      <x:c r="M119" s="275">
        <x:f t="shared" si="177"/>
        <x:v>1450743.8653977239</x:v>
      </x:c>
      <x:c r="N119" s="257">
        <x:f>+K$28*M119+L119</x:f>
        <x:v>498623.97451910947</x:v>
      </x:c>
      <x:c r="O119" s="276">
        <x:f>+Q118</x:f>
        <x:v>934644.49242423894</x:v>
      </x:c>
      <x:c r="P119" s="275">
        <x:f>+O$31</x:f>
        <x:v>119316.31818181818</x:v>
      </x:c>
      <x:c r="Q119" s="275">
        <x:f t="shared" si="178"/>
        <x:v>815328.17424242082</x:v>
      </x:c>
      <x:c r="R119" s="257">
        <x:f>+O$28*Q119+P119</x:f>
        <x:v>227898.43409523723</x:v>
      </x:c>
      <x:c r="S119" s="200">
        <x:f>+U118</x:f>
        <x:v>359613.51696969382</x:v>
      </x:c>
      <x:c r="T119" s="177">
        <x:f>+S$31</x:f>
        <x:v>58315.705454545445</x:v>
      </x:c>
      <x:c r="U119" s="177">
        <x:f t="shared" si="179"/>
        <x:v>301297.81151514838</x:v>
      </x:c>
      <x:c r="V119" s="201">
        <x:f>+S$28*U119+T119</x:f>
        <x:v>98441.332076973486</x:v>
      </x:c>
      <x:c r="W119" s="200">
        <x:f>+Y118</x:f>
        <x:v>5430799.9734848589</x:v>
      </x:c>
      <x:c r="X119" s="177">
        <x:f>+W$31</x:f>
        <x:v>693293.61363636365</x:v>
      </x:c>
      <x:c r="Y119" s="177">
        <x:f t="shared" si="180"/>
        <x:v>4737506.3598484956</x:v>
      </x:c>
      <x:c r="Z119" s="201">
        <x:f>+W$28*Y119+X119</x:f>
        <x:v>1324215.5919963075</x:v>
      </x:c>
      <x:c r="AA119" s="200">
        <x:f>+AC118</x:f>
        <x:v>3569096.9223484825</x:v>
      </x:c>
      <x:c r="AB119" s="177">
        <x:f>+AA$31</x:f>
        <x:v>450833.29545454547</x:v>
      </x:c>
      <x:c r="AC119" s="177">
        <x:f t="shared" si="181"/>
        <x:v>3118263.6268939371</x:v>
      </x:c>
      <x:c r="AD119" s="201">
        <x:f>+AA$28*AC119+AB119</x:f>
        <x:v>866111.06124327425</x:v>
      </x:c>
      <x:c r="AE119" s="200">
        <x:f>+AG118</x:f>
        <x:v>34484.147727272793</x:v>
      </x:c>
      <x:c r="AF119" s="177">
        <x:f>+AE$31</x:f>
        <x:v>4597.886363636364</x:v>
      </x:c>
      <x:c r="AG119" s="177">
        <x:f t="shared" si="182"/>
        <x:v>29886.261363636429</x:v>
      </x:c>
      <x:c r="AH119" s="201">
        <x:f>+AE$28*AG119+AF119</x:f>
        <x:v>8578.0180432761263</x:v>
      </x:c>
      <x:c r="AI119" s="200">
        <x:f>+AK118</x:f>
        <x:v>2610668.9810606111</x:v>
      </x:c>
      <x:c r="AJ119" s="177">
        <x:f>+AI$31</x:f>
        <x:v>295547.43181818182</x:v>
      </x:c>
      <x:c r="AK119" s="177">
        <x:f t="shared" si="186"/>
        <x:v>2315121.5492424294</x:v>
      </x:c>
      <x:c r="AL119" s="201">
        <x:f>+AI$28*AK119+AJ119</x:f>
        <x:v>603865.97685935069</x:v>
      </x:c>
      <x:c r="AM119" s="200">
        <x:f>+AO118</x:f>
        <x:v>942368.78329545481</x:v>
      </x:c>
      <x:c r="AN119" s="177">
        <x:f>+AM$31</x:f>
        <x:v>110866.91568181818</x:v>
      </x:c>
      <x:c r="AO119" s="177">
        <x:f t="shared" si="183"/>
        <x:v>831501.86761363666</x:v>
      </x:c>
      <x:c r="AP119" s="201">
        <x:f>+AM$28*AO119+AN119</x:f>
        <x:v>221602.97880798165</x:v>
      </x:c>
      <x:c r="AQ119" s="200">
        <x:f>+AS118</x:f>
        <x:v>7918157.0761363646</x:v>
      </x:c>
      <x:c r="AR119" s="177">
        <x:f>+AQ$31</x:f>
        <x:v>904932.23727272719</x:v>
      </x:c>
      <x:c r="AS119" s="177">
        <x:f t="shared" si="184"/>
        <x:v>7013224.8388636373</x:v>
      </x:c>
      <x:c r="AT119" s="201">
        <x:f>+AQ$28*AS119+AR119</x:f>
        <x:v>1838925.2187957007</x:v>
      </x:c>
      <x:c r="AU119" s="275">
        <x:v/>
      </x:c>
      <x:c r="AV119" s="275">
        <x:v/>
      </x:c>
      <x:c r="AW119" s="275">
        <x:v/>
      </x:c>
      <x:c r="AX119" s="257">
        <x:v/>
      </x:c>
      <x:c r="AY119" s="275">
        <x:v/>
      </x:c>
      <x:c r="AZ119" s="275">
        <x:v/>
      </x:c>
      <x:c r="BA119" s="275">
        <x:v/>
      </x:c>
      <x:c r="BB119" s="257">
        <x:v/>
      </x:c>
      <x:c r="BC119" s="275">
        <x:v/>
      </x:c>
      <x:c r="BD119" s="275">
        <x:v/>
      </x:c>
      <x:c r="BE119" s="275">
        <x:v/>
      </x:c>
      <x:c r="BF119" s="257">
        <x:v/>
      </x:c>
      <x:c r="BG119" s="275">
        <x:v/>
      </x:c>
      <x:c r="BH119" s="275">
        <x:v/>
      </x:c>
      <x:c r="BI119" s="275">
        <x:v/>
      </x:c>
      <x:c r="BJ119" s="257">
        <x:v/>
      </x:c>
      <x:c r="BK119" s="275">
        <x:v/>
      </x:c>
      <x:c r="BL119" s="275">
        <x:v/>
      </x:c>
      <x:c r="BM119" s="275">
        <x:v/>
      </x:c>
      <x:c r="BN119" s="257">
        <x:v/>
      </x:c>
      <x:c r="BO119" s="275">
        <x:v/>
      </x:c>
      <x:c r="BP119" s="275">
        <x:v/>
      </x:c>
      <x:c r="BQ119" s="275">
        <x:v/>
      </x:c>
      <x:c r="BR119" s="257">
        <x:v/>
      </x:c>
      <x:c r="BS119" s="200">
        <x:f>+BU118</x:f>
        <x:v>74797.977272727541</x:v>
      </x:c>
      <x:c r="BT119" s="177">
        <x:f>+BS$31</x:f>
        <x:v>8310.886363636364</x:v>
      </x:c>
      <x:c r="BU119" s="177">
        <x:f t="shared" si="185"/>
        <x:v>66487.090909091174</x:v>
      </x:c>
      <x:c r="BV119" s="201">
        <x:f>+BS$28*BU119+BT119</x:f>
        <x:v>17165.368816110102</x:v>
      </x:c>
      <x:c r="BW119" s="200">
        <x:f>+BY118</x:f>
        <x:v>5479991.6590909269</x:v>
      </x:c>
      <x:c r="BX119" s="177">
        <x:f>+BW$31</x:f>
        <x:v>576841.22727272729</x:v>
      </x:c>
      <x:c r="BY119" s="177">
        <x:f t="shared" si="187"/>
        <x:v>4903150.4318181993</x:v>
      </x:c>
      <x:c r="BZ119" s="201">
        <x:f>+BW$28*BY119+BX119</x:f>
        <x:v>1229823.0146656379</x:v>
      </x:c>
      <x:c r="CA119" s="200">
        <x:f>+CC118</x:f>
        <x:v>521658.40000000159</x:v>
      </x:c>
      <x:c r="CB119" s="177">
        <x:f>+CA$31</x:f>
        <x:v>54433.919999999998</x:v>
      </x:c>
      <x:c r="CC119" s="177">
        <x:f t="shared" si="188"/>
        <x:v>467224.48000000161</x:v>
      </x:c>
      <x:c r="CD119" s="201">
        <x:f>+CA$28*CC119+CB119</x:f>
        <x:v>116656.99071883786</x:v>
      </x:c>
      <x:c r="CE119" s="200">
        <x:f>+CG118</x:f>
        <x:v>43706.5190909093</x:v>
      </x:c>
      <x:c r="CF119" s="177">
        <x:f>+CE$31</x:f>
        <x:v>4725.0290909090909</x:v>
      </x:c>
      <x:c r="CG119" s="177">
        <x:f t="shared" si="189"/>
        <x:v>38981.490000000209</x:v>
      </x:c>
      <x:c r="CH119" s="201">
        <x:f>+CE$28*CG119+CF119</x:f>
        <x:v>9916.4266157041857</x:v>
      </x:c>
      <x:c r="CI119" s="200">
        <x:f>+CK118</x:f>
        <x:v>125687.72727272694</x:v>
      </x:c>
      <x:c r="CJ119" s="177">
        <x:f>+CI$31</x:f>
        <x:v>12362.727272727272</x:v>
      </x:c>
      <x:c r="CK119" s="177">
        <x:f t="shared" si="190"/>
        <x:v>113324.99999999968</x:v>
      </x:c>
      <x:c r="CL119" s="201">
        <x:f>+CI$28*CK119+CJ119</x:f>
        <x:v>27454.893439218071</x:v>
      </x:c>
      <x:c r="CM119" s="200">
        <x:f>+CO118</x:f>
        <x:v>7134451.8207386471</x:v>
      </x:c>
      <x:c r="CN119" s="177">
        <x:f>+CM$31</x:f>
        <x:v>483691.64886363636</x:v>
      </x:c>
      <x:c r="CO119" s="177">
        <x:f t="shared" si="191"/>
        <x:v>6650760.1718750112</x:v>
      </x:c>
      <x:c r="CP119" s="201">
        <x:f>+CM$28*CO119+CN119</x:f>
        <x:v>1369413.0487967213</x:v>
      </x:c>
      <x:c r="CQ119" s="200">
        <x:f>+CS118</x:f>
        <x:v>29761605.473693192</x:v>
      </x:c>
      <x:c r="CR119" s="177">
        <x:f>+CQ$31</x:f>
        <x:v>2017735.9643181816</x:v>
      </x:c>
      <x:c r="CS119" s="177">
        <x:f t="shared" si="192"/>
        <x:v>27743869.50937501</x:v>
      </x:c>
      <x:c r="CT119" s="201">
        <x:f>+CQ$28*CS119+CR119</x:f>
        <x:v>5712552.5426277015</x:v>
      </x:c>
      <x:c r="CU119" s="200">
        <x:f>+CW118</x:f>
        <x:v>10142930.587500021</x:v>
      </x:c>
      <x:c r="CV119" s="177">
        <x:f>+CU$31</x:f>
        <x:v>676195.37250000006</x:v>
      </x:c>
      <x:c r="CW119" s="177">
        <x:f t="shared" si="193"/>
        <x:v>9466735.2150000203</x:v>
      </x:c>
      <x:c r="CX119" s="201">
        <x:f>+CU$28*CW119+CV119</x:f>
        <x:v>1936936.9645489804</x:v>
      </x:c>
      <x:c r="CY119" s="200">
        <x:f>+DA118</x:f>
        <x:v>11372.719886363644</x:v>
      </x:c>
      <x:c r="CZ119" s="177">
        <x:f>+CY$31</x:f>
        <x:v>733.72386363636497</x:v>
      </x:c>
      <x:c r="DA119" s="177">
        <x:f t="shared" si="40"/>
        <x:v>10638.996022727279</x:v>
      </x:c>
      <x:c r="DB119" s="201">
        <x:f>+CY$28*DA119+CZ119</x:f>
        <x:v>2150.5824192916507</x:v>
      </x:c>
      <x:c r="DC119" s="200">
        <x:f>+DE118</x:f>
        <x:v>679092.75909091101</x:v>
      </x:c>
      <x:c r="DD119" s="177">
        <x:f>+DC$31</x:f>
        <x:v>44530.672727272722</x:v>
      </x:c>
      <x:c r="DE119" s="177">
        <x:f t="shared" si="41"/>
        <x:v>634562.08636363829</x:v>
      </x:c>
      <x:c r="DF119" s="201">
        <x:f>+DC$28*DE119+DD119</x:f>
        <x:v>129039.0905552466</x:v>
      </x:c>
      <x:c r="DG119" s="200">
        <x:f>+DI118</x:f>
        <x:v>381911.85193181725</x:v>
      </x:c>
      <x:c r="DH119" s="177">
        <x:f>+DG$31</x:f>
        <x:v>24639.474318181816</x:v>
      </x:c>
      <x:c r="DI119" s="177">
        <x:f t="shared" si="42"/>
        <x:v>357272.37761363544</x:v>
      </x:c>
      <x:c r="DJ119" s="201">
        <x:f>+DG$28*DI119+DH119</x:f>
        <x:v>72219.567763072599</x:v>
      </x:c>
      <x:c r="DK119" s="200">
        <x:f>+DM118</x:f>
        <x:v>8336491.9344318248</x:v>
      </x:c>
      <x:c r="DL119" s="177">
        <x:f>+DK$31</x:f>
        <x:v>549658.80886363634</x:v>
      </x:c>
      <x:c r="DM119" s="177">
        <x:f t="shared" si="43"/>
        <x:v>7786833.1255681887</x:v>
      </x:c>
      <x:c r="DN119" s="201">
        <x:f>+DK$28*DM119+DL119</x:f>
        <x:v>1586677.8200421967</x:v>
      </x:c>
      <x:c r="DO119" s="200">
        <x:f>+DQ118</x:f>
        <x:v>316748.71246212092</x:v>
      </x:c>
      <x:c r="DP119" s="177">
        <x:f>+DO$31</x:f>
        <x:v>19592.703863636354</x:v>
      </x:c>
      <x:c r="DQ119" s="177">
        <x:f t="shared" si="164"/>
        <x:v>297156.00859848456</x:v>
      </x:c>
      <x:c r="DR119" s="201">
        <x:f>+DO$28*DQ119+DP119</x:f>
        <x:v>59166.74188825149</x:v>
      </x:c>
      <x:c r="DS119" s="200">
        <x:f>+DU118</x:f>
        <x:v>136879.91999999975</x:v>
      </x:c>
      <x:c r="DT119" s="177">
        <x:f>+DS$31</x:f>
        <x:v>8295.7527272726966</x:v>
      </x:c>
      <x:c r="DU119" s="177">
        <x:f t="shared" si="58"/>
        <x:v>128584.16727272705</x:v>
      </x:c>
      <x:c r="DV119" s="201">
        <x:f>+DS$28*DU119+DT119</x:f>
        <x:v>25420.073211365794</x:v>
      </x:c>
      <x:c r="DW119" s="200">
        <x:f>+DY118</x:f>
        <x:v>19853.655397727223</x:v>
      </x:c>
      <x:c r="DX119" s="177">
        <x:f>+DW$31</x:f>
        <x:v>1221.7634090909089</x:v>
      </x:c>
      <x:c r="DY119" s="177">
        <x:f t="shared" si="59"/>
        <x:v>18631.891988636315</x:v>
      </x:c>
      <x:c r="DZ119" s="201">
        <x:f>+DW$28*DY119+DX119</x:f>
        <x:v>3703.0835934157158</x:v>
      </x:c>
      <x:c r="EA119" s="200">
        <x:f>+EC118</x:f>
        <x:v>-120451.7685795463</x:v>
      </x:c>
      <x:c r="EB119" s="177">
        <x:f>+EA$31</x:f>
        <x:v>-7120.3015909091364</x:v>
      </x:c>
      <x:c r="EC119" s="177">
        <x:f t="shared" si="60"/>
        <x:v>-113331.46698863717</x:v>
      </x:c>
      <x:c r="ED119" s="201">
        <x:f>+EA$28*EC119+EB119</x:f>
        <x:v>-22213.329004848547</x:v>
      </x:c>
      <x:c r="EE119" s="200">
        <x:f>+EG118</x:f>
        <x:v>3545124.386818191</x:v>
      </x:c>
      <x:c r="EF119" s="177">
        <x:f>+EE$31</x:f>
        <x:v>192495.44181818186</x:v>
      </x:c>
      <x:c r="EG119" s="177">
        <x:f t="shared" si="69"/>
        <x:v>3352628.9450000091</x:v>
      </x:c>
      <x:c r="EH119" s="201">
        <x:f>+EE$28*EG119+EF119</x:f>
        <x:v>638985.03486937995</x:v>
      </x:c>
      <x:c r="EI119" s="200">
        <x:f>+EK118</x:f>
        <x:v>144945.12996212102</x:v>
      </x:c>
      <x:c r="EJ119" s="177">
        <x:f>+EI$31</x:f>
        <x:v>7696.2015909090906</x:v>
      </x:c>
      <x:c r="EK119" s="177">
        <x:f t="shared" si="70"/>
        <x:v>137248.92837121192</x:v>
      </x:c>
      <x:c r="EL119" s="201">
        <x:f>+EI$28*EK119+EJ119</x:f>
        <x:v>25974.459990654334</x:v>
      </x:c>
      <x:c r="EM119" s="200">
        <x:f>+EO118</x:f>
        <x:v>4964252.7184090875</x:v>
      </x:c>
      <x:c r="EN119" s="177">
        <x:f>+EM$31</x:f>
        <x:v>261276.45886363636</x:v>
      </x:c>
      <x:c r="EO119" s="177">
        <x:f t="shared" si="71"/>
        <x:v>4702976.259545451</x:v>
      </x:c>
      <x:c r="EP119" s="201">
        <x:f>+EM$28*EO119+EN119</x:f>
        <x:v>887599.85781463131</x:v>
      </x:c>
      <x:c r="EQ119" s="200">
        <x:f>+ES118</x:f>
        <x:v>9761310.1152272578</x:v>
      </x:c>
      <x:c r="ER119" s="177">
        <x:f>+EQ$31</x:f>
        <x:v>500580.00590909086</x:v>
      </x:c>
      <x:c r="ES119" s="177">
        <x:f t="shared" si="94"/>
        <x:v>9260730.109318167</x:v>
      </x:c>
      <x:c r="ET119" s="201">
        <x:f>+EQ$28*ES119+ER119</x:f>
        <x:v>1733886.6693360016</x:v>
      </x:c>
      <x:c r="EU119" s="200">
        <x:f>+EW118</x:f>
        <x:v>12612905.671363633</x:v>
      </x:c>
      <x:c r="EV119" s="177">
        <x:f>+EU$31</x:f>
        <x:v>646815.67545454553</x:v>
      </x:c>
      <x:c r="EW119" s="177">
        <x:f t="shared" si="95"/>
        <x:v>11966089.995909087</x:v>
      </x:c>
      <x:c r="EX119" s="201">
        <x:f>+EU$28*EW119+EV119</x:f>
        <x:v>2240411.2508478272</x:v>
      </x:c>
      <x:c r="EY119" s="282">
        <x:f t="shared" si="174"/>
        <x:v>24479055.563177526</x:v>
      </x:c>
      <x:c r="EZ119" s="256"/>
      <x:c r="FA119" s="278">
        <x:f>+EY119</x:f>
        <x:v>24479055.563177526</x:v>
      </x:c>
      <x:c r="FD119" s="200"/>
      <x:c r="FE119" s="177"/>
      <x:c r="FF119" s="177"/>
      <x:c r="FG119" s="201"/>
      <x:c r="FH119" s="200"/>
      <x:c r="FI119" s="177"/>
      <x:c r="FJ119" s="177"/>
      <x:c r="FK119" s="201"/>
      <x:c r="FL119" s="200"/>
      <x:c r="FM119" s="177"/>
      <x:c r="FN119" s="177"/>
      <x:c r="FO119" s="201"/>
      <x:c r="FP119" s="200"/>
      <x:c r="FQ119" s="177"/>
      <x:c r="FR119" s="177"/>
      <x:c r="FS119" s="201"/>
      <x:c r="FT119" s="200"/>
      <x:c r="FU119" s="177"/>
      <x:c r="FV119" s="177"/>
      <x:c r="FW119" s="201"/>
      <x:c r="FX119" s="200"/>
      <x:c r="FY119" s="177"/>
      <x:c r="FZ119" s="177"/>
      <x:c r="GA119" s="201"/>
      <x:c r="GB119" s="200"/>
      <x:c r="GC119" s="177"/>
      <x:c r="GD119" s="177"/>
      <x:c r="GE119" s="201"/>
      <x:c r="GF119" s="200"/>
      <x:c r="GG119" s="177"/>
      <x:c r="GH119" s="177"/>
      <x:c r="GI119" s="201"/>
      <x:c r="GJ119" s="200"/>
      <x:c r="GK119" s="177"/>
      <x:c r="GL119" s="177"/>
      <x:c r="GM119" s="201"/>
      <x:c r="GN119" s="200"/>
      <x:c r="GO119" s="177"/>
      <x:c r="GP119" s="177"/>
      <x:c r="GQ119" s="201"/>
      <x:c r="GR119" s="200"/>
      <x:c r="GS119" s="177"/>
      <x:c r="GT119" s="177"/>
      <x:c r="GU119" s="201"/>
      <x:c r="GV119" s="200"/>
      <x:c r="GW119" s="177"/>
      <x:c r="GX119" s="177"/>
      <x:c r="GY119" s="201"/>
      <x:c r="GZ119" s="200"/>
      <x:c r="HA119" s="177"/>
      <x:c r="HB119" s="177"/>
      <x:c r="HC119" s="201"/>
      <x:c r="HD119" s="276"/>
      <x:c r="HE119" s="280"/>
      <x:c r="HF119" s="280"/>
      <x:c r="HG119" s="257"/>
      <x:c r="HH119" s="262"/>
      <x:c r="HI119" s="262"/>
      <x:c r="HJ119" s="262"/>
      <x:c r="HK119" s="262"/>
      <x:c r="HL119" s="241"/>
      <x:c r="HM119" s="262"/>
      <x:c r="HN119" s="262"/>
      <x:c r="HO119" s="257"/>
      <x:c r="HP119" s="241"/>
      <x:c r="HQ119" s="262"/>
      <x:c r="HR119" s="262"/>
      <x:c r="HS119" s="257"/>
      <x:c r="HT119" s="241"/>
      <x:c r="HU119" s="262"/>
      <x:c r="HV119" s="262"/>
      <x:c r="HW119" s="257"/>
      <x:c r="HX119" s="241"/>
      <x:c r="HY119" s="262"/>
      <x:c r="HZ119" s="262"/>
      <x:c r="IA119" s="257"/>
      <x:c r="IB119" s="241"/>
      <x:c r="IC119" s="262"/>
      <x:c r="ID119" s="262"/>
      <x:c r="IE119" s="257"/>
      <x:c r="IG119" s="200"/>
      <x:c r="IH119" s="177"/>
      <x:c r="II119" s="177"/>
      <x:c r="IJ119" s="201"/>
      <x:c r="IK119" s="200"/>
      <x:c r="IL119" s="177"/>
      <x:c r="IM119" s="177"/>
      <x:c r="IN119" s="201"/>
      <x:c r="IO119" s="200"/>
      <x:c r="IP119" s="177"/>
      <x:c r="IQ119" s="177"/>
      <x:c r="IR119" s="201"/>
    </x:row>
    <x:row r="120" spans="1:252">
      <x:c r="A120" s="253" t="s">
        <x:v>21</x:v>
      </x:c>
      <x:c r="B120" s="274">
        <x:v>2046</x:v>
      </x:c>
      <x:c r="C120" s="275">
        <x:f>+C119</x:f>
        <x:v>3009095.892613627</x:v>
      </x:c>
      <x:c r="D120" s="275">
        <x:f>+D119</x:f>
        <x:v>445791.98409090913</x:v>
      </x:c>
      <x:c r="E120" s="275">
        <x:f t="shared" si="175"/>
        <x:v>2563303.9085227177</x:v>
      </x:c>
      <x:c r="F120" s="257">
        <x:f>+C$29*E120+D120</x:f>
        <x:v>804000.39869930409</x:v>
      </x:c>
      <x:c r="G120" s="275">
        <x:f>+G119</x:f>
        <x:v>752964.87204545271</x:v>
      </x:c>
      <x:c r="H120" s="275">
        <x:f>+H119</x:f>
        <x:v>115840.74954545456</x:v>
      </x:c>
      <x:c r="I120" s="275">
        <x:f t="shared" si="176"/>
        <x:v>637124.12249999819</x:v>
      </x:c>
      <x:c r="J120" s="257">
        <x:f>+G$29*I120+H120</x:f>
        <x:v>204875.53822996083</x:v>
      </x:c>
      <x:c r="K120" s="276">
        <x:f>+K119</x:f>
        <x:v>1756163.6265340876</x:v>
      </x:c>
      <x:c r="L120" s="275">
        <x:f>+L119</x:f>
        <x:v>305419.76113636367</x:v>
      </x:c>
      <x:c r="M120" s="275">
        <x:f t="shared" si="177"/>
        <x:v>1450743.8653977239</x:v>
      </x:c>
      <x:c r="N120" s="257">
        <x:f>+K$29*M120+L120</x:f>
        <x:v>508153.68523296784</x:v>
      </x:c>
      <x:c r="O120" s="276">
        <x:f>+O119</x:f>
        <x:v>934644.49242423894</x:v>
      </x:c>
      <x:c r="P120" s="275">
        <x:f>+P119</x:f>
        <x:v>119316.31818181818</x:v>
      </x:c>
      <x:c r="Q120" s="275">
        <x:f t="shared" si="178"/>
        <x:v>815328.17424242082</x:v>
      </x:c>
      <x:c r="R120" s="257">
        <x:f>+O$29*Q120+P120</x:f>
        <x:v>233254.19800553878</x:v>
      </x:c>
      <x:c r="S120" s="200">
        <x:f>+S119</x:f>
        <x:v>359613.51696969382</x:v>
      </x:c>
      <x:c r="T120" s="177">
        <x:f>+T119</x:f>
        <x:v>58315.705454545445</x:v>
      </x:c>
      <x:c r="U120" s="177">
        <x:f t="shared" si="179"/>
        <x:v>301297.81151514838</x:v>
      </x:c>
      <x:c r="V120" s="201">
        <x:f>+S$29*U120+T120</x:f>
        <x:v>100420.51051842139</x:v>
      </x:c>
      <x:c r="W120" s="200">
        <x:f>+W119</x:f>
        <x:v>5430799.9734848589</x:v>
      </x:c>
      <x:c r="X120" s="177">
        <x:f>+X119</x:f>
        <x:v>693293.61363636365</x:v>
      </x:c>
      <x:c r="Y120" s="177">
        <x:f t="shared" si="180"/>
        <x:v>4737506.3598484956</x:v>
      </x:c>
      <x:c r="Z120" s="201">
        <x:f>+W$29*Y120+X120</x:f>
        <x:v>1355335.5341109985</x:v>
      </x:c>
      <x:c r="AA120" s="200">
        <x:f>+AA119</x:f>
        <x:v>3569096.9223484825</x:v>
      </x:c>
      <x:c r="AB120" s="177">
        <x:f>+AB119</x:f>
        <x:v>450833.29545454547</x:v>
      </x:c>
      <x:c r="AC120" s="177">
        <x:f t="shared" si="181"/>
        <x:v>3118263.6268939371</x:v>
      </x:c>
      <x:c r="AD120" s="201">
        <x:f>+AA$29*AC120+AB120</x:f>
        <x:v>886594.44980180473</x:v>
      </x:c>
      <x:c r="AE120" s="200">
        <x:f>+AE119</x:f>
        <x:v>34484.147727272793</x:v>
      </x:c>
      <x:c r="AF120" s="177">
        <x:f>+AF119</x:f>
        <x:v>4597.886363636364</x:v>
      </x:c>
      <x:c r="AG120" s="177">
        <x:f t="shared" si="182"/>
        <x:v>29886.261363636429</x:v>
      </x:c>
      <x:c r="AH120" s="201">
        <x:f>+AE$29*AG120+AF120</x:f>
        <x:v>8774.3362438263903</x:v>
      </x:c>
      <x:c r="AI120" s="200">
        <x:f>+AI119</x:f>
        <x:v>2610668.9810606111</x:v>
      </x:c>
      <x:c r="AJ120" s="177">
        <x:f>+AJ119</x:f>
        <x:v>295547.43181818182</x:v>
      </x:c>
      <x:c r="AK120" s="177">
        <x:f t="shared" si="186"/>
        <x:v>2315121.5492424294</x:v>
      </x:c>
      <x:c r="AL120" s="201">
        <x:f>+AI$29*AK120+AJ120</x:f>
        <x:v>619073.65007991006</x:v>
      </x:c>
      <x:c r="AM120" s="200">
        <x:f>+AM119</x:f>
        <x:v>942368.78329545481</x:v>
      </x:c>
      <x:c r="AN120" s="177">
        <x:f>+AN119</x:f>
        <x:v>110866.91568181818</x:v>
      </x:c>
      <x:c r="AO120" s="177">
        <x:f t="shared" si="183"/>
        <x:v>831501.86761363666</x:v>
      </x:c>
      <x:c r="AP120" s="201">
        <x:f>+AM$29*AO120+AN120</x:f>
        <x:v>227064.98519338761</x:v>
      </x:c>
      <x:c r="AQ120" s="200">
        <x:f>+AQ119</x:f>
        <x:v>7918157.0761363646</x:v>
      </x:c>
      <x:c r="AR120" s="177">
        <x:f>+AR119</x:f>
        <x:v>904932.23727272719</x:v>
      </x:c>
      <x:c r="AS120" s="177">
        <x:f t="shared" si="184"/>
        <x:v>7013224.8388636373</x:v>
      </x:c>
      <x:c r="AT120" s="201">
        <x:f>+AQ$29*AS120+AR120</x:f>
        <x:v>1884994.0014938053</x:v>
      </x:c>
      <x:c r="AU120" s="275">
        <x:v/>
      </x:c>
      <x:c r="AV120" s="275">
        <x:v/>
      </x:c>
      <x:c r="AW120" s="275">
        <x:v/>
      </x:c>
      <x:c r="AX120" s="257">
        <x:v/>
      </x:c>
      <x:c r="AY120" s="275">
        <x:v/>
      </x:c>
      <x:c r="AZ120" s="275">
        <x:v/>
      </x:c>
      <x:c r="BA120" s="275">
        <x:v/>
      </x:c>
      <x:c r="BB120" s="257">
        <x:v/>
      </x:c>
      <x:c r="BC120" s="275">
        <x:v/>
      </x:c>
      <x:c r="BD120" s="275">
        <x:v/>
      </x:c>
      <x:c r="BE120" s="275">
        <x:v/>
      </x:c>
      <x:c r="BF120" s="257">
        <x:v/>
      </x:c>
      <x:c r="BG120" s="275">
        <x:v/>
      </x:c>
      <x:c r="BH120" s="275">
        <x:v/>
      </x:c>
      <x:c r="BI120" s="275">
        <x:v/>
      </x:c>
      <x:c r="BJ120" s="257">
        <x:v/>
      </x:c>
      <x:c r="BK120" s="275">
        <x:v/>
      </x:c>
      <x:c r="BL120" s="275">
        <x:v/>
      </x:c>
      <x:c r="BM120" s="275">
        <x:v/>
      </x:c>
      <x:c r="BN120" s="257">
        <x:v/>
      </x:c>
      <x:c r="BO120" s="275">
        <x:v/>
      </x:c>
      <x:c r="BP120" s="275">
        <x:v/>
      </x:c>
      <x:c r="BQ120" s="275">
        <x:v/>
      </x:c>
      <x:c r="BR120" s="257">
        <x:v/>
      </x:c>
      <x:c r="BS120" s="200">
        <x:f>+BS119</x:f>
        <x:v>74797.977272727541</x:v>
      </x:c>
      <x:c r="BT120" s="177">
        <x:f>+BT119</x:f>
        <x:v>8310.886363636364</x:v>
      </x:c>
      <x:c r="BU120" s="177">
        <x:f t="shared" si="185"/>
        <x:v>66487.090909091174</x:v>
      </x:c>
      <x:c r="BV120" s="201">
        <x:f>+BS$29*BU120+BT120</x:f>
        <x:v>17602.112170800036</x:v>
      </x:c>
      <x:c r="BW120" s="200">
        <x:f>+BW119</x:f>
        <x:v>5479991.6590909269</x:v>
      </x:c>
      <x:c r="BX120" s="177">
        <x:f>+BX119</x:f>
        <x:v>576841.22727272729</x:v>
      </x:c>
      <x:c r="BY120" s="177">
        <x:f t="shared" si="187"/>
        <x:v>4903150.4318181993</x:v>
      </x:c>
      <x:c r="BZ120" s="201">
        <x:f>+BW$29*BY120+BX120</x:f>
        <x:v>1229823.0146656379</x:v>
      </x:c>
      <x:c r="CA120" s="200">
        <x:f>+CA119</x:f>
        <x:v>521658.40000000159</x:v>
      </x:c>
      <x:c r="CB120" s="177">
        <x:f>+CB119</x:f>
        <x:v>54433.919999999998</x:v>
      </x:c>
      <x:c r="CC120" s="177">
        <x:f t="shared" si="188"/>
        <x:v>467224.48000000161</x:v>
      </x:c>
      <x:c r="CD120" s="201">
        <x:f>+CA$29*CC120+CB120</x:f>
        <x:v>119726.11562712223</x:v>
      </x:c>
      <x:c r="CE120" s="200">
        <x:f>+CE119</x:f>
        <x:v>43706.5190909093</x:v>
      </x:c>
      <x:c r="CF120" s="177">
        <x:f>+CF119</x:f>
        <x:v>4725.0290909090909</x:v>
      </x:c>
      <x:c r="CG120" s="177">
        <x:f t="shared" si="189"/>
        <x:v>38981.490000000209</x:v>
      </x:c>
      <x:c r="CH120" s="201">
        <x:f>+CE$29*CG120+CF120</x:f>
        <x:v>10172.489957935395</x:v>
      </x:c>
      <x:c r="CI120" s="200">
        <x:f>+CI119</x:f>
        <x:v>125687.72727272694</x:v>
      </x:c>
      <x:c r="CJ120" s="177">
        <x:f>+CJ119</x:f>
        <x:v>12362.727272727272</x:v>
      </x:c>
      <x:c r="CK120" s="177">
        <x:f t="shared" si="190"/>
        <x:v>113324.99999999968</x:v>
      </x:c>
      <x:c r="CL120" s="201">
        <x:f>+CI$29*CK120+CJ120</x:f>
        <x:v>27454.893439218071</x:v>
      </x:c>
      <x:c r="CM120" s="200">
        <x:f>+CM119</x:f>
        <x:v>7134451.8207386471</x:v>
      </x:c>
      <x:c r="CN120" s="177">
        <x:f>+CN119</x:f>
        <x:v>483691.64886363636</x:v>
      </x:c>
      <x:c r="CO120" s="177">
        <x:f t="shared" si="191"/>
        <x:v>6650760.1718750112</x:v>
      </x:c>
      <x:c r="CP120" s="201">
        <x:f>+CM$29*CO120+CN120</x:f>
        <x:v>1369413.0487967213</x:v>
      </x:c>
      <x:c r="CQ120" s="200">
        <x:f>+CQ119</x:f>
        <x:v>29761605.473693192</x:v>
      </x:c>
      <x:c r="CR120" s="177">
        <x:f>+CR119</x:f>
        <x:v>2017735.9643181816</x:v>
      </x:c>
      <x:c r="CS120" s="177">
        <x:f t="shared" si="192"/>
        <x:v>27743869.50937501</x:v>
      </x:c>
      <x:c r="CT120" s="201">
        <x:f>+CQ$29*CS120+CR120</x:f>
        <x:v>5712552.5426277015</x:v>
      </x:c>
      <x:c r="CU120" s="200">
        <x:f>+CU119</x:f>
        <x:v>10142930.587500021</x:v>
      </x:c>
      <x:c r="CV120" s="177">
        <x:f>+CV119</x:f>
        <x:v>676195.37250000006</x:v>
      </x:c>
      <x:c r="CW120" s="177">
        <x:f t="shared" si="193"/>
        <x:v>9466735.2150000203</x:v>
      </x:c>
      <x:c r="CX120" s="201">
        <x:f>+CU$29*CW120+CV120</x:f>
        <x:v>1936936.9645489804</x:v>
      </x:c>
      <x:c r="CY120" s="200">
        <x:f>+CY119</x:f>
        <x:v>11372.719886363644</x:v>
      </x:c>
      <x:c r="CZ120" s="177">
        <x:f>+CZ119</x:f>
        <x:v>733.72386363636497</x:v>
      </x:c>
      <x:c r="DA120" s="177">
        <x:f t="shared" si="40"/>
        <x:v>10638.996022727279</x:v>
      </x:c>
      <x:c r="DB120" s="201">
        <x:f>+CY$29*DA120+CZ120</x:f>
        <x:v>2150.5824192916507</x:v>
      </x:c>
      <x:c r="DC120" s="200">
        <x:f>+DC119</x:f>
        <x:v>679092.75909091101</x:v>
      </x:c>
      <x:c r="DD120" s="177">
        <x:f>+DD119</x:f>
        <x:v>44530.672727272722</x:v>
      </x:c>
      <x:c r="DE120" s="177">
        <x:f t="shared" si="41"/>
        <x:v>634562.08636363829</x:v>
      </x:c>
      <x:c r="DF120" s="201">
        <x:f>+DC$29*DE120+DD120</x:f>
        <x:v>129039.0905552466</x:v>
      </x:c>
      <x:c r="DG120" s="200">
        <x:f>+DG119</x:f>
        <x:v>381911.85193181725</x:v>
      </x:c>
      <x:c r="DH120" s="177">
        <x:f>+DH119</x:f>
        <x:v>24639.474318181816</x:v>
      </x:c>
      <x:c r="DI120" s="177">
        <x:f t="shared" si="42"/>
        <x:v>357272.37761363544</x:v>
      </x:c>
      <x:c r="DJ120" s="201">
        <x:f>+DG$29*DI120+DH120</x:f>
        <x:v>72219.567763072599</x:v>
      </x:c>
      <x:c r="DK120" s="200">
        <x:f>+DK119</x:f>
        <x:v>8336491.9344318248</x:v>
      </x:c>
      <x:c r="DL120" s="177">
        <x:f>+DL119</x:f>
        <x:v>549658.80886363634</x:v>
      </x:c>
      <x:c r="DM120" s="177">
        <x:f t="shared" si="43"/>
        <x:v>7786833.1255681887</x:v>
      </x:c>
      <x:c r="DN120" s="201">
        <x:f>+DK$29*DM120+DL120</x:f>
        <x:v>1586677.8200421967</x:v>
      </x:c>
      <x:c r="DO120" s="200">
        <x:f>+DO119</x:f>
        <x:v>316748.71246212092</x:v>
      </x:c>
      <x:c r="DP120" s="177">
        <x:f>+DP119</x:f>
        <x:v>19592.703863636354</x:v>
      </x:c>
      <x:c r="DQ120" s="177">
        <x:f t="shared" si="164"/>
        <x:v>297156.00859848456</x:v>
      </x:c>
      <x:c r="DR120" s="201">
        <x:f>+DO$29*DQ120+DP120</x:f>
        <x:v>59166.74188825149</x:v>
      </x:c>
      <x:c r="DS120" s="200">
        <x:f>+DS119</x:f>
        <x:v>136879.91999999975</x:v>
      </x:c>
      <x:c r="DT120" s="177">
        <x:f>+DT119</x:f>
        <x:v>8295.7527272726966</x:v>
      </x:c>
      <x:c r="DU120" s="177">
        <x:f t="shared" si="58"/>
        <x:v>128584.16727272705</x:v>
      </x:c>
      <x:c r="DV120" s="201">
        <x:f>+DS$29*DU120+DT120</x:f>
        <x:v>25420.073211365794</x:v>
      </x:c>
      <x:c r="DW120" s="200">
        <x:f>+DW119</x:f>
        <x:v>19853.655397727223</x:v>
      </x:c>
      <x:c r="DX120" s="177">
        <x:f>+DX119</x:f>
        <x:v>1221.7634090909089</x:v>
      </x:c>
      <x:c r="DY120" s="177">
        <x:f t="shared" si="59"/>
        <x:v>18631.891988636315</x:v>
      </x:c>
      <x:c r="DZ120" s="201">
        <x:f>+DW$29*DY120+DX120</x:f>
        <x:v>3703.0835934157158</x:v>
      </x:c>
      <x:c r="EA120" s="200">
        <x:f>+EA119</x:f>
        <x:v>-120451.7685795463</x:v>
      </x:c>
      <x:c r="EB120" s="177">
        <x:f>+EB119</x:f>
        <x:v>-7120.3015909091364</x:v>
      </x:c>
      <x:c r="EC120" s="177">
        <x:f t="shared" si="60"/>
        <x:v>-113331.46698863717</x:v>
      </x:c>
      <x:c r="ED120" s="201">
        <x:f>+EA$29*EC120+EB120</x:f>
        <x:v>-22213.329004848547</x:v>
      </x:c>
      <x:c r="EE120" s="200">
        <x:f>+EE119</x:f>
        <x:v>3545124.386818191</x:v>
      </x:c>
      <x:c r="EF120" s="177">
        <x:f>+EF119</x:f>
        <x:v>192495.44181818186</x:v>
      </x:c>
      <x:c r="EG120" s="177">
        <x:f t="shared" si="69"/>
        <x:v>3352628.9450000091</x:v>
      </x:c>
      <x:c r="EH120" s="201">
        <x:f>+EE$29*EG120+EF120</x:f>
        <x:v>638985.03486937995</x:v>
      </x:c>
      <x:c r="EI120" s="200">
        <x:f>+EI119</x:f>
        <x:v>144945.12996212102</x:v>
      </x:c>
      <x:c r="EJ120" s="177">
        <x:f>+EJ119</x:f>
        <x:v>7696.2015909090906</x:v>
      </x:c>
      <x:c r="EK120" s="177">
        <x:f t="shared" si="70"/>
        <x:v>137248.92837121192</x:v>
      </x:c>
      <x:c r="EL120" s="201">
        <x:f>+EI$29*EK120+EJ120</x:f>
        <x:v>25974.459990654334</x:v>
      </x:c>
      <x:c r="EM120" s="200">
        <x:f>+EM119</x:f>
        <x:v>4964252.7184090875</x:v>
      </x:c>
      <x:c r="EN120" s="177">
        <x:f>+EN119</x:f>
        <x:v>261276.45886363636</x:v>
      </x:c>
      <x:c r="EO120" s="177">
        <x:f t="shared" si="71"/>
        <x:v>4702976.259545451</x:v>
      </x:c>
      <x:c r="EP120" s="201">
        <x:f>+EM$29*EO120+EN120</x:f>
        <x:v>887599.85781463131</x:v>
      </x:c>
      <x:c r="EQ120" s="200">
        <x:f>+EQ119</x:f>
        <x:v>9761310.1152272578</x:v>
      </x:c>
      <x:c r="ER120" s="177">
        <x:f>+ER119</x:f>
        <x:v>500580.00590909086</x:v>
      </x:c>
      <x:c r="ES120" s="177">
        <x:f t="shared" si="94"/>
        <x:v>9260730.109318167</x:v>
      </x:c>
      <x:c r="ET120" s="201">
        <x:f>+EQ$29*ES120+ER120</x:f>
        <x:v>1733886.6693360016</x:v>
      </x:c>
      <x:c r="EU120" s="200">
        <x:f>+EU119</x:f>
        <x:v>12612905.671363633</x:v>
      </x:c>
      <x:c r="EV120" s="177">
        <x:f>+EV119</x:f>
        <x:v>646815.67545454553</x:v>
      </x:c>
      <x:c r="EW120" s="177">
        <x:f t="shared" si="95"/>
        <x:v>11966089.995909087</x:v>
      </x:c>
      <x:c r="EX120" s="201">
        <x:f>+EU$29*EW120+EV120</x:f>
        <x:v>2240411.2508478272</x:v>
      </x:c>
      <x:c r="EY120" s="282">
        <x:f t="shared" si="174"/>
        <x:v>24639243.372770526</x:v>
      </x:c>
      <x:c r="EZ120" s="279">
        <x:f>+EY120</x:f>
        <x:v>24639243.372770526</x:v>
      </x:c>
      <x:c r="FA120" s="252"/>
      <x:c r="FD120" s="200"/>
      <x:c r="FE120" s="177"/>
      <x:c r="FF120" s="177"/>
      <x:c r="FG120" s="201"/>
      <x:c r="FH120" s="200"/>
      <x:c r="FI120" s="177"/>
      <x:c r="FJ120" s="177"/>
      <x:c r="FK120" s="201"/>
      <x:c r="FL120" s="200"/>
      <x:c r="FM120" s="177"/>
      <x:c r="FN120" s="177"/>
      <x:c r="FO120" s="201"/>
      <x:c r="FP120" s="200"/>
      <x:c r="FQ120" s="177"/>
      <x:c r="FR120" s="177"/>
      <x:c r="FS120" s="201"/>
      <x:c r="FT120" s="200"/>
      <x:c r="FU120" s="177"/>
      <x:c r="FV120" s="177"/>
      <x:c r="FW120" s="201"/>
      <x:c r="FX120" s="200"/>
      <x:c r="FY120" s="177"/>
      <x:c r="FZ120" s="177"/>
      <x:c r="GA120" s="201"/>
      <x:c r="GB120" s="200"/>
      <x:c r="GC120" s="177"/>
      <x:c r="GD120" s="177"/>
      <x:c r="GE120" s="201"/>
      <x:c r="GF120" s="200"/>
      <x:c r="GG120" s="177"/>
      <x:c r="GH120" s="177"/>
      <x:c r="GI120" s="201"/>
      <x:c r="GJ120" s="200"/>
      <x:c r="GK120" s="177"/>
      <x:c r="GL120" s="177"/>
      <x:c r="GM120" s="201"/>
      <x:c r="GN120" s="200"/>
      <x:c r="GO120" s="177"/>
      <x:c r="GP120" s="177"/>
      <x:c r="GQ120" s="201"/>
      <x:c r="GR120" s="200"/>
      <x:c r="GS120" s="177"/>
      <x:c r="GT120" s="177"/>
      <x:c r="GU120" s="201"/>
      <x:c r="GV120" s="200"/>
      <x:c r="GW120" s="177"/>
      <x:c r="GX120" s="177"/>
      <x:c r="GY120" s="201"/>
      <x:c r="GZ120" s="200"/>
      <x:c r="HA120" s="177"/>
      <x:c r="HB120" s="177"/>
      <x:c r="HC120" s="201"/>
      <x:c r="HD120" s="276"/>
      <x:c r="HE120" s="280"/>
      <x:c r="HF120" s="280"/>
      <x:c r="HG120" s="257"/>
      <x:c r="HH120" s="262"/>
      <x:c r="HI120" s="262"/>
      <x:c r="HJ120" s="262"/>
      <x:c r="HK120" s="262"/>
      <x:c r="HL120" s="241"/>
      <x:c r="HM120" s="262"/>
      <x:c r="HN120" s="262"/>
      <x:c r="HO120" s="257"/>
      <x:c r="HP120" s="241"/>
      <x:c r="HQ120" s="262"/>
      <x:c r="HR120" s="262"/>
      <x:c r="HS120" s="257"/>
      <x:c r="HT120" s="241"/>
      <x:c r="HU120" s="262"/>
      <x:c r="HV120" s="262"/>
      <x:c r="HW120" s="257"/>
      <x:c r="HX120" s="241"/>
      <x:c r="HY120" s="262"/>
      <x:c r="HZ120" s="262"/>
      <x:c r="IA120" s="257"/>
      <x:c r="IB120" s="241"/>
      <x:c r="IC120" s="262"/>
      <x:c r="ID120" s="262"/>
      <x:c r="IE120" s="257"/>
      <x:c r="IG120" s="200"/>
      <x:c r="IH120" s="177"/>
      <x:c r="II120" s="177"/>
      <x:c r="IJ120" s="201"/>
      <x:c r="IK120" s="200"/>
      <x:c r="IL120" s="177"/>
      <x:c r="IM120" s="177"/>
      <x:c r="IN120" s="201"/>
      <x:c r="IO120" s="200"/>
      <x:c r="IP120" s="177"/>
      <x:c r="IQ120" s="177"/>
      <x:c r="IR120" s="201"/>
    </x:row>
    <x:row r="121" spans="1:252">
      <x:c r="A121" s="253" t="s">
        <x:v>22</x:v>
      </x:c>
      <x:c r="B121" s="274">
        <x:v>2047</x:v>
      </x:c>
      <x:c r="C121" s="275">
        <x:f>+E120</x:f>
        <x:v>2563303.9085227177</x:v>
      </x:c>
      <x:c r="D121" s="275">
        <x:f>+C$31</x:f>
        <x:v>445791.98409090913</x:v>
      </x:c>
      <x:c r="E121" s="275">
        <x:f t="shared" si="175"/>
        <x:v>2117511.9244318083</x:v>
      </x:c>
      <x:c r="F121" s="257">
        <x:f>+C$28*E121+D121</x:f>
        <x:v>727793.67677170015</x:v>
      </x:c>
      <x:c r="G121" s="275">
        <x:f>+I120</x:f>
        <x:v>637124.12249999819</x:v>
      </x:c>
      <x:c r="H121" s="275">
        <x:f>+G$31</x:f>
        <x:v>115840.74954545456</x:v>
      </x:c>
      <x:c r="I121" s="275">
        <x:f t="shared" si="176"/>
        <x:v>521283.37295454362</x:v>
      </x:c>
      <x:c r="J121" s="257">
        <x:f>+G$28*I121+H121</x:f>
        <x:v>185263.16546832054</x:v>
      </x:c>
      <x:c r="K121" s="276">
        <x:f>+M120</x:f>
        <x:v>1450743.8653977239</x:v>
      </x:c>
      <x:c r="L121" s="275">
        <x:f>+K$31</x:f>
        <x:v>305419.76113636367</x:v>
      </x:c>
      <x:c r="M121" s="275">
        <x:f t="shared" si="177"/>
        <x:v>1145324.1042613601</x:v>
      </x:c>
      <x:c r="N121" s="257">
        <x:f>+K$28*M121+L121</x:f>
        <x:v>457949.40328063659</x:v>
      </x:c>
      <x:c r="O121" s="276">
        <x:f>+Q120</x:f>
        <x:v>815328.17424242082</x:v>
      </x:c>
      <x:c r="P121" s="275">
        <x:f>+O$31</x:f>
        <x:v>119316.31818181818</x:v>
      </x:c>
      <x:c r="Q121" s="275">
        <x:f t="shared" si="178"/>
        <x:v>696011.8560606027</x:v>
      </x:c>
      <x:c r="R121" s="257">
        <x:f>+O$28*Q121+P121</x:f>
        <x:v>212008.36835180997</x:v>
      </x:c>
      <x:c r="S121" s="200">
        <x:f>+U120</x:f>
        <x:v>301297.81151514838</x:v>
      </x:c>
      <x:c r="T121" s="177">
        <x:f>+S$31</x:f>
        <x:v>58315.705454545445</x:v>
      </x:c>
      <x:c r="U121" s="177">
        <x:f t="shared" si="179"/>
        <x:v>242982.10606060294</x:v>
      </x:c>
      <x:c r="V121" s="201">
        <x:f>+S$28*U121+T121</x:f>
        <x:v>90675.081762955073</x:v>
      </x:c>
      <x:c r="W121" s="200">
        <x:f>+Y120</x:f>
        <x:v>4737506.3598484956</x:v>
      </x:c>
      <x:c r="X121" s="177">
        <x:f>+W$31</x:f>
        <x:v>693293.61363636365</x:v>
      </x:c>
      <x:c r="Y121" s="177">
        <x:f t="shared" si="180"/>
        <x:v>4044212.7462121318</x:v>
      </x:c>
      <x:c r="Z121" s="201">
        <x:f>+W$28*Y121+X121</x:f>
        <x:v>1231885.5463826575</x:v>
      </x:c>
      <x:c r="AA121" s="200">
        <x:f>+AC120</x:f>
        <x:v>3118263.6268939371</x:v>
      </x:c>
      <x:c r="AB121" s="177">
        <x:f>+AA$31</x:f>
        <x:v>450833.29545454547</x:v>
      </x:c>
      <x:c r="AC121" s="177">
        <x:f t="shared" si="181"/>
        <x:v>2667430.3314393917</x:v>
      </x:c>
      <x:c r="AD121" s="201">
        <x:f>+AA$28*AC121+AB121</x:f>
        <x:v>806070.90233406052</x:v>
      </x:c>
      <x:c r="AE121" s="200">
        <x:f>+AG120</x:f>
        <x:v>29886.261363636429</x:v>
      </x:c>
      <x:c r="AF121" s="177">
        <x:f>+AE$31</x:f>
        <x:v>4597.886363636364</x:v>
      </x:c>
      <x:c r="AG121" s="177">
        <x:f t="shared" si="182"/>
        <x:v>25288.375000000065</x:v>
      </x:c>
      <x:c r="AH121" s="201">
        <x:f>+AE$28*AG121+AF121</x:f>
        <x:v>7965.6900925623186</x:v>
      </x:c>
      <x:c r="AI121" s="200">
        <x:f>+AK120</x:f>
        <x:v>2315121.5492424294</x:v>
      </x:c>
      <x:c r="AJ121" s="177">
        <x:f>+AI$31</x:f>
        <x:v>295547.43181818182</x:v>
      </x:c>
      <x:c r="AK121" s="177">
        <x:f t="shared" si="186"/>
        <x:v>2019574.1174242476</x:v>
      </x:c>
      <x:c r="AL121" s="201">
        <x:f>+AI$28*AK121+AJ121</x:f>
        <x:v>564506.16259877593</x:v>
      </x:c>
      <x:c r="AM121" s="200">
        <x:f>+AO120</x:f>
        <x:v>831501.86761363666</x:v>
      </x:c>
      <x:c r="AN121" s="177">
        <x:f>+AM$31</x:f>
        <x:v>110866.91568181818</x:v>
      </x:c>
      <x:c r="AO121" s="177">
        <x:f t="shared" si="183"/>
        <x:v>720634.9519318185</x:v>
      </x:c>
      <x:c r="AP121" s="201">
        <x:f>+AM$28*AO121+AN121</x:f>
        <x:v>206838.17039115983</x:v>
      </x:c>
      <x:c r="AQ121" s="200">
        <x:f>+AS120</x:f>
        <x:v>7013224.8388636373</x:v>
      </x:c>
      <x:c r="AR121" s="177">
        <x:f>+AQ$31</x:f>
        <x:v>904932.23727272719</x:v>
      </x:c>
      <x:c r="AS121" s="177">
        <x:f t="shared" si="184"/>
        <x:v>6108292.60159091</x:v>
      </x:c>
      <x:c r="AT121" s="201">
        <x:f>+AQ$28*AS121+AR121</x:f>
        <x:v>1718409.9953733815</x:v>
      </x:c>
      <x:c r="AU121" s="275">
        <x:v/>
      </x:c>
      <x:c r="AV121" s="275">
        <x:v/>
      </x:c>
      <x:c r="AW121" s="275">
        <x:v/>
      </x:c>
      <x:c r="AX121" s="257">
        <x:v/>
      </x:c>
      <x:c r="AY121" s="275">
        <x:v/>
      </x:c>
      <x:c r="AZ121" s="275">
        <x:v/>
      </x:c>
      <x:c r="BA121" s="275">
        <x:v/>
      </x:c>
      <x:c r="BB121" s="257">
        <x:v/>
      </x:c>
      <x:c r="BC121" s="275">
        <x:v/>
      </x:c>
      <x:c r="BD121" s="275">
        <x:v/>
      </x:c>
      <x:c r="BE121" s="275">
        <x:v/>
      </x:c>
      <x:c r="BF121" s="257">
        <x:v/>
      </x:c>
      <x:c r="BG121" s="275">
        <x:v/>
      </x:c>
      <x:c r="BH121" s="275">
        <x:v/>
      </x:c>
      <x:c r="BI121" s="275">
        <x:v/>
      </x:c>
      <x:c r="BJ121" s="257">
        <x:v/>
      </x:c>
      <x:c r="BK121" s="275">
        <x:v/>
      </x:c>
      <x:c r="BL121" s="275">
        <x:v/>
      </x:c>
      <x:c r="BM121" s="275">
        <x:v/>
      </x:c>
      <x:c r="BN121" s="257">
        <x:v/>
      </x:c>
      <x:c r="BO121" s="275">
        <x:v/>
      </x:c>
      <x:c r="BP121" s="275">
        <x:v/>
      </x:c>
      <x:c r="BQ121" s="275">
        <x:v/>
      </x:c>
      <x:c r="BR121" s="257">
        <x:v/>
      </x:c>
      <x:c r="BS121" s="200">
        <x:f>+BU120</x:f>
        <x:v>66487.090909091174</x:v>
      </x:c>
      <x:c r="BT121" s="177">
        <x:f>+BS$31</x:f>
        <x:v>8310.886363636364</x:v>
      </x:c>
      <x:c r="BU121" s="177">
        <x:f t="shared" si="185"/>
        <x:v>58176.204545454806</x:v>
      </x:c>
      <x:c r="BV121" s="201">
        <x:f>+BS$28*BU121+BT121</x:f>
        <x:v>16058.55850955089</x:v>
      </x:c>
      <x:c r="BW121" s="200">
        <x:f>+BY120</x:f>
        <x:v>4903150.4318181993</x:v>
      </x:c>
      <x:c r="BX121" s="177">
        <x:f>+BW$31</x:f>
        <x:v>576841.22727272729</x:v>
      </x:c>
      <x:c r="BY121" s="177">
        <x:f t="shared" si="187"/>
        <x:v>4326309.2045454718</x:v>
      </x:c>
      <x:c r="BZ121" s="201">
        <x:f>+BW$28*BY121+BX121</x:f>
        <x:v>1153001.6279135309</x:v>
      </x:c>
      <x:c r="CA121" s="200">
        <x:f>+CC120</x:f>
        <x:v>467224.48000000161</x:v>
      </x:c>
      <x:c r="CB121" s="177">
        <x:f>+CA$31</x:f>
        <x:v>54433.919999999998</x:v>
      </x:c>
      <x:c r="CC121" s="177">
        <x:f t="shared" si="188"/>
        <x:v>412790.56000000163</x:v>
      </x:c>
      <x:c r="CD121" s="201">
        <x:f>+CA$28*CC121+CB121</x:f>
        <x:v>109407.70092635191</x:v>
      </x:c>
      <x:c r="CE121" s="200">
        <x:f>+CG120</x:f>
        <x:v>38981.490000000209</x:v>
      </x:c>
      <x:c r="CF121" s="177">
        <x:f>+CE$31</x:f>
        <x:v>4725.0290909090909</x:v>
      </x:c>
      <x:c r="CG121" s="177">
        <x:f t="shared" si="189"/>
        <x:v>34256.460909091118</x:v>
      </x:c>
      <x:c r="CH121" s="201">
        <x:f>+CE$28*CG121+CF121</x:f>
        <x:v>9287.1663096684206</x:v>
      </x:c>
      <x:c r="CI121" s="200">
        <x:f>+CK120</x:f>
        <x:v>113324.99999999968</x:v>
      </x:c>
      <x:c r="CJ121" s="177">
        <x:f>+CI$31</x:f>
        <x:v>12362.727272727272</x:v>
      </x:c>
      <x:c r="CK121" s="177">
        <x:f t="shared" si="190"/>
        <x:v>100962.27272727242</x:v>
      </x:c>
      <x:c r="CL121" s="201">
        <x:f>+CI$28*CK121+CJ121</x:f>
        <x:v>25808.475311964525</x:v>
      </x:c>
      <x:c r="CM121" s="200">
        <x:f>+CO120</x:f>
        <x:v>6650760.1718750112</x:v>
      </x:c>
      <x:c r="CN121" s="177">
        <x:f>+CM$31</x:f>
        <x:v>483691.64886363636</x:v>
      </x:c>
      <x:c r="CO121" s="177">
        <x:f t="shared" si="191"/>
        <x:v>6167068.5230113752</x:v>
      </x:c>
      <x:c r="CP121" s="201">
        <x:f>+CM$28*CO121+CN121</x:f>
        <x:v>1304996.9469834063</x:v>
      </x:c>
      <x:c r="CQ121" s="200">
        <x:f>+CS120</x:f>
        <x:v>27743869.50937501</x:v>
      </x:c>
      <x:c r="CR121" s="177">
        <x:f>+CQ$31</x:f>
        <x:v>2017735.9643181816</x:v>
      </x:c>
      <x:c r="CS121" s="177">
        <x:f t="shared" si="192"/>
        <x:v>25726133.545056827</x:v>
      </x:c>
      <x:c r="CT121" s="201">
        <x:f>+CQ$28*CS121+CR121</x:f>
        <x:v>5443838.609659737</x:v>
      </x:c>
      <x:c r="CU121" s="200">
        <x:f>+CW120</x:f>
        <x:v>9466735.2150000203</x:v>
      </x:c>
      <x:c r="CV121" s="177">
        <x:f>+CU$31</x:f>
        <x:v>676195.37250000006</x:v>
      </x:c>
      <x:c r="CW121" s="177">
        <x:f t="shared" si="193"/>
        <x:v>8790539.8425000198</x:v>
      </x:c>
      <x:c r="CX121" s="201">
        <x:f>+CU$28*CW121+CV121</x:f>
        <x:v>1846883.9936883391</x:v>
      </x:c>
      <x:c r="CY121" s="200">
        <x:f>+DA120</x:f>
        <x:v>10638.996022727279</x:v>
      </x:c>
      <x:c r="CZ121" s="177">
        <x:f>+CY$31</x:f>
        <x:v>733.72386363636497</x:v>
      </x:c>
      <x:c r="DA121" s="177">
        <x:f t="shared" si="40"/>
        <x:v>9905.2721590909132</x:v>
      </x:c>
      <x:c r="DB121" s="201">
        <x:f>+CY$28*DA121+CZ121</x:f>
        <x:v>2052.8680361430102</x:v>
      </x:c>
      <x:c r="DC121" s="200">
        <x:f>+DE120</x:f>
        <x:v>634562.08636363829</x:v>
      </x:c>
      <x:c r="DD121" s="177">
        <x:f>+DC$31</x:f>
        <x:v>44530.672727272722</x:v>
      </x:c>
      <x:c r="DE121" s="177">
        <x:f t="shared" si="41"/>
        <x:v>590031.41363636556</x:v>
      </x:c>
      <x:c r="DF121" s="201">
        <x:f>+DC$28*DE121+DD121</x:f>
        <x:v>123108.67526907302</x:v>
      </x:c>
      <x:c r="DG121" s="200">
        <x:f>+DI120</x:f>
        <x:v>357272.37761363544</x:v>
      </x:c>
      <x:c r="DH121" s="177">
        <x:f>+DG$31</x:f>
        <x:v>24639.474318181816</x:v>
      </x:c>
      <x:c r="DI121" s="177">
        <x:f t="shared" si="42"/>
        <x:v>332632.90329545364</x:v>
      </x:c>
      <x:c r="DJ121" s="201">
        <x:f>+DG$28*DI121+DH121</x:f>
        <x:v>68938.182008252537</x:v>
      </x:c>
      <x:c r="DK121" s="200">
        <x:f>+DM120</x:f>
        <x:v>7786833.1255681887</x:v>
      </x:c>
      <x:c r="DL121" s="177">
        <x:f>+DK$31</x:f>
        <x:v>549658.80886363634</x:v>
      </x:c>
      <x:c r="DM121" s="177">
        <x:f t="shared" si="43"/>
        <x:v>7237174.3167045526</x:v>
      </x:c>
      <x:c r="DN121" s="201">
        <x:f>+DK$28*DM121+DL121</x:f>
        <x:v>1513476.4780766512</x:v>
      </x:c>
      <x:c r="DO121" s="200">
        <x:f>+DQ120</x:f>
        <x:v>297156.00859848456</x:v>
      </x:c>
      <x:c r="DP121" s="177">
        <x:f>+DO$31</x:f>
        <x:v>19592.703863636354</x:v>
      </x:c>
      <x:c r="DQ121" s="177">
        <x:f t="shared" si="164"/>
        <x:v>277563.30473484821</x:v>
      </x:c>
      <x:c r="DR121" s="201">
        <x:f>+DO$28*DQ121+DP121</x:f>
        <x:v>56557.464655859279</x:v>
      </x:c>
      <x:c r="DS121" s="200">
        <x:f>+DU120</x:f>
        <x:v>128584.16727272705</x:v>
      </x:c>
      <x:c r="DT121" s="177">
        <x:f>+DS$31</x:f>
        <x:v>8295.7527272726966</x:v>
      </x:c>
      <x:c r="DU121" s="177">
        <x:f t="shared" si="58"/>
        <x:v>120288.41454545435</x:v>
      </x:c>
      <x:c r="DV121" s="201">
        <x:f>+DS$28*DU121+DT121</x:f>
        <x:v>24315.278341424302</x:v>
      </x:c>
      <x:c r="DW121" s="200">
        <x:f>+DY120</x:f>
        <x:v>18631.891988636315</x:v>
      </x:c>
      <x:c r="DX121" s="177">
        <x:f>+DW$31</x:f>
        <x:v>1221.7634090909089</x:v>
      </x:c>
      <x:c r="DY121" s="177">
        <x:f t="shared" si="59"/>
        <x:v>17410.128579545406</x:v>
      </x:c>
      <x:c r="DZ121" s="201">
        <x:f>+DW$28*DY121+DX121</x:f>
        <x:v>3540.3740731321213</x:v>
      </x:c>
      <x:c r="EA121" s="200">
        <x:f>+EC120</x:f>
        <x:v>-113331.46698863717</x:v>
      </x:c>
      <x:c r="EB121" s="177">
        <x:f>+EA$31</x:f>
        <x:v>-7120.3015909091364</x:v>
      </x:c>
      <x:c r="EC121" s="177">
        <x:f t="shared" si="60"/>
        <x:v>-106211.16539772804</x:v>
      </x:c>
      <x:c r="ED121" s="201">
        <x:f>+EA$28*EC121+EB121</x:f>
        <x:v>-21265.075973606279</x:v>
      </x:c>
      <x:c r="EE121" s="200">
        <x:f>+EG120</x:f>
        <x:v>3352628.9450000091</x:v>
      </x:c>
      <x:c r="EF121" s="177">
        <x:f>+EE$31</x:f>
        <x:v>192495.44181818186</x:v>
      </x:c>
      <x:c r="EG121" s="177">
        <x:f t="shared" si="69"/>
        <x:v>3160133.5031818273</x:v>
      </x:c>
      <x:c r="EH121" s="201">
        <x:f>+EE$28*EG121+EF121</x:f>
        <x:v>613349.2687611772</x:v>
      </x:c>
      <x:c r="EI121" s="200">
        <x:f>+EK120</x:f>
        <x:v>137248.92837121192</x:v>
      </x:c>
      <x:c r="EJ121" s="177">
        <x:f>+EI$31</x:f>
        <x:v>7696.2015909090906</x:v>
      </x:c>
      <x:c r="EK121" s="177">
        <x:f t="shared" si="70"/>
        <x:v>129552.72678030284</x:v>
      </x:c>
      <x:c r="EL121" s="201">
        <x:f>+EI$28*EK121+EJ121</x:f>
        <x:v>24949.51092150974</x:v>
      </x:c>
      <x:c r="EM121" s="200">
        <x:f>+EO120</x:f>
        <x:v>4702976.259545451</x:v>
      </x:c>
      <x:c r="EN121" s="177">
        <x:f>+EM$31</x:f>
        <x:v>261276.45886363636</x:v>
      </x:c>
      <x:c r="EO121" s="177">
        <x:f t="shared" si="71"/>
        <x:v>4441699.8006818146</x:v>
      </x:c>
      <x:c r="EP121" s="201">
        <x:f>+EM$28*EO121+EN121</x:f>
        <x:v>852804.11342846486</x:v>
      </x:c>
      <x:c r="EQ121" s="200">
        <x:f>+ES120</x:f>
        <x:v>9260730.109318167</x:v>
      </x:c>
      <x:c r="ER121" s="177">
        <x:f>+EQ$31</x:f>
        <x:v>500580.00590909086</x:v>
      </x:c>
      <x:c r="ES121" s="177">
        <x:f t="shared" si="94"/>
        <x:v>8760150.1034090761</x:v>
      </x:c>
      <x:c r="ET121" s="201">
        <x:f>+EQ$28*ES121+ER121</x:f>
        <x:v>1667221.4442858982</x:v>
      </x:c>
      <x:c r="EU121" s="200">
        <x:f>+EW120</x:f>
        <x:v>11966089.995909087</x:v>
      </x:c>
      <x:c r="EV121" s="177">
        <x:f>+EU$31</x:f>
        <x:v>646815.67545454553</x:v>
      </x:c>
      <x:c r="EW121" s="177">
        <x:f t="shared" si="95"/>
        <x:v>11319274.320454542</x:v>
      </x:c>
      <x:c r="EX121" s="201">
        <x:f>+EU$28*EW121+EV121</x:f>
        <x:v>2154270.9494752176</x:v>
      </x:c>
      <x:c r="EY121" s="282">
        <x:f t="shared" si="174"/>
        <x:v>23201968.773469765</x:v>
      </x:c>
      <x:c r="EZ121" s="256"/>
      <x:c r="FA121" s="278">
        <x:f>+EY121</x:f>
        <x:v>23201968.773469765</x:v>
      </x:c>
      <x:c r="FD121" s="200"/>
      <x:c r="FE121" s="177"/>
      <x:c r="FF121" s="177"/>
      <x:c r="FG121" s="201"/>
      <x:c r="FH121" s="200"/>
      <x:c r="FI121" s="177"/>
      <x:c r="FJ121" s="177"/>
      <x:c r="FK121" s="201"/>
      <x:c r="FL121" s="200"/>
      <x:c r="FM121" s="177"/>
      <x:c r="FN121" s="177"/>
      <x:c r="FO121" s="201"/>
      <x:c r="FP121" s="200"/>
      <x:c r="FQ121" s="177"/>
      <x:c r="FR121" s="177"/>
      <x:c r="FS121" s="201"/>
      <x:c r="FT121" s="200"/>
      <x:c r="FU121" s="177"/>
      <x:c r="FV121" s="177"/>
      <x:c r="FW121" s="201"/>
      <x:c r="FX121" s="200"/>
      <x:c r="FY121" s="177"/>
      <x:c r="FZ121" s="177"/>
      <x:c r="GA121" s="201"/>
      <x:c r="GB121" s="200"/>
      <x:c r="GC121" s="177"/>
      <x:c r="GD121" s="177"/>
      <x:c r="GE121" s="201"/>
      <x:c r="GF121" s="200"/>
      <x:c r="GG121" s="177"/>
      <x:c r="GH121" s="177"/>
      <x:c r="GI121" s="201"/>
      <x:c r="GJ121" s="200"/>
      <x:c r="GK121" s="177"/>
      <x:c r="GL121" s="177"/>
      <x:c r="GM121" s="201"/>
      <x:c r="GN121" s="200"/>
      <x:c r="GO121" s="177"/>
      <x:c r="GP121" s="177"/>
      <x:c r="GQ121" s="201"/>
      <x:c r="GR121" s="200"/>
      <x:c r="GS121" s="177"/>
      <x:c r="GT121" s="177"/>
      <x:c r="GU121" s="201"/>
      <x:c r="GV121" s="200"/>
      <x:c r="GW121" s="177"/>
      <x:c r="GX121" s="177"/>
      <x:c r="GY121" s="201"/>
      <x:c r="GZ121" s="200"/>
      <x:c r="HA121" s="177"/>
      <x:c r="HB121" s="177"/>
      <x:c r="HC121" s="201"/>
      <x:c r="HD121" s="276"/>
      <x:c r="HE121" s="280"/>
      <x:c r="HF121" s="280"/>
      <x:c r="HG121" s="257"/>
      <x:c r="HH121" s="262"/>
      <x:c r="HI121" s="262"/>
      <x:c r="HJ121" s="262"/>
      <x:c r="HK121" s="262"/>
      <x:c r="HL121" s="241"/>
      <x:c r="HM121" s="262"/>
      <x:c r="HN121" s="262"/>
      <x:c r="HO121" s="257"/>
      <x:c r="HP121" s="241"/>
      <x:c r="HQ121" s="262"/>
      <x:c r="HR121" s="262"/>
      <x:c r="HS121" s="257"/>
      <x:c r="HT121" s="241"/>
      <x:c r="HU121" s="262"/>
      <x:c r="HV121" s="262"/>
      <x:c r="HW121" s="257"/>
      <x:c r="HX121" s="241"/>
      <x:c r="HY121" s="262"/>
      <x:c r="HZ121" s="262"/>
      <x:c r="IA121" s="257"/>
      <x:c r="IB121" s="241"/>
      <x:c r="IC121" s="262"/>
      <x:c r="ID121" s="262"/>
      <x:c r="IE121" s="257"/>
      <x:c r="IG121" s="200"/>
      <x:c r="IH121" s="177"/>
      <x:c r="II121" s="177"/>
      <x:c r="IJ121" s="201"/>
      <x:c r="IK121" s="200"/>
      <x:c r="IL121" s="177"/>
      <x:c r="IM121" s="177"/>
      <x:c r="IN121" s="201"/>
      <x:c r="IO121" s="200"/>
      <x:c r="IP121" s="177"/>
      <x:c r="IQ121" s="177"/>
      <x:c r="IR121" s="201"/>
    </x:row>
    <x:row r="122" spans="1:252">
      <x:c r="A122" s="253" t="s">
        <x:v>21</x:v>
      </x:c>
      <x:c r="B122" s="274">
        <x:v>2047</x:v>
      </x:c>
      <x:c r="C122" s="275">
        <x:f>+C121</x:f>
        <x:v>2563303.9085227177</x:v>
      </x:c>
      <x:c r="D122" s="275">
        <x:f>+D121</x:f>
        <x:v>445791.98409090913</x:v>
      </x:c>
      <x:c r="E122" s="275">
        <x:f t="shared" si="175"/>
        <x:v>2117511.9244318083</x:v>
      </x:c>
      <x:c r="F122" s="257">
        <x:f>+C$29*E122+D122</x:f>
        <x:v>741703.28311523516</x:v>
      </x:c>
      <x:c r="G122" s="275">
        <x:f>+G121</x:f>
        <x:v>637124.12249999819</x:v>
      </x:c>
      <x:c r="H122" s="275">
        <x:f>+H121</x:f>
        <x:v>115840.74954545456</x:v>
      </x:c>
      <x:c r="I122" s="275">
        <x:f t="shared" si="176"/>
        <x:v>521283.37295454362</x:v>
      </x:c>
      <x:c r="J122" s="257">
        <x:f>+G$29*I122+H122</x:f>
        <x:v>188687.39483277782</x:v>
      </x:c>
      <x:c r="K122" s="276">
        <x:f>+K121</x:f>
        <x:v>1450743.8653977239</x:v>
      </x:c>
      <x:c r="L122" s="275">
        <x:f>+L121</x:f>
        <x:v>305419.76113636367</x:v>
      </x:c>
      <x:c r="M122" s="275">
        <x:f t="shared" si="177"/>
        <x:v>1145324.1042613601</x:v>
      </x:c>
      <x:c r="N122" s="257">
        <x:f>+K$29*M122+L122</x:f>
        <x:v>465472.85910736682</x:v>
      </x:c>
      <x:c r="O122" s="276">
        <x:f>+O121</x:f>
        <x:v>815328.17424242082</x:v>
      </x:c>
      <x:c r="P122" s="275">
        <x:f>+P121</x:f>
        <x:v>119316.31818181818</x:v>
      </x:c>
      <x:c r="Q122" s="275">
        <x:f t="shared" si="178"/>
        <x:v>696011.8560606027</x:v>
      </x:c>
      <x:c r="R122" s="257">
        <x:f>+O$29*Q122+P122</x:f>
        <x:v>216580.36193377472</x:v>
      </x:c>
      <x:c r="S122" s="200">
        <x:f>+S121</x:f>
        <x:v>301297.81151514838</x:v>
      </x:c>
      <x:c r="T122" s="177">
        <x:f>+T121</x:f>
        <x:v>58315.705454545445</x:v>
      </x:c>
      <x:c r="U122" s="177">
        <x:f t="shared" si="179"/>
        <x:v>242982.10606060294</x:v>
      </x:c>
      <x:c r="V122" s="201">
        <x:f>+S$29*U122+T122</x:f>
        <x:v>92271.193409284024</x:v>
      </x:c>
      <x:c r="W122" s="200">
        <x:f>+W121</x:f>
        <x:v>4737506.3598484956</x:v>
      </x:c>
      <x:c r="X122" s="177">
        <x:f>+X121</x:f>
        <x:v>693293.61363636365</x:v>
      </x:c>
      <x:c r="Y122" s="177">
        <x:f t="shared" si="180"/>
        <x:v>4044212.7462121318</x:v>
      </x:c>
      <x:c r="Z122" s="201">
        <x:f>+W$29*Y122+X122</x:f>
        <x:v>1258451.3506269059</x:v>
      </x:c>
      <x:c r="AA122" s="200">
        <x:f>+AA121</x:f>
        <x:v>3118263.6268939371</x:v>
      </x:c>
      <x:c r="AB122" s="177">
        <x:f>+AB121</x:f>
        <x:v>450833.29545454547</x:v>
      </x:c>
      <x:c r="AC122" s="177">
        <x:f t="shared" si="181"/>
        <x:v>2667430.3314393917</x:v>
      </x:c>
      <x:c r="AD122" s="201">
        <x:f>+AA$29*AC122+AB122</x:f>
        <x:v>823592.83712509251</x:v>
      </x:c>
      <x:c r="AE122" s="200">
        <x:f>+AE121</x:f>
        <x:v>29886.261363636429</x:v>
      </x:c>
      <x:c r="AF122" s="177">
        <x:f>+AF121</x:f>
        <x:v>4597.886363636364</x:v>
      </x:c>
      <x:c r="AG122" s="177">
        <x:f t="shared" si="182"/>
        <x:v>25288.375000000065</x:v>
      </x:c>
      <x:c r="AH122" s="201">
        <x:f>+AE$29*AG122+AF122</x:f>
        <x:v>8131.8054930279268</x:v>
      </x:c>
      <x:c r="AI122" s="200">
        <x:f>+AI121</x:f>
        <x:v>2315121.5492424294</x:v>
      </x:c>
      <x:c r="AJ122" s="177">
        <x:f>+AJ121</x:f>
        <x:v>295547.43181818182</x:v>
      </x:c>
      <x:c r="AK122" s="177">
        <x:f t="shared" si="186"/>
        <x:v>2019574.1174242476</x:v>
      </x:c>
      <x:c r="AL122" s="201">
        <x:f>+AI$29*AK122+AJ122</x:f>
        <x:v>577772.43072734913</x:v>
      </x:c>
      <x:c r="AM122" s="200">
        <x:f>+AM121</x:f>
        <x:v>831501.86761363666</x:v>
      </x:c>
      <x:c r="AN122" s="177">
        <x:f>+AN121</x:f>
        <x:v>110866.91568181818</x:v>
      </x:c>
      <x:c r="AO122" s="177">
        <x:f t="shared" si="183"/>
        <x:v>720634.9519318185</x:v>
      </x:c>
      <x:c r="AP122" s="201">
        <x:f>+AM$29*AO122+AN122</x:f>
        <x:v>211571.90925851167</x:v>
      </x:c>
      <x:c r="AQ122" s="200">
        <x:f>+AQ121</x:f>
        <x:v>7013224.8388636373</x:v>
      </x:c>
      <x:c r="AR122" s="177">
        <x:f>+AR121</x:f>
        <x:v>904932.23727272719</x:v>
      </x:c>
      <x:c r="AS122" s="177">
        <x:f t="shared" si="184"/>
        <x:v>6108292.60159091</x:v>
      </x:c>
      <x:c r="AT122" s="201">
        <x:f>+AQ$29*AS122+AR122</x:f>
        <x:v>1758534.4190136662</x:v>
      </x:c>
      <x:c r="AU122" s="275">
        <x:v/>
      </x:c>
      <x:c r="AV122" s="275">
        <x:v/>
      </x:c>
      <x:c r="AW122" s="275">
        <x:v/>
      </x:c>
      <x:c r="AX122" s="257">
        <x:v/>
      </x:c>
      <x:c r="AY122" s="275">
        <x:v/>
      </x:c>
      <x:c r="AZ122" s="275">
        <x:v/>
      </x:c>
      <x:c r="BA122" s="275">
        <x:v/>
      </x:c>
      <x:c r="BB122" s="257">
        <x:v/>
      </x:c>
      <x:c r="BC122" s="275">
        <x:v/>
      </x:c>
      <x:c r="BD122" s="275">
        <x:v/>
      </x:c>
      <x:c r="BE122" s="275">
        <x:v/>
      </x:c>
      <x:c r="BF122" s="257">
        <x:v/>
      </x:c>
      <x:c r="BG122" s="275">
        <x:v/>
      </x:c>
      <x:c r="BH122" s="275">
        <x:v/>
      </x:c>
      <x:c r="BI122" s="275">
        <x:v/>
      </x:c>
      <x:c r="BJ122" s="257">
        <x:v/>
      </x:c>
      <x:c r="BK122" s="275">
        <x:v/>
      </x:c>
      <x:c r="BL122" s="275">
        <x:v/>
      </x:c>
      <x:c r="BM122" s="275">
        <x:v/>
      </x:c>
      <x:c r="BN122" s="257">
        <x:v/>
      </x:c>
      <x:c r="BO122" s="275">
        <x:v/>
      </x:c>
      <x:c r="BP122" s="275">
        <x:v/>
      </x:c>
      <x:c r="BQ122" s="275">
        <x:v/>
      </x:c>
      <x:c r="BR122" s="257">
        <x:v/>
      </x:c>
      <x:c r="BS122" s="200">
        <x:f>+BS121</x:f>
        <x:v>66487.090909091174</x:v>
      </x:c>
      <x:c r="BT122" s="177">
        <x:f>+BT121</x:f>
        <x:v>8310.886363636364</x:v>
      </x:c>
      <x:c r="BU122" s="177">
        <x:f t="shared" si="185"/>
        <x:v>58176.204545454806</x:v>
      </x:c>
      <x:c r="BV122" s="201">
        <x:f>+BS$29*BU122+BT122</x:f>
        <x:v>16440.708944904582</x:v>
      </x:c>
      <x:c r="BW122" s="200">
        <x:f>+BW121</x:f>
        <x:v>4903150.4318181993</x:v>
      </x:c>
      <x:c r="BX122" s="177">
        <x:f>+BX121</x:f>
        <x:v>576841.22727272729</x:v>
      </x:c>
      <x:c r="BY122" s="177">
        <x:f t="shared" si="187"/>
        <x:v>4326309.2045454718</x:v>
      </x:c>
      <x:c r="BZ122" s="201">
        <x:f>+BW$29*BY122+BX122</x:f>
        <x:v>1153001.6279135309</x:v>
      </x:c>
      <x:c r="CA122" s="200">
        <x:f>+CA121</x:f>
        <x:v>467224.48000000161</x:v>
      </x:c>
      <x:c r="CB122" s="177">
        <x:f>+CB121</x:f>
        <x:v>54433.919999999998</x:v>
      </x:c>
      <x:c r="CC122" s="177">
        <x:f t="shared" si="188"/>
        <x:v>412790.56000000163</x:v>
      </x:c>
      <x:c r="CD122" s="201">
        <x:f>+CA$29*CC122+CB122</x:f>
        <x:v>112119.25788415657</x:v>
      </x:c>
      <x:c r="CE122" s="200">
        <x:f>+CE121</x:f>
        <x:v>38981.490000000209</x:v>
      </x:c>
      <x:c r="CF122" s="177">
        <x:f>+CF121</x:f>
        <x:v>4725.0290909090909</x:v>
      </x:c>
      <x:c r="CG122" s="177">
        <x:f t="shared" si="189"/>
        <x:v>34256.460909091118</x:v>
      </x:c>
      <x:c r="CH122" s="201">
        <x:f>+CE$29*CG122+CF122</x:f>
        <x:v>9512.1916710231199</x:v>
      </x:c>
      <x:c r="CI122" s="200">
        <x:f>+CI121</x:f>
        <x:v>113324.99999999968</x:v>
      </x:c>
      <x:c r="CJ122" s="177">
        <x:f>+CJ121</x:f>
        <x:v>12362.727272727272</x:v>
      </x:c>
      <x:c r="CK122" s="177">
        <x:f t="shared" si="190"/>
        <x:v>100962.27272727242</x:v>
      </x:c>
      <x:c r="CL122" s="201">
        <x:f>+CI$29*CK122+CJ122</x:f>
        <x:v>25808.475311964525</x:v>
      </x:c>
      <x:c r="CM122" s="200">
        <x:f>+CM121</x:f>
        <x:v>6650760.1718750112</x:v>
      </x:c>
      <x:c r="CN122" s="177">
        <x:f>+CN121</x:f>
        <x:v>483691.64886363636</x:v>
      </x:c>
      <x:c r="CO122" s="177">
        <x:f t="shared" si="191"/>
        <x:v>6167068.5230113752</x:v>
      </x:c>
      <x:c r="CP122" s="201">
        <x:f>+CM$29*CO122+CN122</x:f>
        <x:v>1304996.9469834063</x:v>
      </x:c>
      <x:c r="CQ122" s="200">
        <x:f>+CQ121</x:f>
        <x:v>27743869.50937501</x:v>
      </x:c>
      <x:c r="CR122" s="177">
        <x:f>+CR121</x:f>
        <x:v>2017735.9643181816</x:v>
      </x:c>
      <x:c r="CS122" s="177">
        <x:f t="shared" si="192"/>
        <x:v>25726133.545056827</x:v>
      </x:c>
      <x:c r="CT122" s="201">
        <x:f>+CQ$29*CS122+CR122</x:f>
        <x:v>5443838.609659737</x:v>
      </x:c>
      <x:c r="CU122" s="200">
        <x:f>+CU121</x:f>
        <x:v>9466735.2150000203</x:v>
      </x:c>
      <x:c r="CV122" s="177">
        <x:f>+CV121</x:f>
        <x:v>676195.37250000006</x:v>
      </x:c>
      <x:c r="CW122" s="177">
        <x:f t="shared" si="193"/>
        <x:v>8790539.8425000198</x:v>
      </x:c>
      <x:c r="CX122" s="201">
        <x:f>+CU$29*CW122+CV122</x:f>
        <x:v>1846883.9936883391</x:v>
      </x:c>
      <x:c r="CY122" s="200">
        <x:f>+CY121</x:f>
        <x:v>10638.996022727279</x:v>
      </x:c>
      <x:c r="CZ122" s="177">
        <x:f>+CZ121</x:f>
        <x:v>733.72386363636497</x:v>
      </x:c>
      <x:c r="DA122" s="177">
        <x:f t="shared" si="40"/>
        <x:v>9905.2721590909132</x:v>
      </x:c>
      <x:c r="DB122" s="201">
        <x:f>+CY$29*DA122+CZ122</x:f>
        <x:v>2052.8680361430102</x:v>
      </x:c>
      <x:c r="DC122" s="200">
        <x:f>+DC121</x:f>
        <x:v>634562.08636363829</x:v>
      </x:c>
      <x:c r="DD122" s="177">
        <x:f>+DD121</x:f>
        <x:v>44530.672727272722</x:v>
      </x:c>
      <x:c r="DE122" s="177">
        <x:f t="shared" si="41"/>
        <x:v>590031.41363636556</x:v>
      </x:c>
      <x:c r="DF122" s="201">
        <x:f>+DC$29*DE122+DD122</x:f>
        <x:v>123108.67526907302</x:v>
      </x:c>
      <x:c r="DG122" s="200">
        <x:f>+DG121</x:f>
        <x:v>357272.37761363544</x:v>
      </x:c>
      <x:c r="DH122" s="177">
        <x:f>+DH121</x:f>
        <x:v>24639.474318181816</x:v>
      </x:c>
      <x:c r="DI122" s="177">
        <x:f t="shared" si="42"/>
        <x:v>332632.90329545364</x:v>
      </x:c>
      <x:c r="DJ122" s="201">
        <x:f>+DG$29*DI122+DH122</x:f>
        <x:v>68938.182008252537</x:v>
      </x:c>
      <x:c r="DK122" s="200">
        <x:f>+DK121</x:f>
        <x:v>7786833.1255681887</x:v>
      </x:c>
      <x:c r="DL122" s="177">
        <x:f>+DL121</x:f>
        <x:v>549658.80886363634</x:v>
      </x:c>
      <x:c r="DM122" s="177">
        <x:f t="shared" si="43"/>
        <x:v>7237174.3167045526</x:v>
      </x:c>
      <x:c r="DN122" s="201">
        <x:f>+DK$29*DM122+DL122</x:f>
        <x:v>1513476.4780766512</x:v>
      </x:c>
      <x:c r="DO122" s="200">
        <x:f>+DO121</x:f>
        <x:v>297156.00859848456</x:v>
      </x:c>
      <x:c r="DP122" s="177">
        <x:f>+DP121</x:f>
        <x:v>19592.703863636354</x:v>
      </x:c>
      <x:c r="DQ122" s="177">
        <x:f t="shared" si="164"/>
        <x:v>277563.30473484821</x:v>
      </x:c>
      <x:c r="DR122" s="201">
        <x:f>+DO$29*DQ122+DP122</x:f>
        <x:v>56557.464655859279</x:v>
      </x:c>
      <x:c r="DS122" s="200">
        <x:f>+DS121</x:f>
        <x:v>128584.16727272705</x:v>
      </x:c>
      <x:c r="DT122" s="177">
        <x:f>+DT121</x:f>
        <x:v>8295.7527272726966</x:v>
      </x:c>
      <x:c r="DU122" s="177">
        <x:f t="shared" si="58"/>
        <x:v>120288.41454545435</x:v>
      </x:c>
      <x:c r="DV122" s="201">
        <x:f>+DS$29*DU122+DT122</x:f>
        <x:v>24315.278341424302</x:v>
      </x:c>
      <x:c r="DW122" s="200">
        <x:f>+DW121</x:f>
        <x:v>18631.891988636315</x:v>
      </x:c>
      <x:c r="DX122" s="177">
        <x:f>+DX121</x:f>
        <x:v>1221.7634090909089</x:v>
      </x:c>
      <x:c r="DY122" s="177">
        <x:f t="shared" si="59"/>
        <x:v>17410.128579545406</x:v>
      </x:c>
      <x:c r="DZ122" s="201">
        <x:f>+DW$29*DY122+DX122</x:f>
        <x:v>3540.3740731321213</x:v>
      </x:c>
      <x:c r="EA122" s="200">
        <x:f>+EA121</x:f>
        <x:v>-113331.46698863717</x:v>
      </x:c>
      <x:c r="EB122" s="177">
        <x:f>+EB121</x:f>
        <x:v>-7120.3015909091364</x:v>
      </x:c>
      <x:c r="EC122" s="177">
        <x:f t="shared" si="60"/>
        <x:v>-106211.16539772804</x:v>
      </x:c>
      <x:c r="ED122" s="201">
        <x:f>+EA$29*EC122+EB122</x:f>
        <x:v>-21265.075973606279</x:v>
      </x:c>
      <x:c r="EE122" s="200">
        <x:f>+EE121</x:f>
        <x:v>3352628.9450000091</x:v>
      </x:c>
      <x:c r="EF122" s="177">
        <x:f>+EF121</x:f>
        <x:v>192495.44181818186</x:v>
      </x:c>
      <x:c r="EG122" s="177">
        <x:f t="shared" si="69"/>
        <x:v>3160133.5031818273</x:v>
      </x:c>
      <x:c r="EH122" s="201">
        <x:f>+EE$29*EG122+EF122</x:f>
        <x:v>613349.2687611772</x:v>
      </x:c>
      <x:c r="EI122" s="200">
        <x:f>+EI121</x:f>
        <x:v>137248.92837121192</x:v>
      </x:c>
      <x:c r="EJ122" s="177">
        <x:f>+EJ121</x:f>
        <x:v>7696.2015909090906</x:v>
      </x:c>
      <x:c r="EK122" s="177">
        <x:f t="shared" si="70"/>
        <x:v>129552.72678030284</x:v>
      </x:c>
      <x:c r="EL122" s="201">
        <x:f>+EI$29*EK122+EJ122</x:f>
        <x:v>24949.51092150974</x:v>
      </x:c>
      <x:c r="EM122" s="200">
        <x:f>+EM121</x:f>
        <x:v>4702976.259545451</x:v>
      </x:c>
      <x:c r="EN122" s="177">
        <x:f>+EN121</x:f>
        <x:v>261276.45886363636</x:v>
      </x:c>
      <x:c r="EO122" s="177">
        <x:f t="shared" si="71"/>
        <x:v>4441699.8006818146</x:v>
      </x:c>
      <x:c r="EP122" s="201">
        <x:f>+EM$29*EO122+EN122</x:f>
        <x:v>852804.11342846486</x:v>
      </x:c>
      <x:c r="EQ122" s="200">
        <x:f>+EQ121</x:f>
        <x:v>9260730.109318167</x:v>
      </x:c>
      <x:c r="ER122" s="177">
        <x:f>+ER121</x:f>
        <x:v>500580.00590909086</x:v>
      </x:c>
      <x:c r="ES122" s="177">
        <x:f t="shared" si="94"/>
        <x:v>8760150.1034090761</x:v>
      </x:c>
      <x:c r="ET122" s="201">
        <x:f>+EQ$29*ES122+ER122</x:f>
        <x:v>1667221.4442858982</x:v>
      </x:c>
      <x:c r="EU122" s="200">
        <x:f>+EU121</x:f>
        <x:v>11966089.995909087</x:v>
      </x:c>
      <x:c r="EV122" s="177">
        <x:f>+EV121</x:f>
        <x:v>646815.67545454553</x:v>
      </x:c>
      <x:c r="EW122" s="177">
        <x:f t="shared" si="95"/>
        <x:v>11319274.320454542</x:v>
      </x:c>
      <x:c r="EX122" s="201">
        <x:f>+EU$29*EW122+EV122</x:f>
        <x:v>2154270.9494752176</x:v>
      </x:c>
      <x:c r="EY122" s="282">
        <x:f t="shared" si="174"/>
        <x:v>23338691.188059252</x:v>
      </x:c>
      <x:c r="EZ122" s="279">
        <x:f>+EY122</x:f>
        <x:v>23338691.188059252</x:v>
      </x:c>
      <x:c r="FA122" s="252"/>
      <x:c r="FD122" s="200"/>
      <x:c r="FE122" s="177"/>
      <x:c r="FF122" s="177"/>
      <x:c r="FG122" s="201"/>
      <x:c r="FH122" s="200"/>
      <x:c r="FI122" s="177"/>
      <x:c r="FJ122" s="177"/>
      <x:c r="FK122" s="201"/>
      <x:c r="FL122" s="200"/>
      <x:c r="FM122" s="177"/>
      <x:c r="FN122" s="177"/>
      <x:c r="FO122" s="201"/>
      <x:c r="FP122" s="200"/>
      <x:c r="FQ122" s="177"/>
      <x:c r="FR122" s="177"/>
      <x:c r="FS122" s="201"/>
      <x:c r="FT122" s="200"/>
      <x:c r="FU122" s="177"/>
      <x:c r="FV122" s="177"/>
      <x:c r="FW122" s="201"/>
      <x:c r="FX122" s="200"/>
      <x:c r="FY122" s="177"/>
      <x:c r="FZ122" s="177"/>
      <x:c r="GA122" s="201"/>
      <x:c r="GB122" s="200"/>
      <x:c r="GC122" s="177"/>
      <x:c r="GD122" s="177"/>
      <x:c r="GE122" s="201"/>
      <x:c r="GF122" s="200"/>
      <x:c r="GG122" s="177"/>
      <x:c r="GH122" s="177"/>
      <x:c r="GI122" s="201"/>
      <x:c r="GJ122" s="200"/>
      <x:c r="GK122" s="177"/>
      <x:c r="GL122" s="177"/>
      <x:c r="GM122" s="201"/>
      <x:c r="GN122" s="200"/>
      <x:c r="GO122" s="177"/>
      <x:c r="GP122" s="177"/>
      <x:c r="GQ122" s="201"/>
      <x:c r="GR122" s="200"/>
      <x:c r="GS122" s="177"/>
      <x:c r="GT122" s="177"/>
      <x:c r="GU122" s="201"/>
      <x:c r="GV122" s="200"/>
      <x:c r="GW122" s="177"/>
      <x:c r="GX122" s="177"/>
      <x:c r="GY122" s="201"/>
      <x:c r="GZ122" s="200"/>
      <x:c r="HA122" s="177"/>
      <x:c r="HB122" s="177"/>
      <x:c r="HC122" s="201"/>
      <x:c r="HD122" s="276"/>
      <x:c r="HE122" s="280"/>
      <x:c r="HF122" s="280"/>
      <x:c r="HG122" s="257"/>
      <x:c r="HH122" s="262"/>
      <x:c r="HI122" s="262"/>
      <x:c r="HJ122" s="262"/>
      <x:c r="HK122" s="262"/>
      <x:c r="HL122" s="241"/>
      <x:c r="HM122" s="262"/>
      <x:c r="HN122" s="262"/>
      <x:c r="HO122" s="257"/>
      <x:c r="HP122" s="241"/>
      <x:c r="HQ122" s="262"/>
      <x:c r="HR122" s="262"/>
      <x:c r="HS122" s="257"/>
      <x:c r="HT122" s="241"/>
      <x:c r="HU122" s="262"/>
      <x:c r="HV122" s="262"/>
      <x:c r="HW122" s="257"/>
      <x:c r="HX122" s="241"/>
      <x:c r="HY122" s="262"/>
      <x:c r="HZ122" s="262"/>
      <x:c r="IA122" s="257"/>
      <x:c r="IB122" s="241"/>
      <x:c r="IC122" s="262"/>
      <x:c r="ID122" s="262"/>
      <x:c r="IE122" s="257"/>
      <x:c r="IG122" s="200"/>
      <x:c r="IH122" s="177"/>
      <x:c r="II122" s="177"/>
      <x:c r="IJ122" s="201"/>
      <x:c r="IK122" s="200"/>
      <x:c r="IL122" s="177"/>
      <x:c r="IM122" s="177"/>
      <x:c r="IN122" s="201"/>
      <x:c r="IO122" s="200"/>
      <x:c r="IP122" s="177"/>
      <x:c r="IQ122" s="177"/>
      <x:c r="IR122" s="201"/>
    </x:row>
    <x:row r="123" spans="1:252">
      <x:c r="A123" s="253" t="s">
        <x:v>22</x:v>
      </x:c>
      <x:c r="B123" s="274">
        <x:v>2048</x:v>
      </x:c>
      <x:c r="C123" s="275">
        <x:f>+E122</x:f>
        <x:v>2117511.9244318083</x:v>
      </x:c>
      <x:c r="D123" s="275">
        <x:f>+C$31</x:f>
        <x:v>445791.98409090913</x:v>
      </x:c>
      <x:c r="E123" s="275">
        <x:f t="shared" si="175"/>
        <x:v>1671719.9403408992</x:v>
      </x:c>
      <x:c r="F123" s="257">
        <x:f>+C$28*E123+D123</x:f>
        <x:v>668424.89936521754</x:v>
      </x:c>
      <x:c r="G123" s="275">
        <x:f>+I122</x:f>
        <x:v>521283.37295454362</x:v>
      </x:c>
      <x:c r="H123" s="275">
        <x:f>+G$31</x:f>
        <x:v>115840.74954545456</x:v>
      </x:c>
      <x:c r="I123" s="275">
        <x:f t="shared" si="176"/>
        <x:v>405442.62340908905</x:v>
      </x:c>
      <x:c r="J123" s="257">
        <x:f>+G$28*I123+H123</x:f>
        <x:v>169835.96192990584</x:v>
      </x:c>
      <x:c r="K123" s="276">
        <x:f>+M122</x:f>
        <x:v>1145324.1042613601</x:v>
      </x:c>
      <x:c r="L123" s="275">
        <x:f>+K$31</x:f>
        <x:v>305419.76113636367</x:v>
      </x:c>
      <x:c r="M123" s="275">
        <x:f t="shared" si="177"/>
        <x:v>839904.34312499641</x:v>
      </x:c>
      <x:c r="N123" s="257">
        <x:f>+K$28*M123+L123</x:f>
        <x:v>417274.8320421637</x:v>
      </x:c>
      <x:c r="O123" s="276">
        <x:f>+Q122</x:f>
        <x:v>696011.8560606027</x:v>
      </x:c>
      <x:c r="P123" s="275">
        <x:f>+O$31</x:f>
        <x:v>119316.31818181818</x:v>
      </x:c>
      <x:c r="Q123" s="275">
        <x:f t="shared" si="178"/>
        <x:v>576695.53787878458</x:v>
      </x:c>
      <x:c r="R123" s="257">
        <x:f>+O$28*Q123+P123</x:f>
        <x:v>196118.30260838274</x:v>
      </x:c>
      <x:c r="S123" s="200">
        <x:f>+U122</x:f>
        <x:v>242982.10606060294</x:v>
      </x:c>
      <x:c r="T123" s="177">
        <x:f>+S$31</x:f>
        <x:v>58315.705454545445</x:v>
      </x:c>
      <x:c r="U123" s="177">
        <x:f t="shared" si="179"/>
        <x:v>184666.40060605749</x:v>
      </x:c>
      <x:c r="V123" s="201">
        <x:f>+S$28*U123+T123</x:f>
        <x:v>82908.83144893666</x:v>
      </x:c>
      <x:c r="W123" s="200">
        <x:f>+Y122</x:f>
        <x:v>4044212.7462121318</x:v>
      </x:c>
      <x:c r="X123" s="177">
        <x:f>+W$31</x:f>
        <x:v>693293.61363636365</x:v>
      </x:c>
      <x:c r="Y123" s="177">
        <x:f t="shared" si="180"/>
        <x:v>3350919.132575768</x:v>
      </x:c>
      <x:c r="Z123" s="201">
        <x:f>+W$28*Y123+X123</x:f>
        <x:v>1139555.5007690073</x:v>
      </x:c>
      <x:c r="AA123" s="200">
        <x:f>+AC122</x:f>
        <x:v>2667430.3314393917</x:v>
      </x:c>
      <x:c r="AB123" s="177">
        <x:f>+AA$31</x:f>
        <x:v>450833.29545454547</x:v>
      </x:c>
      <x:c r="AC123" s="177">
        <x:f t="shared" si="181"/>
        <x:v>2216597.0359848463</x:v>
      </x:c>
      <x:c r="AD123" s="201">
        <x:f>+AA$28*AC123+AB123</x:f>
        <x:v>746030.74342484656</x:v>
      </x:c>
      <x:c r="AE123" s="200">
        <x:f>+AG122</x:f>
        <x:v>25288.375000000065</x:v>
      </x:c>
      <x:c r="AF123" s="177">
        <x:f>+AE$31</x:f>
        <x:v>4597.886363636364</x:v>
      </x:c>
      <x:c r="AG123" s="177">
        <x:f t="shared" si="182"/>
        <x:v>20690.488636363702</x:v>
      </x:c>
      <x:c r="AH123" s="201">
        <x:f>+AE$28*AG123+AF123</x:f>
        <x:v>7353.3621418485109</x:v>
      </x:c>
      <x:c r="AI123" s="200">
        <x:f>+AK122</x:f>
        <x:v>2019574.1174242476</x:v>
      </x:c>
      <x:c r="AJ123" s="177">
        <x:f>+AI$31</x:f>
        <x:v>295547.43181818182</x:v>
      </x:c>
      <x:c r="AK123" s="177">
        <x:f t="shared" si="186"/>
        <x:v>1724026.6856060657</x:v>
      </x:c>
      <x:c r="AL123" s="201">
        <x:f>+AI$28*AK123+AJ123</x:f>
        <x:v>525146.34833820129</x:v>
      </x:c>
      <x:c r="AM123" s="200">
        <x:f>+AO122</x:f>
        <x:v>720634.9519318185</x:v>
      </x:c>
      <x:c r="AN123" s="177">
        <x:f>+AM$31</x:f>
        <x:v>110866.91568181818</x:v>
      </x:c>
      <x:c r="AO123" s="177">
        <x:f t="shared" si="183"/>
        <x:v>609768.03625000035</x:v>
      </x:c>
      <x:c r="AP123" s="201">
        <x:f>+AM$28*AO123+AN123</x:f>
        <x:v>192073.36197433807</x:v>
      </x:c>
      <x:c r="AQ123" s="200">
        <x:f>+AS122</x:f>
        <x:v>6108292.60159091</x:v>
      </x:c>
      <x:c r="AR123" s="177">
        <x:f>+AQ$31</x:f>
        <x:v>904932.23727272719</x:v>
      </x:c>
      <x:c r="AS123" s="177">
        <x:f t="shared" si="184"/>
        <x:v>5203360.3643181827</x:v>
      </x:c>
      <x:c r="AT123" s="201">
        <x:f>+AQ$28*AS123+AR123</x:f>
        <x:v>1597894.7719510624</x:v>
      </x:c>
      <x:c r="AU123" s="275">
        <x:v/>
      </x:c>
      <x:c r="AV123" s="275">
        <x:v/>
      </x:c>
      <x:c r="AW123" s="275">
        <x:v/>
      </x:c>
      <x:c r="AX123" s="257">
        <x:v/>
      </x:c>
      <x:c r="AY123" s="275">
        <x:v/>
      </x:c>
      <x:c r="AZ123" s="275">
        <x:v/>
      </x:c>
      <x:c r="BA123" s="275">
        <x:v/>
      </x:c>
      <x:c r="BB123" s="257">
        <x:v/>
      </x:c>
      <x:c r="BC123" s="275">
        <x:v/>
      </x:c>
      <x:c r="BD123" s="275">
        <x:v/>
      </x:c>
      <x:c r="BE123" s="275">
        <x:v/>
      </x:c>
      <x:c r="BF123" s="257">
        <x:v/>
      </x:c>
      <x:c r="BG123" s="275">
        <x:v/>
      </x:c>
      <x:c r="BH123" s="275">
        <x:v/>
      </x:c>
      <x:c r="BI123" s="275">
        <x:v/>
      </x:c>
      <x:c r="BJ123" s="257">
        <x:v/>
      </x:c>
      <x:c r="BK123" s="275">
        <x:v/>
      </x:c>
      <x:c r="BL123" s="275">
        <x:v/>
      </x:c>
      <x:c r="BM123" s="275">
        <x:v/>
      </x:c>
      <x:c r="BN123" s="257">
        <x:v/>
      </x:c>
      <x:c r="BO123" s="275">
        <x:v/>
      </x:c>
      <x:c r="BP123" s="275">
        <x:v/>
      </x:c>
      <x:c r="BQ123" s="275">
        <x:v/>
      </x:c>
      <x:c r="BR123" s="257">
        <x:v/>
      </x:c>
      <x:c r="BS123" s="200">
        <x:f>+BU122</x:f>
        <x:v>58176.204545454806</x:v>
      </x:c>
      <x:c r="BT123" s="177">
        <x:f>+BS$31</x:f>
        <x:v>8310.886363636364</x:v>
      </x:c>
      <x:c r="BU123" s="177">
        <x:f t="shared" si="185"/>
        <x:v>49865.318181818438</x:v>
      </x:c>
      <x:c r="BV123" s="201">
        <x:f>+BS$28*BU123+BT123</x:f>
        <x:v>14951.748202991675</x:v>
      </x:c>
      <x:c r="BW123" s="200">
        <x:f>+BY122</x:f>
        <x:v>4326309.2045454718</x:v>
      </x:c>
      <x:c r="BX123" s="177">
        <x:f>+BW$31</x:f>
        <x:v>576841.22727272729</x:v>
      </x:c>
      <x:c r="BY123" s="177">
        <x:f t="shared" si="187"/>
        <x:v>3749467.9772727443</x:v>
      </x:c>
      <x:c r="BZ123" s="201">
        <x:f>+BW$28*BY123+BX123</x:f>
        <x:v>1076180.2411614242</x:v>
      </x:c>
      <x:c r="CA123" s="200">
        <x:f>+CC122</x:f>
        <x:v>412790.56000000163</x:v>
      </x:c>
      <x:c r="CB123" s="177">
        <x:f>+CA$31</x:f>
        <x:v>54433.919999999998</x:v>
      </x:c>
      <x:c r="CC123" s="177">
        <x:f t="shared" si="188"/>
        <x:v>358356.64000000164</x:v>
      </x:c>
      <x:c r="CD123" s="201">
        <x:f>+CA$28*CC123+CB123</x:f>
        <x:v>102158.41113386599</x:v>
      </x:c>
      <x:c r="CE123" s="200">
        <x:f>+CG122</x:f>
        <x:v>34256.460909091118</x:v>
      </x:c>
      <x:c r="CF123" s="177">
        <x:f>+CE$31</x:f>
        <x:v>4725.0290909090909</x:v>
      </x:c>
      <x:c r="CG123" s="177">
        <x:f t="shared" si="189"/>
        <x:v>29531.431818182027</x:v>
      </x:c>
      <x:c r="CH123" s="201">
        <x:f>+CE$28*CG123+CF123</x:f>
        <x:v>8657.9060036326555</x:v>
      </x:c>
      <x:c r="CI123" s="200">
        <x:f>+CK122</x:f>
        <x:v>100962.27272727242</x:v>
      </x:c>
      <x:c r="CJ123" s="177">
        <x:f>+CI$31</x:f>
        <x:v>12362.727272727272</x:v>
      </x:c>
      <x:c r="CK123" s="177">
        <x:f t="shared" si="190"/>
        <x:v>88599.54545454515</x:v>
      </x:c>
      <x:c r="CL123" s="201">
        <x:f>+CI$28*CK123+CJ123</x:f>
        <x:v>24162.057184710982</x:v>
      </x:c>
      <x:c r="CM123" s="200">
        <x:f>+CO122</x:f>
        <x:v>6167068.5230113752</x:v>
      </x:c>
      <x:c r="CN123" s="177">
        <x:f>+CM$31</x:f>
        <x:v>483691.64886363636</x:v>
      </x:c>
      <x:c r="CO123" s="177">
        <x:f t="shared" si="191"/>
        <x:v>5683376.8741477393</x:v>
      </x:c>
      <x:c r="CP123" s="201">
        <x:f>+CM$28*CO123+CN123</x:f>
        <x:v>1240580.8451700911</x:v>
      </x:c>
      <x:c r="CQ123" s="200">
        <x:f>+CS122</x:f>
        <x:v>25726133.545056827</x:v>
      </x:c>
      <x:c r="CR123" s="177">
        <x:f>+CQ$31</x:f>
        <x:v>2017735.9643181816</x:v>
      </x:c>
      <x:c r="CS123" s="177">
        <x:f t="shared" si="192"/>
        <x:v>23708397.580738645</x:v>
      </x:c>
      <x:c r="CT123" s="201">
        <x:f>+CQ$28*CS123+CR123</x:f>
        <x:v>5175124.6766917715</x:v>
      </x:c>
      <x:c r="CU123" s="200">
        <x:f>+CW122</x:f>
        <x:v>8790539.8425000198</x:v>
      </x:c>
      <x:c r="CV123" s="177">
        <x:f>+CU$31</x:f>
        <x:v>676195.37250000006</x:v>
      </x:c>
      <x:c r="CW123" s="177">
        <x:f t="shared" si="193"/>
        <x:v>8114344.4700000193</x:v>
      </x:c>
      <x:c r="CX123" s="201">
        <x:f>+CU$28*CW123+CV123</x:f>
        <x:v>1756831.0228276977</x:v>
      </x:c>
      <x:c r="CY123" s="200">
        <x:f>+DA122</x:f>
        <x:v>9905.2721590909132</x:v>
      </x:c>
      <x:c r="CZ123" s="177">
        <x:f>+CY$31</x:f>
        <x:v>733.72386363636497</x:v>
      </x:c>
      <x:c r="DA123" s="177">
        <x:f t="shared" si="40"/>
        <x:v>9171.5482954545478</x:v>
      </x:c>
      <x:c r="DB123" s="201">
        <x:f>+CY$28*DA123+CZ123</x:f>
        <x:v>1955.1536529943696</x:v>
      </x:c>
      <x:c r="DC123" s="200">
        <x:f>+DE122</x:f>
        <x:v>590031.41363636556</x:v>
      </x:c>
      <x:c r="DD123" s="177">
        <x:f>+DC$31</x:f>
        <x:v>44530.672727272722</x:v>
      </x:c>
      <x:c r="DE123" s="177">
        <x:f t="shared" si="41"/>
        <x:v>545500.74090909283</x:v>
      </x:c>
      <x:c r="DF123" s="201">
        <x:f>+DC$28*DE123+DD123</x:f>
        <x:v>117178.25998289944</x:v>
      </x:c>
      <x:c r="DG123" s="200">
        <x:f>+DI122</x:f>
        <x:v>332632.90329545364</x:v>
      </x:c>
      <x:c r="DH123" s="177">
        <x:f>+DG$31</x:f>
        <x:v>24639.474318181816</x:v>
      </x:c>
      <x:c r="DI123" s="177">
        <x:f t="shared" si="42"/>
        <x:v>307993.42897727183</x:v>
      </x:c>
      <x:c r="DJ123" s="201">
        <x:f>+DG$28*DI123+DH123</x:f>
        <x:v>65656.796253432476</x:v>
      </x:c>
      <x:c r="DK123" s="200">
        <x:f>+DM122</x:f>
        <x:v>7237174.3167045526</x:v>
      </x:c>
      <x:c r="DL123" s="177">
        <x:f>+DK$31</x:f>
        <x:v>549658.80886363634</x:v>
      </x:c>
      <x:c r="DM123" s="177">
        <x:f t="shared" si="43"/>
        <x:v>6687515.5078409165</x:v>
      </x:c>
      <x:c r="DN123" s="201">
        <x:f>+DK$28*DM123+DL123</x:f>
        <x:v>1440275.1361111058</x:v>
      </x:c>
      <x:c r="DO123" s="200">
        <x:f>+DQ122</x:f>
        <x:v>277563.30473484821</x:v>
      </x:c>
      <x:c r="DP123" s="177">
        <x:f>+DO$31</x:f>
        <x:v>19592.703863636354</x:v>
      </x:c>
      <x:c r="DQ123" s="177">
        <x:f t="shared" si="164"/>
        <x:v>257970.60087121185</x:v>
      </x:c>
      <x:c r="DR123" s="201">
        <x:f>+DO$28*DQ123+DP123</x:f>
        <x:v>53948.187423467069</x:v>
      </x:c>
      <x:c r="DS123" s="200">
        <x:f>+DU122</x:f>
        <x:v>120288.41454545435</x:v>
      </x:c>
      <x:c r="DT123" s="177">
        <x:f>+DS$31</x:f>
        <x:v>8295.7527272726966</x:v>
      </x:c>
      <x:c r="DU123" s="177">
        <x:f t="shared" si="58"/>
        <x:v>111992.66181818164</x:v>
      </x:c>
      <x:c r="DV123" s="201">
        <x:f>+DS$28*DU123+DT123</x:f>
        <x:v>23210.483471482818</x:v>
      </x:c>
      <x:c r="DW123" s="200">
        <x:f>+DY122</x:f>
        <x:v>17410.128579545406</x:v>
      </x:c>
      <x:c r="DX123" s="177">
        <x:f>+DW$31</x:f>
        <x:v>1221.7634090909089</x:v>
      </x:c>
      <x:c r="DY123" s="177">
        <x:f t="shared" si="59"/>
        <x:v>16188.365170454497</x:v>
      </x:c>
      <x:c r="DZ123" s="201">
        <x:f>+DW$28*DY123+DX123</x:f>
        <x:v>3377.6645528485269</x:v>
      </x:c>
      <x:c r="EA123" s="200">
        <x:f>+EC122</x:f>
        <x:v>-106211.16539772804</x:v>
      </x:c>
      <x:c r="EB123" s="177">
        <x:f>+EA$31</x:f>
        <x:v>-7120.3015909091364</x:v>
      </x:c>
      <x:c r="EC123" s="177">
        <x:f t="shared" si="60"/>
        <x:v>-99090.863806818903</x:v>
      </x:c>
      <x:c r="ED123" s="201">
        <x:f>+EA$28*EC123+EB123</x:f>
        <x:v>-20316.822942364015</x:v>
      </x:c>
      <x:c r="EE123" s="200">
        <x:f>+EG122</x:f>
        <x:v>3160133.5031818273</x:v>
      </x:c>
      <x:c r="EF123" s="177">
        <x:f>+EE$31</x:f>
        <x:v>192495.44181818186</x:v>
      </x:c>
      <x:c r="EG123" s="177">
        <x:f t="shared" si="69"/>
        <x:v>2967638.0613636454</x:v>
      </x:c>
      <x:c r="EH123" s="201">
        <x:f>+EE$28*EG123+EF123</x:f>
        <x:v>587713.50265297457</x:v>
      </x:c>
      <x:c r="EI123" s="200">
        <x:f>+EK122</x:f>
        <x:v>129552.72678030284</x:v>
      </x:c>
      <x:c r="EJ123" s="177">
        <x:f>+EI$31</x:f>
        <x:v>7696.2015909090906</x:v>
      </x:c>
      <x:c r="EK123" s="177">
        <x:f t="shared" si="70"/>
        <x:v>121856.52518939375</x:v>
      </x:c>
      <x:c r="EL123" s="201">
        <x:f>+EI$28*EK123+EJ123</x:f>
        <x:v>23924.561852365143</x:v>
      </x:c>
      <x:c r="EM123" s="200">
        <x:f>+EO122</x:f>
        <x:v>4441699.8006818146</x:v>
      </x:c>
      <x:c r="EN123" s="177">
        <x:f>+EM$31</x:f>
        <x:v>261276.45886363636</x:v>
      </x:c>
      <x:c r="EO123" s="177">
        <x:f t="shared" si="71"/>
        <x:v>4180423.3418181781</x:v>
      </x:c>
      <x:c r="EP123" s="201">
        <x:f>+EM$28*EO123+EN123</x:f>
        <x:v>818008.36904229852</x:v>
      </x:c>
      <x:c r="EQ123" s="200">
        <x:f>+ES122</x:f>
        <x:v>8760150.1034090761</x:v>
      </x:c>
      <x:c r="ER123" s="177">
        <x:f>+EQ$31</x:f>
        <x:v>500580.00590909086</x:v>
      </x:c>
      <x:c r="ES123" s="177">
        <x:f t="shared" si="94"/>
        <x:v>8259570.0974999852</x:v>
      </x:c>
      <x:c r="ET123" s="201">
        <x:f>+EQ$28*ES123+ER123</x:f>
        <x:v>1600556.2192357949</x:v>
      </x:c>
      <x:c r="EU123" s="200">
        <x:f>+EW122</x:f>
        <x:v>11319274.320454542</x:v>
      </x:c>
      <x:c r="EV123" s="177">
        <x:f>+EU$31</x:f>
        <x:v>646815.67545454553</x:v>
      </x:c>
      <x:c r="EW123" s="177">
        <x:f t="shared" si="95"/>
        <x:v>10672458.644999996</x:v>
      </x:c>
      <x:c r="EX123" s="201">
        <x:f>+EU$28*EW123+EV123</x:f>
        <x:v>2068130.6481026076</x:v>
      </x:c>
      <x:c r="EY123" s="282">
        <x:f t="shared" si="174"/>
        <x:v>21924881.983762003</x:v>
      </x:c>
      <x:c r="EZ123" s="256"/>
      <x:c r="FA123" s="278">
        <x:f>+EY123</x:f>
        <x:v>21924881.983762003</x:v>
      </x:c>
      <x:c r="FD123" s="200"/>
      <x:c r="FE123" s="177"/>
      <x:c r="FF123" s="177"/>
      <x:c r="FG123" s="201"/>
      <x:c r="FH123" s="200"/>
      <x:c r="FI123" s="177"/>
      <x:c r="FJ123" s="177"/>
      <x:c r="FK123" s="201"/>
      <x:c r="FL123" s="200"/>
      <x:c r="FM123" s="177"/>
      <x:c r="FN123" s="177"/>
      <x:c r="FO123" s="201"/>
      <x:c r="FP123" s="200"/>
      <x:c r="FQ123" s="177"/>
      <x:c r="FR123" s="177"/>
      <x:c r="FS123" s="201"/>
      <x:c r="FT123" s="200"/>
      <x:c r="FU123" s="177"/>
      <x:c r="FV123" s="177"/>
      <x:c r="FW123" s="201"/>
      <x:c r="FX123" s="200"/>
      <x:c r="FY123" s="177"/>
      <x:c r="FZ123" s="177"/>
      <x:c r="GA123" s="201"/>
      <x:c r="GB123" s="200"/>
      <x:c r="GC123" s="177"/>
      <x:c r="GD123" s="177"/>
      <x:c r="GE123" s="201"/>
      <x:c r="GF123" s="200"/>
      <x:c r="GG123" s="177"/>
      <x:c r="GH123" s="177"/>
      <x:c r="GI123" s="201"/>
      <x:c r="GJ123" s="200"/>
      <x:c r="GK123" s="177"/>
      <x:c r="GL123" s="177"/>
      <x:c r="GM123" s="201"/>
      <x:c r="GN123" s="200"/>
      <x:c r="GO123" s="177"/>
      <x:c r="GP123" s="177"/>
      <x:c r="GQ123" s="201"/>
      <x:c r="GR123" s="200"/>
      <x:c r="GS123" s="177"/>
      <x:c r="GT123" s="177"/>
      <x:c r="GU123" s="201"/>
      <x:c r="GV123" s="200"/>
      <x:c r="GW123" s="177"/>
      <x:c r="GX123" s="177"/>
      <x:c r="GY123" s="201"/>
      <x:c r="GZ123" s="200"/>
      <x:c r="HA123" s="177"/>
      <x:c r="HB123" s="177"/>
      <x:c r="HC123" s="201"/>
      <x:c r="HD123" s="276"/>
      <x:c r="HE123" s="280"/>
      <x:c r="HF123" s="280"/>
      <x:c r="HG123" s="257"/>
      <x:c r="HH123" s="262"/>
      <x:c r="HI123" s="262"/>
      <x:c r="HJ123" s="262"/>
      <x:c r="HK123" s="262"/>
      <x:c r="HL123" s="241"/>
      <x:c r="HM123" s="262"/>
      <x:c r="HN123" s="262"/>
      <x:c r="HO123" s="257"/>
      <x:c r="HP123" s="241"/>
      <x:c r="HQ123" s="262"/>
      <x:c r="HR123" s="262"/>
      <x:c r="HS123" s="257"/>
      <x:c r="HT123" s="241"/>
      <x:c r="HU123" s="262"/>
      <x:c r="HV123" s="262"/>
      <x:c r="HW123" s="257"/>
      <x:c r="HX123" s="241"/>
      <x:c r="HY123" s="262"/>
      <x:c r="HZ123" s="262"/>
      <x:c r="IA123" s="257"/>
      <x:c r="IB123" s="241"/>
      <x:c r="IC123" s="262"/>
      <x:c r="ID123" s="262"/>
      <x:c r="IE123" s="257"/>
      <x:c r="IG123" s="200"/>
      <x:c r="IH123" s="177"/>
      <x:c r="II123" s="177"/>
      <x:c r="IJ123" s="201"/>
      <x:c r="IK123" s="200"/>
      <x:c r="IL123" s="177"/>
      <x:c r="IM123" s="177"/>
      <x:c r="IN123" s="201"/>
      <x:c r="IO123" s="200"/>
      <x:c r="IP123" s="177"/>
      <x:c r="IQ123" s="177"/>
      <x:c r="IR123" s="201"/>
    </x:row>
    <x:row r="124" spans="1:252">
      <x:c r="A124" s="253" t="s">
        <x:v>21</x:v>
      </x:c>
      <x:c r="B124" s="274">
        <x:v>2048</x:v>
      </x:c>
      <x:c r="C124" s="275">
        <x:f>+C123</x:f>
        <x:v>2117511.9244318083</x:v>
      </x:c>
      <x:c r="D124" s="275">
        <x:f>+D123</x:f>
        <x:v>445791.98409090913</x:v>
      </x:c>
      <x:c r="E124" s="275">
        <x:f t="shared" si="175"/>
        <x:v>1671719.9403408992</x:v>
      </x:c>
      <x:c r="F124" s="257">
        <x:f>+C$29*E124+D124</x:f>
        <x:v>679406.16753116623</x:v>
      </x:c>
      <x:c r="G124" s="275">
        <x:f>+G123</x:f>
        <x:v>521283.37295454362</x:v>
      </x:c>
      <x:c r="H124" s="275">
        <x:f>+H123</x:f>
        <x:v>115840.74954545456</x:v>
      </x:c>
      <x:c r="I124" s="275">
        <x:f t="shared" si="176"/>
        <x:v>405442.62340908905</x:v>
      </x:c>
      <x:c r="J124" s="257">
        <x:f>+G$29*I124+H124</x:f>
        <x:v>172499.25143559481</x:v>
      </x:c>
      <x:c r="K124" s="276">
        <x:f>+K123</x:f>
        <x:v>1145324.1042613601</x:v>
      </x:c>
      <x:c r="L124" s="275">
        <x:f>+L123</x:f>
        <x:v>305419.76113636367</x:v>
      </x:c>
      <x:c r="M124" s="275">
        <x:f t="shared" si="177"/>
        <x:v>839904.34312499641</x:v>
      </x:c>
      <x:c r="N124" s="257">
        <x:f>+K$29*M124+L124</x:f>
        <x:v>422792.03298176586</x:v>
      </x:c>
      <x:c r="O124" s="276">
        <x:f>+O123</x:f>
        <x:v>696011.8560606027</x:v>
      </x:c>
      <x:c r="P124" s="275">
        <x:f>+P123</x:f>
        <x:v>119316.31818181818</x:v>
      </x:c>
      <x:c r="Q124" s="275">
        <x:f t="shared" si="178"/>
        <x:v>576695.53787878458</x:v>
      </x:c>
      <x:c r="R124" s="257">
        <x:f>+O$29*Q124+P124</x:f>
        <x:v>199906.52586201069</x:v>
      </x:c>
      <x:c r="S124" s="200">
        <x:f>+S123</x:f>
        <x:v>242982.10606060294</x:v>
      </x:c>
      <x:c r="T124" s="177">
        <x:f>+T123</x:f>
        <x:v>58315.705454545445</x:v>
      </x:c>
      <x:c r="U124" s="177">
        <x:f t="shared" si="179"/>
        <x:v>184666.40060605749</x:v>
      </x:c>
      <x:c r="V124" s="201">
        <x:f>+S$29*U124+T124</x:f>
        <x:v>84121.876300146658</x:v>
      </x:c>
      <x:c r="W124" s="200">
        <x:f>+W123</x:f>
        <x:v>4044212.7462121318</x:v>
      </x:c>
      <x:c r="X124" s="177">
        <x:f>+X123</x:f>
        <x:v>693293.61363636365</x:v>
      </x:c>
      <x:c r="Y124" s="177">
        <x:f t="shared" si="180"/>
        <x:v>3350919.132575768</x:v>
      </x:c>
      <x:c r="Z124" s="201">
        <x:f>+W$29*Y124+X124</x:f>
        <x:v>1161567.1671428131</x:v>
      </x:c>
      <x:c r="AA124" s="200">
        <x:f>+AA123</x:f>
        <x:v>2667430.3314393917</x:v>
      </x:c>
      <x:c r="AB124" s="177">
        <x:f>+AB123</x:f>
        <x:v>450833.29545454547</x:v>
      </x:c>
      <x:c r="AC124" s="177">
        <x:f t="shared" si="181"/>
        <x:v>2216597.0359848463</x:v>
      </x:c>
      <x:c r="AD124" s="201">
        <x:f>+AA$29*AC124+AB124</x:f>
        <x:v>760591.22444838029</x:v>
      </x:c>
      <x:c r="AE124" s="200">
        <x:f>+AE123</x:f>
        <x:v>25288.375000000065</x:v>
      </x:c>
      <x:c r="AF124" s="177">
        <x:f>+AF123</x:f>
        <x:v>4597.886363636364</x:v>
      </x:c>
      <x:c r="AG124" s="177">
        <x:f t="shared" si="182"/>
        <x:v>20690.488636363702</x:v>
      </x:c>
      <x:c r="AH124" s="201">
        <x:f>+AE$29*AG124+AF124</x:f>
        <x:v>7489.2747422294624</x:v>
      </x:c>
      <x:c r="AI124" s="200">
        <x:f>+AI123</x:f>
        <x:v>2019574.1174242476</x:v>
      </x:c>
      <x:c r="AJ124" s="177">
        <x:f>+AJ123</x:f>
        <x:v>295547.43181818182</x:v>
      </x:c>
      <x:c r="AK124" s="177">
        <x:f t="shared" si="186"/>
        <x:v>1724026.6856060657</x:v>
      </x:c>
      <x:c r="AL124" s="201">
        <x:f>+AI$29*AK124+AJ124</x:f>
        <x:v>536471.21137478808</x:v>
      </x:c>
      <x:c r="AM124" s="200">
        <x:f>+AM123</x:f>
        <x:v>720634.9519318185</x:v>
      </x:c>
      <x:c r="AN124" s="177">
        <x:f>+AN123</x:f>
        <x:v>110866.91568181818</x:v>
      </x:c>
      <x:c r="AO124" s="177">
        <x:f t="shared" si="183"/>
        <x:v>609768.03625000035</x:v>
      </x:c>
      <x:c r="AP124" s="201">
        <x:f>+AM$29*AO124+AN124</x:f>
        <x:v>196078.83332363574</x:v>
      </x:c>
      <x:c r="AQ124" s="200">
        <x:f>+AQ123</x:f>
        <x:v>6108292.60159091</x:v>
      </x:c>
      <x:c r="AR124" s="177">
        <x:f>+AR123</x:f>
        <x:v>904932.23727272719</x:v>
      </x:c>
      <x:c r="AS124" s="177">
        <x:f t="shared" si="184"/>
        <x:v>5203360.3643181827</x:v>
      </x:c>
      <x:c r="AT124" s="201">
        <x:f>+AQ$29*AS124+AR124</x:f>
        <x:v>1632074.8365335271</x:v>
      </x:c>
      <x:c r="AU124" s="275">
        <x:v/>
      </x:c>
      <x:c r="AV124" s="275">
        <x:v/>
      </x:c>
      <x:c r="AW124" s="275">
        <x:v/>
      </x:c>
      <x:c r="AX124" s="257">
        <x:v/>
      </x:c>
      <x:c r="AY124" s="275">
        <x:v/>
      </x:c>
      <x:c r="AZ124" s="275">
        <x:v/>
      </x:c>
      <x:c r="BA124" s="275">
        <x:v/>
      </x:c>
      <x:c r="BB124" s="257">
        <x:v/>
      </x:c>
      <x:c r="BC124" s="275">
        <x:v/>
      </x:c>
      <x:c r="BD124" s="275">
        <x:v/>
      </x:c>
      <x:c r="BE124" s="275">
        <x:v/>
      </x:c>
      <x:c r="BF124" s="257">
        <x:v/>
      </x:c>
      <x:c r="BG124" s="275">
        <x:v/>
      </x:c>
      <x:c r="BH124" s="275">
        <x:v/>
      </x:c>
      <x:c r="BI124" s="275">
        <x:v/>
      </x:c>
      <x:c r="BJ124" s="257">
        <x:v/>
      </x:c>
      <x:c r="BK124" s="275">
        <x:v/>
      </x:c>
      <x:c r="BL124" s="275">
        <x:v/>
      </x:c>
      <x:c r="BM124" s="275">
        <x:v/>
      </x:c>
      <x:c r="BN124" s="257">
        <x:v/>
      </x:c>
      <x:c r="BO124" s="275">
        <x:v/>
      </x:c>
      <x:c r="BP124" s="275">
        <x:v/>
      </x:c>
      <x:c r="BQ124" s="275">
        <x:v/>
      </x:c>
      <x:c r="BR124" s="257">
        <x:v/>
      </x:c>
      <x:c r="BS124" s="200">
        <x:f>+BS123</x:f>
        <x:v>58176.204545454806</x:v>
      </x:c>
      <x:c r="BT124" s="177">
        <x:f>+BT123</x:f>
        <x:v>8310.886363636364</x:v>
      </x:c>
      <x:c r="BU124" s="177">
        <x:f t="shared" si="185"/>
        <x:v>49865.318181818438</x:v>
      </x:c>
      <x:c r="BV124" s="201">
        <x:f>+BS$29*BU124+BT124</x:f>
        <x:v>15279.305719009124</x:v>
      </x:c>
      <x:c r="BW124" s="200">
        <x:f>+BW123</x:f>
        <x:v>4326309.2045454718</x:v>
      </x:c>
      <x:c r="BX124" s="177">
        <x:f>+BX123</x:f>
        <x:v>576841.22727272729</x:v>
      </x:c>
      <x:c r="BY124" s="177">
        <x:f t="shared" si="187"/>
        <x:v>3749467.9772727443</x:v>
      </x:c>
      <x:c r="BZ124" s="201">
        <x:f>+BW$29*BY124+BX124</x:f>
        <x:v>1076180.2411614242</x:v>
      </x:c>
      <x:c r="CA124" s="200">
        <x:f>+CA123</x:f>
        <x:v>412790.56000000163</x:v>
      </x:c>
      <x:c r="CB124" s="177">
        <x:f>+CB123</x:f>
        <x:v>54433.919999999998</x:v>
      </x:c>
      <x:c r="CC124" s="177">
        <x:f t="shared" si="188"/>
        <x:v>358356.64000000164</x:v>
      </x:c>
      <x:c r="CD124" s="201">
        <x:f>+CA$29*CC124+CB124</x:f>
        <x:v>104512.40014119088</x:v>
      </x:c>
      <x:c r="CE124" s="200">
        <x:f>+CE123</x:f>
        <x:v>34256.460909091118</x:v>
      </x:c>
      <x:c r="CF124" s="177">
        <x:f>+CF123</x:f>
        <x:v>4725.0290909090909</x:v>
      </x:c>
      <x:c r="CG124" s="177">
        <x:f t="shared" si="189"/>
        <x:v>29531.431818182027</x:v>
      </x:c>
      <x:c r="CH124" s="201">
        <x:f>+CE$29*CG124+CF124</x:f>
        <x:v>8851.8933841108428</x:v>
      </x:c>
      <x:c r="CI124" s="200">
        <x:f>+CI123</x:f>
        <x:v>100962.27272727242</x:v>
      </x:c>
      <x:c r="CJ124" s="177">
        <x:f>+CJ123</x:f>
        <x:v>12362.727272727272</x:v>
      </x:c>
      <x:c r="CK124" s="177">
        <x:f t="shared" si="190"/>
        <x:v>88599.54545454515</x:v>
      </x:c>
      <x:c r="CL124" s="201">
        <x:f>+CI$29*CK124+CJ124</x:f>
        <x:v>24162.057184710982</x:v>
      </x:c>
      <x:c r="CM124" s="200">
        <x:f>+CM123</x:f>
        <x:v>6167068.5230113752</x:v>
      </x:c>
      <x:c r="CN124" s="177">
        <x:f>+CN123</x:f>
        <x:v>483691.64886363636</x:v>
      </x:c>
      <x:c r="CO124" s="177">
        <x:f t="shared" si="191"/>
        <x:v>5683376.8741477393</x:v>
      </x:c>
      <x:c r="CP124" s="201">
        <x:f>+CM$29*CO124+CN124</x:f>
        <x:v>1240580.8451700911</x:v>
      </x:c>
      <x:c r="CQ124" s="200">
        <x:f>+CQ123</x:f>
        <x:v>25726133.545056827</x:v>
      </x:c>
      <x:c r="CR124" s="177">
        <x:f>+CR123</x:f>
        <x:v>2017735.9643181816</x:v>
      </x:c>
      <x:c r="CS124" s="177">
        <x:f t="shared" si="192"/>
        <x:v>23708397.580738645</x:v>
      </x:c>
      <x:c r="CT124" s="201">
        <x:f>+CQ$29*CS124+CR124</x:f>
        <x:v>5175124.6766917715</x:v>
      </x:c>
      <x:c r="CU124" s="200">
        <x:f>+CU123</x:f>
        <x:v>8790539.8425000198</x:v>
      </x:c>
      <x:c r="CV124" s="177">
        <x:f>+CV123</x:f>
        <x:v>676195.37250000006</x:v>
      </x:c>
      <x:c r="CW124" s="177">
        <x:f t="shared" si="193"/>
        <x:v>8114344.4700000193</x:v>
      </x:c>
      <x:c r="CX124" s="201">
        <x:f>+CU$29*CW124+CV124</x:f>
        <x:v>1756831.0228276977</x:v>
      </x:c>
      <x:c r="CY124" s="200">
        <x:f>+CY123</x:f>
        <x:v>9905.2721590909132</x:v>
      </x:c>
      <x:c r="CZ124" s="177">
        <x:f>+CZ123</x:f>
        <x:v>733.72386363636497</x:v>
      </x:c>
      <x:c r="DA124" s="177">
        <x:f t="shared" si="40"/>
        <x:v>9171.5482954545478</x:v>
      </x:c>
      <x:c r="DB124" s="201">
        <x:f>+CY$29*DA124+CZ124</x:f>
        <x:v>1955.1536529943696</x:v>
      </x:c>
      <x:c r="DC124" s="200">
        <x:f>+DC123</x:f>
        <x:v>590031.41363636556</x:v>
      </x:c>
      <x:c r="DD124" s="177">
        <x:f>+DD123</x:f>
        <x:v>44530.672727272722</x:v>
      </x:c>
      <x:c r="DE124" s="177">
        <x:f t="shared" si="41"/>
        <x:v>545500.74090909283</x:v>
      </x:c>
      <x:c r="DF124" s="201">
        <x:f>+DC$29*DE124+DD124</x:f>
        <x:v>117178.25998289944</x:v>
      </x:c>
      <x:c r="DG124" s="200">
        <x:f>+DG123</x:f>
        <x:v>332632.90329545364</x:v>
      </x:c>
      <x:c r="DH124" s="177">
        <x:f>+DH123</x:f>
        <x:v>24639.474318181816</x:v>
      </x:c>
      <x:c r="DI124" s="177">
        <x:f t="shared" si="42"/>
        <x:v>307993.42897727183</x:v>
      </x:c>
      <x:c r="DJ124" s="201">
        <x:f>+DG$29*DI124+DH124</x:f>
        <x:v>65656.796253432476</x:v>
      </x:c>
      <x:c r="DK124" s="200">
        <x:f>+DK123</x:f>
        <x:v>7237174.3167045526</x:v>
      </x:c>
      <x:c r="DL124" s="177">
        <x:f>+DL123</x:f>
        <x:v>549658.80886363634</x:v>
      </x:c>
      <x:c r="DM124" s="177">
        <x:f t="shared" si="43"/>
        <x:v>6687515.5078409165</x:v>
      </x:c>
      <x:c r="DN124" s="201">
        <x:f>+DK$29*DM124+DL124</x:f>
        <x:v>1440275.1361111058</x:v>
      </x:c>
      <x:c r="DO124" s="200">
        <x:f>+DO123</x:f>
        <x:v>277563.30473484821</x:v>
      </x:c>
      <x:c r="DP124" s="177">
        <x:f>+DP123</x:f>
        <x:v>19592.703863636354</x:v>
      </x:c>
      <x:c r="DQ124" s="177">
        <x:f t="shared" si="164"/>
        <x:v>257970.60087121185</x:v>
      </x:c>
      <x:c r="DR124" s="201">
        <x:f>+DO$29*DQ124+DP124</x:f>
        <x:v>53948.187423467069</x:v>
      </x:c>
      <x:c r="DS124" s="200">
        <x:f>+DS123</x:f>
        <x:v>120288.41454545435</x:v>
      </x:c>
      <x:c r="DT124" s="177">
        <x:f>+DT123</x:f>
        <x:v>8295.7527272726966</x:v>
      </x:c>
      <x:c r="DU124" s="177">
        <x:f t="shared" si="58"/>
        <x:v>111992.66181818164</x:v>
      </x:c>
      <x:c r="DV124" s="201">
        <x:f>+DS$29*DU124+DT124</x:f>
        <x:v>23210.483471482818</x:v>
      </x:c>
      <x:c r="DW124" s="200">
        <x:f>+DW123</x:f>
        <x:v>17410.128579545406</x:v>
      </x:c>
      <x:c r="DX124" s="177">
        <x:f>+DX123</x:f>
        <x:v>1221.7634090909089</x:v>
      </x:c>
      <x:c r="DY124" s="177">
        <x:f t="shared" si="59"/>
        <x:v>16188.365170454497</x:v>
      </x:c>
      <x:c r="DZ124" s="201">
        <x:f>+DW$29*DY124+DX124</x:f>
        <x:v>3377.6645528485269</x:v>
      </x:c>
      <x:c r="EA124" s="200">
        <x:f>+EA123</x:f>
        <x:v>-106211.16539772804</x:v>
      </x:c>
      <x:c r="EB124" s="177">
        <x:f>+EB123</x:f>
        <x:v>-7120.3015909091364</x:v>
      </x:c>
      <x:c r="EC124" s="177">
        <x:f t="shared" si="60"/>
        <x:v>-99090.863806818903</x:v>
      </x:c>
      <x:c r="ED124" s="201">
        <x:f>+EA$29*EC124+EB124</x:f>
        <x:v>-20316.822942364015</x:v>
      </x:c>
      <x:c r="EE124" s="200">
        <x:f>+EE123</x:f>
        <x:v>3160133.5031818273</x:v>
      </x:c>
      <x:c r="EF124" s="177">
        <x:f>+EF123</x:f>
        <x:v>192495.44181818186</x:v>
      </x:c>
      <x:c r="EG124" s="177">
        <x:f t="shared" si="69"/>
        <x:v>2967638.0613636454</x:v>
      </x:c>
      <x:c r="EH124" s="201">
        <x:f>+EE$29*EG124+EF124</x:f>
        <x:v>587713.50265297457</x:v>
      </x:c>
      <x:c r="EI124" s="200">
        <x:f>+EI123</x:f>
        <x:v>129552.72678030284</x:v>
      </x:c>
      <x:c r="EJ124" s="177">
        <x:f>+EJ123</x:f>
        <x:v>7696.2015909090906</x:v>
      </x:c>
      <x:c r="EK124" s="177">
        <x:f t="shared" si="70"/>
        <x:v>121856.52518939375</x:v>
      </x:c>
      <x:c r="EL124" s="201">
        <x:f>+EI$29*EK124+EJ124</x:f>
        <x:v>23924.561852365143</x:v>
      </x:c>
      <x:c r="EM124" s="200">
        <x:f>+EM123</x:f>
        <x:v>4441699.8006818146</x:v>
      </x:c>
      <x:c r="EN124" s="177">
        <x:f>+EN123</x:f>
        <x:v>261276.45886363636</x:v>
      </x:c>
      <x:c r="EO124" s="177">
        <x:f t="shared" si="71"/>
        <x:v>4180423.3418181781</x:v>
      </x:c>
      <x:c r="EP124" s="201">
        <x:f>+EM$29*EO124+EN124</x:f>
        <x:v>818008.36904229852</x:v>
      </x:c>
      <x:c r="EQ124" s="200">
        <x:f>+EQ123</x:f>
        <x:v>8760150.1034090761</x:v>
      </x:c>
      <x:c r="ER124" s="177">
        <x:f>+ER123</x:f>
        <x:v>500580.00590909086</x:v>
      </x:c>
      <x:c r="ES124" s="177">
        <x:f t="shared" si="94"/>
        <x:v>8259570.0974999852</x:v>
      </x:c>
      <x:c r="ET124" s="201">
        <x:f>+EQ$29*ES124+ER124</x:f>
        <x:v>1600556.2192357949</x:v>
      </x:c>
      <x:c r="EU124" s="200">
        <x:f>+EU123</x:f>
        <x:v>11319274.320454542</x:v>
      </x:c>
      <x:c r="EV124" s="177">
        <x:f>+EV123</x:f>
        <x:v>646815.67545454553</x:v>
      </x:c>
      <x:c r="EW124" s="177">
        <x:f t="shared" si="95"/>
        <x:v>10672458.644999996</x:v>
      </x:c>
      <x:c r="EX124" s="201">
        <x:f>+EU$29*EW124+EV124</x:f>
        <x:v>2068130.6481026076</x:v>
      </x:c>
      <x:c r="EY124" s="282">
        <x:f t="shared" si="174"/>
        <x:v>22038139.003347971</x:v>
      </x:c>
      <x:c r="EZ124" s="279">
        <x:f>+EY124</x:f>
        <x:v>22038139.003347971</x:v>
      </x:c>
      <x:c r="FA124" s="252"/>
      <x:c r="FD124" s="200"/>
      <x:c r="FE124" s="177"/>
      <x:c r="FF124" s="177"/>
      <x:c r="FG124" s="201"/>
      <x:c r="FH124" s="200"/>
      <x:c r="FI124" s="177"/>
      <x:c r="FJ124" s="177"/>
      <x:c r="FK124" s="201"/>
      <x:c r="FL124" s="200"/>
      <x:c r="FM124" s="177"/>
      <x:c r="FN124" s="177"/>
      <x:c r="FO124" s="201"/>
      <x:c r="FP124" s="200"/>
      <x:c r="FQ124" s="177"/>
      <x:c r="FR124" s="177"/>
      <x:c r="FS124" s="201"/>
      <x:c r="FT124" s="200"/>
      <x:c r="FU124" s="177"/>
      <x:c r="FV124" s="177"/>
      <x:c r="FW124" s="201"/>
      <x:c r="FX124" s="200"/>
      <x:c r="FY124" s="177"/>
      <x:c r="FZ124" s="177"/>
      <x:c r="GA124" s="201"/>
      <x:c r="GB124" s="200"/>
      <x:c r="GC124" s="177"/>
      <x:c r="GD124" s="177"/>
      <x:c r="GE124" s="201"/>
      <x:c r="GF124" s="200"/>
      <x:c r="GG124" s="177"/>
      <x:c r="GH124" s="177"/>
      <x:c r="GI124" s="201"/>
      <x:c r="GJ124" s="200"/>
      <x:c r="GK124" s="177"/>
      <x:c r="GL124" s="177"/>
      <x:c r="GM124" s="201"/>
      <x:c r="GN124" s="200"/>
      <x:c r="GO124" s="177"/>
      <x:c r="GP124" s="177"/>
      <x:c r="GQ124" s="201"/>
      <x:c r="GR124" s="200"/>
      <x:c r="GS124" s="177"/>
      <x:c r="GT124" s="177"/>
      <x:c r="GU124" s="201"/>
      <x:c r="GV124" s="200"/>
      <x:c r="GW124" s="177"/>
      <x:c r="GX124" s="177"/>
      <x:c r="GY124" s="201"/>
      <x:c r="GZ124" s="200"/>
      <x:c r="HA124" s="177"/>
      <x:c r="HB124" s="177"/>
      <x:c r="HC124" s="201"/>
      <x:c r="HD124" s="276"/>
      <x:c r="HE124" s="280"/>
      <x:c r="HF124" s="280"/>
      <x:c r="HG124" s="257"/>
      <x:c r="HH124" s="262"/>
      <x:c r="HI124" s="262"/>
      <x:c r="HJ124" s="262"/>
      <x:c r="HK124" s="262"/>
      <x:c r="HL124" s="241"/>
      <x:c r="HM124" s="262"/>
      <x:c r="HN124" s="262"/>
      <x:c r="HO124" s="257"/>
      <x:c r="HP124" s="241"/>
      <x:c r="HQ124" s="262"/>
      <x:c r="HR124" s="262"/>
      <x:c r="HS124" s="257"/>
      <x:c r="HT124" s="241"/>
      <x:c r="HU124" s="262"/>
      <x:c r="HV124" s="262"/>
      <x:c r="HW124" s="257"/>
      <x:c r="HX124" s="241"/>
      <x:c r="HY124" s="262"/>
      <x:c r="HZ124" s="262"/>
      <x:c r="IA124" s="257"/>
      <x:c r="IB124" s="241"/>
      <x:c r="IC124" s="262"/>
      <x:c r="ID124" s="262"/>
      <x:c r="IE124" s="257"/>
      <x:c r="IG124" s="200"/>
      <x:c r="IH124" s="177"/>
      <x:c r="II124" s="177"/>
      <x:c r="IJ124" s="201"/>
      <x:c r="IK124" s="200"/>
      <x:c r="IL124" s="177"/>
      <x:c r="IM124" s="177"/>
      <x:c r="IN124" s="201"/>
      <x:c r="IO124" s="200"/>
      <x:c r="IP124" s="177"/>
      <x:c r="IQ124" s="177"/>
      <x:c r="IR124" s="201"/>
    </x:row>
    <x:row r="125" spans="1:252">
      <x:c r="A125" s="253" t="s">
        <x:v>22</x:v>
      </x:c>
      <x:c r="B125" s="274">
        <x:v>2049</x:v>
      </x:c>
      <x:c r="C125" s="275">
        <x:f>+E124</x:f>
        <x:v>1671719.9403408992</x:v>
      </x:c>
      <x:c r="D125" s="275">
        <x:f>+C$31</x:f>
        <x:v>445791.98409090913</x:v>
      </x:c>
      <x:c r="E125" s="275">
        <x:f t="shared" si="175"/>
        <x:v>1225927.95624999</x:v>
      </x:c>
      <x:c r="F125" s="257">
        <x:f>+C$28*E125+D125</x:f>
        <x:v>609056.12195873493</x:v>
      </x:c>
      <x:c r="G125" s="275">
        <x:f>+I124</x:f>
        <x:v>405442.62340908905</x:v>
      </x:c>
      <x:c r="H125" s="275">
        <x:f>+G$31</x:f>
        <x:v>115840.74954545456</x:v>
      </x:c>
      <x:c r="I125" s="275">
        <x:f t="shared" si="176"/>
        <x:v>289601.87386363448</x:v>
      </x:c>
      <x:c r="J125" s="257">
        <x:f>+G$28*I125+H125</x:f>
        <x:v>154408.75839149111</x:v>
      </x:c>
      <x:c r="K125" s="276">
        <x:f>+M124</x:f>
        <x:v>839904.34312499641</x:v>
      </x:c>
      <x:c r="L125" s="275">
        <x:f>+K$31</x:f>
        <x:v>305419.76113636367</x:v>
      </x:c>
      <x:c r="M125" s="275">
        <x:f t="shared" si="177"/>
        <x:v>534484.58198863268</x:v>
      </x:c>
      <x:c r="N125" s="257">
        <x:f>+K$28*M125+L125</x:f>
        <x:v>376600.26080369076</x:v>
      </x:c>
      <x:c r="O125" s="276">
        <x:f>+Q124</x:f>
        <x:v>576695.53787878458</x:v>
      </x:c>
      <x:c r="P125" s="275">
        <x:f>+O$31</x:f>
        <x:v>119316.31818181818</x:v>
      </x:c>
      <x:c r="Q125" s="275">
        <x:f t="shared" si="178"/>
        <x:v>457379.21969696641</x:v>
      </x:c>
      <x:c r="R125" s="257">
        <x:f>+O$28*Q125+P125</x:f>
        <x:v>180228.23686495551</x:v>
      </x:c>
      <x:c r="S125" s="200">
        <x:f>+U124</x:f>
        <x:v>184666.40060605749</x:v>
      </x:c>
      <x:c r="T125" s="177">
        <x:f>+S$31</x:f>
        <x:v>58315.705454545445</x:v>
      </x:c>
      <x:c r="U125" s="177">
        <x:f t="shared" si="179"/>
        <x:v>126350.69515151205</x:v>
      </x:c>
      <x:c r="V125" s="201">
        <x:f>+S$28*U125+T125</x:f>
        <x:v>75142.581134918248</x:v>
      </x:c>
      <x:c r="W125" s="200">
        <x:f>+Y124</x:f>
        <x:v>3350919.132575768</x:v>
      </x:c>
      <x:c r="X125" s="177">
        <x:f>+W$31</x:f>
        <x:v>693293.61363636365</x:v>
      </x:c>
      <x:c r="Y125" s="177">
        <x:f t="shared" si="180"/>
        <x:v>2657625.5189394043</x:v>
      </x:c>
      <x:c r="Z125" s="201">
        <x:f>+W$28*Y125+X125</x:f>
        <x:v>1047225.4551553573</x:v>
      </x:c>
      <x:c r="AA125" s="200">
        <x:f>+AC124</x:f>
        <x:v>2216597.0359848463</x:v>
      </x:c>
      <x:c r="AB125" s="177">
        <x:f>+AA$31</x:f>
        <x:v>450833.29545454547</x:v>
      </x:c>
      <x:c r="AC125" s="177">
        <x:f t="shared" si="181"/>
        <x:v>1765763.7405303009</x:v>
      </x:c>
      <x:c r="AD125" s="201">
        <x:f>+AA$28*AC125+AB125</x:f>
        <x:v>685990.58451563283</x:v>
      </x:c>
      <x:c r="AE125" s="200">
        <x:f>+AG124</x:f>
        <x:v>20690.488636363702</x:v>
      </x:c>
      <x:c r="AF125" s="177">
        <x:f>+AE$31</x:f>
        <x:v>4597.886363636364</x:v>
      </x:c>
      <x:c r="AG125" s="177">
        <x:f t="shared" si="182"/>
        <x:v>16092.602272727338</x:v>
      </x:c>
      <x:c r="AH125" s="201">
        <x:f>+AE$28*AG125+AF125</x:f>
        <x:v>6741.0341911347023</x:v>
      </x:c>
      <x:c r="AI125" s="200">
        <x:f>+AK124</x:f>
        <x:v>1724026.6856060657</x:v>
      </x:c>
      <x:c r="AJ125" s="177">
        <x:f>+AI$31</x:f>
        <x:v>295547.43181818182</x:v>
      </x:c>
      <x:c r="AK125" s="177">
        <x:f t="shared" si="186"/>
        <x:v>1428479.2537878838</x:v>
      </x:c>
      <x:c r="AL125" s="201">
        <x:f>+AI$28*AK125+AJ125</x:f>
        <x:v>485786.53407762665</x:v>
      </x:c>
      <x:c r="AM125" s="200">
        <x:f>+AO124</x:f>
        <x:v>609768.03625000035</x:v>
      </x:c>
      <x:c r="AN125" s="177">
        <x:f>+AM$31</x:f>
        <x:v>110866.91568181818</x:v>
      </x:c>
      <x:c r="AO125" s="177">
        <x:f t="shared" si="183"/>
        <x:v>498901.1205681822</x:v>
      </x:c>
      <x:c r="AP125" s="201">
        <x:f>+AM$28*AO125+AN125</x:f>
        <x:v>177308.55355751628</x:v>
      </x:c>
      <x:c r="AQ125" s="200">
        <x:f>+AS124</x:f>
        <x:v>5203360.3643181827</x:v>
      </x:c>
      <x:c r="AR125" s="177">
        <x:f>+AQ$31</x:f>
        <x:v>904932.23727272719</x:v>
      </x:c>
      <x:c r="AS125" s="177">
        <x:f t="shared" si="184"/>
        <x:v>4298428.1270454554</x:v>
      </x:c>
      <x:c r="AT125" s="201">
        <x:f>+AQ$28*AS125+AR125</x:f>
        <x:v>1477379.5485287432</x:v>
      </x:c>
      <x:c r="AU125" s="275">
        <x:v/>
      </x:c>
      <x:c r="AV125" s="275">
        <x:v/>
      </x:c>
      <x:c r="AW125" s="275">
        <x:v/>
      </x:c>
      <x:c r="AX125" s="257">
        <x:v/>
      </x:c>
      <x:c r="AY125" s="275">
        <x:v/>
      </x:c>
      <x:c r="AZ125" s="275">
        <x:v/>
      </x:c>
      <x:c r="BA125" s="275">
        <x:v/>
      </x:c>
      <x:c r="BB125" s="257">
        <x:v/>
      </x:c>
      <x:c r="BC125" s="275">
        <x:v/>
      </x:c>
      <x:c r="BD125" s="275">
        <x:v/>
      </x:c>
      <x:c r="BE125" s="275">
        <x:v/>
      </x:c>
      <x:c r="BF125" s="257">
        <x:v/>
      </x:c>
      <x:c r="BG125" s="275">
        <x:v/>
      </x:c>
      <x:c r="BH125" s="275">
        <x:v/>
      </x:c>
      <x:c r="BI125" s="275">
        <x:v/>
      </x:c>
      <x:c r="BJ125" s="257">
        <x:v/>
      </x:c>
      <x:c r="BK125" s="275">
        <x:v/>
      </x:c>
      <x:c r="BL125" s="275">
        <x:v/>
      </x:c>
      <x:c r="BM125" s="275">
        <x:v/>
      </x:c>
      <x:c r="BN125" s="257">
        <x:v/>
      </x:c>
      <x:c r="BO125" s="275">
        <x:v/>
      </x:c>
      <x:c r="BP125" s="275">
        <x:v/>
      </x:c>
      <x:c r="BQ125" s="275">
        <x:v/>
      </x:c>
      <x:c r="BR125" s="257">
        <x:v/>
      </x:c>
      <x:c r="BS125" s="200">
        <x:f>+BU124</x:f>
        <x:v>49865.318181818438</x:v>
      </x:c>
      <x:c r="BT125" s="177">
        <x:f>+BS$31</x:f>
        <x:v>8310.886363636364</x:v>
      </x:c>
      <x:c r="BU125" s="177">
        <x:f t="shared" si="185"/>
        <x:v>41554.431818182071</x:v>
      </x:c>
      <x:c r="BV125" s="201">
        <x:f>+BS$28*BU125+BT125</x:f>
        <x:v>13844.937896432464</x:v>
      </x:c>
      <x:c r="BW125" s="200">
        <x:f>+BY124</x:f>
        <x:v>3749467.9772727443</x:v>
      </x:c>
      <x:c r="BX125" s="177">
        <x:f>+BW$31</x:f>
        <x:v>576841.22727272729</x:v>
      </x:c>
      <x:c r="BY125" s="177">
        <x:f t="shared" si="187"/>
        <x:v>3172626.7500000168</x:v>
      </x:c>
      <x:c r="BZ125" s="201">
        <x:f>+BW$28*BY125+BX125</x:f>
        <x:v>999358.85440931725</x:v>
      </x:c>
      <x:c r="CA125" s="200">
        <x:f>+CC124</x:f>
        <x:v>358356.64000000164</x:v>
      </x:c>
      <x:c r="CB125" s="177">
        <x:f>+CA$31</x:f>
        <x:v>54433.919999999998</x:v>
      </x:c>
      <x:c r="CC125" s="177">
        <x:f t="shared" si="188"/>
        <x:v>303922.72000000166</x:v>
      </x:c>
      <x:c r="CD125" s="201">
        <x:f>+CA$28*CC125+CB125</x:f>
        <x:v>94909.121341380058</x:v>
      </x:c>
      <x:c r="CE125" s="200">
        <x:f>+CG124</x:f>
        <x:v>29531.431818182027</x:v>
      </x:c>
      <x:c r="CF125" s="177">
        <x:f>+CE$31</x:f>
        <x:v>4725.0290909090909</x:v>
      </x:c>
      <x:c r="CG125" s="177">
        <x:f t="shared" si="189"/>
        <x:v>24806.402727272936</x:v>
      </x:c>
      <x:c r="CH125" s="201">
        <x:f>+CE$28*CG125+CF125</x:f>
        <x:v>8028.6456975968886</x:v>
      </x:c>
      <x:c r="CI125" s="200">
        <x:f>+CK124</x:f>
        <x:v>88599.54545454515</x:v>
      </x:c>
      <x:c r="CJ125" s="177">
        <x:f>+CI$31</x:f>
        <x:v>12362.727272727272</x:v>
      </x:c>
      <x:c r="CK125" s="177">
        <x:f t="shared" si="190"/>
        <x:v>76236.818181817885</x:v>
      </x:c>
      <x:c r="CL125" s="201">
        <x:f>+CI$28*CK125+CJ125</x:f>
        <x:v>22515.639057457433</x:v>
      </x:c>
      <x:c r="CM125" s="200">
        <x:f>+CO124</x:f>
        <x:v>5683376.8741477393</x:v>
      </x:c>
      <x:c r="CN125" s="177">
        <x:f>+CM$31</x:f>
        <x:v>483691.64886363636</x:v>
      </x:c>
      <x:c r="CO125" s="177">
        <x:f t="shared" si="191"/>
        <x:v>5199685.2252841033</x:v>
      </x:c>
      <x:c r="CP125" s="201">
        <x:f>+CM$28*CO125+CN125</x:f>
        <x:v>1176164.743356776</x:v>
      </x:c>
      <x:c r="CQ125" s="200">
        <x:f>+CS124</x:f>
        <x:v>23708397.580738645</x:v>
      </x:c>
      <x:c r="CR125" s="177">
        <x:f>+CQ$31</x:f>
        <x:v>2017735.9643181816</x:v>
      </x:c>
      <x:c r="CS125" s="177">
        <x:f t="shared" si="192"/>
        <x:v>21690661.616420463</x:v>
      </x:c>
      <x:c r="CT125" s="201">
        <x:f>+CQ$28*CS125+CR125</x:f>
        <x:v>4906410.7437238069</x:v>
      </x:c>
      <x:c r="CU125" s="200">
        <x:f>+CW124</x:f>
        <x:v>8114344.4700000193</x:v>
      </x:c>
      <x:c r="CV125" s="177">
        <x:f>+CU$31</x:f>
        <x:v>676195.37250000006</x:v>
      </x:c>
      <x:c r="CW125" s="177">
        <x:f t="shared" si="193"/>
        <x:v>7438149.0975000188</x:v>
      </x:c>
      <x:c r="CX125" s="201">
        <x:f>+CU$28*CW125+CV125</x:f>
        <x:v>1666778.0519670565</x:v>
      </x:c>
      <x:c r="CY125" s="200">
        <x:f>+DA124</x:f>
        <x:v>9171.5482954545478</x:v>
      </x:c>
      <x:c r="CZ125" s="177">
        <x:f>+CY$31</x:f>
        <x:v>733.72386363636497</x:v>
      </x:c>
      <x:c r="DA125" s="177">
        <x:f t="shared" ref="DA125:DA150" si="194">+CY125-CZ125</x:f>
        <x:v>8437.8244318181823</x:v>
      </x:c>
      <x:c r="DB125" s="201">
        <x:f>+CY$28*DA125+CZ125</x:f>
        <x:v>1857.4392698457289</x:v>
      </x:c>
      <x:c r="DC125" s="200">
        <x:f>+DE124</x:f>
        <x:v>545500.74090909283</x:v>
      </x:c>
      <x:c r="DD125" s="177">
        <x:f>+DC$31</x:f>
        <x:v>44530.672727272722</x:v>
      </x:c>
      <x:c r="DE125" s="177">
        <x:f t="shared" ref="DE125:DE150" si="195">+DC125-DD125</x:f>
        <x:v>500970.0681818201</x:v>
      </x:c>
      <x:c r="DF125" s="201">
        <x:f>+DC$28*DE125+DD125</x:f>
        <x:v>111247.84469672584</x:v>
      </x:c>
      <x:c r="DG125" s="200">
        <x:f>+DI124</x:f>
        <x:v>307993.42897727183</x:v>
      </x:c>
      <x:c r="DH125" s="177">
        <x:f>+DG$31</x:f>
        <x:v>24639.474318181816</x:v>
      </x:c>
      <x:c r="DI125" s="177">
        <x:f t="shared" ref="DI125:DI150" si="196">+DG125-DH125</x:f>
        <x:v>283353.95465909003</x:v>
      </x:c>
      <x:c r="DJ125" s="201">
        <x:f>+DG$28*DI125+DH125</x:f>
        <x:v>62375.410498612415</x:v>
      </x:c>
      <x:c r="DK125" s="200">
        <x:f>+DM124</x:f>
        <x:v>6687515.5078409165</x:v>
      </x:c>
      <x:c r="DL125" s="177">
        <x:f>+DK$31</x:f>
        <x:v>549658.80886363634</x:v>
      </x:c>
      <x:c r="DM125" s="177">
        <x:f t="shared" ref="DM125:DM150" si="197">+DK125-DL125</x:f>
        <x:v>6137856.6989772804</x:v>
      </x:c>
      <x:c r="DN125" s="201">
        <x:f>+DK$28*DM125+DL125</x:f>
        <x:v>1367073.7941455606</x:v>
      </x:c>
      <x:c r="DO125" s="200">
        <x:f>+DQ124</x:f>
        <x:v>257970.60087121185</x:v>
      </x:c>
      <x:c r="DP125" s="177">
        <x:f>+DO$31</x:f>
        <x:v>19592.703863636354</x:v>
      </x:c>
      <x:c r="DQ125" s="177">
        <x:f t="shared" si="164"/>
        <x:v>238377.89700757549</x:v>
      </x:c>
      <x:c r="DR125" s="201">
        <x:f>+DO$28*DQ125+DP125</x:f>
        <x:v>51338.910191074865</x:v>
      </x:c>
      <x:c r="DS125" s="200">
        <x:f>+DU124</x:f>
        <x:v>111992.66181818164</x:v>
      </x:c>
      <x:c r="DT125" s="177">
        <x:f>+DS$31</x:f>
        <x:v>8295.7527272726966</x:v>
      </x:c>
      <x:c r="DU125" s="177">
        <x:f t="shared" si="58"/>
        <x:v>103696.90909090894</x:v>
      </x:c>
      <x:c r="DV125" s="201">
        <x:f>+DS$28*DU125+DT125</x:f>
        <x:v>22105.688601541326</x:v>
      </x:c>
      <x:c r="DW125" s="200">
        <x:f>+DY124</x:f>
        <x:v>16188.365170454497</x:v>
      </x:c>
      <x:c r="DX125" s="177">
        <x:f>+DW$31</x:f>
        <x:v>1221.7634090909089</x:v>
      </x:c>
      <x:c r="DY125" s="177">
        <x:f t="shared" si="59"/>
        <x:v>14966.601761363589</x:v>
      </x:c>
      <x:c r="DZ125" s="201">
        <x:f>+DW$28*DY125+DX125</x:f>
        <x:v>3214.9550325649329</x:v>
      </x:c>
      <x:c r="EA125" s="200">
        <x:f>+EC124</x:f>
        <x:v>-99090.863806818903</x:v>
      </x:c>
      <x:c r="EB125" s="177">
        <x:f>+EA$31</x:f>
        <x:v>-7120.3015909091364</x:v>
      </x:c>
      <x:c r="EC125" s="177">
        <x:f t="shared" si="60"/>
        <x:v>-91970.562215909769</x:v>
      </x:c>
      <x:c r="ED125" s="201">
        <x:f>+EA$28*EC125+EB125</x:f>
        <x:v>-19368.569911121747</x:v>
      </x:c>
      <x:c r="EE125" s="200">
        <x:f>+EG124</x:f>
        <x:v>2967638.0613636454</x:v>
      </x:c>
      <x:c r="EF125" s="177">
        <x:f>+EE$31</x:f>
        <x:v>192495.44181818186</x:v>
      </x:c>
      <x:c r="EG125" s="177">
        <x:f t="shared" si="69"/>
        <x:v>2775142.6195454635</x:v>
      </x:c>
      <x:c r="EH125" s="201">
        <x:f>+EE$28*EG125+EF125</x:f>
        <x:v>562077.73654477182</x:v>
      </x:c>
      <x:c r="EI125" s="200">
        <x:f>+EK124</x:f>
        <x:v>121856.52518939375</x:v>
      </x:c>
      <x:c r="EJ125" s="177">
        <x:f>+EI$31</x:f>
        <x:v>7696.2015909090906</x:v>
      </x:c>
      <x:c r="EK125" s="177">
        <x:f t="shared" si="70"/>
        <x:v>114160.32359848467</x:v>
      </x:c>
      <x:c r="EL125" s="201">
        <x:f>+EI$28*EK125+EJ125</x:f>
        <x:v>22899.612783220549</x:v>
      </x:c>
      <x:c r="EM125" s="200">
        <x:f>+EO124</x:f>
        <x:v>4180423.3418181781</x:v>
      </x:c>
      <x:c r="EN125" s="177">
        <x:f>+EM$31</x:f>
        <x:v>261276.45886363636</x:v>
      </x:c>
      <x:c r="EO125" s="177">
        <x:f t="shared" si="71"/>
        <x:v>3919146.8829545416</x:v>
      </x:c>
      <x:c r="EP125" s="201">
        <x:f>+EM$28*EO125+EN125</x:f>
        <x:v>783212.62465613196</x:v>
      </x:c>
      <x:c r="EQ125" s="200">
        <x:f>+ES124</x:f>
        <x:v>8259570.0974999852</x:v>
      </x:c>
      <x:c r="ER125" s="177">
        <x:f>+EQ$31</x:f>
        <x:v>500580.00590909086</x:v>
      </x:c>
      <x:c r="ES125" s="177">
        <x:f t="shared" si="94"/>
        <x:v>7758990.0915908944</x:v>
      </x:c>
      <x:c r="ET125" s="201">
        <x:f>+EQ$28*ES125+ER125</x:f>
        <x:v>1533890.9941856915</x:v>
      </x:c>
      <x:c r="EU125" s="200">
        <x:f>+EW124</x:f>
        <x:v>10672458.644999996</x:v>
      </x:c>
      <x:c r="EV125" s="177">
        <x:f>+EU$31</x:f>
        <x:v>646815.67545454553</x:v>
      </x:c>
      <x:c r="EW125" s="177">
        <x:f t="shared" si="95"/>
        <x:v>10025642.96954545</x:v>
      </x:c>
      <x:c r="EX125" s="201">
        <x:f>+EU$28*EW125+EV125</x:f>
        <x:v>1981990.3467299975</x:v>
      </x:c>
      <x:c r="EY125" s="282">
        <x:f t="shared" si="174"/>
        <x:v>20647795.194054235</x:v>
      </x:c>
      <x:c r="EZ125" s="256"/>
      <x:c r="FA125" s="278">
        <x:f>+EY125</x:f>
        <x:v>20647795.194054235</x:v>
      </x:c>
      <x:c r="FD125" s="200"/>
      <x:c r="FE125" s="177"/>
      <x:c r="FF125" s="177"/>
      <x:c r="FG125" s="201"/>
      <x:c r="FH125" s="200"/>
      <x:c r="FI125" s="177"/>
      <x:c r="FJ125" s="177"/>
      <x:c r="FK125" s="201"/>
      <x:c r="FL125" s="200"/>
      <x:c r="FM125" s="177"/>
      <x:c r="FN125" s="177"/>
      <x:c r="FO125" s="201"/>
      <x:c r="FP125" s="200"/>
      <x:c r="FQ125" s="177"/>
      <x:c r="FR125" s="177"/>
      <x:c r="FS125" s="201"/>
      <x:c r="FT125" s="200"/>
      <x:c r="FU125" s="177"/>
      <x:c r="FV125" s="177"/>
      <x:c r="FW125" s="201"/>
      <x:c r="FX125" s="200"/>
      <x:c r="FY125" s="177"/>
      <x:c r="FZ125" s="177"/>
      <x:c r="GA125" s="201"/>
      <x:c r="GB125" s="200"/>
      <x:c r="GC125" s="177"/>
      <x:c r="GD125" s="177"/>
      <x:c r="GE125" s="201"/>
      <x:c r="GF125" s="200"/>
      <x:c r="GG125" s="177"/>
      <x:c r="GH125" s="177"/>
      <x:c r="GI125" s="201"/>
      <x:c r="GJ125" s="200"/>
      <x:c r="GK125" s="177"/>
      <x:c r="GL125" s="177"/>
      <x:c r="GM125" s="201"/>
      <x:c r="GN125" s="200"/>
      <x:c r="GO125" s="177"/>
      <x:c r="GP125" s="177"/>
      <x:c r="GQ125" s="201"/>
      <x:c r="GR125" s="200"/>
      <x:c r="GS125" s="177"/>
      <x:c r="GT125" s="177"/>
      <x:c r="GU125" s="201"/>
      <x:c r="GV125" s="200"/>
      <x:c r="GW125" s="177"/>
      <x:c r="GX125" s="177"/>
      <x:c r="GY125" s="201"/>
      <x:c r="GZ125" s="200"/>
      <x:c r="HA125" s="177"/>
      <x:c r="HB125" s="177"/>
      <x:c r="HC125" s="201"/>
      <x:c r="HD125" s="276"/>
      <x:c r="HE125" s="280"/>
      <x:c r="HF125" s="280"/>
      <x:c r="HG125" s="257"/>
      <x:c r="HH125" s="262"/>
      <x:c r="HI125" s="262"/>
      <x:c r="HJ125" s="262"/>
      <x:c r="HK125" s="262"/>
      <x:c r="HL125" s="241"/>
      <x:c r="HM125" s="262"/>
      <x:c r="HN125" s="262"/>
      <x:c r="HO125" s="257"/>
      <x:c r="HP125" s="241"/>
      <x:c r="HQ125" s="262"/>
      <x:c r="HR125" s="262"/>
      <x:c r="HS125" s="257"/>
      <x:c r="HT125" s="241"/>
      <x:c r="HU125" s="262"/>
      <x:c r="HV125" s="262"/>
      <x:c r="HW125" s="257"/>
      <x:c r="HX125" s="241"/>
      <x:c r="HY125" s="262"/>
      <x:c r="HZ125" s="262"/>
      <x:c r="IA125" s="257"/>
      <x:c r="IB125" s="241"/>
      <x:c r="IC125" s="262"/>
      <x:c r="ID125" s="262"/>
      <x:c r="IE125" s="257"/>
      <x:c r="IG125" s="200"/>
      <x:c r="IH125" s="177"/>
      <x:c r="II125" s="177"/>
      <x:c r="IJ125" s="201"/>
      <x:c r="IK125" s="200"/>
      <x:c r="IL125" s="177"/>
      <x:c r="IM125" s="177"/>
      <x:c r="IN125" s="201"/>
      <x:c r="IO125" s="200"/>
      <x:c r="IP125" s="177"/>
      <x:c r="IQ125" s="177"/>
      <x:c r="IR125" s="201"/>
    </x:row>
    <x:row r="126" spans="1:252">
      <x:c r="A126" s="253" t="s">
        <x:v>21</x:v>
      </x:c>
      <x:c r="B126" s="274">
        <x:v>2049</x:v>
      </x:c>
      <x:c r="C126" s="275">
        <x:f>+C125</x:f>
        <x:v>1671719.9403408992</x:v>
      </x:c>
      <x:c r="D126" s="275">
        <x:f>+D125</x:f>
        <x:v>445791.98409090913</x:v>
      </x:c>
      <x:c r="E126" s="275">
        <x:f t="shared" si="175"/>
        <x:v>1225927.95624999</x:v>
      </x:c>
      <x:c r="F126" s="257">
        <x:f>+C$29*E126+D126</x:f>
        <x:v>617109.05194709729</x:v>
      </x:c>
      <x:c r="G126" s="275">
        <x:f>+G125</x:f>
        <x:v>405442.62340908905</x:v>
      </x:c>
      <x:c r="H126" s="275">
        <x:f>+H125</x:f>
        <x:v>115840.74954545456</x:v>
      </x:c>
      <x:c r="I126" s="275">
        <x:f t="shared" si="176"/>
        <x:v>289601.87386363448</x:v>
      </x:c>
      <x:c r="J126" s="257">
        <x:f>+G$29*I126+H126</x:f>
        <x:v>156311.1080384118</x:v>
      </x:c>
      <x:c r="K126" s="276">
        <x:f>+K125</x:f>
        <x:v>839904.34312499641</x:v>
      </x:c>
      <x:c r="L126" s="275">
        <x:f>+L125</x:f>
        <x:v>305419.76113636367</x:v>
      </x:c>
      <x:c r="M126" s="275">
        <x:f t="shared" si="177"/>
        <x:v>534484.58198863268</x:v>
      </x:c>
      <x:c r="N126" s="257">
        <x:f>+K$29*M126+L126</x:f>
        <x:v>380111.20685616485</x:v>
      </x:c>
      <x:c r="O126" s="276">
        <x:f>+O125</x:f>
        <x:v>576695.53787878458</x:v>
      </x:c>
      <x:c r="P126" s="275">
        <x:f>+P125</x:f>
        <x:v>119316.31818181818</x:v>
      </x:c>
      <x:c r="Q126" s="275">
        <x:f t="shared" si="178"/>
        <x:v>457379.21969696641</x:v>
      </x:c>
      <x:c r="R126" s="257">
        <x:f>+O$29*Q126+P126</x:f>
        <x:v>183232.68979024663</x:v>
      </x:c>
      <x:c r="S126" s="200">
        <x:f>+S125</x:f>
        <x:v>184666.40060605749</x:v>
      </x:c>
      <x:c r="T126" s="177">
        <x:f>+T125</x:f>
        <x:v>58315.705454545445</x:v>
      </x:c>
      <x:c r="U126" s="177">
        <x:f t="shared" si="179"/>
        <x:v>126350.69515151205</x:v>
      </x:c>
      <x:c r="V126" s="201">
        <x:f>+S$29*U126+T126</x:f>
        <x:v>75972.559191009292</x:v>
      </x:c>
      <x:c r="W126" s="200">
        <x:f>+W125</x:f>
        <x:v>3350919.132575768</x:v>
      </x:c>
      <x:c r="X126" s="177">
        <x:f>+X125</x:f>
        <x:v>693293.61363636365</x:v>
      </x:c>
      <x:c r="Y126" s="177">
        <x:f t="shared" si="180"/>
        <x:v>2657625.5189394043</x:v>
      </x:c>
      <x:c r="Z126" s="201">
        <x:f>+W$29*Y126+X126</x:f>
        <x:v>1064682.9836587203</x:v>
      </x:c>
      <x:c r="AA126" s="200">
        <x:f>+AA125</x:f>
        <x:v>2216597.0359848463</x:v>
      </x:c>
      <x:c r="AB126" s="177">
        <x:f>+AB125</x:f>
        <x:v>450833.29545454547</x:v>
      </x:c>
      <x:c r="AC126" s="177">
        <x:f t="shared" si="181"/>
        <x:v>1765763.7405303009</x:v>
      </x:c>
      <x:c r="AD126" s="201">
        <x:f>+AA$29*AC126+AB126</x:f>
        <x:v>697589.61177166807</x:v>
      </x:c>
      <x:c r="AE126" s="200">
        <x:f>+AE125</x:f>
        <x:v>20690.488636363702</x:v>
      </x:c>
      <x:c r="AF126" s="177">
        <x:f>+AF125</x:f>
        <x:v>4597.886363636364</x:v>
      </x:c>
      <x:c r="AG126" s="177">
        <x:f t="shared" si="182"/>
        <x:v>16092.602272727338</x:v>
      </x:c>
      <x:c r="AH126" s="201">
        <x:f>+AE$29*AG126+AF126</x:f>
        <x:v>6846.743991430998</x:v>
      </x:c>
      <x:c r="AI126" s="200">
        <x:f>+AI125</x:f>
        <x:v>1724026.6856060657</x:v>
      </x:c>
      <x:c r="AJ126" s="177">
        <x:f>+AJ125</x:f>
        <x:v>295547.43181818182</x:v>
      </x:c>
      <x:c r="AK126" s="177">
        <x:f t="shared" si="186"/>
        <x:v>1428479.2537878838</x:v>
      </x:c>
      <x:c r="AL126" s="201">
        <x:f>+AI$29*AK126+AJ126</x:f>
        <x:v>495169.99202222715</x:v>
      </x:c>
      <x:c r="AM126" s="200">
        <x:f>+AM125</x:f>
        <x:v>609768.03625000035</x:v>
      </x:c>
      <x:c r="AN126" s="177">
        <x:f>+AN125</x:f>
        <x:v>110866.91568181818</x:v>
      </x:c>
      <x:c r="AO126" s="177">
        <x:f t="shared" si="183"/>
        <x:v>498901.1205681822</x:v>
      </x:c>
      <x:c r="AP126" s="201">
        <x:f>+AM$29*AO126+AN126</x:f>
        <x:v>180585.75738875987</x:v>
      </x:c>
      <x:c r="AQ126" s="200">
        <x:f>+AQ125</x:f>
        <x:v>5203360.3643181827</x:v>
      </x:c>
      <x:c r="AR126" s="177">
        <x:f>+AR125</x:f>
        <x:v>904932.23727272719</x:v>
      </x:c>
      <x:c r="AS126" s="177">
        <x:f t="shared" si="184"/>
        <x:v>4298428.1270454554</x:v>
      </x:c>
      <x:c r="AT126" s="201">
        <x:f>+AQ$29*AS126+AR126</x:f>
        <x:v>1505615.254053388</x:v>
      </x:c>
      <x:c r="AU126" s="275">
        <x:v/>
      </x:c>
      <x:c r="AV126" s="275">
        <x:v/>
      </x:c>
      <x:c r="AW126" s="275">
        <x:v/>
      </x:c>
      <x:c r="AX126" s="257">
        <x:v/>
      </x:c>
      <x:c r="AY126" s="275">
        <x:v/>
      </x:c>
      <x:c r="AZ126" s="275">
        <x:v/>
      </x:c>
      <x:c r="BA126" s="275">
        <x:v/>
      </x:c>
      <x:c r="BB126" s="257">
        <x:v/>
      </x:c>
      <x:c r="BC126" s="275">
        <x:v/>
      </x:c>
      <x:c r="BD126" s="275">
        <x:v/>
      </x:c>
      <x:c r="BE126" s="275">
        <x:v/>
      </x:c>
      <x:c r="BF126" s="257">
        <x:v/>
      </x:c>
      <x:c r="BG126" s="275">
        <x:v/>
      </x:c>
      <x:c r="BH126" s="275">
        <x:v/>
      </x:c>
      <x:c r="BI126" s="275">
        <x:v/>
      </x:c>
      <x:c r="BJ126" s="257">
        <x:v/>
      </x:c>
      <x:c r="BK126" s="275">
        <x:v/>
      </x:c>
      <x:c r="BL126" s="275">
        <x:v/>
      </x:c>
      <x:c r="BM126" s="275">
        <x:v/>
      </x:c>
      <x:c r="BN126" s="257">
        <x:v/>
      </x:c>
      <x:c r="BO126" s="275">
        <x:v/>
      </x:c>
      <x:c r="BP126" s="275">
        <x:v/>
      </x:c>
      <x:c r="BQ126" s="275">
        <x:v/>
      </x:c>
      <x:c r="BR126" s="257">
        <x:v/>
      </x:c>
      <x:c r="BS126" s="200">
        <x:f>+BS125</x:f>
        <x:v>49865.318181818438</x:v>
      </x:c>
      <x:c r="BT126" s="177">
        <x:f>+BT125</x:f>
        <x:v>8310.886363636364</x:v>
      </x:c>
      <x:c r="BU126" s="177">
        <x:f t="shared" si="185"/>
        <x:v>41554.431818182071</x:v>
      </x:c>
      <x:c r="BV126" s="201">
        <x:f>+BS$29*BU126+BT126</x:f>
        <x:v>14117.90249311367</x:v>
      </x:c>
      <x:c r="BW126" s="200">
        <x:f>+BW125</x:f>
        <x:v>3749467.9772727443</x:v>
      </x:c>
      <x:c r="BX126" s="177">
        <x:f>+BX125</x:f>
        <x:v>576841.22727272729</x:v>
      </x:c>
      <x:c r="BY126" s="177">
        <x:f t="shared" si="187"/>
        <x:v>3172626.7500000168</x:v>
      </x:c>
      <x:c r="BZ126" s="201">
        <x:f>+BW$29*BY126+BX126</x:f>
        <x:v>999358.85440931725</x:v>
      </x:c>
      <x:c r="CA126" s="200">
        <x:f>+CA125</x:f>
        <x:v>358356.64000000164</x:v>
      </x:c>
      <x:c r="CB126" s="177">
        <x:f>+CB125</x:f>
        <x:v>54433.919999999998</x:v>
      </x:c>
      <x:c r="CC126" s="177">
        <x:f t="shared" si="188"/>
        <x:v>303922.72000000166</x:v>
      </x:c>
      <x:c r="CD126" s="201">
        <x:f>+CA$29*CC126+CB126</x:f>
        <x:v>96905.542398225225</x:v>
      </x:c>
      <x:c r="CE126" s="200">
        <x:f>+CE125</x:f>
        <x:v>29531.431818182027</x:v>
      </x:c>
      <x:c r="CF126" s="177">
        <x:f>+CF125</x:f>
        <x:v>4725.0290909090909</x:v>
      </x:c>
      <x:c r="CG126" s="177">
        <x:f t="shared" si="189"/>
        <x:v>24806.402727272936</x:v>
      </x:c>
      <x:c r="CH126" s="201">
        <x:f>+CE$29*CG126+CF126</x:f>
        <x:v>8191.5950971985676</x:v>
      </x:c>
      <x:c r="CI126" s="200">
        <x:f>+CI125</x:f>
        <x:v>88599.54545454515</x:v>
      </x:c>
      <x:c r="CJ126" s="177">
        <x:f>+CJ125</x:f>
        <x:v>12362.727272727272</x:v>
      </x:c>
      <x:c r="CK126" s="177">
        <x:f t="shared" si="190"/>
        <x:v>76236.818181817885</x:v>
      </x:c>
      <x:c r="CL126" s="201">
        <x:f>+CI$29*CK126+CJ126</x:f>
        <x:v>22515.639057457433</x:v>
      </x:c>
      <x:c r="CM126" s="200">
        <x:f>+CM125</x:f>
        <x:v>5683376.8741477393</x:v>
      </x:c>
      <x:c r="CN126" s="177">
        <x:f>+CN125</x:f>
        <x:v>483691.64886363636</x:v>
      </x:c>
      <x:c r="CO126" s="177">
        <x:f t="shared" si="191"/>
        <x:v>5199685.2252841033</x:v>
      </x:c>
      <x:c r="CP126" s="201">
        <x:f>+CM$29*CO126+CN126</x:f>
        <x:v>1176164.743356776</x:v>
      </x:c>
      <x:c r="CQ126" s="200">
        <x:f>+CQ125</x:f>
        <x:v>23708397.580738645</x:v>
      </x:c>
      <x:c r="CR126" s="177">
        <x:f>+CR125</x:f>
        <x:v>2017735.9643181816</x:v>
      </x:c>
      <x:c r="CS126" s="177">
        <x:f t="shared" si="192"/>
        <x:v>21690661.616420463</x:v>
      </x:c>
      <x:c r="CT126" s="201">
        <x:f>+CQ$29*CS126+CR126</x:f>
        <x:v>4906410.7437238069</x:v>
      </x:c>
      <x:c r="CU126" s="200">
        <x:f>+CU125</x:f>
        <x:v>8114344.4700000193</x:v>
      </x:c>
      <x:c r="CV126" s="177">
        <x:f>+CV125</x:f>
        <x:v>676195.37250000006</x:v>
      </x:c>
      <x:c r="CW126" s="177">
        <x:f t="shared" si="193"/>
        <x:v>7438149.0975000188</x:v>
      </x:c>
      <x:c r="CX126" s="201">
        <x:f>+CU$29*CW126+CV126</x:f>
        <x:v>1666778.0519670565</x:v>
      </x:c>
      <x:c r="CY126" s="200">
        <x:f>+CY125</x:f>
        <x:v>9171.5482954545478</x:v>
      </x:c>
      <x:c r="CZ126" s="177">
        <x:f>+CZ125</x:f>
        <x:v>733.72386363636497</x:v>
      </x:c>
      <x:c r="DA126" s="177">
        <x:f t="shared" si="194"/>
        <x:v>8437.8244318181823</x:v>
      </x:c>
      <x:c r="DB126" s="201">
        <x:f>+CY$29*DA126+CZ126</x:f>
        <x:v>1857.4392698457289</x:v>
      </x:c>
      <x:c r="DC126" s="200">
        <x:f>+DC125</x:f>
        <x:v>545500.74090909283</x:v>
      </x:c>
      <x:c r="DD126" s="177">
        <x:f>+DD125</x:f>
        <x:v>44530.672727272722</x:v>
      </x:c>
      <x:c r="DE126" s="177">
        <x:f t="shared" si="195"/>
        <x:v>500970.0681818201</x:v>
      </x:c>
      <x:c r="DF126" s="201">
        <x:f>+DC$29*DE126+DD126</x:f>
        <x:v>111247.84469672584</x:v>
      </x:c>
      <x:c r="DG126" s="200">
        <x:f>+DG125</x:f>
        <x:v>307993.42897727183</x:v>
      </x:c>
      <x:c r="DH126" s="177">
        <x:f>+DH125</x:f>
        <x:v>24639.474318181816</x:v>
      </x:c>
      <x:c r="DI126" s="177">
        <x:f t="shared" si="196"/>
        <x:v>283353.95465909003</x:v>
      </x:c>
      <x:c r="DJ126" s="201">
        <x:f>+DG$29*DI126+DH126</x:f>
        <x:v>62375.410498612415</x:v>
      </x:c>
      <x:c r="DK126" s="200">
        <x:f>+DK125</x:f>
        <x:v>6687515.5078409165</x:v>
      </x:c>
      <x:c r="DL126" s="177">
        <x:f>+DL125</x:f>
        <x:v>549658.80886363634</x:v>
      </x:c>
      <x:c r="DM126" s="177">
        <x:f t="shared" si="197"/>
        <x:v>6137856.6989772804</x:v>
      </x:c>
      <x:c r="DN126" s="201">
        <x:f>+DK$29*DM126+DL126</x:f>
        <x:v>1367073.7941455606</x:v>
      </x:c>
      <x:c r="DO126" s="200">
        <x:f>+DO125</x:f>
        <x:v>257970.60087121185</x:v>
      </x:c>
      <x:c r="DP126" s="177">
        <x:f>+DP125</x:f>
        <x:v>19592.703863636354</x:v>
      </x:c>
      <x:c r="DQ126" s="177">
        <x:f t="shared" si="164"/>
        <x:v>238377.89700757549</x:v>
      </x:c>
      <x:c r="DR126" s="201">
        <x:f>+DO$29*DQ126+DP126</x:f>
        <x:v>51338.910191074865</x:v>
      </x:c>
      <x:c r="DS126" s="200">
        <x:f>+DS125</x:f>
        <x:v>111992.66181818164</x:v>
      </x:c>
      <x:c r="DT126" s="177">
        <x:f>+DT125</x:f>
        <x:v>8295.7527272726966</x:v>
      </x:c>
      <x:c r="DU126" s="177">
        <x:f t="shared" si="58"/>
        <x:v>103696.90909090894</x:v>
      </x:c>
      <x:c r="DV126" s="201">
        <x:f>+DS$29*DU126+DT126</x:f>
        <x:v>22105.688601541326</x:v>
      </x:c>
      <x:c r="DW126" s="200">
        <x:f>+DW125</x:f>
        <x:v>16188.365170454497</x:v>
      </x:c>
      <x:c r="DX126" s="177">
        <x:f>+DX125</x:f>
        <x:v>1221.7634090909089</x:v>
      </x:c>
      <x:c r="DY126" s="177">
        <x:f t="shared" si="59"/>
        <x:v>14966.601761363589</x:v>
      </x:c>
      <x:c r="DZ126" s="201">
        <x:f>+DW$29*DY126+DX126</x:f>
        <x:v>3214.9550325649329</x:v>
      </x:c>
      <x:c r="EA126" s="200">
        <x:f>+EA125</x:f>
        <x:v>-99090.863806818903</x:v>
      </x:c>
      <x:c r="EB126" s="177">
        <x:f>+EB125</x:f>
        <x:v>-7120.3015909091364</x:v>
      </x:c>
      <x:c r="EC126" s="177">
        <x:f t="shared" si="60"/>
        <x:v>-91970.562215909769</x:v>
      </x:c>
      <x:c r="ED126" s="201">
        <x:f>+EA$29*EC126+EB126</x:f>
        <x:v>-19368.569911121747</x:v>
      </x:c>
      <x:c r="EE126" s="200">
        <x:f>+EE125</x:f>
        <x:v>2967638.0613636454</x:v>
      </x:c>
      <x:c r="EF126" s="177">
        <x:f>+EF125</x:f>
        <x:v>192495.44181818186</x:v>
      </x:c>
      <x:c r="EG126" s="177">
        <x:f t="shared" si="69"/>
        <x:v>2775142.6195454635</x:v>
      </x:c>
      <x:c r="EH126" s="201">
        <x:f>+EE$29*EG126+EF126</x:f>
        <x:v>562077.73654477182</x:v>
      </x:c>
      <x:c r="EI126" s="200">
        <x:f>+EI125</x:f>
        <x:v>121856.52518939375</x:v>
      </x:c>
      <x:c r="EJ126" s="177">
        <x:f>+EJ125</x:f>
        <x:v>7696.2015909090906</x:v>
      </x:c>
      <x:c r="EK126" s="177">
        <x:f t="shared" si="70"/>
        <x:v>114160.32359848467</x:v>
      </x:c>
      <x:c r="EL126" s="201">
        <x:f>+EI$29*EK126+EJ126</x:f>
        <x:v>22899.612783220549</x:v>
      </x:c>
      <x:c r="EM126" s="200">
        <x:f>+EM125</x:f>
        <x:v>4180423.3418181781</x:v>
      </x:c>
      <x:c r="EN126" s="177">
        <x:f>+EN125</x:f>
        <x:v>261276.45886363636</x:v>
      </x:c>
      <x:c r="EO126" s="177">
        <x:f t="shared" si="71"/>
        <x:v>3919146.8829545416</x:v>
      </x:c>
      <x:c r="EP126" s="201">
        <x:f>+EM$29*EO126+EN126</x:f>
        <x:v>783212.62465613196</x:v>
      </x:c>
      <x:c r="EQ126" s="200">
        <x:f>+EQ125</x:f>
        <x:v>8259570.0974999852</x:v>
      </x:c>
      <x:c r="ER126" s="177">
        <x:f>+ER125</x:f>
        <x:v>500580.00590909086</x:v>
      </x:c>
      <x:c r="ES126" s="177">
        <x:f t="shared" si="94"/>
        <x:v>7758990.0915908944</x:v>
      </x:c>
      <x:c r="ET126" s="201">
        <x:f>+EQ$29*ES126+ER126</x:f>
        <x:v>1533890.9941856915</x:v>
      </x:c>
      <x:c r="EU126" s="200">
        <x:f>+EU125</x:f>
        <x:v>10672458.644999996</x:v>
      </x:c>
      <x:c r="EV126" s="177">
        <x:f>+EV125</x:f>
        <x:v>646815.67545454553</x:v>
      </x:c>
      <x:c r="EW126" s="177">
        <x:f t="shared" si="95"/>
        <x:v>10025642.96954545</x:v>
      </x:c>
      <x:c r="EX126" s="201">
        <x:f>+EU$29*EW126+EV126</x:f>
        <x:v>1981990.3467299975</x:v>
      </x:c>
      <x:c r="EY126" s="282">
        <x:f t="shared" si="174"/>
        <x:v>20737586.818636686</x:v>
      </x:c>
      <x:c r="EZ126" s="279">
        <x:f>+EY126</x:f>
        <x:v>20737586.818636686</x:v>
      </x:c>
      <x:c r="FA126" s="252"/>
      <x:c r="FD126" s="200"/>
      <x:c r="FE126" s="177"/>
      <x:c r="FF126" s="177"/>
      <x:c r="FG126" s="201"/>
      <x:c r="FH126" s="200"/>
      <x:c r="FI126" s="177"/>
      <x:c r="FJ126" s="177"/>
      <x:c r="FK126" s="201"/>
      <x:c r="FL126" s="200"/>
      <x:c r="FM126" s="177"/>
      <x:c r="FN126" s="177"/>
      <x:c r="FO126" s="201"/>
      <x:c r="FP126" s="200"/>
      <x:c r="FQ126" s="177"/>
      <x:c r="FR126" s="177"/>
      <x:c r="FS126" s="201"/>
      <x:c r="FT126" s="200"/>
      <x:c r="FU126" s="177"/>
      <x:c r="FV126" s="177"/>
      <x:c r="FW126" s="201"/>
      <x:c r="FX126" s="200"/>
      <x:c r="FY126" s="177"/>
      <x:c r="FZ126" s="177"/>
      <x:c r="GA126" s="201"/>
      <x:c r="GB126" s="200"/>
      <x:c r="GC126" s="177"/>
      <x:c r="GD126" s="177"/>
      <x:c r="GE126" s="201"/>
      <x:c r="GF126" s="200"/>
      <x:c r="GG126" s="177"/>
      <x:c r="GH126" s="177"/>
      <x:c r="GI126" s="201"/>
      <x:c r="GJ126" s="200"/>
      <x:c r="GK126" s="177"/>
      <x:c r="GL126" s="177"/>
      <x:c r="GM126" s="201"/>
      <x:c r="GN126" s="200"/>
      <x:c r="GO126" s="177"/>
      <x:c r="GP126" s="177"/>
      <x:c r="GQ126" s="201"/>
      <x:c r="GR126" s="200"/>
      <x:c r="GS126" s="177"/>
      <x:c r="GT126" s="177"/>
      <x:c r="GU126" s="201"/>
      <x:c r="GV126" s="200"/>
      <x:c r="GW126" s="177"/>
      <x:c r="GX126" s="177"/>
      <x:c r="GY126" s="201"/>
      <x:c r="GZ126" s="200"/>
      <x:c r="HA126" s="177"/>
      <x:c r="HB126" s="177"/>
      <x:c r="HC126" s="201"/>
      <x:c r="HD126" s="276"/>
      <x:c r="HE126" s="280"/>
      <x:c r="HF126" s="280"/>
      <x:c r="HG126" s="257"/>
      <x:c r="HH126" s="262"/>
      <x:c r="HI126" s="262"/>
      <x:c r="HJ126" s="262"/>
      <x:c r="HK126" s="262"/>
      <x:c r="HL126" s="241"/>
      <x:c r="HM126" s="262"/>
      <x:c r="HN126" s="262"/>
      <x:c r="HO126" s="257"/>
      <x:c r="HP126" s="241"/>
      <x:c r="HQ126" s="262"/>
      <x:c r="HR126" s="262"/>
      <x:c r="HS126" s="257"/>
      <x:c r="HT126" s="241"/>
      <x:c r="HU126" s="262"/>
      <x:c r="HV126" s="262"/>
      <x:c r="HW126" s="257"/>
      <x:c r="HX126" s="241"/>
      <x:c r="HY126" s="262"/>
      <x:c r="HZ126" s="262"/>
      <x:c r="IA126" s="257"/>
      <x:c r="IB126" s="241"/>
      <x:c r="IC126" s="262"/>
      <x:c r="ID126" s="262"/>
      <x:c r="IE126" s="257"/>
      <x:c r="IG126" s="200"/>
      <x:c r="IH126" s="177"/>
      <x:c r="II126" s="177"/>
      <x:c r="IJ126" s="201"/>
      <x:c r="IK126" s="200"/>
      <x:c r="IL126" s="177"/>
      <x:c r="IM126" s="177"/>
      <x:c r="IN126" s="201"/>
      <x:c r="IO126" s="200"/>
      <x:c r="IP126" s="177"/>
      <x:c r="IQ126" s="177"/>
      <x:c r="IR126" s="201"/>
    </x:row>
    <x:row r="127" spans="1:252">
      <x:c r="A127" s="253" t="s">
        <x:v>22</x:v>
      </x:c>
      <x:c r="B127" s="274">
        <x:v>2050</x:v>
      </x:c>
      <x:c r="C127" s="275">
        <x:f>+E126</x:f>
        <x:v>1225927.95624999</x:v>
      </x:c>
      <x:c r="D127" s="275">
        <x:f>+C$31</x:f>
        <x:v>445791.98409090913</x:v>
      </x:c>
      <x:c r="E127" s="275">
        <x:f t="shared" si="175"/>
        <x:v>780135.97215908091</x:v>
      </x:c>
      <x:c r="F127" s="257">
        <x:f>+C$28*E127+D127</x:f>
        <x:v>549687.34455225233</x:v>
      </x:c>
      <x:c r="G127" s="275">
        <x:f>+I126</x:f>
        <x:v>289601.87386363448</x:v>
      </x:c>
      <x:c r="H127" s="275">
        <x:f>+G$31</x:f>
        <x:v>115840.74954545456</x:v>
      </x:c>
      <x:c r="I127" s="275">
        <x:f t="shared" si="176"/>
        <x:v>173761.12431817991</x:v>
      </x:c>
      <x:c r="J127" s="257">
        <x:f>+G$28*I127+H127</x:f>
        <x:v>138981.55485307638</x:v>
      </x:c>
      <x:c r="K127" s="276">
        <x:f>+M126</x:f>
        <x:v>534484.58198863268</x:v>
      </x:c>
      <x:c r="L127" s="275">
        <x:f>+K$31</x:f>
        <x:v>305419.76113636367</x:v>
      </x:c>
      <x:c r="M127" s="275">
        <x:f t="shared" si="177"/>
        <x:v>229064.82085226901</x:v>
      </x:c>
      <x:c r="N127" s="257">
        <x:f>+K$28*M127+L127</x:f>
        <x:v>335925.68956521782</x:v>
      </x:c>
      <x:c r="O127" s="276">
        <x:f>+Q126</x:f>
        <x:v>457379.21969696641</x:v>
      </x:c>
      <x:c r="P127" s="275">
        <x:f>+O$31</x:f>
        <x:v>119316.31818181818</x:v>
      </x:c>
      <x:c r="Q127" s="275">
        <x:f t="shared" si="178"/>
        <x:v>338062.90151514823</x:v>
      </x:c>
      <x:c r="R127" s="257">
        <x:f>+O$28*Q127+P127</x:f>
        <x:v>164338.17112152826</x:v>
      </x:c>
      <x:c r="S127" s="200">
        <x:f>+U126</x:f>
        <x:v>126350.69515151205</x:v>
      </x:c>
      <x:c r="T127" s="177">
        <x:f>+S$31</x:f>
        <x:v>58315.705454545445</x:v>
      </x:c>
      <x:c r="U127" s="177">
        <x:f t="shared" si="179"/>
        <x:v>68034.989696966601</x:v>
      </x:c>
      <x:c r="V127" s="201">
        <x:f>+S$28*U127+T127</x:f>
        <x:v>67376.33082089985</x:v>
      </x:c>
      <x:c r="W127" s="200">
        <x:f>+Y126</x:f>
        <x:v>2657625.5189394043</x:v>
      </x:c>
      <x:c r="X127" s="177">
        <x:f>+W$31</x:f>
        <x:v>693293.61363636365</x:v>
      </x:c>
      <x:c r="Y127" s="177">
        <x:f t="shared" si="180"/>
        <x:v>1964331.9053030405</x:v>
      </x:c>
      <x:c r="Z127" s="201">
        <x:f>+W$28*Y127+X127</x:f>
        <x:v>954895.40954170702</x:v>
      </x:c>
      <x:c r="AA127" s="200">
        <x:f>+AC126</x:f>
        <x:v>1765763.7405303009</x:v>
      </x:c>
      <x:c r="AB127" s="177">
        <x:f>+AA$31</x:f>
        <x:v>450833.29545454547</x:v>
      </x:c>
      <x:c r="AC127" s="177">
        <x:f t="shared" si="181"/>
        <x:v>1314930.4450757555</x:v>
      </x:c>
      <x:c r="AD127" s="201">
        <x:f>+AA$28*AC127+AB127</x:f>
        <x:v>625950.42560641887</x:v>
      </x:c>
      <x:c r="AE127" s="200">
        <x:f>+AG126</x:f>
        <x:v>16092.602272727338</x:v>
      </x:c>
      <x:c r="AF127" s="177">
        <x:f>+AE$31</x:f>
        <x:v>4597.886363636364</x:v>
      </x:c>
      <x:c r="AG127" s="177">
        <x:f t="shared" si="182"/>
        <x:v>11494.715909090974</x:v>
      </x:c>
      <x:c r="AH127" s="201">
        <x:f>+AE$28*AG127+AF127</x:f>
        <x:v>6128.7062404208937</x:v>
      </x:c>
      <x:c r="AI127" s="200">
        <x:f>+AK126</x:f>
        <x:v>1428479.2537878838</x:v>
      </x:c>
      <x:c r="AJ127" s="177">
        <x:f>+AI$31</x:f>
        <x:v>295547.43181818182</x:v>
      </x:c>
      <x:c r="AK127" s="177">
        <x:f t="shared" si="186"/>
        <x:v>1132931.8219697019</x:v>
      </x:c>
      <x:c r="AL127" s="201">
        <x:f>+AI$28*AK127+AJ127</x:f>
        <x:v>446426.71981705201</x:v>
      </x:c>
      <x:c r="AM127" s="200">
        <x:f>+AO126</x:f>
        <x:v>498901.1205681822</x:v>
      </x:c>
      <x:c r="AN127" s="177">
        <x:f>+AM$31</x:f>
        <x:v>110866.91568181818</x:v>
      </x:c>
      <x:c r="AO127" s="177">
        <x:f t="shared" si="183"/>
        <x:v>388034.20488636405</x:v>
      </x:c>
      <x:c r="AP127" s="201">
        <x:f>+AM$28*AO127+AN127</x:f>
        <x:v>162543.74514069449</x:v>
      </x:c>
      <x:c r="AQ127" s="200">
        <x:f>+AS126</x:f>
        <x:v>4298428.1270454554</x:v>
      </x:c>
      <x:c r="AR127" s="177">
        <x:f>+AQ$31</x:f>
        <x:v>904932.23727272719</x:v>
      </x:c>
      <x:c r="AS127" s="177">
        <x:f t="shared" si="184"/>
        <x:v>3393495.8897727281</x:v>
      </x:c>
      <x:c r="AT127" s="201">
        <x:f>+AQ$28*AS127+AR127</x:f>
        <x:v>1356864.325106424</x:v>
      </x:c>
      <x:c r="AU127" s="275">
        <x:v/>
      </x:c>
      <x:c r="AV127" s="275">
        <x:v/>
      </x:c>
      <x:c r="AW127" s="275">
        <x:v/>
      </x:c>
      <x:c r="AX127" s="257">
        <x:v/>
      </x:c>
      <x:c r="AY127" s="275">
        <x:v/>
      </x:c>
      <x:c r="AZ127" s="275">
        <x:v/>
      </x:c>
      <x:c r="BA127" s="275">
        <x:v/>
      </x:c>
      <x:c r="BB127" s="257">
        <x:v/>
      </x:c>
      <x:c r="BC127" s="275">
        <x:v/>
      </x:c>
      <x:c r="BD127" s="275">
        <x:v/>
      </x:c>
      <x:c r="BE127" s="275">
        <x:v/>
      </x:c>
      <x:c r="BF127" s="257">
        <x:v/>
      </x:c>
      <x:c r="BG127" s="275">
        <x:v/>
      </x:c>
      <x:c r="BH127" s="275">
        <x:v/>
      </x:c>
      <x:c r="BI127" s="275">
        <x:v/>
      </x:c>
      <x:c r="BJ127" s="257">
        <x:v/>
      </x:c>
      <x:c r="BK127" s="275">
        <x:v/>
      </x:c>
      <x:c r="BL127" s="275">
        <x:v/>
      </x:c>
      <x:c r="BM127" s="275">
        <x:v/>
      </x:c>
      <x:c r="BN127" s="257">
        <x:v/>
      </x:c>
      <x:c r="BO127" s="275">
        <x:v/>
      </x:c>
      <x:c r="BP127" s="275">
        <x:v/>
      </x:c>
      <x:c r="BQ127" s="275">
        <x:v/>
      </x:c>
      <x:c r="BR127" s="257">
        <x:v/>
      </x:c>
      <x:c r="BS127" s="200">
        <x:f>+BU126</x:f>
        <x:v>41554.431818182071</x:v>
      </x:c>
      <x:c r="BT127" s="177">
        <x:f>+BS$31</x:f>
        <x:v>8310.886363636364</x:v>
      </x:c>
      <x:c r="BU127" s="177">
        <x:f t="shared" si="185"/>
        <x:v>33243.545454545703</x:v>
      </x:c>
      <x:c r="BV127" s="201">
        <x:f>+BS$28*BU127+BT127</x:f>
        <x:v>12738.127589873249</x:v>
      </x:c>
      <x:c r="BW127" s="200">
        <x:f>+BY126</x:f>
        <x:v>3172626.7500000168</x:v>
      </x:c>
      <x:c r="BX127" s="177">
        <x:f>+BW$31</x:f>
        <x:v>576841.22727272729</x:v>
      </x:c>
      <x:c r="BY127" s="177">
        <x:f t="shared" si="187"/>
        <x:v>2595785.5227272892</x:v>
      </x:c>
      <x:c r="BZ127" s="201">
        <x:f>+BW$28*BY127+BX127</x:f>
        <x:v>922537.46765721031</x:v>
      </x:c>
      <x:c r="CA127" s="200">
        <x:f>+CC126</x:f>
        <x:v>303922.72000000166</x:v>
      </x:c>
      <x:c r="CB127" s="177">
        <x:f>+CA$31</x:f>
        <x:v>54433.919999999998</x:v>
      </x:c>
      <x:c r="CC127" s="177">
        <x:f t="shared" si="188"/>
        <x:v>249488.80000000168</x:v>
      </x:c>
      <x:c r="CD127" s="201">
        <x:f>+CA$28*CC127+CB127</x:f>
        <x:v>87659.831548894115</x:v>
      </x:c>
      <x:c r="CE127" s="200">
        <x:f>+CG126</x:f>
        <x:v>24806.402727272936</x:v>
      </x:c>
      <x:c r="CF127" s="177">
        <x:f>+CE$31</x:f>
        <x:v>4725.0290909090909</x:v>
      </x:c>
      <x:c r="CG127" s="177">
        <x:f t="shared" si="189"/>
        <x:v>20081.373636363845</x:v>
      </x:c>
      <x:c r="CH127" s="201">
        <x:f>+CE$28*CG127+CF127</x:f>
        <x:v>7399.3853915611235</x:v>
      </x:c>
      <x:c r="CI127" s="200">
        <x:f>+CK126</x:f>
        <x:v>76236.818181817885</x:v>
      </x:c>
      <x:c r="CJ127" s="177">
        <x:f>+CI$31</x:f>
        <x:v>12362.727272727272</x:v>
      </x:c>
      <x:c r="CK127" s="177">
        <x:f t="shared" si="190"/>
        <x:v>63874.090909090613</x:v>
      </x:c>
      <x:c r="CL127" s="201">
        <x:f>+CI$28*CK127+CJ127</x:f>
        <x:v>20869.22093020389</x:v>
      </x:c>
      <x:c r="CM127" s="200">
        <x:f>+CO126</x:f>
        <x:v>5199685.2252841033</x:v>
      </x:c>
      <x:c r="CN127" s="177">
        <x:f>+CM$31</x:f>
        <x:v>483691.64886363636</x:v>
      </x:c>
      <x:c r="CO127" s="177">
        <x:f t="shared" si="191"/>
        <x:v>4715993.5764204673</x:v>
      </x:c>
      <x:c r="CP127" s="201">
        <x:f>+CM$28*CO127+CN127</x:f>
        <x:v>1111748.641543461</x:v>
      </x:c>
      <x:c r="CQ127" s="200">
        <x:f>+CS126</x:f>
        <x:v>21690661.616420463</x:v>
      </x:c>
      <x:c r="CR127" s="177">
        <x:f>+CQ$31</x:f>
        <x:v>2017735.9643181816</x:v>
      </x:c>
      <x:c r="CS127" s="177">
        <x:f t="shared" si="192"/>
        <x:v>19672925.65210228</x:v>
      </x:c>
      <x:c r="CT127" s="201">
        <x:f>+CQ$28*CS127+CR127</x:f>
        <x:v>4637696.8107558414</x:v>
      </x:c>
      <x:c r="CU127" s="200">
        <x:f>+CW126</x:f>
        <x:v>7438149.0975000188</x:v>
      </x:c>
      <x:c r="CV127" s="177">
        <x:f>+CU$31</x:f>
        <x:v>676195.37250000006</x:v>
      </x:c>
      <x:c r="CW127" s="177">
        <x:f t="shared" si="193"/>
        <x:v>6761953.7250000183</x:v>
      </x:c>
      <x:c r="CX127" s="201">
        <x:f>+CU$28*CW127+CV127</x:f>
        <x:v>1576725.081106415</x:v>
      </x:c>
      <x:c r="CY127" s="200">
        <x:f>+DA126</x:f>
        <x:v>8437.8244318181823</x:v>
      </x:c>
      <x:c r="CZ127" s="177">
        <x:f>+CY$31</x:f>
        <x:v>733.72386363636497</x:v>
      </x:c>
      <x:c r="DA127" s="177">
        <x:f t="shared" si="194"/>
        <x:v>7704.1005681818169</x:v>
      </x:c>
      <x:c r="DB127" s="201">
        <x:f>+CY$28*DA127+CZ127</x:f>
        <x:v>1759.7248866970883</x:v>
      </x:c>
      <x:c r="DC127" s="200">
        <x:f>+DE126</x:f>
        <x:v>500970.0681818201</x:v>
      </x:c>
      <x:c r="DD127" s="177">
        <x:f>+DC$31</x:f>
        <x:v>44530.672727272722</x:v>
      </x:c>
      <x:c r="DE127" s="177">
        <x:f t="shared" si="195"/>
        <x:v>456439.39545454737</x:v>
      </x:c>
      <x:c r="DF127" s="201">
        <x:f>+DC$28*DE127+DD127</x:f>
        <x:v>105317.42941055226</x:v>
      </x:c>
      <x:c r="DG127" s="200">
        <x:f>+DI126</x:f>
        <x:v>283353.95465909003</x:v>
      </x:c>
      <x:c r="DH127" s="177">
        <x:f>+DG$31</x:f>
        <x:v>24639.474318181816</x:v>
      </x:c>
      <x:c r="DI127" s="177">
        <x:f t="shared" si="196"/>
        <x:v>258714.48034090822</x:v>
      </x:c>
      <x:c r="DJ127" s="201">
        <x:f>+DG$28*DI127+DH127</x:f>
        <x:v>59094.024743792354</x:v>
      </x:c>
      <x:c r="DK127" s="200">
        <x:f>+DM126</x:f>
        <x:v>6137856.6989772804</x:v>
      </x:c>
      <x:c r="DL127" s="177">
        <x:f>+DK$31</x:f>
        <x:v>549658.80886363634</x:v>
      </x:c>
      <x:c r="DM127" s="177">
        <x:f t="shared" si="197"/>
        <x:v>5588197.8901136443</x:v>
      </x:c>
      <x:c r="DN127" s="201">
        <x:f>+DK$28*DM127+DL127</x:f>
        <x:v>1293872.4521800154</x:v>
      </x:c>
      <x:c r="DO127" s="200">
        <x:f>+DQ126</x:f>
        <x:v>238377.89700757549</x:v>
      </x:c>
      <x:c r="DP127" s="177">
        <x:f>+DO$31</x:f>
        <x:v>19592.703863636354</x:v>
      </x:c>
      <x:c r="DQ127" s="177">
        <x:f t="shared" si="164"/>
        <x:v>218785.19314393913</x:v>
      </x:c>
      <x:c r="DR127" s="201">
        <x:f>+DO$28*DQ127+DP127</x:f>
        <x:v>48729.632958682654</x:v>
      </x:c>
      <x:c r="DS127" s="200">
        <x:f>+DU126</x:f>
        <x:v>103696.90909090894</x:v>
      </x:c>
      <x:c r="DT127" s="177">
        <x:f>+DS$31</x:f>
        <x:v>8295.7527272726966</x:v>
      </x:c>
      <x:c r="DU127" s="177">
        <x:f t="shared" si="58"/>
        <x:v>95401.156363636241</x:v>
      </x:c>
      <x:c r="DV127" s="201">
        <x:f>+DS$28*DU127+DT127</x:f>
        <x:v>21000.893731599837</x:v>
      </x:c>
      <x:c r="DW127" s="200">
        <x:f>+DY126</x:f>
        <x:v>14966.601761363589</x:v>
      </x:c>
      <x:c r="DX127" s="177">
        <x:f>+DW$31</x:f>
        <x:v>1221.7634090909089</x:v>
      </x:c>
      <x:c r="DY127" s="177">
        <x:f t="shared" si="59"/>
        <x:v>13744.83835227268</x:v>
      </x:c>
      <x:c r="DZ127" s="201">
        <x:f>+DW$28*DY127+DX127</x:f>
        <x:v>3052.245512281339</x:v>
      </x:c>
      <x:c r="EA127" s="200">
        <x:f>+EC126</x:f>
        <x:v>-91970.562215909769</x:v>
      </x:c>
      <x:c r="EB127" s="177">
        <x:f>+EA$31</x:f>
        <x:v>-7120.3015909091364</x:v>
      </x:c>
      <x:c r="EC127" s="177">
        <x:f t="shared" si="60"/>
        <x:v>-84850.260625000636</x:v>
      </x:c>
      <x:c r="ED127" s="201">
        <x:f>+EA$28*EC127+EB127</x:f>
        <x:v>-18420.316879879483</x:v>
      </x:c>
      <x:c r="EE127" s="200">
        <x:f>+EG126</x:f>
        <x:v>2775142.6195454635</x:v>
      </x:c>
      <x:c r="EF127" s="177">
        <x:f>+EE$31</x:f>
        <x:v>192495.44181818186</x:v>
      </x:c>
      <x:c r="EG127" s="177">
        <x:f t="shared" si="69"/>
        <x:v>2582647.1777272816</x:v>
      </x:c>
      <x:c r="EH127" s="201">
        <x:f>+EE$28*EG127+EF127</x:f>
        <x:v>536441.97043656919</x:v>
      </x:c>
      <x:c r="EI127" s="200">
        <x:f>+EK126</x:f>
        <x:v>114160.32359848467</x:v>
      </x:c>
      <x:c r="EJ127" s="177">
        <x:f>+EI$31</x:f>
        <x:v>7696.2015909090906</x:v>
      </x:c>
      <x:c r="EK127" s="177">
        <x:f t="shared" si="70"/>
        <x:v>106464.12200757558</x:v>
      </x:c>
      <x:c r="EL127" s="201">
        <x:f>+EI$28*EK127+EJ127</x:f>
        <x:v>21874.663714075956</x:v>
      </x:c>
      <x:c r="EM127" s="200">
        <x:f>+EO126</x:f>
        <x:v>3919146.8829545416</x:v>
      </x:c>
      <x:c r="EN127" s="177">
        <x:f>+EM$31</x:f>
        <x:v>261276.45886363636</x:v>
      </x:c>
      <x:c r="EO127" s="177">
        <x:f t="shared" si="71"/>
        <x:v>3657870.4240909051</x:v>
      </x:c>
      <x:c r="EP127" s="201">
        <x:f>+EM$28*EO127+EN127</x:f>
        <x:v>748416.88026996562</x:v>
      </x:c>
      <x:c r="EQ127" s="200">
        <x:f>+ES126</x:f>
        <x:v>7758990.0915908944</x:v>
      </x:c>
      <x:c r="ER127" s="177">
        <x:f>+EQ$31</x:f>
        <x:v>500580.00590909086</x:v>
      </x:c>
      <x:c r="ES127" s="177">
        <x:f t="shared" si="94"/>
        <x:v>7258410.0856818035</x:v>
      </x:c>
      <x:c r="ET127" s="201">
        <x:f>+EQ$28*ES127+ER127</x:f>
        <x:v>1467225.7691355881</x:v>
      </x:c>
      <x:c r="EU127" s="200">
        <x:f>+EW126</x:f>
        <x:v>10025642.96954545</x:v>
      </x:c>
      <x:c r="EV127" s="177">
        <x:f>+EU$31</x:f>
        <x:v>646815.67545454553</x:v>
      </x:c>
      <x:c r="EW127" s="177">
        <x:f t="shared" si="95"/>
        <x:v>9378827.2940909043</x:v>
      </x:c>
      <x:c r="EX127" s="201">
        <x:f>+EU$28*EW127+EV127</x:f>
        <x:v>1895850.0453573877</x:v>
      </x:c>
      <x:c r="EY127" s="282">
        <x:f t="shared" si="174"/>
        <x:v>19370708.404346477</x:v>
      </x:c>
      <x:c r="EZ127" s="256"/>
      <x:c r="FA127" s="278">
        <x:f>+EY127</x:f>
        <x:v>19370708.404346477</x:v>
      </x:c>
      <x:c r="FD127" s="200"/>
      <x:c r="FE127" s="177"/>
      <x:c r="FF127" s="177"/>
      <x:c r="FG127" s="201"/>
      <x:c r="FH127" s="200"/>
      <x:c r="FI127" s="177"/>
      <x:c r="FJ127" s="177"/>
      <x:c r="FK127" s="201"/>
      <x:c r="FL127" s="200"/>
      <x:c r="FM127" s="177"/>
      <x:c r="FN127" s="177"/>
      <x:c r="FO127" s="201"/>
      <x:c r="FP127" s="200"/>
      <x:c r="FQ127" s="177"/>
      <x:c r="FR127" s="177"/>
      <x:c r="FS127" s="201"/>
      <x:c r="FT127" s="200"/>
      <x:c r="FU127" s="177"/>
      <x:c r="FV127" s="177"/>
      <x:c r="FW127" s="201"/>
      <x:c r="FX127" s="200"/>
      <x:c r="FY127" s="177"/>
      <x:c r="FZ127" s="177"/>
      <x:c r="GA127" s="201"/>
      <x:c r="GB127" s="200"/>
      <x:c r="GC127" s="177"/>
      <x:c r="GD127" s="177"/>
      <x:c r="GE127" s="201"/>
      <x:c r="GF127" s="200"/>
      <x:c r="GG127" s="177"/>
      <x:c r="GH127" s="177"/>
      <x:c r="GI127" s="201"/>
      <x:c r="GJ127" s="200"/>
      <x:c r="GK127" s="177"/>
      <x:c r="GL127" s="177"/>
      <x:c r="GM127" s="201"/>
      <x:c r="GN127" s="200"/>
      <x:c r="GO127" s="177"/>
      <x:c r="GP127" s="177"/>
      <x:c r="GQ127" s="201"/>
      <x:c r="GR127" s="200"/>
      <x:c r="GS127" s="177"/>
      <x:c r="GT127" s="177"/>
      <x:c r="GU127" s="201"/>
      <x:c r="GV127" s="200"/>
      <x:c r="GW127" s="177"/>
      <x:c r="GX127" s="177"/>
      <x:c r="GY127" s="201"/>
      <x:c r="GZ127" s="200"/>
      <x:c r="HA127" s="177"/>
      <x:c r="HB127" s="177"/>
      <x:c r="HC127" s="201"/>
      <x:c r="HD127" s="276"/>
      <x:c r="HE127" s="280"/>
      <x:c r="HF127" s="280"/>
      <x:c r="HG127" s="257"/>
      <x:c r="HH127" s="262"/>
      <x:c r="HI127" s="262"/>
      <x:c r="HJ127" s="262"/>
      <x:c r="HK127" s="262"/>
      <x:c r="HL127" s="241"/>
      <x:c r="HM127" s="262"/>
      <x:c r="HN127" s="262"/>
      <x:c r="HO127" s="257"/>
      <x:c r="HP127" s="241"/>
      <x:c r="HQ127" s="262"/>
      <x:c r="HR127" s="262"/>
      <x:c r="HS127" s="257"/>
      <x:c r="HT127" s="241"/>
      <x:c r="HU127" s="262"/>
      <x:c r="HV127" s="262"/>
      <x:c r="HW127" s="257"/>
      <x:c r="HX127" s="241"/>
      <x:c r="HY127" s="262"/>
      <x:c r="HZ127" s="262"/>
      <x:c r="IA127" s="257"/>
      <x:c r="IB127" s="241"/>
      <x:c r="IC127" s="262"/>
      <x:c r="ID127" s="262"/>
      <x:c r="IE127" s="257"/>
      <x:c r="IG127" s="200"/>
      <x:c r="IH127" s="177"/>
      <x:c r="II127" s="177"/>
      <x:c r="IJ127" s="201"/>
      <x:c r="IK127" s="200"/>
      <x:c r="IL127" s="177"/>
      <x:c r="IM127" s="177"/>
      <x:c r="IN127" s="201"/>
      <x:c r="IO127" s="200"/>
      <x:c r="IP127" s="177"/>
      <x:c r="IQ127" s="177"/>
      <x:c r="IR127" s="201"/>
    </x:row>
    <x:row r="128" spans="1:252">
      <x:c r="A128" s="253" t="s">
        <x:v>21</x:v>
      </x:c>
      <x:c r="B128" s="274">
        <x:v>2050</x:v>
      </x:c>
      <x:c r="C128" s="275">
        <x:f>+C127</x:f>
        <x:v>1225927.95624999</x:v>
      </x:c>
      <x:c r="D128" s="275">
        <x:f>+D127</x:f>
        <x:v>445791.98409090913</x:v>
      </x:c>
      <x:c r="E128" s="275">
        <x:f t="shared" si="175"/>
        <x:v>780135.97215908091</x:v>
      </x:c>
      <x:c r="F128" s="257">
        <x:f>+C$29*E128+D128</x:f>
        <x:v>554811.93636302836</x:v>
      </x:c>
      <x:c r="G128" s="275">
        <x:f>+G127</x:f>
        <x:v>289601.87386363448</x:v>
      </x:c>
      <x:c r="H128" s="275">
        <x:f>+H127</x:f>
        <x:v>115840.74954545456</x:v>
      </x:c>
      <x:c r="I128" s="275">
        <x:f t="shared" si="176"/>
        <x:v>173761.12431817991</x:v>
      </x:c>
      <x:c r="J128" s="257">
        <x:f>+G$29*I128+H128</x:f>
        <x:v>140122.96464122878</x:v>
      </x:c>
      <x:c r="K128" s="276">
        <x:f>+K127</x:f>
        <x:v>534484.58198863268</x:v>
      </x:c>
      <x:c r="L128" s="275">
        <x:f>+L127</x:f>
        <x:v>305419.76113636367</x:v>
      </x:c>
      <x:c r="M128" s="275">
        <x:f t="shared" si="177"/>
        <x:v>229064.82085226901</x:v>
      </x:c>
      <x:c r="N128" s="257">
        <x:f>+K$29*M128+L128</x:f>
        <x:v>337430.38073056389</x:v>
      </x:c>
      <x:c r="O128" s="276">
        <x:f>+O127</x:f>
        <x:v>457379.21969696641</x:v>
      </x:c>
      <x:c r="P128" s="275">
        <x:f>+P127</x:f>
        <x:v>119316.31818181818</x:v>
      </x:c>
      <x:c r="Q128" s="275">
        <x:f t="shared" si="178"/>
        <x:v>338062.90151514823</x:v>
      </x:c>
      <x:c r="R128" s="257">
        <x:f>+O$29*Q128+P128</x:f>
        <x:v>166558.85371848257</x:v>
      </x:c>
      <x:c r="S128" s="200">
        <x:f>+S127</x:f>
        <x:v>126350.69515151205</x:v>
      </x:c>
      <x:c r="T128" s="177">
        <x:f>+T127</x:f>
        <x:v>58315.705454545445</x:v>
      </x:c>
      <x:c r="U128" s="177">
        <x:f t="shared" si="179"/>
        <x:v>68034.989696966601</x:v>
      </x:c>
      <x:c r="V128" s="201">
        <x:f>+S$29*U128+T128</x:f>
        <x:v>67823.24208187194</x:v>
      </x:c>
      <x:c r="W128" s="200">
        <x:f>+W127</x:f>
        <x:v>2657625.5189394043</x:v>
      </x:c>
      <x:c r="X128" s="177">
        <x:f>+X127</x:f>
        <x:v>693293.61363636365</x:v>
      </x:c>
      <x:c r="Y128" s="177">
        <x:f t="shared" si="180"/>
        <x:v>1964331.9053030405</x:v>
      </x:c>
      <x:c r="Z128" s="201">
        <x:f>+W$29*Y128+X128</x:f>
        <x:v>967798.80017462769</x:v>
      </x:c>
      <x:c r="AA128" s="200">
        <x:f>+AA127</x:f>
        <x:v>1765763.7405303009</x:v>
      </x:c>
      <x:c r="AB128" s="177">
        <x:f>+AB127</x:f>
        <x:v>450833.29545454547</x:v>
      </x:c>
      <x:c r="AC128" s="177">
        <x:f t="shared" si="181"/>
        <x:v>1314930.4450757555</x:v>
      </x:c>
      <x:c r="AD128" s="201">
        <x:f>+AA$29*AC128+AB128</x:f>
        <x:v>634587.99909495586</x:v>
      </x:c>
      <x:c r="AE128" s="200">
        <x:f>+AE127</x:f>
        <x:v>16092.602272727338</x:v>
      </x:c>
      <x:c r="AF128" s="177">
        <x:f>+AF127</x:f>
        <x:v>4597.886363636364</x:v>
      </x:c>
      <x:c r="AG128" s="177">
        <x:f t="shared" si="182"/>
        <x:v>11494.715909090974</x:v>
      </x:c>
      <x:c r="AH128" s="201">
        <x:f>+AE$29*AG128+AF128</x:f>
        <x:v>6204.2132406325336</x:v>
      </x:c>
      <x:c r="AI128" s="200">
        <x:f>+AI127</x:f>
        <x:v>1428479.2537878838</x:v>
      </x:c>
      <x:c r="AJ128" s="177">
        <x:f>+AJ127</x:f>
        <x:v>295547.43181818182</x:v>
      </x:c>
      <x:c r="AK128" s="177">
        <x:f t="shared" si="186"/>
        <x:v>1132931.8219697019</x:v>
      </x:c>
      <x:c r="AL128" s="201">
        <x:f>+AI$29*AK128+AJ128</x:f>
        <x:v>453868.77266966621</x:v>
      </x:c>
      <x:c r="AM128" s="200">
        <x:f>+AM127</x:f>
        <x:v>498901.1205681822</x:v>
      </x:c>
      <x:c r="AN128" s="177">
        <x:f>+AN127</x:f>
        <x:v>110866.91568181818</x:v>
      </x:c>
      <x:c r="AO128" s="177">
        <x:f t="shared" si="183"/>
        <x:v>388034.20488636405</x:v>
      </x:c>
      <x:c r="AP128" s="201">
        <x:f>+AM$29*AO128+AN128</x:f>
        <x:v>165092.68145388394</x:v>
      </x:c>
      <x:c r="AQ128" s="200">
        <x:f>+AQ127</x:f>
        <x:v>4298428.1270454554</x:v>
      </x:c>
      <x:c r="AR128" s="177">
        <x:f>+AR127</x:f>
        <x:v>904932.23727272719</x:v>
      </x:c>
      <x:c r="AS128" s="177">
        <x:f t="shared" si="184"/>
        <x:v>3393495.8897727281</x:v>
      </x:c>
      <x:c r="AT128" s="201">
        <x:f>+AQ$29*AS128+AR128</x:f>
        <x:v>1379155.6715732489</x:v>
      </x:c>
      <x:c r="AU128" s="275">
        <x:v/>
      </x:c>
      <x:c r="AV128" s="275">
        <x:v/>
      </x:c>
      <x:c r="AW128" s="275">
        <x:v/>
      </x:c>
      <x:c r="AX128" s="257">
        <x:v/>
      </x:c>
      <x:c r="AY128" s="275">
        <x:v/>
      </x:c>
      <x:c r="AZ128" s="275">
        <x:v/>
      </x:c>
      <x:c r="BA128" s="275">
        <x:v/>
      </x:c>
      <x:c r="BB128" s="257">
        <x:v/>
      </x:c>
      <x:c r="BC128" s="275">
        <x:v/>
      </x:c>
      <x:c r="BD128" s="275">
        <x:v/>
      </x:c>
      <x:c r="BE128" s="275">
        <x:v/>
      </x:c>
      <x:c r="BF128" s="257">
        <x:v/>
      </x:c>
      <x:c r="BG128" s="275">
        <x:v/>
      </x:c>
      <x:c r="BH128" s="275">
        <x:v/>
      </x:c>
      <x:c r="BI128" s="275">
        <x:v/>
      </x:c>
      <x:c r="BJ128" s="257">
        <x:v/>
      </x:c>
      <x:c r="BK128" s="275">
        <x:v/>
      </x:c>
      <x:c r="BL128" s="275">
        <x:v/>
      </x:c>
      <x:c r="BM128" s="275">
        <x:v/>
      </x:c>
      <x:c r="BN128" s="257">
        <x:v/>
      </x:c>
      <x:c r="BO128" s="275">
        <x:v/>
      </x:c>
      <x:c r="BP128" s="275">
        <x:v/>
      </x:c>
      <x:c r="BQ128" s="275">
        <x:v/>
      </x:c>
      <x:c r="BR128" s="257">
        <x:v/>
      </x:c>
      <x:c r="BS128" s="200">
        <x:f>+BS127</x:f>
        <x:v>41554.431818182071</x:v>
      </x:c>
      <x:c r="BT128" s="177">
        <x:f>+BT127</x:f>
        <x:v>8310.886363636364</x:v>
      </x:c>
      <x:c r="BU128" s="177">
        <x:f t="shared" si="185"/>
        <x:v>33243.545454545703</x:v>
      </x:c>
      <x:c r="BV128" s="201">
        <x:f>+BS$29*BU128+BT128</x:f>
        <x:v>12956.499267218216</x:v>
      </x:c>
      <x:c r="BW128" s="200">
        <x:f>+BW127</x:f>
        <x:v>3172626.7500000168</x:v>
      </x:c>
      <x:c r="BX128" s="177">
        <x:f>+BX127</x:f>
        <x:v>576841.22727272729</x:v>
      </x:c>
      <x:c r="BY128" s="177">
        <x:f t="shared" si="187"/>
        <x:v>2595785.5227272892</x:v>
      </x:c>
      <x:c r="BZ128" s="201">
        <x:f>+BW$29*BY128+BX128</x:f>
        <x:v>922537.46765721031</x:v>
      </x:c>
      <x:c r="CA128" s="200">
        <x:f>+CA127</x:f>
        <x:v>303922.72000000166</x:v>
      </x:c>
      <x:c r="CB128" s="177">
        <x:f>+CB127</x:f>
        <x:v>54433.919999999998</x:v>
      </x:c>
      <x:c r="CC128" s="177">
        <x:f t="shared" si="188"/>
        <x:v>249488.80000000168</x:v>
      </x:c>
      <x:c r="CD128" s="201">
        <x:f>+CA$29*CC128+CB128</x:f>
        <x:v>89298.684655259567</x:v>
      </x:c>
      <x:c r="CE128" s="200">
        <x:f>+CE127</x:f>
        <x:v>24806.402727272936</x:v>
      </x:c>
      <x:c r="CF128" s="177">
        <x:f>+CF127</x:f>
        <x:v>4725.0290909090909</x:v>
      </x:c>
      <x:c r="CG128" s="177">
        <x:f t="shared" si="189"/>
        <x:v>20081.373636363845</x:v>
      </x:c>
      <x:c r="CH128" s="201">
        <x:f>+CE$29*CG128+CF128</x:f>
        <x:v>7531.2968102862924</x:v>
      </x:c>
      <x:c r="CI128" s="200">
        <x:f>+CI127</x:f>
        <x:v>76236.818181817885</x:v>
      </x:c>
      <x:c r="CJ128" s="177">
        <x:f>+CJ127</x:f>
        <x:v>12362.727272727272</x:v>
      </x:c>
      <x:c r="CK128" s="177">
        <x:f t="shared" si="190"/>
        <x:v>63874.090909090613</x:v>
      </x:c>
      <x:c r="CL128" s="201">
        <x:f>+CI$29*CK128+CJ128</x:f>
        <x:v>20869.22093020389</x:v>
      </x:c>
      <x:c r="CM128" s="200">
        <x:f>+CM127</x:f>
        <x:v>5199685.2252841033</x:v>
      </x:c>
      <x:c r="CN128" s="177">
        <x:f>+CN127</x:f>
        <x:v>483691.64886363636</x:v>
      </x:c>
      <x:c r="CO128" s="177">
        <x:f t="shared" si="191"/>
        <x:v>4715993.5764204673</x:v>
      </x:c>
      <x:c r="CP128" s="201">
        <x:f>+CM$29*CO128+CN128</x:f>
        <x:v>1111748.641543461</x:v>
      </x:c>
      <x:c r="CQ128" s="200">
        <x:f>+CQ127</x:f>
        <x:v>21690661.616420463</x:v>
      </x:c>
      <x:c r="CR128" s="177">
        <x:f>+CR127</x:f>
        <x:v>2017735.9643181816</x:v>
      </x:c>
      <x:c r="CS128" s="177">
        <x:f t="shared" si="192"/>
        <x:v>19672925.65210228</x:v>
      </x:c>
      <x:c r="CT128" s="201">
        <x:f>+CQ$29*CS128+CR128</x:f>
        <x:v>4637696.8107558414</x:v>
      </x:c>
      <x:c r="CU128" s="200">
        <x:f>+CU127</x:f>
        <x:v>7438149.0975000188</x:v>
      </x:c>
      <x:c r="CV128" s="177">
        <x:f>+CV127</x:f>
        <x:v>676195.37250000006</x:v>
      </x:c>
      <x:c r="CW128" s="177">
        <x:f t="shared" si="193"/>
        <x:v>6761953.7250000183</x:v>
      </x:c>
      <x:c r="CX128" s="201">
        <x:f>+CU$29*CW128+CV128</x:f>
        <x:v>1576725.081106415</x:v>
      </x:c>
      <x:c r="CY128" s="200">
        <x:f>+CY127</x:f>
        <x:v>8437.8244318181823</x:v>
      </x:c>
      <x:c r="CZ128" s="177">
        <x:f>+CZ127</x:f>
        <x:v>733.72386363636497</x:v>
      </x:c>
      <x:c r="DA128" s="177">
        <x:f t="shared" si="194"/>
        <x:v>7704.1005681818169</x:v>
      </x:c>
      <x:c r="DB128" s="201">
        <x:f>+CY$29*DA128+CZ128</x:f>
        <x:v>1759.7248866970883</x:v>
      </x:c>
      <x:c r="DC128" s="200">
        <x:f>+DC127</x:f>
        <x:v>500970.0681818201</x:v>
      </x:c>
      <x:c r="DD128" s="177">
        <x:f>+DD127</x:f>
        <x:v>44530.672727272722</x:v>
      </x:c>
      <x:c r="DE128" s="177">
        <x:f t="shared" si="195"/>
        <x:v>456439.39545454737</x:v>
      </x:c>
      <x:c r="DF128" s="201">
        <x:f>+DC$29*DE128+DD128</x:f>
        <x:v>105317.42941055226</x:v>
      </x:c>
      <x:c r="DG128" s="200">
        <x:f>+DG127</x:f>
        <x:v>283353.95465909003</x:v>
      </x:c>
      <x:c r="DH128" s="177">
        <x:f>+DH127</x:f>
        <x:v>24639.474318181816</x:v>
      </x:c>
      <x:c r="DI128" s="177">
        <x:f t="shared" si="196"/>
        <x:v>258714.48034090822</x:v>
      </x:c>
      <x:c r="DJ128" s="201">
        <x:f>+DG$29*DI128+DH128</x:f>
        <x:v>59094.024743792354</x:v>
      </x:c>
      <x:c r="DK128" s="200">
        <x:f>+DK127</x:f>
        <x:v>6137856.6989772804</x:v>
      </x:c>
      <x:c r="DL128" s="177">
        <x:f>+DL127</x:f>
        <x:v>549658.80886363634</x:v>
      </x:c>
      <x:c r="DM128" s="177">
        <x:f t="shared" si="197"/>
        <x:v>5588197.8901136443</x:v>
      </x:c>
      <x:c r="DN128" s="201">
        <x:f>+DK$29*DM128+DL128</x:f>
        <x:v>1293872.4521800154</x:v>
      </x:c>
      <x:c r="DO128" s="200">
        <x:f>+DO127</x:f>
        <x:v>238377.89700757549</x:v>
      </x:c>
      <x:c r="DP128" s="177">
        <x:f>+DP127</x:f>
        <x:v>19592.703863636354</x:v>
      </x:c>
      <x:c r="DQ128" s="177">
        <x:f t="shared" si="164"/>
        <x:v>218785.19314393913</x:v>
      </x:c>
      <x:c r="DR128" s="201">
        <x:f>+DO$29*DQ128+DP128</x:f>
        <x:v>48729.632958682654</x:v>
      </x:c>
      <x:c r="DS128" s="200">
        <x:f>+DS127</x:f>
        <x:v>103696.90909090894</x:v>
      </x:c>
      <x:c r="DT128" s="177">
        <x:f>+DT127</x:f>
        <x:v>8295.7527272726966</x:v>
      </x:c>
      <x:c r="DU128" s="177">
        <x:f t="shared" ref="DU128:DU152" si="198">+DS128-DT128</x:f>
        <x:v>95401.156363636241</x:v>
      </x:c>
      <x:c r="DV128" s="201">
        <x:f>+DS$29*DU128+DT128</x:f>
        <x:v>21000.893731599837</x:v>
      </x:c>
      <x:c r="DW128" s="200">
        <x:f>+DW127</x:f>
        <x:v>14966.601761363589</x:v>
      </x:c>
      <x:c r="DX128" s="177">
        <x:f>+DX127</x:f>
        <x:v>1221.7634090909089</x:v>
      </x:c>
      <x:c r="DY128" s="177">
        <x:f t="shared" ref="DY128:DY152" si="199">+DW128-DX128</x:f>
        <x:v>13744.83835227268</x:v>
      </x:c>
      <x:c r="DZ128" s="201">
        <x:f>+DW$29*DY128+DX128</x:f>
        <x:v>3052.245512281339</x:v>
      </x:c>
      <x:c r="EA128" s="200">
        <x:f>+EA127</x:f>
        <x:v>-91970.562215909769</x:v>
      </x:c>
      <x:c r="EB128" s="177">
        <x:f>+EB127</x:f>
        <x:v>-7120.3015909091364</x:v>
      </x:c>
      <x:c r="EC128" s="177">
        <x:f t="shared" ref="EC128:EC152" si="200">+EA128-EB128</x:f>
        <x:v>-84850.260625000636</x:v>
      </x:c>
      <x:c r="ED128" s="201">
        <x:f>+EA$29*EC128+EB128</x:f>
        <x:v>-18420.316879879483</x:v>
      </x:c>
      <x:c r="EE128" s="200">
        <x:f>+EE127</x:f>
        <x:v>2775142.6195454635</x:v>
      </x:c>
      <x:c r="EF128" s="177">
        <x:f>+EF127</x:f>
        <x:v>192495.44181818186</x:v>
      </x:c>
      <x:c r="EG128" s="177">
        <x:f t="shared" ref="EG128:EG150" si="201">+EE128-EF128</x:f>
        <x:v>2582647.1777272816</x:v>
      </x:c>
      <x:c r="EH128" s="201">
        <x:f>+EE$29*EG128+EF128</x:f>
        <x:v>536441.97043656919</x:v>
      </x:c>
      <x:c r="EI128" s="200">
        <x:f>+EI127</x:f>
        <x:v>114160.32359848467</x:v>
      </x:c>
      <x:c r="EJ128" s="177">
        <x:f>+EJ127</x:f>
        <x:v>7696.2015909090906</x:v>
      </x:c>
      <x:c r="EK128" s="177">
        <x:f t="shared" ref="EK128:EK150" si="202">+EI128-EJ128</x:f>
        <x:v>106464.12200757558</x:v>
      </x:c>
      <x:c r="EL128" s="201">
        <x:f>+EI$29*EK128+EJ128</x:f>
        <x:v>21874.663714075956</x:v>
      </x:c>
      <x:c r="EM128" s="200">
        <x:f>+EM127</x:f>
        <x:v>3919146.8829545416</x:v>
      </x:c>
      <x:c r="EN128" s="177">
        <x:f>+EN127</x:f>
        <x:v>261276.45886363636</x:v>
      </x:c>
      <x:c r="EO128" s="177">
        <x:f t="shared" ref="EO128:EO150" si="203">+EM128-EN128</x:f>
        <x:v>3657870.4240909051</x:v>
      </x:c>
      <x:c r="EP128" s="201">
        <x:f>+EM$29*EO128+EN128</x:f>
        <x:v>748416.88026996562</x:v>
      </x:c>
      <x:c r="EQ128" s="200">
        <x:f>+EQ127</x:f>
        <x:v>7758990.0915908944</x:v>
      </x:c>
      <x:c r="ER128" s="177">
        <x:f>+ER127</x:f>
        <x:v>500580.00590909086</x:v>
      </x:c>
      <x:c r="ES128" s="177">
        <x:f t="shared" ref="ES128:ES150" si="204">+EQ128-ER128</x:f>
        <x:v>7258410.0856818035</x:v>
      </x:c>
      <x:c r="ET128" s="201">
        <x:f>+EQ$29*ES128+ER128</x:f>
        <x:v>1467225.7691355881</x:v>
      </x:c>
      <x:c r="EU128" s="200">
        <x:f>+EU127</x:f>
        <x:v>10025642.96954545</x:v>
      </x:c>
      <x:c r="EV128" s="177">
        <x:f>+EV127</x:f>
        <x:v>646815.67545454553</x:v>
      </x:c>
      <x:c r="EW128" s="177">
        <x:f t="shared" ref="EW128:EW150" si="205">+EU128-EV128</x:f>
        <x:v>9378827.2940909043</x:v>
      </x:c>
      <x:c r="EX128" s="201">
        <x:f>+EU$29*EW128+EV128</x:f>
        <x:v>1895850.0453573877</x:v>
      </x:c>
      <x:c r="EY128" s="282">
        <x:f t="shared" si="174"/>
        <x:v>19437034.633925412</x:v>
      </x:c>
      <x:c r="EZ128" s="279">
        <x:f>+EY128</x:f>
        <x:v>19437034.633925412</x:v>
      </x:c>
      <x:c r="FA128" s="252"/>
      <x:c r="FD128" s="200"/>
      <x:c r="FE128" s="177"/>
      <x:c r="FF128" s="177"/>
      <x:c r="FG128" s="201"/>
      <x:c r="FH128" s="200"/>
      <x:c r="FI128" s="177"/>
      <x:c r="FJ128" s="177"/>
      <x:c r="FK128" s="201"/>
      <x:c r="FL128" s="200"/>
      <x:c r="FM128" s="177"/>
      <x:c r="FN128" s="177"/>
      <x:c r="FO128" s="201"/>
      <x:c r="FP128" s="200"/>
      <x:c r="FQ128" s="177"/>
      <x:c r="FR128" s="177"/>
      <x:c r="FS128" s="201"/>
      <x:c r="FT128" s="200"/>
      <x:c r="FU128" s="177"/>
      <x:c r="FV128" s="177"/>
      <x:c r="FW128" s="201"/>
      <x:c r="FX128" s="200"/>
      <x:c r="FY128" s="177"/>
      <x:c r="FZ128" s="177"/>
      <x:c r="GA128" s="201"/>
      <x:c r="GB128" s="200"/>
      <x:c r="GC128" s="177"/>
      <x:c r="GD128" s="177"/>
      <x:c r="GE128" s="201"/>
      <x:c r="GF128" s="200"/>
      <x:c r="GG128" s="177"/>
      <x:c r="GH128" s="177"/>
      <x:c r="GI128" s="201"/>
      <x:c r="GJ128" s="200"/>
      <x:c r="GK128" s="177"/>
      <x:c r="GL128" s="177"/>
      <x:c r="GM128" s="201"/>
      <x:c r="GN128" s="200"/>
      <x:c r="GO128" s="177"/>
      <x:c r="GP128" s="177"/>
      <x:c r="GQ128" s="201"/>
      <x:c r="GR128" s="200"/>
      <x:c r="GS128" s="177"/>
      <x:c r="GT128" s="177"/>
      <x:c r="GU128" s="201"/>
      <x:c r="GV128" s="200"/>
      <x:c r="GW128" s="177"/>
      <x:c r="GX128" s="177"/>
      <x:c r="GY128" s="201"/>
      <x:c r="GZ128" s="200"/>
      <x:c r="HA128" s="177"/>
      <x:c r="HB128" s="177"/>
      <x:c r="HC128" s="201"/>
      <x:c r="HD128" s="276"/>
      <x:c r="HE128" s="280"/>
      <x:c r="HF128" s="280"/>
      <x:c r="HG128" s="257"/>
      <x:c r="HH128" s="262"/>
      <x:c r="HI128" s="262"/>
      <x:c r="HJ128" s="262"/>
      <x:c r="HK128" s="262"/>
      <x:c r="HL128" s="241"/>
      <x:c r="HM128" s="262"/>
      <x:c r="HN128" s="262"/>
      <x:c r="HO128" s="257"/>
      <x:c r="HP128" s="241"/>
      <x:c r="HQ128" s="262"/>
      <x:c r="HR128" s="262"/>
      <x:c r="HS128" s="257"/>
      <x:c r="HT128" s="241"/>
      <x:c r="HU128" s="262"/>
      <x:c r="HV128" s="262"/>
      <x:c r="HW128" s="257"/>
      <x:c r="HX128" s="241"/>
      <x:c r="HY128" s="262"/>
      <x:c r="HZ128" s="262"/>
      <x:c r="IA128" s="257"/>
      <x:c r="IB128" s="241"/>
      <x:c r="IC128" s="262"/>
      <x:c r="ID128" s="262"/>
      <x:c r="IE128" s="257"/>
      <x:c r="IG128" s="200"/>
      <x:c r="IH128" s="177"/>
      <x:c r="II128" s="177"/>
      <x:c r="IJ128" s="201"/>
      <x:c r="IK128" s="200"/>
      <x:c r="IL128" s="177"/>
      <x:c r="IM128" s="177"/>
      <x:c r="IN128" s="201"/>
      <x:c r="IO128" s="200"/>
      <x:c r="IP128" s="177"/>
      <x:c r="IQ128" s="177"/>
      <x:c r="IR128" s="201"/>
    </x:row>
    <x:row r="129" spans="1:252">
      <x:c r="A129" s="253" t="s">
        <x:v>22</x:v>
      </x:c>
      <x:c r="B129" s="274">
        <x:v>2051</x:v>
      </x:c>
      <x:c r="C129" s="275">
        <x:f>+E128</x:f>
        <x:v>780135.97215908091</x:v>
      </x:c>
      <x:c r="D129" s="275">
        <x:f>+C$31</x:f>
        <x:v>445791.98409090913</x:v>
      </x:c>
      <x:c r="E129" s="275">
        <x:f t="shared" si="175"/>
        <x:v>334343.98806817178</x:v>
      </x:c>
      <x:c r="F129" s="257">
        <x:f>+C$28*E129+D129</x:f>
        <x:v>490318.56714576972</x:v>
      </x:c>
      <x:c r="G129" s="275">
        <x:f>+I128</x:f>
        <x:v>173761.12431817991</x:v>
      </x:c>
      <x:c r="H129" s="275">
        <x:f>+G$31</x:f>
        <x:v>115840.74954545456</x:v>
      </x:c>
      <x:c r="I129" s="275">
        <x:f t="shared" si="176"/>
        <x:v>57920.37477272535</x:v>
      </x:c>
      <x:c r="J129" s="257">
        <x:f>+G$28*I129+H129</x:f>
        <x:v>123554.35131466166</x:v>
      </x:c>
      <x:c r="K129" s="276">
        <x:f>+M128</x:f>
        <x:v>229064.82085226901</x:v>
      </x:c>
      <x:c r="L129" s="275">
        <x:f>+M127</x:f>
        <x:v>229064.82085226901</x:v>
      </x:c>
      <x:c r="M129" s="275">
        <x:f t="shared" si="177"/>
        <x:v>0</x:v>
      </x:c>
      <x:c r="N129" s="257">
        <x:f>+K$28*M129+L129</x:f>
        <x:v>229064.82085226901</x:v>
      </x:c>
      <x:c r="O129" s="276">
        <x:f>+Q128</x:f>
        <x:v>338062.90151514823</x:v>
      </x:c>
      <x:c r="P129" s="275">
        <x:f>+O$31</x:f>
        <x:v>119316.31818181818</x:v>
      </x:c>
      <x:c r="Q129" s="275">
        <x:f t="shared" si="178"/>
        <x:v>218746.58333333005</x:v>
      </x:c>
      <x:c r="R129" s="257">
        <x:f>+O$28*Q129+P129</x:f>
        <x:v>148448.10537810103</x:v>
      </x:c>
      <x:c r="S129" s="200">
        <x:f>+U128</x:f>
        <x:v>68034.989696966601</x:v>
      </x:c>
      <x:c r="T129" s="177">
        <x:f>+S$31</x:f>
        <x:v>58315.705454545445</x:v>
      </x:c>
      <x:c r="U129" s="177">
        <x:f t="shared" si="179"/>
        <x:v>9719.2842424211558</x:v>
      </x:c>
      <x:c r="V129" s="201">
        <x:f>+S$28*U129+T129</x:f>
        <x:v>59610.080506881437</x:v>
      </x:c>
      <x:c r="W129" s="200">
        <x:f>+Y128</x:f>
        <x:v>1964331.9053030405</x:v>
      </x:c>
      <x:c r="X129" s="177">
        <x:f>+W$31</x:f>
        <x:v>693293.61363636365</x:v>
      </x:c>
      <x:c r="Y129" s="177">
        <x:f t="shared" si="180"/>
        <x:v>1271038.2916666768</x:v>
      </x:c>
      <x:c r="Z129" s="201">
        <x:f>+W$28*Y129+X129</x:f>
        <x:v>862565.3639280569</x:v>
      </x:c>
      <x:c r="AA129" s="200">
        <x:f>+AC128</x:f>
        <x:v>1314930.4450757555</x:v>
      </x:c>
      <x:c r="AB129" s="177">
        <x:f>+AA$31</x:f>
        <x:v>450833.29545454547</x:v>
      </x:c>
      <x:c r="AC129" s="177">
        <x:f t="shared" si="181"/>
        <x:v>864097.14962121006</x:v>
      </x:c>
      <x:c r="AD129" s="201">
        <x:f>+AA$28*AC129+AB129</x:f>
        <x:v>565910.26669720514</x:v>
      </x:c>
      <x:c r="AE129" s="200">
        <x:f>+AG128</x:f>
        <x:v>11494.715909090974</x:v>
      </x:c>
      <x:c r="AF129" s="177">
        <x:f>+AE$31</x:f>
        <x:v>4597.886363636364</x:v>
      </x:c>
      <x:c r="AG129" s="177">
        <x:f t="shared" si="182"/>
        <x:v>6896.8295454546096</x:v>
      </x:c>
      <x:c r="AH129" s="201">
        <x:f>+AE$28*AG129+AF129</x:f>
        <x:v>5516.3782897070851</x:v>
      </x:c>
      <x:c r="AI129" s="200">
        <x:f>+AK128</x:f>
        <x:v>1132931.8219697019</x:v>
      </x:c>
      <x:c r="AJ129" s="177">
        <x:f>+AI$31</x:f>
        <x:v>295547.43181818182</x:v>
      </x:c>
      <x:c r="AK129" s="177">
        <x:f t="shared" si="186"/>
        <x:v>837384.39015152003</x:v>
      </x:c>
      <x:c r="AL129" s="201">
        <x:f>+AI$28*AK129+AJ129</x:f>
        <x:v>407066.90555647732</x:v>
      </x:c>
      <x:c r="AM129" s="200">
        <x:f>+AO128</x:f>
        <x:v>388034.20488636405</x:v>
      </x:c>
      <x:c r="AN129" s="177">
        <x:f>+AM$31</x:f>
        <x:v>110866.91568181818</x:v>
      </x:c>
      <x:c r="AO129" s="177">
        <x:f t="shared" si="183"/>
        <x:v>277167.2892045459</x:v>
      </x:c>
      <x:c r="AP129" s="201">
        <x:f>+AM$28*AO129+AN129</x:f>
        <x:v>147778.93672387273</x:v>
      </x:c>
      <x:c r="AQ129" s="200">
        <x:f>+AS128</x:f>
        <x:v>3393495.8897727281</x:v>
      </x:c>
      <x:c r="AR129" s="177">
        <x:f>+AQ$31</x:f>
        <x:v>904932.23727272719</x:v>
      </x:c>
      <x:c r="AS129" s="177">
        <x:f t="shared" si="184"/>
        <x:v>2488563.6525000008</x:v>
      </x:c>
      <x:c r="AT129" s="201">
        <x:f>+AQ$28*AS129+AR129</x:f>
        <x:v>1236349.1016841049</x:v>
      </x:c>
      <x:c r="AU129" s="275">
        <x:v/>
      </x:c>
      <x:c r="AV129" s="275">
        <x:v/>
      </x:c>
      <x:c r="AW129" s="275">
        <x:v/>
      </x:c>
      <x:c r="AX129" s="257">
        <x:v/>
      </x:c>
      <x:c r="AY129" s="275">
        <x:v/>
      </x:c>
      <x:c r="AZ129" s="275">
        <x:v/>
      </x:c>
      <x:c r="BA129" s="275">
        <x:v/>
      </x:c>
      <x:c r="BB129" s="257">
        <x:v/>
      </x:c>
      <x:c r="BC129" s="275">
        <x:v/>
      </x:c>
      <x:c r="BD129" s="275">
        <x:v/>
      </x:c>
      <x:c r="BE129" s="275">
        <x:v/>
      </x:c>
      <x:c r="BF129" s="257">
        <x:v/>
      </x:c>
      <x:c r="BG129" s="275">
        <x:v/>
      </x:c>
      <x:c r="BH129" s="275">
        <x:v/>
      </x:c>
      <x:c r="BI129" s="275">
        <x:v/>
      </x:c>
      <x:c r="BJ129" s="257">
        <x:v/>
      </x:c>
      <x:c r="BK129" s="275">
        <x:v/>
      </x:c>
      <x:c r="BL129" s="275">
        <x:v/>
      </x:c>
      <x:c r="BM129" s="275">
        <x:v/>
      </x:c>
      <x:c r="BN129" s="257">
        <x:v/>
      </x:c>
      <x:c r="BO129" s="275">
        <x:v/>
      </x:c>
      <x:c r="BP129" s="275">
        <x:v/>
      </x:c>
      <x:c r="BQ129" s="275">
        <x:v/>
      </x:c>
      <x:c r="BR129" s="257">
        <x:v/>
      </x:c>
      <x:c r="BS129" s="200">
        <x:f>+BU128</x:f>
        <x:v>33243.545454545703</x:v>
      </x:c>
      <x:c r="BT129" s="177">
        <x:f>+BS$31</x:f>
        <x:v>8310.886363636364</x:v>
      </x:c>
      <x:c r="BU129" s="177">
        <x:f t="shared" si="185"/>
        <x:v>24932.659090909339</x:v>
      </x:c>
      <x:c r="BV129" s="201">
        <x:f>+BS$28*BU129+BT129</x:f>
        <x:v>11631.317283314036</x:v>
      </x:c>
      <x:c r="BW129" s="200">
        <x:f>+BY128</x:f>
        <x:v>2595785.5227272892</x:v>
      </x:c>
      <x:c r="BX129" s="177">
        <x:f>+BW$31</x:f>
        <x:v>576841.22727272729</x:v>
      </x:c>
      <x:c r="BY129" s="177">
        <x:f t="shared" si="187"/>
        <x:v>2018944.2954545619</x:v>
      </x:c>
      <x:c r="BZ129" s="201">
        <x:f>+BW$28*BY129+BX129</x:f>
        <x:v>845716.08090510347</x:v>
      </x:c>
      <x:c r="CA129" s="200">
        <x:f>+CC128</x:f>
        <x:v>249488.80000000168</x:v>
      </x:c>
      <x:c r="CB129" s="177">
        <x:f>+CA$31</x:f>
        <x:v>54433.919999999998</x:v>
      </x:c>
      <x:c r="CC129" s="177">
        <x:f t="shared" si="188"/>
        <x:v>195054.88000000169</x:v>
      </x:c>
      <x:c r="CD129" s="201">
        <x:f>+CA$28*CC129+CB129</x:f>
        <x:v>80410.541756408173</x:v>
      </x:c>
      <x:c r="CE129" s="200">
        <x:f>+CG128</x:f>
        <x:v>20081.373636363845</x:v>
      </x:c>
      <x:c r="CF129" s="177">
        <x:f>+CE$31</x:f>
        <x:v>4725.0290909090909</x:v>
      </x:c>
      <x:c r="CG129" s="177">
        <x:f t="shared" si="189"/>
        <x:v>15356.344545454755</x:v>
      </x:c>
      <x:c r="CH129" s="201">
        <x:f>+CE$28*CG129+CF129</x:f>
        <x:v>6770.1250855253575</x:v>
      </x:c>
      <x:c r="CI129" s="200">
        <x:f>+CK128</x:f>
        <x:v>63874.090909090613</x:v>
      </x:c>
      <x:c r="CJ129" s="177">
        <x:f>+CI$31</x:f>
        <x:v>12362.727272727272</x:v>
      </x:c>
      <x:c r="CK129" s="177">
        <x:f t="shared" si="190"/>
        <x:v>51511.363636363341</x:v>
      </x:c>
      <x:c r="CL129" s="201">
        <x:f>+CI$28*CK129+CJ129</x:f>
        <x:v>19222.80280295034</x:v>
      </x:c>
      <x:c r="CM129" s="200">
        <x:f>+CO128</x:f>
        <x:v>4715993.5764204673</x:v>
      </x:c>
      <x:c r="CN129" s="177">
        <x:f>+CM$31</x:f>
        <x:v>483691.64886363636</x:v>
      </x:c>
      <x:c r="CO129" s="177">
        <x:f t="shared" si="191"/>
        <x:v>4232301.9275568314</x:v>
      </x:c>
      <x:c r="CP129" s="201">
        <x:f>+CM$28*CO129+CN129</x:f>
        <x:v>1047332.5397301458</x:v>
      </x:c>
      <x:c r="CQ129" s="200">
        <x:f>+CS128</x:f>
        <x:v>19672925.65210228</x:v>
      </x:c>
      <x:c r="CR129" s="177">
        <x:f>+CQ$31</x:f>
        <x:v>2017735.9643181816</x:v>
      </x:c>
      <x:c r="CS129" s="177">
        <x:f t="shared" si="192"/>
        <x:v>17655189.687784098</x:v>
      </x:c>
      <x:c r="CT129" s="201">
        <x:f>+CQ$28*CS129+CR129</x:f>
        <x:v>4368982.8777878759</x:v>
      </x:c>
      <x:c r="CU129" s="200">
        <x:f>+CW128</x:f>
        <x:v>6761953.7250000183</x:v>
      </x:c>
      <x:c r="CV129" s="177">
        <x:f>+CU$31</x:f>
        <x:v>676195.37250000006</x:v>
      </x:c>
      <x:c r="CW129" s="177">
        <x:f t="shared" si="193"/>
        <x:v>6085758.3525000177</x:v>
      </x:c>
      <x:c r="CX129" s="201">
        <x:f>+CU$28*CW129+CV129</x:f>
        <x:v>1486672.1102457738</x:v>
      </x:c>
      <x:c r="CY129" s="200">
        <x:f>+DA128</x:f>
        <x:v>7704.1005681818169</x:v>
      </x:c>
      <x:c r="CZ129" s="177">
        <x:f>+CY$31</x:f>
        <x:v>733.72386363636497</x:v>
      </x:c>
      <x:c r="DA129" s="177">
        <x:f t="shared" si="194"/>
        <x:v>6970.3767045454515</x:v>
      </x:c>
      <x:c r="DB129" s="201">
        <x:f>+CY$28*DA129+CZ129</x:f>
        <x:v>1662.0105035484478</x:v>
      </x:c>
      <x:c r="DC129" s="200">
        <x:f>+DE128</x:f>
        <x:v>456439.39545454737</x:v>
      </x:c>
      <x:c r="DD129" s="177">
        <x:f>+DC$31</x:f>
        <x:v>44530.672727272722</x:v>
      </x:c>
      <x:c r="DE129" s="177">
        <x:f t="shared" si="195"/>
        <x:v>411908.72272727464</x:v>
      </x:c>
      <x:c r="DF129" s="201">
        <x:f>+DC$28*DE129+DD129</x:f>
        <x:v>99387.014124378664</x:v>
      </x:c>
      <x:c r="DG129" s="200">
        <x:f>+DI128</x:f>
        <x:v>258714.48034090822</x:v>
      </x:c>
      <x:c r="DH129" s="177">
        <x:f>+DG$31</x:f>
        <x:v>24639.474318181816</x:v>
      </x:c>
      <x:c r="DI129" s="177">
        <x:f t="shared" si="196"/>
        <x:v>234075.00602272642</x:v>
      </x:c>
      <x:c r="DJ129" s="201">
        <x:f>+DG$28*DI129+DH129</x:f>
        <x:v>55812.6389889723</x:v>
      </x:c>
      <x:c r="DK129" s="200">
        <x:f>+DM128</x:f>
        <x:v>5588197.8901136443</x:v>
      </x:c>
      <x:c r="DL129" s="177">
        <x:f>+DK$31</x:f>
        <x:v>549658.80886363634</x:v>
      </x:c>
      <x:c r="DM129" s="177">
        <x:f t="shared" si="197"/>
        <x:v>5038539.0812500082</x:v>
      </x:c>
      <x:c r="DN129" s="201">
        <x:f>+DK$28*DM129+DL129</x:f>
        <x:v>1220671.11021447</x:v>
      </x:c>
      <x:c r="DO129" s="200">
        <x:f>+DQ128</x:f>
        <x:v>218785.19314393913</x:v>
      </x:c>
      <x:c r="DP129" s="177">
        <x:f>+DO$31</x:f>
        <x:v>19592.703863636354</x:v>
      </x:c>
      <x:c r="DQ129" s="177">
        <x:f t="shared" si="164"/>
        <x:v>199192.48928030278</x:v>
      </x:c>
      <x:c r="DR129" s="201">
        <x:f>+DO$28*DQ129+DP129</x:f>
        <x:v>46120.355726290451</x:v>
      </x:c>
      <x:c r="DS129" s="200">
        <x:f>+DU128</x:f>
        <x:v>95401.156363636241</x:v>
      </x:c>
      <x:c r="DT129" s="177">
        <x:f>+DS$31</x:f>
        <x:v>8295.7527272726966</x:v>
      </x:c>
      <x:c r="DU129" s="177">
        <x:f t="shared" si="198"/>
        <x:v>87105.403636363539</x:v>
      </x:c>
      <x:c r="DV129" s="201">
        <x:f>+DS$28*DU129+DT129</x:f>
        <x:v>19896.098861658349</x:v>
      </x:c>
      <x:c r="DW129" s="200">
        <x:f>+DY128</x:f>
        <x:v>13744.83835227268</x:v>
      </x:c>
      <x:c r="DX129" s="177">
        <x:f>+DW$31</x:f>
        <x:v>1221.7634090909089</x:v>
      </x:c>
      <x:c r="DY129" s="177">
        <x:f t="shared" si="199"/>
        <x:v>12523.074943181771</x:v>
      </x:c>
      <x:c r="DZ129" s="201">
        <x:f>+DW$28*DY129+DX129</x:f>
        <x:v>2889.5359919977445</x:v>
      </x:c>
      <x:c r="EA129" s="200">
        <x:f>+EC128</x:f>
        <x:v>-84850.260625000636</x:v>
      </x:c>
      <x:c r="EB129" s="177">
        <x:f>+EA$31</x:f>
        <x:v>-7120.3015909091364</x:v>
      </x:c>
      <x:c r="EC129" s="177">
        <x:f t="shared" si="200"/>
        <x:v>-77729.959034091502</x:v>
      </x:c>
      <x:c r="ED129" s="201">
        <x:f>+EA$28*EC129+EB129</x:f>
        <x:v>-17472.063848637219</x:v>
      </x:c>
      <x:c r="EE129" s="200">
        <x:f>+EG128</x:f>
        <x:v>2582647.1777272816</x:v>
      </x:c>
      <x:c r="EF129" s="177">
        <x:f>+EE$31</x:f>
        <x:v>192495.44181818186</x:v>
      </x:c>
      <x:c r="EG129" s="177">
        <x:f t="shared" si="201"/>
        <x:v>2390151.7359090997</x:v>
      </x:c>
      <x:c r="EH129" s="201">
        <x:f>+EE$28*EG129+EF129</x:f>
        <x:v>510806.20432836644</x:v>
      </x:c>
      <x:c r="EI129" s="200">
        <x:f>+EK128</x:f>
        <x:v>106464.12200757558</x:v>
      </x:c>
      <x:c r="EJ129" s="177">
        <x:f>+EI$31</x:f>
        <x:v>7696.2015909090906</x:v>
      </x:c>
      <x:c r="EK129" s="177">
        <x:f t="shared" si="202"/>
        <x:v>98767.9204166665</x:v>
      </x:c>
      <x:c r="EL129" s="201">
        <x:f>+EI$28*EK129+EJ129</x:f>
        <x:v>20849.714644931362</x:v>
      </x:c>
      <x:c r="EM129" s="200">
        <x:f>+EO128</x:f>
        <x:v>3657870.4240909051</x:v>
      </x:c>
      <x:c r="EN129" s="177">
        <x:f>+EM$31</x:f>
        <x:v>261276.45886363636</x:v>
      </x:c>
      <x:c r="EO129" s="177">
        <x:f t="shared" si="203"/>
        <x:v>3396593.9652272686</x:v>
      </x:c>
      <x:c r="EP129" s="201">
        <x:f>+EM$28*EO129+EN129</x:f>
        <x:v>713621.13588379917</x:v>
      </x:c>
      <x:c r="EQ129" s="200">
        <x:f>+ES128</x:f>
        <x:v>7258410.0856818035</x:v>
      </x:c>
      <x:c r="ER129" s="177">
        <x:f>+EQ$31</x:f>
        <x:v>500580.00590909086</x:v>
      </x:c>
      <x:c r="ES129" s="177">
        <x:f t="shared" si="204"/>
        <x:v>6757830.0797727127</x:v>
      </x:c>
      <x:c r="ET129" s="201">
        <x:f>+EQ$28*ES129+ER129</x:f>
        <x:v>1400560.5440854847</x:v>
      </x:c>
      <x:c r="EU129" s="200">
        <x:f>+EW128</x:f>
        <x:v>9378827.2940909043</x:v>
      </x:c>
      <x:c r="EV129" s="177">
        <x:f>+EU$31</x:f>
        <x:v>646815.67545454553</x:v>
      </x:c>
      <x:c r="EW129" s="177">
        <x:f t="shared" si="205"/>
        <x:v>8732011.6186363585</x:v>
      </x:c>
      <x:c r="EX129" s="201">
        <x:f>+EU$28*EW129+EV129</x:f>
        <x:v>1809709.7439847777</x:v>
      </x:c>
      <x:c r="EY129" s="282">
        <x:f t="shared" si="174"/>
        <x:v>18027435.317164242</x:v>
      </x:c>
      <x:c r="EZ129" s="256"/>
      <x:c r="FA129" s="278">
        <x:f>+EY129</x:f>
        <x:v>18027435.317164242</x:v>
      </x:c>
      <x:c r="FD129" s="200"/>
      <x:c r="FE129" s="177"/>
      <x:c r="FF129" s="177"/>
      <x:c r="FG129" s="201"/>
      <x:c r="FH129" s="200"/>
      <x:c r="FI129" s="177"/>
      <x:c r="FJ129" s="177"/>
      <x:c r="FK129" s="201"/>
      <x:c r="FL129" s="200"/>
      <x:c r="FM129" s="177"/>
      <x:c r="FN129" s="177"/>
      <x:c r="FO129" s="201"/>
      <x:c r="FP129" s="200"/>
      <x:c r="FQ129" s="177"/>
      <x:c r="FR129" s="177"/>
      <x:c r="FS129" s="201"/>
      <x:c r="FT129" s="200"/>
      <x:c r="FU129" s="177"/>
      <x:c r="FV129" s="177"/>
      <x:c r="FW129" s="201"/>
      <x:c r="FX129" s="200"/>
      <x:c r="FY129" s="177"/>
      <x:c r="FZ129" s="177"/>
      <x:c r="GA129" s="201"/>
      <x:c r="GB129" s="200"/>
      <x:c r="GC129" s="177"/>
      <x:c r="GD129" s="177"/>
      <x:c r="GE129" s="201"/>
      <x:c r="GF129" s="200"/>
      <x:c r="GG129" s="177"/>
      <x:c r="GH129" s="177"/>
      <x:c r="GI129" s="201"/>
      <x:c r="GJ129" s="200"/>
      <x:c r="GK129" s="177"/>
      <x:c r="GL129" s="177"/>
      <x:c r="GM129" s="201"/>
      <x:c r="GN129" s="200"/>
      <x:c r="GO129" s="177"/>
      <x:c r="GP129" s="177"/>
      <x:c r="GQ129" s="201"/>
      <x:c r="GR129" s="200"/>
      <x:c r="GS129" s="177"/>
      <x:c r="GT129" s="177"/>
      <x:c r="GU129" s="201"/>
      <x:c r="GV129" s="200"/>
      <x:c r="GW129" s="177"/>
      <x:c r="GX129" s="177"/>
      <x:c r="GY129" s="201"/>
      <x:c r="GZ129" s="200"/>
      <x:c r="HA129" s="177"/>
      <x:c r="HB129" s="177"/>
      <x:c r="HC129" s="201"/>
      <x:c r="HD129" s="276"/>
      <x:c r="HE129" s="280"/>
      <x:c r="HF129" s="280"/>
      <x:c r="HG129" s="257"/>
      <x:c r="HH129" s="262"/>
      <x:c r="HI129" s="262"/>
      <x:c r="HJ129" s="262"/>
      <x:c r="HK129" s="262"/>
      <x:c r="HL129" s="241"/>
      <x:c r="HM129" s="262"/>
      <x:c r="HN129" s="262"/>
      <x:c r="HO129" s="257"/>
      <x:c r="HP129" s="241"/>
      <x:c r="HQ129" s="262"/>
      <x:c r="HR129" s="262"/>
      <x:c r="HS129" s="257"/>
      <x:c r="HT129" s="241"/>
      <x:c r="HU129" s="262"/>
      <x:c r="HV129" s="262"/>
      <x:c r="HW129" s="257"/>
      <x:c r="HX129" s="241"/>
      <x:c r="HY129" s="262"/>
      <x:c r="HZ129" s="262"/>
      <x:c r="IA129" s="257"/>
      <x:c r="IB129" s="241"/>
      <x:c r="IC129" s="262"/>
      <x:c r="ID129" s="262"/>
      <x:c r="IE129" s="257"/>
      <x:c r="IG129" s="200"/>
      <x:c r="IH129" s="177"/>
      <x:c r="II129" s="177"/>
      <x:c r="IJ129" s="201"/>
      <x:c r="IK129" s="200"/>
      <x:c r="IL129" s="177"/>
      <x:c r="IM129" s="177"/>
      <x:c r="IN129" s="201"/>
      <x:c r="IO129" s="200"/>
      <x:c r="IP129" s="177"/>
      <x:c r="IQ129" s="177"/>
      <x:c r="IR129" s="201"/>
    </x:row>
    <x:row r="130" spans="1:252">
      <x:c r="A130" s="253" t="s">
        <x:v>21</x:v>
      </x:c>
      <x:c r="B130" s="274">
        <x:v>2051</x:v>
      </x:c>
      <x:c r="C130" s="275">
        <x:f>+C129</x:f>
        <x:v>780135.97215908091</x:v>
      </x:c>
      <x:c r="D130" s="275">
        <x:f>+D129</x:f>
        <x:v>445791.98409090913</x:v>
      </x:c>
      <x:c r="E130" s="275">
        <x:f>+C130-D130</x:f>
        <x:v>334343.98806817178</x:v>
      </x:c>
      <x:c r="F130" s="257">
        <x:f>+C$29*E130+D130</x:f>
        <x:v>492514.82077895943</x:v>
      </x:c>
      <x:c r="G130" s="275">
        <x:f>+G129</x:f>
        <x:v>173761.12431817991</x:v>
      </x:c>
      <x:c r="H130" s="275">
        <x:f>+H129</x:f>
        <x:v>115840.74954545456</x:v>
      </x:c>
      <x:c r="I130" s="275">
        <x:f>+G130-H130</x:f>
        <x:v>57920.37477272535</x:v>
      </x:c>
      <x:c r="J130" s="257">
        <x:f>+G$29*I130+H130</x:f>
        <x:v>123934.82124404579</x:v>
      </x:c>
      <x:c r="K130" s="276">
        <x:f>+K129</x:f>
        <x:v>229064.82085226901</x:v>
      </x:c>
      <x:c r="L130" s="275">
        <x:f>+L129</x:f>
        <x:v>229064.82085226901</x:v>
      </x:c>
      <x:c r="M130" s="275">
        <x:f t="shared" si="177"/>
        <x:v>0</x:v>
      </x:c>
      <x:c r="N130" s="257">
        <x:f>+K$29*M130+L130</x:f>
        <x:v>229064.82085226901</x:v>
      </x:c>
      <x:c r="O130" s="276">
        <x:f>+O129</x:f>
        <x:v>338062.90151514823</x:v>
      </x:c>
      <x:c r="P130" s="275">
        <x:f>+P129</x:f>
        <x:v>119316.31818181818</x:v>
      </x:c>
      <x:c r="Q130" s="275">
        <x:f t="shared" si="178"/>
        <x:v>218746.58333333005</x:v>
      </x:c>
      <x:c r="R130" s="257">
        <x:f>+O$29*Q130+P130</x:f>
        <x:v>149885.01764671851</x:v>
      </x:c>
      <x:c r="S130" s="200">
        <x:f>+S129</x:f>
        <x:v>68034.989696966601</x:v>
      </x:c>
      <x:c r="T130" s="177">
        <x:f>+T129</x:f>
        <x:v>58315.705454545445</x:v>
      </x:c>
      <x:c r="U130" s="177">
        <x:f t="shared" si="179"/>
        <x:v>9719.2842424211558</x:v>
      </x:c>
      <x:c r="V130" s="201">
        <x:f>+S$29*U130+T130</x:f>
        <x:v>59673.924972734574</x:v>
      </x:c>
      <x:c r="W130" s="200">
        <x:f>+W129</x:f>
        <x:v>1964331.9053030405</x:v>
      </x:c>
      <x:c r="X130" s="177">
        <x:f>+X129</x:f>
        <x:v>693293.61363636365</x:v>
      </x:c>
      <x:c r="Y130" s="177">
        <x:f t="shared" si="180"/>
        <x:v>1271038.2916666768</x:v>
      </x:c>
      <x:c r="Z130" s="201">
        <x:f>+W$29*Y130+X130</x:f>
        <x:v>870914.61669053498</x:v>
      </x:c>
      <x:c r="AA130" s="200">
        <x:f>+AA129</x:f>
        <x:v>1314930.4450757555</x:v>
      </x:c>
      <x:c r="AB130" s="177">
        <x:f>+AB129</x:f>
        <x:v>450833.29545454547</x:v>
      </x:c>
      <x:c r="AC130" s="177">
        <x:f t="shared" si="181"/>
        <x:v>864097.14962121006</x:v>
      </x:c>
      <x:c r="AD130" s="201">
        <x:f>+AA$29*AC130+AB130</x:f>
        <x:v>571586.38641824364</x:v>
      </x:c>
      <x:c r="AE130" s="200">
        <x:f>+AE129</x:f>
        <x:v>11494.715909090974</x:v>
      </x:c>
      <x:c r="AF130" s="177">
        <x:f>+AF129</x:f>
        <x:v>4597.886363636364</x:v>
      </x:c>
      <x:c r="AG130" s="177">
        <x:f t="shared" si="182"/>
        <x:v>6896.8295454546096</x:v>
      </x:c>
      <x:c r="AH130" s="201">
        <x:f>+AE$29*AG130+AF130</x:f>
        <x:v>5561.6824898340692</x:v>
      </x:c>
      <x:c r="AI130" s="200">
        <x:f>+AI129</x:f>
        <x:v>1132931.8219697019</x:v>
      </x:c>
      <x:c r="AJ130" s="177">
        <x:f>+AJ129</x:f>
        <x:v>295547.43181818182</x:v>
      </x:c>
      <x:c r="AK130" s="177">
        <x:f t="shared" si="186"/>
        <x:v>837384.39015152003</x:v>
      </x:c>
      <x:c r="AL130" s="201">
        <x:f>+AI$29*AK130+AJ130</x:f>
        <x:v>412567.55331710522</x:v>
      </x:c>
      <x:c r="AM130" s="200">
        <x:f>+AM129</x:f>
        <x:v>388034.20488636405</x:v>
      </x:c>
      <x:c r="AN130" s="177">
        <x:f>+AN129</x:f>
        <x:v>110866.91568181818</x:v>
      </x:c>
      <x:c r="AO130" s="177">
        <x:f t="shared" si="183"/>
        <x:v>277167.2892045459</x:v>
      </x:c>
      <x:c r="AP130" s="201">
        <x:f>+AM$29*AO130+AN130</x:f>
        <x:v>149599.60551900804</x:v>
      </x:c>
      <x:c r="AQ130" s="200">
        <x:f>+AQ129</x:f>
        <x:v>3393495.8897727281</x:v>
      </x:c>
      <x:c r="AR130" s="177">
        <x:f>+AR129</x:f>
        <x:v>904932.23727272719</x:v>
      </x:c>
      <x:c r="AS130" s="177">
        <x:f t="shared" si="184"/>
        <x:v>2488563.6525000008</x:v>
      </x:c>
      <x:c r="AT130" s="201">
        <x:f>+AQ$29*AS130+AR130</x:f>
        <x:v>1252696.0890931098</x:v>
      </x:c>
      <x:c r="AU130" s="275">
        <x:v/>
      </x:c>
      <x:c r="AV130" s="275">
        <x:v/>
      </x:c>
      <x:c r="AW130" s="275">
        <x:v/>
      </x:c>
      <x:c r="AX130" s="257">
        <x:v/>
      </x:c>
      <x:c r="AY130" s="275">
        <x:v/>
      </x:c>
      <x:c r="AZ130" s="275">
        <x:v/>
      </x:c>
      <x:c r="BA130" s="275">
        <x:v/>
      </x:c>
      <x:c r="BB130" s="257">
        <x:v/>
      </x:c>
      <x:c r="BC130" s="275">
        <x:v/>
      </x:c>
      <x:c r="BD130" s="275">
        <x:v/>
      </x:c>
      <x:c r="BE130" s="275">
        <x:v/>
      </x:c>
      <x:c r="BF130" s="257">
        <x:v/>
      </x:c>
      <x:c r="BG130" s="275">
        <x:v/>
      </x:c>
      <x:c r="BH130" s="275">
        <x:v/>
      </x:c>
      <x:c r="BI130" s="275">
        <x:v/>
      </x:c>
      <x:c r="BJ130" s="257">
        <x:v/>
      </x:c>
      <x:c r="BK130" s="275">
        <x:v/>
      </x:c>
      <x:c r="BL130" s="275">
        <x:v/>
      </x:c>
      <x:c r="BM130" s="275">
        <x:v/>
      </x:c>
      <x:c r="BN130" s="257">
        <x:v/>
      </x:c>
      <x:c r="BO130" s="275">
        <x:v/>
      </x:c>
      <x:c r="BP130" s="275">
        <x:v/>
      </x:c>
      <x:c r="BQ130" s="275">
        <x:v/>
      </x:c>
      <x:c r="BR130" s="257">
        <x:v/>
      </x:c>
      <x:c r="BS130" s="200">
        <x:f>+BS129</x:f>
        <x:v>33243.545454545703</x:v>
      </x:c>
      <x:c r="BT130" s="177">
        <x:f>+BT129</x:f>
        <x:v>8310.886363636364</x:v>
      </x:c>
      <x:c r="BU130" s="177">
        <x:f t="shared" si="185"/>
        <x:v>24932.659090909339</x:v>
      </x:c>
      <x:c r="BV130" s="201">
        <x:f>+BS$29*BU130+BT130</x:f>
        <x:v>11795.096041322762</x:v>
      </x:c>
      <x:c r="BW130" s="200">
        <x:f>+BW129</x:f>
        <x:v>2595785.5227272892</x:v>
      </x:c>
      <x:c r="BX130" s="177">
        <x:f>+BX129</x:f>
        <x:v>576841.22727272729</x:v>
      </x:c>
      <x:c r="BY130" s="177">
        <x:f t="shared" si="187"/>
        <x:v>2018944.2954545619</x:v>
      </x:c>
      <x:c r="BZ130" s="201">
        <x:f>+BW$29*BY130+BX130</x:f>
        <x:v>845716.08090510347</x:v>
      </x:c>
      <x:c r="CA130" s="200">
        <x:f>+CA129</x:f>
        <x:v>249488.80000000168</x:v>
      </x:c>
      <x:c r="CB130" s="177">
        <x:f>+CB129</x:f>
        <x:v>54433.919999999998</x:v>
      </x:c>
      <x:c r="CC130" s="177">
        <x:f t="shared" si="188"/>
        <x:v>195054.88000000169</x:v>
      </x:c>
      <x:c r="CD130" s="201">
        <x:f>+CA$29*CC130+CB130</x:f>
        <x:v>81691.82691229388</x:v>
      </x:c>
      <x:c r="CE130" s="200">
        <x:f>+CE129</x:f>
        <x:v>20081.373636363845</x:v>
      </x:c>
      <x:c r="CF130" s="177">
        <x:f>+CF129</x:f>
        <x:v>4725.0290909090909</x:v>
      </x:c>
      <x:c r="CG130" s="177">
        <x:f t="shared" si="189"/>
        <x:v>15356.344545454755</x:v>
      </x:c>
      <x:c r="CH130" s="201">
        <x:f>+CE$29*CG130+CF130</x:f>
        <x:v>6870.9985233740163</x:v>
      </x:c>
      <x:c r="CI130" s="200">
        <x:f>+CI129</x:f>
        <x:v>63874.090909090613</x:v>
      </x:c>
      <x:c r="CJ130" s="177">
        <x:f>+CJ129</x:f>
        <x:v>12362.727272727272</x:v>
      </x:c>
      <x:c r="CK130" s="177">
        <x:f t="shared" si="190"/>
        <x:v>51511.363636363341</x:v>
      </x:c>
      <x:c r="CL130" s="201">
        <x:f>+CI$29*CK130+CJ130</x:f>
        <x:v>19222.80280295034</x:v>
      </x:c>
      <x:c r="CM130" s="200">
        <x:f>+CM129</x:f>
        <x:v>4715993.5764204673</x:v>
      </x:c>
      <x:c r="CN130" s="177">
        <x:f>+CN129</x:f>
        <x:v>483691.64886363636</x:v>
      </x:c>
      <x:c r="CO130" s="177">
        <x:f t="shared" si="191"/>
        <x:v>4232301.9275568314</x:v>
      </x:c>
      <x:c r="CP130" s="201">
        <x:f>+CM$29*CO130+CN130</x:f>
        <x:v>1047332.5397301458</x:v>
      </x:c>
      <x:c r="CQ130" s="200">
        <x:f>+CQ129</x:f>
        <x:v>19672925.65210228</x:v>
      </x:c>
      <x:c r="CR130" s="177">
        <x:f>+CR129</x:f>
        <x:v>2017735.9643181816</x:v>
      </x:c>
      <x:c r="CS130" s="177">
        <x:f t="shared" si="192"/>
        <x:v>17655189.687784098</x:v>
      </x:c>
      <x:c r="CT130" s="201">
        <x:f>+CQ$29*CS130+CR130</x:f>
        <x:v>4368982.8777878759</x:v>
      </x:c>
      <x:c r="CU130" s="200">
        <x:f>+CU129</x:f>
        <x:v>6761953.7250000183</x:v>
      </x:c>
      <x:c r="CV130" s="177">
        <x:f>+CV129</x:f>
        <x:v>676195.37250000006</x:v>
      </x:c>
      <x:c r="CW130" s="177">
        <x:f t="shared" si="193"/>
        <x:v>6085758.3525000177</x:v>
      </x:c>
      <x:c r="CX130" s="201">
        <x:f>+CU$29*CW130+CV130</x:f>
        <x:v>1486672.1102457738</x:v>
      </x:c>
      <x:c r="CY130" s="200">
        <x:f>+CY129</x:f>
        <x:v>7704.1005681818169</x:v>
      </x:c>
      <x:c r="CZ130" s="177">
        <x:f>+CZ129</x:f>
        <x:v>733.72386363636497</x:v>
      </x:c>
      <x:c r="DA130" s="177">
        <x:f t="shared" si="194"/>
        <x:v>6970.3767045454515</x:v>
      </x:c>
      <x:c r="DB130" s="201">
        <x:f>+CY$29*DA130+CZ130</x:f>
        <x:v>1662.0105035484478</x:v>
      </x:c>
      <x:c r="DC130" s="200">
        <x:f>+DC129</x:f>
        <x:v>456439.39545454737</x:v>
      </x:c>
      <x:c r="DD130" s="177">
        <x:f>+DD129</x:f>
        <x:v>44530.672727272722</x:v>
      </x:c>
      <x:c r="DE130" s="177">
        <x:f t="shared" si="195"/>
        <x:v>411908.72272727464</x:v>
      </x:c>
      <x:c r="DF130" s="201">
        <x:f>+DC$29*DE130+DD130</x:f>
        <x:v>99387.014124378664</x:v>
      </x:c>
      <x:c r="DG130" s="200">
        <x:f>+DG129</x:f>
        <x:v>258714.48034090822</x:v>
      </x:c>
      <x:c r="DH130" s="177">
        <x:f>+DH129</x:f>
        <x:v>24639.474318181816</x:v>
      </x:c>
      <x:c r="DI130" s="177">
        <x:f t="shared" si="196"/>
        <x:v>234075.00602272642</x:v>
      </x:c>
      <x:c r="DJ130" s="201">
        <x:f>+DG$29*DI130+DH130</x:f>
        <x:v>55812.6389889723</x:v>
      </x:c>
      <x:c r="DK130" s="200">
        <x:f>+DK129</x:f>
        <x:v>5588197.8901136443</x:v>
      </x:c>
      <x:c r="DL130" s="177">
        <x:f>+DL129</x:f>
        <x:v>549658.80886363634</x:v>
      </x:c>
      <x:c r="DM130" s="177">
        <x:f t="shared" si="197"/>
        <x:v>5038539.0812500082</x:v>
      </x:c>
      <x:c r="DN130" s="201">
        <x:f>+DK$29*DM130+DL130</x:f>
        <x:v>1220671.11021447</x:v>
      </x:c>
      <x:c r="DO130" s="200">
        <x:f>+DO129</x:f>
        <x:v>218785.19314393913</x:v>
      </x:c>
      <x:c r="DP130" s="177">
        <x:f>+DP129</x:f>
        <x:v>19592.703863636354</x:v>
      </x:c>
      <x:c r="DQ130" s="177">
        <x:f t="shared" si="164"/>
        <x:v>199192.48928030278</x:v>
      </x:c>
      <x:c r="DR130" s="201">
        <x:f>+DO$29*DQ130+DP130</x:f>
        <x:v>46120.355726290451</x:v>
      </x:c>
      <x:c r="DS130" s="200">
        <x:f>+DS129</x:f>
        <x:v>95401.156363636241</x:v>
      </x:c>
      <x:c r="DT130" s="177">
        <x:f>+DT129</x:f>
        <x:v>8295.7527272726966</x:v>
      </x:c>
      <x:c r="DU130" s="177">
        <x:f t="shared" si="198"/>
        <x:v>87105.403636363539</x:v>
      </x:c>
      <x:c r="DV130" s="201">
        <x:f>+DS$29*DU130+DT130</x:f>
        <x:v>19896.098861658349</x:v>
      </x:c>
      <x:c r="DW130" s="200">
        <x:f>+DW129</x:f>
        <x:v>13744.83835227268</x:v>
      </x:c>
      <x:c r="DX130" s="177">
        <x:f>+DX129</x:f>
        <x:v>1221.7634090909089</x:v>
      </x:c>
      <x:c r="DY130" s="177">
        <x:f t="shared" si="199"/>
        <x:v>12523.074943181771</x:v>
      </x:c>
      <x:c r="DZ130" s="201">
        <x:f>+DW$29*DY130+DX130</x:f>
        <x:v>2889.5359919977445</x:v>
      </x:c>
      <x:c r="EA130" s="200">
        <x:f>+EA129</x:f>
        <x:v>-84850.260625000636</x:v>
      </x:c>
      <x:c r="EB130" s="177">
        <x:f>+EB129</x:f>
        <x:v>-7120.3015909091364</x:v>
      </x:c>
      <x:c r="EC130" s="177">
        <x:f t="shared" si="200"/>
        <x:v>-77729.959034091502</x:v>
      </x:c>
      <x:c r="ED130" s="201">
        <x:f>+EA$29*EC130+EB130</x:f>
        <x:v>-17472.063848637219</x:v>
      </x:c>
      <x:c r="EE130" s="200">
        <x:f>+EE129</x:f>
        <x:v>2582647.1777272816</x:v>
      </x:c>
      <x:c r="EF130" s="177">
        <x:f>+EF129</x:f>
        <x:v>192495.44181818186</x:v>
      </x:c>
      <x:c r="EG130" s="177">
        <x:f t="shared" si="201"/>
        <x:v>2390151.7359090997</x:v>
      </x:c>
      <x:c r="EH130" s="201">
        <x:f>+EE$29*EG130+EF130</x:f>
        <x:v>510806.20432836644</x:v>
      </x:c>
      <x:c r="EI130" s="200">
        <x:f>+EI129</x:f>
        <x:v>106464.12200757558</x:v>
      </x:c>
      <x:c r="EJ130" s="177">
        <x:f>+EJ129</x:f>
        <x:v>7696.2015909090906</x:v>
      </x:c>
      <x:c r="EK130" s="177">
        <x:f t="shared" si="202"/>
        <x:v>98767.9204166665</x:v>
      </x:c>
      <x:c r="EL130" s="201">
        <x:f>+EI$29*EK130+EJ130</x:f>
        <x:v>20849.714644931362</x:v>
      </x:c>
      <x:c r="EM130" s="200">
        <x:f>+EM129</x:f>
        <x:v>3657870.4240909051</x:v>
      </x:c>
      <x:c r="EN130" s="177">
        <x:f>+EN129</x:f>
        <x:v>261276.45886363636</x:v>
      </x:c>
      <x:c r="EO130" s="177">
        <x:f t="shared" si="203"/>
        <x:v>3396593.9652272686</x:v>
      </x:c>
      <x:c r="EP130" s="201">
        <x:f>+EM$29*EO130+EN130</x:f>
        <x:v>713621.13588379917</x:v>
      </x:c>
      <x:c r="EQ130" s="200">
        <x:f>+EQ129</x:f>
        <x:v>7258410.0856818035</x:v>
      </x:c>
      <x:c r="ER130" s="177">
        <x:f>+ER129</x:f>
        <x:v>500580.00590909086</x:v>
      </x:c>
      <x:c r="ES130" s="177">
        <x:f t="shared" si="204"/>
        <x:v>6757830.0797727127</x:v>
      </x:c>
      <x:c r="ET130" s="201">
        <x:f>+EQ$29*ES130+ER130</x:f>
        <x:v>1400560.5440854847</x:v>
      </x:c>
      <x:c r="EU130" s="200">
        <x:f>+EU129</x:f>
        <x:v>9378827.2940909043</x:v>
      </x:c>
      <x:c r="EV130" s="177">
        <x:f>+EV129</x:f>
        <x:v>646815.67545454553</x:v>
      </x:c>
      <x:c r="EW130" s="177">
        <x:f t="shared" si="205"/>
        <x:v>8732011.6186363585</x:v>
      </x:c>
      <x:c r="EX130" s="201">
        <x:f>+EU$29*EW130+EV130</x:f>
        <x:v>1809709.7439847777</x:v>
      </x:c>
      <x:c r="EY130" s="282">
        <x:f t="shared" si="174"/>
        <x:v>18070797.71546144</x:v>
      </x:c>
      <x:c r="EZ130" s="279">
        <x:f>+EY130</x:f>
        <x:v>18070797.71546144</x:v>
      </x:c>
      <x:c r="FA130" s="252"/>
      <x:c r="FD130" s="200"/>
      <x:c r="FE130" s="177"/>
      <x:c r="FF130" s="177"/>
      <x:c r="FG130" s="201"/>
      <x:c r="FH130" s="200"/>
      <x:c r="FI130" s="177"/>
      <x:c r="FJ130" s="177"/>
      <x:c r="FK130" s="201"/>
      <x:c r="FL130" s="200"/>
      <x:c r="FM130" s="177"/>
      <x:c r="FN130" s="177"/>
      <x:c r="FO130" s="201"/>
      <x:c r="FP130" s="200"/>
      <x:c r="FQ130" s="177"/>
      <x:c r="FR130" s="177"/>
      <x:c r="FS130" s="201"/>
      <x:c r="FT130" s="200"/>
      <x:c r="FU130" s="177"/>
      <x:c r="FV130" s="177"/>
      <x:c r="FW130" s="201"/>
      <x:c r="FX130" s="200"/>
      <x:c r="FY130" s="177"/>
      <x:c r="FZ130" s="177"/>
      <x:c r="GA130" s="201"/>
      <x:c r="GB130" s="200"/>
      <x:c r="GC130" s="177"/>
      <x:c r="GD130" s="177"/>
      <x:c r="GE130" s="201"/>
      <x:c r="GF130" s="200"/>
      <x:c r="GG130" s="177"/>
      <x:c r="GH130" s="177"/>
      <x:c r="GI130" s="201"/>
      <x:c r="GJ130" s="200"/>
      <x:c r="GK130" s="177"/>
      <x:c r="GL130" s="177"/>
      <x:c r="GM130" s="201"/>
      <x:c r="GN130" s="200"/>
      <x:c r="GO130" s="177"/>
      <x:c r="GP130" s="177"/>
      <x:c r="GQ130" s="201"/>
      <x:c r="GR130" s="200"/>
      <x:c r="GS130" s="177"/>
      <x:c r="GT130" s="177"/>
      <x:c r="GU130" s="201"/>
      <x:c r="GV130" s="200"/>
      <x:c r="GW130" s="177"/>
      <x:c r="GX130" s="177"/>
      <x:c r="GY130" s="201"/>
      <x:c r="GZ130" s="200"/>
      <x:c r="HA130" s="177"/>
      <x:c r="HB130" s="177"/>
      <x:c r="HC130" s="201"/>
      <x:c r="HD130" s="276"/>
      <x:c r="HE130" s="280"/>
      <x:c r="HF130" s="280"/>
      <x:c r="HG130" s="257"/>
      <x:c r="HH130" s="262"/>
      <x:c r="HI130" s="262"/>
      <x:c r="HJ130" s="262"/>
      <x:c r="HK130" s="262"/>
      <x:c r="HL130" s="241"/>
      <x:c r="HM130" s="262"/>
      <x:c r="HN130" s="262"/>
      <x:c r="HO130" s="257"/>
      <x:c r="HP130" s="241"/>
      <x:c r="HQ130" s="262"/>
      <x:c r="HR130" s="262"/>
      <x:c r="HS130" s="257"/>
      <x:c r="HT130" s="241"/>
      <x:c r="HU130" s="262"/>
      <x:c r="HV130" s="262"/>
      <x:c r="HW130" s="257"/>
      <x:c r="HX130" s="241"/>
      <x:c r="HY130" s="262"/>
      <x:c r="HZ130" s="262"/>
      <x:c r="IA130" s="257"/>
      <x:c r="IB130" s="241"/>
      <x:c r="IC130" s="262"/>
      <x:c r="ID130" s="262"/>
      <x:c r="IE130" s="257"/>
      <x:c r="IG130" s="200"/>
      <x:c r="IH130" s="177"/>
      <x:c r="II130" s="177"/>
      <x:c r="IJ130" s="201"/>
      <x:c r="IK130" s="200"/>
      <x:c r="IL130" s="177"/>
      <x:c r="IM130" s="177"/>
      <x:c r="IN130" s="201"/>
      <x:c r="IO130" s="200"/>
      <x:c r="IP130" s="177"/>
      <x:c r="IQ130" s="177"/>
      <x:c r="IR130" s="201"/>
    </x:row>
    <x:row r="131" spans="1:252">
      <x:c r="A131" s="253" t="s">
        <x:v>22</x:v>
      </x:c>
      <x:c r="B131" s="274">
        <x:v>2052</x:v>
      </x:c>
      <x:c r="C131" s="275">
        <x:f>+E130</x:f>
        <x:v>334343.98806817178</x:v>
      </x:c>
      <x:c r="D131" s="275">
        <x:f>+C$31/12*C32</x:f>
        <x:v>334343.98806818185</x:v>
      </x:c>
      <x:c r="E131" s="275">
        <x:f>+C131-D131</x:f>
        <x:v>-1.0069925338029861E-8</x:v>
      </x:c>
      <x:c r="F131" s="257">
        <x:f>+C$28*E131+D131</x:f>
        <x:v>334343.98806818051</x:v>
      </x:c>
      <x:c r="G131" s="275">
        <x:f>+I130</x:f>
        <x:v>57920.37477272535</x:v>
      </x:c>
      <x:c r="H131" s="275">
        <x:f>+G$31/12*G32</x:f>
        <x:v>57920.374772727271</x:v>
      </x:c>
      <x:c r="I131" s="275">
        <x:f>+G131-H131</x:f>
        <x:v>-1.9208528101444244E-9</x:v>
      </x:c>
      <x:c r="J131" s="257">
        <x:f>+G$28*I131+H131</x:f>
        <x:v>57920.374772727017</x:v>
      </x:c>
      <x:c r="K131" s="276"/>
      <x:c r="L131" s="275"/>
      <x:c r="M131" s="275"/>
      <x:c r="N131" s="257"/>
      <x:c r="O131" s="276">
        <x:f>+Q130</x:f>
        <x:v>218746.58333333005</x:v>
      </x:c>
      <x:c r="P131" s="275">
        <x:f>+O$31</x:f>
        <x:v>119316.31818181818</x:v>
      </x:c>
      <x:c r="Q131" s="275">
        <x:f t="shared" si="178"/>
        <x:v>99430.265151511878</x:v>
      </x:c>
      <x:c r="R131" s="257">
        <x:f>+O$28*Q131+P131</x:f>
        <x:v>132558.03963467377</x:v>
      </x:c>
      <x:c r="S131" s="200">
        <x:f>+U130</x:f>
        <x:v>9719.2842424211558</x:v>
      </x:c>
      <x:c r="T131" s="177">
        <x:f>+S$31/12*S32</x:f>
        <x:v>9719.2842424242408</x:v>
      </x:c>
      <x:c r="U131" s="177">
        <x:f t="shared" si="179"/>
        <x:v>-3.0850060284137726E-9</x:v>
      </x:c>
      <x:c r="V131" s="201">
        <x:f>+S$28*U131+T131</x:f>
        <x:v>9719.2842424238297</x:v>
      </x:c>
      <x:c r="W131" s="200">
        <x:f>+Y130</x:f>
        <x:v>1271038.2916666768</x:v>
      </x:c>
      <x:c r="X131" s="177">
        <x:f>+W$31</x:f>
        <x:v>693293.61363636365</x:v>
      </x:c>
      <x:c r="Y131" s="177">
        <x:f t="shared" si="180"/>
        <x:v>577744.67803031311</x:v>
      </x:c>
      <x:c r="Z131" s="201">
        <x:f>+W$28*Y131+X131</x:f>
        <x:v>770235.31831440679</x:v>
      </x:c>
      <x:c r="AA131" s="200">
        <x:f>+AC130</x:f>
        <x:v>864097.14962121006</x:v>
      </x:c>
      <x:c r="AB131" s="177">
        <x:f>+AA$31</x:f>
        <x:v>450833.29545454547</x:v>
      </x:c>
      <x:c r="AC131" s="177">
        <x:f t="shared" si="181"/>
        <x:v>413263.85416666459</x:v>
      </x:c>
      <x:c r="AD131" s="201">
        <x:f>+AA$28*AC131+AB131</x:f>
        <x:v>505870.10778799123</x:v>
      </x:c>
      <x:c r="AE131" s="200">
        <x:f>+AG130</x:f>
        <x:v>6896.8295454546096</x:v>
      </x:c>
      <x:c r="AF131" s="177">
        <x:f>+AE$31</x:f>
        <x:v>4597.886363636364</x:v>
      </x:c>
      <x:c r="AG131" s="177">
        <x:f t="shared" si="182"/>
        <x:v>2298.9431818182456</x:v>
      </x:c>
      <x:c r="AH131" s="201">
        <x:f>+AE$28*AG131+AF131</x:f>
        <x:v>4904.0503389932765</x:v>
      </x:c>
      <x:c r="AI131" s="200">
        <x:f>+AK130</x:f>
        <x:v>837384.39015152003</x:v>
      </x:c>
      <x:c r="AJ131" s="177">
        <x:f>+AI$31</x:f>
        <x:v>295547.43181818182</x:v>
      </x:c>
      <x:c r="AK131" s="177">
        <x:f t="shared" si="186"/>
        <x:v>541836.95833333815</x:v>
      </x:c>
      <x:c r="AL131" s="201">
        <x:f>+AI$28*AK131+AJ131</x:f>
        <x:v>367707.09129590268</x:v>
      </x:c>
      <x:c r="AM131" s="200">
        <x:f>+AO130</x:f>
        <x:v>277167.2892045459</x:v>
      </x:c>
      <x:c r="AN131" s="177">
        <x:f>+AM$31</x:f>
        <x:v>110866.91568181818</x:v>
      </x:c>
      <x:c r="AO131" s="177">
        <x:f t="shared" si="183"/>
        <x:v>166300.37352272772</x:v>
      </x:c>
      <x:c r="AP131" s="201">
        <x:f>+AM$28*AO131+AN131</x:f>
        <x:v>133014.12830705091</x:v>
      </x:c>
      <x:c r="AQ131" s="200">
        <x:f>+AS130</x:f>
        <x:v>2488563.6525000008</x:v>
      </x:c>
      <x:c r="AR131" s="177">
        <x:f>+AQ$31</x:f>
        <x:v>904932.23727272719</x:v>
      </x:c>
      <x:c r="AS131" s="177">
        <x:f t="shared" si="184"/>
        <x:v>1583631.4152272735</x:v>
      </x:c>
      <x:c r="AT131" s="201">
        <x:f>+AQ$28*AS131+AR131</x:f>
        <x:v>1115833.8782617857</x:v>
      </x:c>
      <x:c r="AU131" s="275">
        <x:v/>
      </x:c>
      <x:c r="AV131" s="275">
        <x:v/>
      </x:c>
      <x:c r="AW131" s="275">
        <x:v/>
      </x:c>
      <x:c r="AX131" s="257">
        <x:v/>
      </x:c>
      <x:c r="AY131" s="275">
        <x:v/>
      </x:c>
      <x:c r="AZ131" s="275">
        <x:v/>
      </x:c>
      <x:c r="BA131" s="275">
        <x:v/>
      </x:c>
      <x:c r="BB131" s="257">
        <x:v/>
      </x:c>
      <x:c r="BC131" s="275">
        <x:v/>
      </x:c>
      <x:c r="BD131" s="275">
        <x:v/>
      </x:c>
      <x:c r="BE131" s="275">
        <x:v/>
      </x:c>
      <x:c r="BF131" s="257">
        <x:v/>
      </x:c>
      <x:c r="BG131" s="275">
        <x:v/>
      </x:c>
      <x:c r="BH131" s="275">
        <x:v/>
      </x:c>
      <x:c r="BI131" s="275">
        <x:v/>
      </x:c>
      <x:c r="BJ131" s="257">
        <x:v/>
      </x:c>
      <x:c r="BK131" s="275">
        <x:v/>
      </x:c>
      <x:c r="BL131" s="275">
        <x:v/>
      </x:c>
      <x:c r="BM131" s="275">
        <x:v/>
      </x:c>
      <x:c r="BN131" s="257">
        <x:v/>
      </x:c>
      <x:c r="BO131" s="275">
        <x:v/>
      </x:c>
      <x:c r="BP131" s="275">
        <x:v/>
      </x:c>
      <x:c r="BQ131" s="275">
        <x:v/>
      </x:c>
      <x:c r="BR131" s="257">
        <x:v/>
      </x:c>
      <x:c r="BS131" s="200">
        <x:f>+BU130</x:f>
        <x:v>24932.659090909339</x:v>
      </x:c>
      <x:c r="BT131" s="177">
        <x:f>+BS$31</x:f>
        <x:v>8310.886363636364</x:v>
      </x:c>
      <x:c r="BU131" s="177">
        <x:f t="shared" si="185"/>
        <x:v>16621.772727272975</x:v>
      </x:c>
      <x:c r="BV131" s="201">
        <x:f>+BS$28*BU131+BT131</x:f>
        <x:v>10524.506976754823</x:v>
      </x:c>
      <x:c r="BW131" s="200">
        <x:f>+BY130</x:f>
        <x:v>2018944.2954545619</x:v>
      </x:c>
      <x:c r="BX131" s="177">
        <x:f>+BW$31</x:f>
        <x:v>576841.22727272729</x:v>
      </x:c>
      <x:c r="BY131" s="177">
        <x:f t="shared" si="187"/>
        <x:v>1442103.0681818346</x:v>
      </x:c>
      <x:c r="BZ131" s="201">
        <x:f>+BW$28*BY131+BX131</x:f>
        <x:v>768894.69415299664</x:v>
      </x:c>
      <x:c r="CA131" s="200">
        <x:f>+CC130</x:f>
        <x:v>195054.88000000169</x:v>
      </x:c>
      <x:c r="CB131" s="177">
        <x:f>+CA$31</x:f>
        <x:v>54433.919999999998</x:v>
      </x:c>
      <x:c r="CC131" s="177">
        <x:f t="shared" si="188"/>
        <x:v>140620.96000000171</x:v>
      </x:c>
      <x:c r="CD131" s="201">
        <x:f>+CA$28*CC131+CB131</x:f>
        <x:v>73161.25196392223</x:v>
      </x:c>
      <x:c r="CE131" s="200">
        <x:f>+CG130</x:f>
        <x:v>15356.344545454755</x:v>
      </x:c>
      <x:c r="CF131" s="177">
        <x:f>+CE$31</x:f>
        <x:v>4725.0290909090909</x:v>
      </x:c>
      <x:c r="CG131" s="177">
        <x:f t="shared" si="189"/>
        <x:v>10631.315454545664</x:v>
      </x:c>
      <x:c r="CH131" s="201">
        <x:f>+CE$28*CG131+CF131</x:f>
        <x:v>6140.8647794895915</x:v>
      </x:c>
      <x:c r="CI131" s="200">
        <x:f>+CK130</x:f>
        <x:v>51511.363636363341</x:v>
      </x:c>
      <x:c r="CJ131" s="177">
        <x:f>+CI$31</x:f>
        <x:v>12362.727272727272</x:v>
      </x:c>
      <x:c r="CK131" s="177">
        <x:f t="shared" si="190"/>
        <x:v>39148.636363636069</x:v>
      </x:c>
      <x:c r="CL131" s="201">
        <x:f>+CI$28*CK131+CJ131</x:f>
        <x:v>17576.384675696798</x:v>
      </x:c>
      <x:c r="CM131" s="200">
        <x:f>+CO130</x:f>
        <x:v>4232301.9275568314</x:v>
      </x:c>
      <x:c r="CN131" s="177">
        <x:f>+CM$31</x:f>
        <x:v>483691.64886363636</x:v>
      </x:c>
      <x:c r="CO131" s="177">
        <x:f t="shared" si="191"/>
        <x:v>3748610.278693195</x:v>
      </x:c>
      <x:c r="CP131" s="201">
        <x:f>+CM$28*CO131+CN131</x:f>
        <x:v>982916.43791683065</x:v>
      </x:c>
      <x:c r="CQ131" s="200">
        <x:f>+CS130</x:f>
        <x:v>17655189.687784098</x:v>
      </x:c>
      <x:c r="CR131" s="177">
        <x:f>+CQ$31</x:f>
        <x:v>2017735.9643181816</x:v>
      </x:c>
      <x:c r="CS131" s="177">
        <x:f t="shared" si="192"/>
        <x:v>15637453.723465916</x:v>
      </x:c>
      <x:c r="CT131" s="201">
        <x:f>+CQ$28*CS131+CR131</x:f>
        <x:v>4100268.9448199114</x:v>
      </x:c>
      <x:c r="CU131" s="200">
        <x:f>+CW130</x:f>
        <x:v>6085758.3525000177</x:v>
      </x:c>
      <x:c r="CV131" s="177">
        <x:f>+CU$31</x:f>
        <x:v>676195.37250000006</x:v>
      </x:c>
      <x:c r="CW131" s="177">
        <x:f t="shared" si="193"/>
        <x:v>5409562.9800000172</x:v>
      </x:c>
      <x:c r="CX131" s="201">
        <x:f>+CU$28*CW131+CV131</x:f>
        <x:v>1396619.1393851326</x:v>
      </x:c>
      <x:c r="CY131" s="200">
        <x:f>+DA130</x:f>
        <x:v>6970.3767045454515</x:v>
      </x:c>
      <x:c r="CZ131" s="177">
        <x:f>+CY$31</x:f>
        <x:v>733.72386363636497</x:v>
      </x:c>
      <x:c r="DA131" s="177">
        <x:f t="shared" si="194"/>
        <x:v>6236.6528409090861</x:v>
      </x:c>
      <x:c r="DB131" s="201">
        <x:f>+CY$28*DA131+CZ131</x:f>
        <x:v>1564.2961203998073</x:v>
      </x:c>
      <x:c r="DC131" s="200">
        <x:f>+DE130</x:f>
        <x:v>411908.72272727464</x:v>
      </x:c>
      <x:c r="DD131" s="177">
        <x:f>+DC$31</x:f>
        <x:v>44530.672727272722</x:v>
      </x:c>
      <x:c r="DE131" s="177">
        <x:f t="shared" si="195"/>
        <x:v>367378.05000000191</x:v>
      </x:c>
      <x:c r="DF131" s="201">
        <x:f>+DC$28*DE131+DD131</x:f>
        <x:v>93456.598838205071</x:v>
      </x:c>
      <x:c r="DG131" s="200">
        <x:f>+DI130</x:f>
        <x:v>234075.00602272642</x:v>
      </x:c>
      <x:c r="DH131" s="177">
        <x:f>+DG$31</x:f>
        <x:v>24639.474318181816</x:v>
      </x:c>
      <x:c r="DI131" s="177">
        <x:f t="shared" si="196"/>
        <x:v>209435.53170454461</x:v>
      </x:c>
      <x:c r="DJ131" s="201">
        <x:f>+DG$28*DI131+DH131</x:f>
        <x:v>52531.253234152238</x:v>
      </x:c>
      <x:c r="DK131" s="200">
        <x:f>+DM130</x:f>
        <x:v>5038539.0812500082</x:v>
      </x:c>
      <x:c r="DL131" s="177">
        <x:f>+DK$31</x:f>
        <x:v>549658.80886363634</x:v>
      </x:c>
      <x:c r="DM131" s="177">
        <x:f t="shared" si="197"/>
        <x:v>4488880.2723863721</x:v>
      </x:c>
      <x:c r="DN131" s="201">
        <x:f>+DK$28*DM131+DL131</x:f>
        <x:v>1147469.7682489245</x:v>
      </x:c>
      <x:c r="DO131" s="200">
        <x:f>+DQ130</x:f>
        <x:v>199192.48928030278</x:v>
      </x:c>
      <x:c r="DP131" s="177">
        <x:f>+DO$31</x:f>
        <x:v>19592.703863636354</x:v>
      </x:c>
      <x:c r="DQ131" s="177">
        <x:f t="shared" si="164"/>
        <x:v>179599.78541666642</x:v>
      </x:c>
      <x:c r="DR131" s="201">
        <x:f>+DO$28*DQ131+DP131</x:f>
        <x:v>43511.07849389824</x:v>
      </x:c>
      <x:c r="DS131" s="200">
        <x:f>+DU130</x:f>
        <x:v>87105.403636363539</x:v>
      </x:c>
      <x:c r="DT131" s="177">
        <x:f>+DS$31</x:f>
        <x:v>8295.7527272726966</x:v>
      </x:c>
      <x:c r="DU131" s="177">
        <x:f t="shared" si="198"/>
        <x:v>78809.650909090837</x:v>
      </x:c>
      <x:c r="DV131" s="201">
        <x:f>+DS$28*DU131+DT131</x:f>
        <x:v>18791.303991716861</x:v>
      </x:c>
      <x:c r="DW131" s="200">
        <x:f>+DY130</x:f>
        <x:v>12523.074943181771</x:v>
      </x:c>
      <x:c r="DX131" s="177">
        <x:f>+DW$31</x:f>
        <x:v>1221.7634090909089</x:v>
      </x:c>
      <x:c r="DY131" s="177">
        <x:f t="shared" si="199"/>
        <x:v>11301.311534090863</x:v>
      </x:c>
      <x:c r="DZ131" s="201">
        <x:f>+DW$28*DY131+DX131</x:f>
        <x:v>2726.8264717141501</x:v>
      </x:c>
      <x:c r="EA131" s="200">
        <x:f>+EC130</x:f>
        <x:v>-77729.959034091502</x:v>
      </x:c>
      <x:c r="EB131" s="177">
        <x:f>+EA$31</x:f>
        <x:v>-7120.3015909091364</x:v>
      </x:c>
      <x:c r="EC131" s="177">
        <x:f t="shared" si="200"/>
        <x:v>-70609.657443182368</x:v>
      </x:c>
      <x:c r="ED131" s="201">
        <x:f>+EA$28*EC131+EB131</x:f>
        <x:v>-16523.810817394951</x:v>
      </x:c>
      <x:c r="EE131" s="200">
        <x:f>+EG130</x:f>
        <x:v>2390151.7359090997</x:v>
      </x:c>
      <x:c r="EF131" s="177">
        <x:f>+EE$31</x:f>
        <x:v>192495.44181818186</x:v>
      </x:c>
      <x:c r="EG131" s="177">
        <x:f t="shared" si="201"/>
        <x:v>2197656.2940909178</x:v>
      </x:c>
      <x:c r="EH131" s="201">
        <x:f>+EE$28*EG131+EF131</x:f>
        <x:v>485170.43822016369</x:v>
      </x:c>
      <x:c r="EI131" s="200">
        <x:f>+EK130</x:f>
        <x:v>98767.9204166665</x:v>
      </x:c>
      <x:c r="EJ131" s="177">
        <x:f>+EI$31</x:f>
        <x:v>7696.2015909090906</x:v>
      </x:c>
      <x:c r="EK131" s="177">
        <x:f t="shared" si="202"/>
        <x:v>91071.718825757416</x:v>
      </x:c>
      <x:c r="EL131" s="201">
        <x:f>+EI$28*EK131+EJ131</x:f>
        <x:v>19824.765575786769</x:v>
      </x:c>
      <x:c r="EM131" s="200">
        <x:f>+EO130</x:f>
        <x:v>3396593.9652272686</x:v>
      </x:c>
      <x:c r="EN131" s="177">
        <x:f>+EM$31</x:f>
        <x:v>261276.45886363636</x:v>
      </x:c>
      <x:c r="EO131" s="177">
        <x:f t="shared" si="203"/>
        <x:v>3135317.5063636322</x:v>
      </x:c>
      <x:c r="EP131" s="201">
        <x:f>+EM$28*EO131+EN131</x:f>
        <x:v>678825.39149763272</x:v>
      </x:c>
      <x:c r="EQ131" s="200">
        <x:f>+ES130</x:f>
        <x:v>6757830.0797727127</x:v>
      </x:c>
      <x:c r="ER131" s="177">
        <x:f>+EQ$31</x:f>
        <x:v>500580.00590909086</x:v>
      </x:c>
      <x:c r="ES131" s="177">
        <x:f t="shared" si="204"/>
        <x:v>6257250.0738636218</x:v>
      </x:c>
      <x:c r="ET131" s="201">
        <x:f>+EQ$28*ES131+ER131</x:f>
        <x:v>1333895.3190353813</x:v>
      </x:c>
      <x:c r="EU131" s="200">
        <x:f>+EW130</x:f>
        <x:v>8732011.6186363585</x:v>
      </x:c>
      <x:c r="EV131" s="177">
        <x:f>+EU$31</x:f>
        <x:v>646815.67545454553</x:v>
      </x:c>
      <x:c r="EW131" s="177">
        <x:f t="shared" si="205"/>
        <x:v>8085195.9431818128</x:v>
      </x:c>
      <x:c r="EX131" s="201">
        <x:f>+EU$28*EW131+EV131</x:f>
        <x:v>1723569.4426121679</x:v>
      </x:c>
      <x:c r="EY131" s="282">
        <x:f t="shared" si="174"/>
        <x:v>16373021.157217616</x:v>
      </x:c>
      <x:c r="EZ131" s="256"/>
      <x:c r="FA131" s="278">
        <x:f>+EY131</x:f>
        <x:v>16373021.157217616</x:v>
      </x:c>
      <x:c r="FD131" s="200"/>
      <x:c r="FE131" s="177"/>
      <x:c r="FF131" s="177"/>
      <x:c r="FG131" s="201"/>
      <x:c r="FH131" s="200"/>
      <x:c r="FI131" s="177"/>
      <x:c r="FJ131" s="177"/>
      <x:c r="FK131" s="201"/>
      <x:c r="FL131" s="200"/>
      <x:c r="FM131" s="177"/>
      <x:c r="FN131" s="177"/>
      <x:c r="FO131" s="201"/>
      <x:c r="FP131" s="200"/>
      <x:c r="FQ131" s="177"/>
      <x:c r="FR131" s="177"/>
      <x:c r="FS131" s="201"/>
      <x:c r="FT131" s="200"/>
      <x:c r="FU131" s="177"/>
      <x:c r="FV131" s="177"/>
      <x:c r="FW131" s="201"/>
      <x:c r="FX131" s="200"/>
      <x:c r="FY131" s="177"/>
      <x:c r="FZ131" s="177"/>
      <x:c r="GA131" s="201"/>
      <x:c r="GB131" s="200"/>
      <x:c r="GC131" s="177"/>
      <x:c r="GD131" s="177"/>
      <x:c r="GE131" s="201"/>
      <x:c r="GF131" s="200"/>
      <x:c r="GG131" s="177"/>
      <x:c r="GH131" s="177"/>
      <x:c r="GI131" s="201"/>
      <x:c r="GJ131" s="200"/>
      <x:c r="GK131" s="177"/>
      <x:c r="GL131" s="177"/>
      <x:c r="GM131" s="201"/>
      <x:c r="GN131" s="200"/>
      <x:c r="GO131" s="177"/>
      <x:c r="GP131" s="177"/>
      <x:c r="GQ131" s="201"/>
      <x:c r="GR131" s="200"/>
      <x:c r="GS131" s="177"/>
      <x:c r="GT131" s="177"/>
      <x:c r="GU131" s="201"/>
      <x:c r="GV131" s="200"/>
      <x:c r="GW131" s="177"/>
      <x:c r="GX131" s="177"/>
      <x:c r="GY131" s="201"/>
      <x:c r="GZ131" s="200"/>
      <x:c r="HA131" s="177"/>
      <x:c r="HB131" s="177"/>
      <x:c r="HC131" s="201"/>
      <x:c r="HD131" s="276"/>
      <x:c r="HE131" s="280"/>
      <x:c r="HF131" s="280"/>
      <x:c r="HG131" s="257"/>
      <x:c r="HH131" s="262"/>
      <x:c r="HI131" s="262"/>
      <x:c r="HJ131" s="262"/>
      <x:c r="HK131" s="262"/>
      <x:c r="HL131" s="241"/>
      <x:c r="HM131" s="262"/>
      <x:c r="HN131" s="262"/>
      <x:c r="HO131" s="257"/>
      <x:c r="HP131" s="241"/>
      <x:c r="HQ131" s="262"/>
      <x:c r="HR131" s="262"/>
      <x:c r="HS131" s="257"/>
      <x:c r="HT131" s="241"/>
      <x:c r="HU131" s="262"/>
      <x:c r="HV131" s="262"/>
      <x:c r="HW131" s="257"/>
      <x:c r="HX131" s="241"/>
      <x:c r="HY131" s="262"/>
      <x:c r="HZ131" s="262"/>
      <x:c r="IA131" s="257"/>
      <x:c r="IB131" s="241"/>
      <x:c r="IC131" s="262"/>
      <x:c r="ID131" s="262"/>
      <x:c r="IE131" s="257"/>
      <x:c r="IG131" s="200"/>
      <x:c r="IH131" s="177"/>
      <x:c r="II131" s="177"/>
      <x:c r="IJ131" s="201"/>
      <x:c r="IK131" s="200"/>
      <x:c r="IL131" s="177"/>
      <x:c r="IM131" s="177"/>
      <x:c r="IN131" s="201"/>
      <x:c r="IO131" s="200"/>
      <x:c r="IP131" s="177"/>
      <x:c r="IQ131" s="177"/>
      <x:c r="IR131" s="201"/>
    </x:row>
    <x:row r="132" spans="1:252">
      <x:c r="A132" s="253" t="s">
        <x:v>21</x:v>
      </x:c>
      <x:c r="B132" s="274">
        <x:v>2052</x:v>
      </x:c>
      <x:c r="C132" s="275">
        <x:f>+C131</x:f>
        <x:v>334343.98806817178</x:v>
      </x:c>
      <x:c r="D132" s="275">
        <x:f>+D131</x:f>
        <x:v>334343.98806818185</x:v>
      </x:c>
      <x:c r="E132" s="275">
        <x:f>+C132-D132</x:f>
        <x:v>-1.0069925338029861E-8</x:v>
      </x:c>
      <x:c r="F132" s="257">
        <x:f>+C$29*E132+D132</x:f>
        <x:v>334343.98806818045</x:v>
      </x:c>
      <x:c r="G132" s="275">
        <x:f>+G131</x:f>
        <x:v>57920.37477272535</x:v>
      </x:c>
      <x:c r="H132" s="275">
        <x:f>+H131</x:f>
        <x:v>57920.374772727271</x:v>
      </x:c>
      <x:c r="I132" s="275">
        <x:f>+G132-H132</x:f>
        <x:v>-1.9208528101444244E-9</x:v>
      </x:c>
      <x:c r="J132" s="257">
        <x:f>+G$29*I132+H132</x:f>
        <x:v>57920.374772727002</x:v>
      </x:c>
      <x:c r="K132" s="276"/>
      <x:c r="L132" s="275"/>
      <x:c r="M132" s="275"/>
      <x:c r="N132" s="257"/>
      <x:c r="O132" s="276">
        <x:f>+O131</x:f>
        <x:v>218746.58333333005</x:v>
      </x:c>
      <x:c r="P132" s="275">
        <x:f>+P131</x:f>
        <x:v>119316.31818181818</x:v>
      </x:c>
      <x:c r="Q132" s="275">
        <x:f t="shared" si="178"/>
        <x:v>99430.265151511878</x:v>
      </x:c>
      <x:c r="R132" s="257">
        <x:f>+O$29*Q132+P132</x:f>
        <x:v>133211.18157495445</x:v>
      </x:c>
      <x:c r="S132" s="200">
        <x:f>+S131</x:f>
        <x:v>9719.2842424211558</x:v>
      </x:c>
      <x:c r="T132" s="177">
        <x:f>+T131</x:f>
        <x:v>9719.2842424242408</x:v>
      </x:c>
      <x:c r="U132" s="177">
        <x:f t="shared" si="179"/>
        <x:v>-3.0850060284137726E-9</x:v>
      </x:c>
      <x:c r="V132" s="201">
        <x:f>+S$29*U132+T132</x:f>
        <x:v>9719.2842424238097</x:v>
      </x:c>
      <x:c r="W132" s="200">
        <x:f>+W131</x:f>
        <x:v>1271038.2916666768</x:v>
      </x:c>
      <x:c r="X132" s="177">
        <x:f>+X131</x:f>
        <x:v>693293.61363636365</x:v>
      </x:c>
      <x:c r="Y132" s="177">
        <x:f t="shared" si="180"/>
        <x:v>577744.67803031311</x:v>
      </x:c>
      <x:c r="Z132" s="201">
        <x:f>+W$29*Y132+X132</x:f>
        <x:v>774030.43320644228</x:v>
      </x:c>
      <x:c r="AA132" s="200">
        <x:f>+AA131</x:f>
        <x:v>864097.14962121006</x:v>
      </x:c>
      <x:c r="AB132" s="177">
        <x:f>+AB131</x:f>
        <x:v>450833.29545454547</x:v>
      </x:c>
      <x:c r="AC132" s="177">
        <x:f t="shared" si="181"/>
        <x:v>413263.85416666459</x:v>
      </x:c>
      <x:c r="AD132" s="201">
        <x:f>+AA$29*AC132+AB132</x:f>
        <x:v>508584.77374153136</x:v>
      </x:c>
      <x:c r="AE132" s="200">
        <x:f>+AE131</x:f>
        <x:v>6896.8295454546096</x:v>
      </x:c>
      <x:c r="AF132" s="177">
        <x:f>+AF131</x:f>
        <x:v>4597.886363636364</x:v>
      </x:c>
      <x:c r="AG132" s="177">
        <x:f t="shared" si="182"/>
        <x:v>2298.9431818182456</x:v>
      </x:c>
      <x:c r="AH132" s="201">
        <x:f>+AE$29*AG132+AF132</x:f>
        <x:v>4919.1517390356048</x:v>
      </x:c>
      <x:c r="AI132" s="200">
        <x:f>+AI131</x:f>
        <x:v>837384.39015152003</x:v>
      </x:c>
      <x:c r="AJ132" s="177">
        <x:f>+AJ131</x:f>
        <x:v>295547.43181818182</x:v>
      </x:c>
      <x:c r="AK132" s="177">
        <x:f t="shared" si="186"/>
        <x:v>541836.95833333815</x:v>
      </x:c>
      <x:c r="AL132" s="201">
        <x:f>+AI$29*AK132+AJ132</x:f>
        <x:v>371266.33396454423</x:v>
      </x:c>
      <x:c r="AM132" s="200">
        <x:f>+AM131</x:f>
        <x:v>277167.2892045459</x:v>
      </x:c>
      <x:c r="AN132" s="177">
        <x:f>+AN131</x:f>
        <x:v>110866.91568181818</x:v>
      </x:c>
      <x:c r="AO132" s="177">
        <x:f t="shared" si="183"/>
        <x:v>166300.37352272772</x:v>
      </x:c>
      <x:c r="AP132" s="201">
        <x:f>+AM$29*AO132+AN132</x:f>
        <x:v>134106.52958413211</x:v>
      </x:c>
      <x:c r="AQ132" s="200">
        <x:f>+AQ131</x:f>
        <x:v>2488563.6525000008</x:v>
      </x:c>
      <x:c r="AR132" s="177">
        <x:f>+AR131</x:f>
        <x:v>904932.23727272719</x:v>
      </x:c>
      <x:c r="AS132" s="177">
        <x:f t="shared" si="184"/>
        <x:v>1583631.4152272735</x:v>
      </x:c>
      <x:c r="AT132" s="201">
        <x:f>+AQ$29*AS132+AR132</x:f>
        <x:v>1126236.5066129707</x:v>
      </x:c>
      <x:c r="AU132" s="275">
        <x:v/>
      </x:c>
      <x:c r="AV132" s="275">
        <x:v/>
      </x:c>
      <x:c r="AW132" s="275">
        <x:v/>
      </x:c>
      <x:c r="AX132" s="257">
        <x:v/>
      </x:c>
      <x:c r="AY132" s="275">
        <x:v/>
      </x:c>
      <x:c r="AZ132" s="275">
        <x:v/>
      </x:c>
      <x:c r="BA132" s="275">
        <x:v/>
      </x:c>
      <x:c r="BB132" s="257">
        <x:v/>
      </x:c>
      <x:c r="BC132" s="275">
        <x:v/>
      </x:c>
      <x:c r="BD132" s="275">
        <x:v/>
      </x:c>
      <x:c r="BE132" s="275">
        <x:v/>
      </x:c>
      <x:c r="BF132" s="257">
        <x:v/>
      </x:c>
      <x:c r="BG132" s="275">
        <x:v/>
      </x:c>
      <x:c r="BH132" s="275">
        <x:v/>
      </x:c>
      <x:c r="BI132" s="275">
        <x:v/>
      </x:c>
      <x:c r="BJ132" s="257">
        <x:v/>
      </x:c>
      <x:c r="BK132" s="275">
        <x:v/>
      </x:c>
      <x:c r="BL132" s="275">
        <x:v/>
      </x:c>
      <x:c r="BM132" s="275">
        <x:v/>
      </x:c>
      <x:c r="BN132" s="257">
        <x:v/>
      </x:c>
      <x:c r="BO132" s="275">
        <x:v/>
      </x:c>
      <x:c r="BP132" s="275">
        <x:v/>
      </x:c>
      <x:c r="BQ132" s="275">
        <x:v/>
      </x:c>
      <x:c r="BR132" s="257">
        <x:v/>
      </x:c>
      <x:c r="BS132" s="200">
        <x:f>+BS131</x:f>
        <x:v>24932.659090909339</x:v>
      </x:c>
      <x:c r="BT132" s="177">
        <x:f>+BT131</x:f>
        <x:v>8310.886363636364</x:v>
      </x:c>
      <x:c r="BU132" s="177">
        <x:f t="shared" si="185"/>
        <x:v>16621.772727272975</x:v>
      </x:c>
      <x:c r="BV132" s="201">
        <x:f>+BS$29*BU132+BT132</x:f>
        <x:v>10633.692815427306</x:v>
      </x:c>
      <x:c r="BW132" s="200">
        <x:f>+BW131</x:f>
        <x:v>2018944.2954545619</x:v>
      </x:c>
      <x:c r="BX132" s="177">
        <x:f>+BX131</x:f>
        <x:v>576841.22727272729</x:v>
      </x:c>
      <x:c r="BY132" s="177">
        <x:f t="shared" si="187"/>
        <x:v>1442103.0681818346</x:v>
      </x:c>
      <x:c r="BZ132" s="201">
        <x:f>+BW$29*BY132+BX132</x:f>
        <x:v>768894.69415299664</x:v>
      </x:c>
      <x:c r="CA132" s="200">
        <x:f>+CA131</x:f>
        <x:v>195054.88000000169</x:v>
      </x:c>
      <x:c r="CB132" s="177">
        <x:f>+CB131</x:f>
        <x:v>54433.919999999998</x:v>
      </x:c>
      <x:c r="CC132" s="177">
        <x:f t="shared" si="188"/>
        <x:v>140620.96000000171</x:v>
      </x:c>
      <x:c r="CD132" s="201">
        <x:f>+CA$29*CC132+CB132</x:f>
        <x:v>74084.969169328222</x:v>
      </x:c>
      <x:c r="CE132" s="200">
        <x:f>+CE131</x:f>
        <x:v>15356.344545454755</x:v>
      </x:c>
      <x:c r="CF132" s="177">
        <x:f>+CF131</x:f>
        <x:v>4725.0290909090909</x:v>
      </x:c>
      <x:c r="CG132" s="177">
        <x:f t="shared" si="189"/>
        <x:v>10631.315454545664</x:v>
      </x:c>
      <x:c r="CH132" s="201">
        <x:f>+CE$29*CG132+CF132</x:f>
        <x:v>6210.7002364617401</x:v>
      </x:c>
      <x:c r="CI132" s="200">
        <x:f>+CI131</x:f>
        <x:v>51511.363636363341</x:v>
      </x:c>
      <x:c r="CJ132" s="177">
        <x:f>+CJ131</x:f>
        <x:v>12362.727272727272</x:v>
      </x:c>
      <x:c r="CK132" s="177">
        <x:f t="shared" si="190"/>
        <x:v>39148.636363636069</x:v>
      </x:c>
      <x:c r="CL132" s="201">
        <x:f>+CI$29*CK132+CJ132</x:f>
        <x:v>17576.384675696798</x:v>
      </x:c>
      <x:c r="CM132" s="200">
        <x:f>+CM131</x:f>
        <x:v>4232301.9275568314</x:v>
      </x:c>
      <x:c r="CN132" s="177">
        <x:f>+CN131</x:f>
        <x:v>483691.64886363636</x:v>
      </x:c>
      <x:c r="CO132" s="177">
        <x:f t="shared" si="191"/>
        <x:v>3748610.278693195</x:v>
      </x:c>
      <x:c r="CP132" s="201">
        <x:f>+CM$29*CO132+CN132</x:f>
        <x:v>982916.43791683065</x:v>
      </x:c>
      <x:c r="CQ132" s="200">
        <x:f>+CQ131</x:f>
        <x:v>17655189.687784098</x:v>
      </x:c>
      <x:c r="CR132" s="177">
        <x:f>+CR131</x:f>
        <x:v>2017735.9643181816</x:v>
      </x:c>
      <x:c r="CS132" s="177">
        <x:f t="shared" si="192"/>
        <x:v>15637453.723465916</x:v>
      </x:c>
      <x:c r="CT132" s="201">
        <x:f>+CQ$29*CS132+CR132</x:f>
        <x:v>4100268.9448199114</x:v>
      </x:c>
      <x:c r="CU132" s="200">
        <x:f>+CU131</x:f>
        <x:v>6085758.3525000177</x:v>
      </x:c>
      <x:c r="CV132" s="177">
        <x:f>+CV131</x:f>
        <x:v>676195.37250000006</x:v>
      </x:c>
      <x:c r="CW132" s="177">
        <x:f t="shared" si="193"/>
        <x:v>5409562.9800000172</x:v>
      </x:c>
      <x:c r="CX132" s="201">
        <x:f>+CU$29*CW132+CV132</x:f>
        <x:v>1396619.1393851326</x:v>
      </x:c>
      <x:c r="CY132" s="200">
        <x:f>+CY131</x:f>
        <x:v>6970.3767045454515</x:v>
      </x:c>
      <x:c r="CZ132" s="177">
        <x:f>+CZ131</x:f>
        <x:v>733.72386363636497</x:v>
      </x:c>
      <x:c r="DA132" s="177">
        <x:f t="shared" si="194"/>
        <x:v>6236.6528409090861</x:v>
      </x:c>
      <x:c r="DB132" s="201">
        <x:f>+CY$29*DA132+CZ132</x:f>
        <x:v>1564.2961203998073</x:v>
      </x:c>
      <x:c r="DC132" s="200">
        <x:f>+DC131</x:f>
        <x:v>411908.72272727464</x:v>
      </x:c>
      <x:c r="DD132" s="177">
        <x:f>+DD131</x:f>
        <x:v>44530.672727272722</x:v>
      </x:c>
      <x:c r="DE132" s="177">
        <x:f t="shared" si="195"/>
        <x:v>367378.05000000191</x:v>
      </x:c>
      <x:c r="DF132" s="201">
        <x:f>+DC$29*DE132+DD132</x:f>
        <x:v>93456.598838205071</x:v>
      </x:c>
      <x:c r="DG132" s="200">
        <x:f>+DG131</x:f>
        <x:v>234075.00602272642</x:v>
      </x:c>
      <x:c r="DH132" s="177">
        <x:f>+DH131</x:f>
        <x:v>24639.474318181816</x:v>
      </x:c>
      <x:c r="DI132" s="177">
        <x:f t="shared" si="196"/>
        <x:v>209435.53170454461</x:v>
      </x:c>
      <x:c r="DJ132" s="201">
        <x:f>+DG$29*DI132+DH132</x:f>
        <x:v>52531.253234152238</x:v>
      </x:c>
      <x:c r="DK132" s="200">
        <x:f>+DK131</x:f>
        <x:v>5038539.0812500082</x:v>
      </x:c>
      <x:c r="DL132" s="177">
        <x:f>+DL131</x:f>
        <x:v>549658.80886363634</x:v>
      </x:c>
      <x:c r="DM132" s="177">
        <x:f t="shared" si="197"/>
        <x:v>4488880.2723863721</x:v>
      </x:c>
      <x:c r="DN132" s="201">
        <x:f>+DK$29*DM132+DL132</x:f>
        <x:v>1147469.7682489245</x:v>
      </x:c>
      <x:c r="DO132" s="200">
        <x:f>+DO131</x:f>
        <x:v>199192.48928030278</x:v>
      </x:c>
      <x:c r="DP132" s="177">
        <x:f>+DP131</x:f>
        <x:v>19592.703863636354</x:v>
      </x:c>
      <x:c r="DQ132" s="177">
        <x:f t="shared" si="164"/>
        <x:v>179599.78541666642</x:v>
      </x:c>
      <x:c r="DR132" s="201">
        <x:f>+DO$29*DQ132+DP132</x:f>
        <x:v>43511.07849389824</x:v>
      </x:c>
      <x:c r="DS132" s="200">
        <x:f>+DS131</x:f>
        <x:v>87105.403636363539</x:v>
      </x:c>
      <x:c r="DT132" s="177">
        <x:f>+DT131</x:f>
        <x:v>8295.7527272726966</x:v>
      </x:c>
      <x:c r="DU132" s="177">
        <x:f t="shared" si="198"/>
        <x:v>78809.650909090837</x:v>
      </x:c>
      <x:c r="DV132" s="201">
        <x:f>+DS$29*DU132+DT132</x:f>
        <x:v>18791.303991716861</x:v>
      </x:c>
      <x:c r="DW132" s="200">
        <x:f>+DW131</x:f>
        <x:v>12523.074943181771</x:v>
      </x:c>
      <x:c r="DX132" s="177">
        <x:f>+DX131</x:f>
        <x:v>1221.7634090909089</x:v>
      </x:c>
      <x:c r="DY132" s="177">
        <x:f t="shared" si="199"/>
        <x:v>11301.311534090863</x:v>
      </x:c>
      <x:c r="DZ132" s="201">
        <x:f>+DW$29*DY132+DX132</x:f>
        <x:v>2726.8264717141501</x:v>
      </x:c>
      <x:c r="EA132" s="200">
        <x:f>+EA131</x:f>
        <x:v>-77729.959034091502</x:v>
      </x:c>
      <x:c r="EB132" s="177">
        <x:f>+EB131</x:f>
        <x:v>-7120.3015909091364</x:v>
      </x:c>
      <x:c r="EC132" s="177">
        <x:f t="shared" si="200"/>
        <x:v>-70609.657443182368</x:v>
      </x:c>
      <x:c r="ED132" s="201">
        <x:f>+EA$29*EC132+EB132</x:f>
        <x:v>-16523.810817394951</x:v>
      </x:c>
      <x:c r="EE132" s="200">
        <x:f>+EE131</x:f>
        <x:v>2390151.7359090997</x:v>
      </x:c>
      <x:c r="EF132" s="177">
        <x:f>+EF131</x:f>
        <x:v>192495.44181818186</x:v>
      </x:c>
      <x:c r="EG132" s="177">
        <x:f t="shared" si="201"/>
        <x:v>2197656.2940909178</x:v>
      </x:c>
      <x:c r="EH132" s="201">
        <x:f>+EE$29*EG132+EF132</x:f>
        <x:v>485170.43822016369</x:v>
      </x:c>
      <x:c r="EI132" s="200">
        <x:f>+EI131</x:f>
        <x:v>98767.9204166665</x:v>
      </x:c>
      <x:c r="EJ132" s="177">
        <x:f>+EJ131</x:f>
        <x:v>7696.2015909090906</x:v>
      </x:c>
      <x:c r="EK132" s="177">
        <x:f t="shared" si="202"/>
        <x:v>91071.718825757416</x:v>
      </x:c>
      <x:c r="EL132" s="201">
        <x:f>+EI$29*EK132+EJ132</x:f>
        <x:v>19824.765575786769</x:v>
      </x:c>
      <x:c r="EM132" s="200">
        <x:f>+EM131</x:f>
        <x:v>3396593.9652272686</x:v>
      </x:c>
      <x:c r="EN132" s="177">
        <x:f>+EN131</x:f>
        <x:v>261276.45886363636</x:v>
      </x:c>
      <x:c r="EO132" s="177">
        <x:f t="shared" si="203"/>
        <x:v>3135317.5063636322</x:v>
      </x:c>
      <x:c r="EP132" s="201">
        <x:f>+EM$29*EO132+EN132</x:f>
        <x:v>678825.39149763272</x:v>
      </x:c>
      <x:c r="EQ132" s="200">
        <x:f>+EQ131</x:f>
        <x:v>6757830.0797727127</x:v>
      </x:c>
      <x:c r="ER132" s="177">
        <x:f>+ER131</x:f>
        <x:v>500580.00590909086</x:v>
      </x:c>
      <x:c r="ES132" s="177">
        <x:f t="shared" si="204"/>
        <x:v>6257250.0738636218</x:v>
      </x:c>
      <x:c r="ET132" s="201">
        <x:f>+EQ$29*ES132+ER132</x:f>
        <x:v>1333895.3190353813</x:v>
      </x:c>
      <x:c r="EU132" s="200">
        <x:f>+EU131</x:f>
        <x:v>8732011.6186363585</x:v>
      </x:c>
      <x:c r="EV132" s="177">
        <x:f>+EV131</x:f>
        <x:v>646815.67545454553</x:v>
      </x:c>
      <x:c r="EW132" s="177">
        <x:f t="shared" si="205"/>
        <x:v>8085195.9431818128</x:v>
      </x:c>
      <x:c r="EX132" s="201">
        <x:f>+EU$29*EW132+EV132</x:f>
        <x:v>1723569.4426121679</x:v>
      </x:c>
      <x:c r="EY132" s="282">
        <x:f t="shared" si="174"/>
        <x:v>16396356.192201475</x:v>
      </x:c>
      <x:c r="EZ132" s="279">
        <x:f>+EY132</x:f>
        <x:v>16396356.192201475</x:v>
      </x:c>
      <x:c r="FA132" s="252"/>
      <x:c r="FD132" s="200"/>
      <x:c r="FE132" s="177"/>
      <x:c r="FF132" s="177"/>
      <x:c r="FG132" s="201"/>
      <x:c r="FH132" s="200"/>
      <x:c r="FI132" s="177"/>
      <x:c r="FJ132" s="177"/>
      <x:c r="FK132" s="201"/>
      <x:c r="FL132" s="200"/>
      <x:c r="FM132" s="177"/>
      <x:c r="FN132" s="177"/>
      <x:c r="FO132" s="201"/>
      <x:c r="FP132" s="200"/>
      <x:c r="FQ132" s="177"/>
      <x:c r="FR132" s="177"/>
      <x:c r="FS132" s="201"/>
      <x:c r="FT132" s="200"/>
      <x:c r="FU132" s="177"/>
      <x:c r="FV132" s="177"/>
      <x:c r="FW132" s="201"/>
      <x:c r="FX132" s="200"/>
      <x:c r="FY132" s="177"/>
      <x:c r="FZ132" s="177"/>
      <x:c r="GA132" s="201"/>
      <x:c r="GB132" s="200"/>
      <x:c r="GC132" s="177"/>
      <x:c r="GD132" s="177"/>
      <x:c r="GE132" s="201"/>
      <x:c r="GF132" s="200"/>
      <x:c r="GG132" s="177"/>
      <x:c r="GH132" s="177"/>
      <x:c r="GI132" s="201"/>
      <x:c r="GJ132" s="200"/>
      <x:c r="GK132" s="177"/>
      <x:c r="GL132" s="177"/>
      <x:c r="GM132" s="201"/>
      <x:c r="GN132" s="200"/>
      <x:c r="GO132" s="177"/>
      <x:c r="GP132" s="177"/>
      <x:c r="GQ132" s="201"/>
      <x:c r="GR132" s="200"/>
      <x:c r="GS132" s="177"/>
      <x:c r="GT132" s="177"/>
      <x:c r="GU132" s="201"/>
      <x:c r="GV132" s="200"/>
      <x:c r="GW132" s="177"/>
      <x:c r="GX132" s="177"/>
      <x:c r="GY132" s="201"/>
      <x:c r="GZ132" s="200"/>
      <x:c r="HA132" s="177"/>
      <x:c r="HB132" s="177"/>
      <x:c r="HC132" s="201"/>
      <x:c r="HD132" s="276"/>
      <x:c r="HE132" s="280"/>
      <x:c r="HF132" s="280"/>
      <x:c r="HG132" s="257"/>
      <x:c r="HH132" s="262"/>
      <x:c r="HI132" s="262"/>
      <x:c r="HJ132" s="262"/>
      <x:c r="HK132" s="262"/>
      <x:c r="HL132" s="241"/>
      <x:c r="HM132" s="262"/>
      <x:c r="HN132" s="262"/>
      <x:c r="HO132" s="257"/>
      <x:c r="HP132" s="241"/>
      <x:c r="HQ132" s="262"/>
      <x:c r="HR132" s="262"/>
      <x:c r="HS132" s="257"/>
      <x:c r="HT132" s="241"/>
      <x:c r="HU132" s="262"/>
      <x:c r="HV132" s="262"/>
      <x:c r="HW132" s="257"/>
      <x:c r="HX132" s="241"/>
      <x:c r="HY132" s="262"/>
      <x:c r="HZ132" s="262"/>
      <x:c r="IA132" s="257"/>
      <x:c r="IB132" s="241"/>
      <x:c r="IC132" s="262"/>
      <x:c r="ID132" s="262"/>
      <x:c r="IE132" s="257"/>
      <x:c r="IG132" s="200"/>
      <x:c r="IH132" s="177"/>
      <x:c r="II132" s="177"/>
      <x:c r="IJ132" s="201"/>
      <x:c r="IK132" s="200"/>
      <x:c r="IL132" s="177"/>
      <x:c r="IM132" s="177"/>
      <x:c r="IN132" s="201"/>
      <x:c r="IO132" s="200"/>
      <x:c r="IP132" s="177"/>
      <x:c r="IQ132" s="177"/>
      <x:c r="IR132" s="201"/>
    </x:row>
    <x:row r="133" spans="1:252">
      <x:c r="A133" s="253" t="s">
        <x:v>22</x:v>
      </x:c>
      <x:c r="B133" s="274">
        <x:v>2053</x:v>
      </x:c>
      <x:c r="C133" s="275"/>
      <x:c r="D133" s="275"/>
      <x:c r="E133" s="275"/>
      <x:c r="F133" s="257"/>
      <x:c r="G133" s="275"/>
      <x:c r="H133" s="275"/>
      <x:c r="I133" s="275"/>
      <x:c r="J133" s="257"/>
      <x:c r="K133" s="262"/>
      <x:c r="L133" s="262"/>
      <x:c r="M133" s="262"/>
      <x:c r="N133" s="257"/>
      <x:c r="O133" s="276">
        <x:f>+Q132</x:f>
        <x:v>99430.265151511878</x:v>
      </x:c>
      <x:c r="P133" s="275">
        <x:f>+O$31/12*O32</x:f>
        <x:v>99430.265151515137</x:v>
      </x:c>
      <x:c r="Q133" s="275">
        <x:f t="shared" ref="Q133:Q134" si="206">+O133-P133</x:f>
        <x:v>-3.2596290111541748E-9</x:v>
      </x:c>
      <x:c r="R133" s="257">
        <x:f>+O$28*Q133+P133</x:f>
        <x:v>99430.265151514701</x:v>
      </x:c>
      <x:c r="S133" s="200"/>
      <x:c r="T133" s="275"/>
      <x:c r="U133" s="177"/>
      <x:c r="V133" s="201"/>
      <x:c r="W133" s="200">
        <x:f>+Y132</x:f>
        <x:v>577744.67803031311</x:v>
      </x:c>
      <x:c r="X133" s="177">
        <x:f>+W$31/12*W32</x:f>
        <x:v>577744.67803030298</x:v>
      </x:c>
      <x:c r="Y133" s="177">
        <x:f t="shared" ref="Y133:Y134" si="207">+W133-X133</x:f>
        <x:v>1.0128132998943329E-8</x:v>
      </x:c>
      <x:c r="Z133" s="201">
        <x:f>+W$28*Y133+X133</x:f>
        <x:v>577744.67803030438</x:v>
      </x:c>
      <x:c r="AA133" s="200">
        <x:f>+AC132</x:f>
        <x:v>413263.85416666459</x:v>
      </x:c>
      <x:c r="AB133" s="177">
        <x:f>+AA$31/12*AA32</x:f>
        <x:v>413263.85416666669</x:v>
      </x:c>
      <x:c r="AC133" s="177">
        <x:f t="shared" ref="AC133:AC134" si="208">+AA133-AB133</x:f>
        <x:v>-2.0954757928848267E-9</x:v>
      </x:c>
      <x:c r="AD133" s="201">
        <x:f>+AA$28*AC133+AB133</x:f>
        <x:v>413263.8541666664</x:v>
      </x:c>
      <x:c r="AE133" s="200">
        <x:f>+AG132</x:f>
        <x:v>2298.9431818182456</x:v>
      </x:c>
      <x:c r="AF133" s="177">
        <x:f>+AE$31/12*AE32</x:f>
        <x:v>2298.943181818182</x:v>
      </x:c>
      <x:c r="AG133" s="177">
        <x:f t="shared" ref="AG133:AG134" si="209">+AE133-AF133</x:f>
        <x:v>6.3664629124104977E-11</x:v>
      </x:c>
      <x:c r="AH133" s="201">
        <x:f>+AE$28*AG133+AF133</x:f>
        <x:v>2298.9431818181906</x:v>
      </x:c>
      <x:c r="AI133" s="200">
        <x:f>+AK132</x:f>
        <x:v>541836.95833333815</x:v>
      </x:c>
      <x:c r="AJ133" s="177">
        <x:f>+AI$31</x:f>
        <x:v>295547.43181818182</x:v>
      </x:c>
      <x:c r="AK133" s="177">
        <x:f t="shared" ref="AK133:AK134" si="210">+AI133-AJ133</x:f>
        <x:v>246289.52651515632</x:v>
      </x:c>
      <x:c r="AL133" s="201">
        <x:f>+AI$28*AK133+AJ133</x:f>
        <x:v>328347.27703532798</x:v>
      </x:c>
      <x:c r="AM133" s="200">
        <x:f>+AO132</x:f>
        <x:v>166300.37352272772</x:v>
      </x:c>
      <x:c r="AN133" s="177">
        <x:f>+AM$31</x:f>
        <x:v>110866.91568181818</x:v>
      </x:c>
      <x:c r="AO133" s="177">
        <x:f t="shared" ref="AO133:AO134" si="211">+AM133-AN133</x:f>
        <x:v>55433.457840909541</x:v>
      </x:c>
      <x:c r="AP133" s="201">
        <x:f>+AM$28*AO133+AN133</x:f>
        <x:v>118249.31989022913</x:v>
      </x:c>
      <x:c r="AQ133" s="200">
        <x:f>+AS132</x:f>
        <x:v>1583631.4152272735</x:v>
      </x:c>
      <x:c r="AR133" s="177">
        <x:f>+AQ$31</x:f>
        <x:v>904932.23727272719</x:v>
      </x:c>
      <x:c r="AS133" s="177">
        <x:f t="shared" ref="AS133:AS134" si="212">+AQ133-AR133</x:f>
        <x:v>678699.17795454629</x:v>
      </x:c>
      <x:c r="AT133" s="201">
        <x:f>+AQ$28*AS133+AR133</x:f>
        <x:v>995318.65483946668</x:v>
      </x:c>
      <x:c r="AU133" s="275">
        <x:v/>
      </x:c>
      <x:c r="AV133" s="275">
        <x:v/>
      </x:c>
      <x:c r="AW133" s="275">
        <x:v/>
      </x:c>
      <x:c r="AX133" s="257">
        <x:v/>
      </x:c>
      <x:c r="AY133" s="275">
        <x:v/>
      </x:c>
      <x:c r="AZ133" s="275">
        <x:v/>
      </x:c>
      <x:c r="BA133" s="275">
        <x:v/>
      </x:c>
      <x:c r="BB133" s="257">
        <x:v/>
      </x:c>
      <x:c r="BC133" s="275">
        <x:v/>
      </x:c>
      <x:c r="BD133" s="275">
        <x:v/>
      </x:c>
      <x:c r="BE133" s="275">
        <x:v/>
      </x:c>
      <x:c r="BF133" s="257">
        <x:v/>
      </x:c>
      <x:c r="BG133" s="275">
        <x:v/>
      </x:c>
      <x:c r="BH133" s="275">
        <x:v/>
      </x:c>
      <x:c r="BI133" s="275">
        <x:v/>
      </x:c>
      <x:c r="BJ133" s="257">
        <x:v/>
      </x:c>
      <x:c r="BK133" s="275">
        <x:v/>
      </x:c>
      <x:c r="BL133" s="275">
        <x:v/>
      </x:c>
      <x:c r="BM133" s="275">
        <x:v/>
      </x:c>
      <x:c r="BN133" s="257">
        <x:v/>
      </x:c>
      <x:c r="BO133" s="275">
        <x:v/>
      </x:c>
      <x:c r="BP133" s="275">
        <x:v/>
      </x:c>
      <x:c r="BQ133" s="275">
        <x:v/>
      </x:c>
      <x:c r="BR133" s="257">
        <x:v/>
      </x:c>
      <x:c r="BS133" s="200">
        <x:f>+BU132</x:f>
        <x:v>16621.772727272975</x:v>
      </x:c>
      <x:c r="BT133" s="177">
        <x:f>+BS$31</x:f>
        <x:v>8310.886363636364</x:v>
      </x:c>
      <x:c r="BU133" s="177">
        <x:f t="shared" ref="BU133:BU134" si="213">+BS133-BT133</x:f>
        <x:v>8310.8863636366113</x:v>
      </x:c>
      <x:c r="BV133" s="201">
        <x:f>+BS$28*BU133+BT133</x:f>
        <x:v>9417.6966701956098</x:v>
      </x:c>
      <x:c r="BW133" s="200">
        <x:f>+BY132</x:f>
        <x:v>1442103.0681818346</x:v>
      </x:c>
      <x:c r="BX133" s="177">
        <x:f>+BW$31</x:f>
        <x:v>576841.22727272729</x:v>
      </x:c>
      <x:c r="BY133" s="177">
        <x:f t="shared" ref="BY133:BY134" si="214">+BW133-BX133</x:f>
        <x:v>865261.84090910736</x:v>
      </x:c>
      <x:c r="BZ133" s="201">
        <x:f>+BW$28*BY133+BX133</x:f>
        <x:v>692073.30740088969</x:v>
      </x:c>
      <x:c r="CA133" s="200">
        <x:f>+CC132</x:f>
        <x:v>140620.96000000171</x:v>
      </x:c>
      <x:c r="CB133" s="177">
        <x:f>+CA$31</x:f>
        <x:v>54433.919999999998</x:v>
      </x:c>
      <x:c r="CC133" s="177">
        <x:f t="shared" ref="CC133:CC134" si="215">+CA133-CB133</x:f>
        <x:v>86187.040000001711</x:v>
      </x:c>
      <x:c r="CD133" s="201">
        <x:f>+CA$28*CC133+CB133</x:f>
        <x:v>65911.962171436302</x:v>
      </x:c>
      <x:c r="CE133" s="200">
        <x:f>+CG132</x:f>
        <x:v>10631.315454545664</x:v>
      </x:c>
      <x:c r="CF133" s="177">
        <x:f>+CE$31</x:f>
        <x:v>4725.0290909090909</x:v>
      </x:c>
      <x:c r="CG133" s="177">
        <x:f t="shared" ref="CG133:CG134" si="216">+CE133-CF133</x:f>
        <x:v>5906.2863636365728</x:v>
      </x:c>
      <x:c r="CH133" s="201">
        <x:f>+CE$28*CG133+CF133</x:f>
        <x:v>5511.6044734538264</x:v>
      </x:c>
      <x:c r="CI133" s="200">
        <x:f>+CK132</x:f>
        <x:v>39148.636363636069</x:v>
      </x:c>
      <x:c r="CJ133" s="177">
        <x:f>+CI$31</x:f>
        <x:v>12362.727272727272</x:v>
      </x:c>
      <x:c r="CK133" s="177">
        <x:f t="shared" ref="CK133:CK134" si="217">+CI133-CJ133</x:f>
        <x:v>26785.909090908797</x:v>
      </x:c>
      <x:c r="CL133" s="201">
        <x:f>+CI$28*CK133+CJ133</x:f>
        <x:v>15929.96654844325</x:v>
      </x:c>
      <x:c r="CM133" s="200">
        <x:f>+CO132</x:f>
        <x:v>3748610.278693195</x:v>
      </x:c>
      <x:c r="CN133" s="177">
        <x:f>+CM$31</x:f>
        <x:v>483691.64886363636</x:v>
      </x:c>
      <x:c r="CO133" s="177">
        <x:f t="shared" ref="CO133:CO134" si="218">+CM133-CN133</x:f>
        <x:v>3264918.6298295585</x:v>
      </x:c>
      <x:c r="CP133" s="201">
        <x:f>+CM$28*CO133+CN133</x:f>
        <x:v>918500.33610351547</x:v>
      </x:c>
      <x:c r="CQ133" s="200">
        <x:f>+CS132</x:f>
        <x:v>15637453.723465916</x:v>
      </x:c>
      <x:c r="CR133" s="177">
        <x:f>+CQ$31</x:f>
        <x:v>2017735.9643181816</x:v>
      </x:c>
      <x:c r="CS133" s="177">
        <x:f t="shared" ref="CS133:CS134" si="219">+CQ133-CR133</x:f>
        <x:v>13619717.759147733</x:v>
      </x:c>
      <x:c r="CT133" s="201">
        <x:f>+CQ$28*CS133+CR133</x:f>
        <x:v>3831555.0118519464</x:v>
      </x:c>
      <x:c r="CU133" s="200">
        <x:f>+CW132</x:f>
        <x:v>5409562.9800000172</x:v>
      </x:c>
      <x:c r="CV133" s="177">
        <x:f>+CU$31</x:f>
        <x:v>676195.37250000006</x:v>
      </x:c>
      <x:c r="CW133" s="177">
        <x:f t="shared" ref="CW133:CW134" si="220">+CU133-CV133</x:f>
        <x:v>4733367.6075000167</x:v>
      </x:c>
      <x:c r="CX133" s="201">
        <x:f>+CU$28*CW133+CV133</x:f>
        <x:v>1306566.1685244911</x:v>
      </x:c>
      <x:c r="CY133" s="200">
        <x:f>+DA132</x:f>
        <x:v>6236.6528409090861</x:v>
      </x:c>
      <x:c r="CZ133" s="177">
        <x:f>+CY$31</x:f>
        <x:v>733.72386363636497</x:v>
      </x:c>
      <x:c r="DA133" s="177">
        <x:f t="shared" si="194"/>
        <x:v>5502.9289772727207</x:v>
      </x:c>
      <x:c r="DB133" s="201">
        <x:f>+CY$28*DA133+CZ133</x:f>
        <x:v>1466.5817372511665</x:v>
      </x:c>
      <x:c r="DC133" s="200">
        <x:f>+DE132</x:f>
        <x:v>367378.05000000191</x:v>
      </x:c>
      <x:c r="DD133" s="177">
        <x:f>+DC$31</x:f>
        <x:v>44530.672727272722</x:v>
      </x:c>
      <x:c r="DE133" s="177">
        <x:f t="shared" si="195"/>
        <x:v>322847.37727272918</x:v>
      </x:c>
      <x:c r="DF133" s="201">
        <x:f>+DC$28*DE133+DD133</x:f>
        <x:v>87526.183552031493</x:v>
      </x:c>
      <x:c r="DG133" s="200">
        <x:f>+DI132</x:f>
        <x:v>209435.53170454461</x:v>
      </x:c>
      <x:c r="DH133" s="177">
        <x:f>+DG$31</x:f>
        <x:v>24639.474318181816</x:v>
      </x:c>
      <x:c r="DI133" s="177">
        <x:f t="shared" si="196"/>
        <x:v>184796.05738636281</x:v>
      </x:c>
      <x:c r="DJ133" s="201">
        <x:f>+DG$28*DI133+DH133</x:f>
        <x:v>49249.867479332177</x:v>
      </x:c>
      <x:c r="DK133" s="200">
        <x:f>+DM132</x:f>
        <x:v>4488880.2723863721</x:v>
      </x:c>
      <x:c r="DL133" s="177">
        <x:f>+DK$31</x:f>
        <x:v>549658.80886363634</x:v>
      </x:c>
      <x:c r="DM133" s="177">
        <x:f t="shared" si="197"/>
        <x:v>3939221.463522736</x:v>
      </x:c>
      <x:c r="DN133" s="201">
        <x:f>+DK$28*DM133+DL133</x:f>
        <x:v>1074268.4262833793</x:v>
      </x:c>
      <x:c r="DO133" s="200">
        <x:f>+DQ132</x:f>
        <x:v>179599.78541666642</x:v>
      </x:c>
      <x:c r="DP133" s="177">
        <x:f>+DO$31</x:f>
        <x:v>19592.703863636354</x:v>
      </x:c>
      <x:c r="DQ133" s="177">
        <x:f t="shared" si="164"/>
        <x:v>160007.08155303006</x:v>
      </x:c>
      <x:c r="DR133" s="201">
        <x:f>+DO$28*DQ133+DP133</x:f>
        <x:v>40901.801261506029</x:v>
      </x:c>
      <x:c r="DS133" s="200">
        <x:f>+DU132</x:f>
        <x:v>78809.650909090837</x:v>
      </x:c>
      <x:c r="DT133" s="177">
        <x:f>+DS$31</x:f>
        <x:v>8295.7527272726966</x:v>
      </x:c>
      <x:c r="DU133" s="177">
        <x:f t="shared" si="198"/>
        <x:v>70513.898181818135</x:v>
      </x:c>
      <x:c r="DV133" s="201">
        <x:f>+DS$28*DU133+DT133</x:f>
        <x:v>17686.509121775372</x:v>
      </x:c>
      <x:c r="DW133" s="200">
        <x:f>+DY132</x:f>
        <x:v>11301.311534090863</x:v>
      </x:c>
      <x:c r="DX133" s="177">
        <x:f>+DW$31</x:f>
        <x:v>1221.7634090909089</x:v>
      </x:c>
      <x:c r="DY133" s="177">
        <x:f t="shared" si="199"/>
        <x:v>10079.548124999954</x:v>
      </x:c>
      <x:c r="DZ133" s="201">
        <x:f>+DW$28*DY133+DX133</x:f>
        <x:v>2564.1169514305557</x:v>
      </x:c>
      <x:c r="EA133" s="200">
        <x:f>+EC132</x:f>
        <x:v>-70609.657443182368</x:v>
      </x:c>
      <x:c r="EB133" s="177">
        <x:f>+EA$31</x:f>
        <x:v>-7120.3015909091364</x:v>
      </x:c>
      <x:c r="EC133" s="177">
        <x:f t="shared" si="200"/>
        <x:v>-63489.355852273235</x:v>
      </x:c>
      <x:c r="ED133" s="201">
        <x:f>+EA$28*EC133+EB133</x:f>
        <x:v>-15575.557786152687</x:v>
      </x:c>
      <x:c r="EE133" s="200">
        <x:f>+EG132</x:f>
        <x:v>2197656.2940909178</x:v>
      </x:c>
      <x:c r="EF133" s="177">
        <x:f>+EE$31</x:f>
        <x:v>192495.44181818186</x:v>
      </x:c>
      <x:c r="EG133" s="177">
        <x:f t="shared" si="201"/>
        <x:v>2005160.8522727359</x:v>
      </x:c>
      <x:c r="EH133" s="201">
        <x:f>+EE$28*EG133+EF133</x:f>
        <x:v>459534.67211196106</x:v>
      </x:c>
      <x:c r="EI133" s="200">
        <x:f>+EK132</x:f>
        <x:v>91071.718825757416</x:v>
      </x:c>
      <x:c r="EJ133" s="177">
        <x:f>+EI$31</x:f>
        <x:v>7696.2015909090906</x:v>
      </x:c>
      <x:c r="EK133" s="177">
        <x:f t="shared" si="202"/>
        <x:v>83375.517234848332</x:v>
      </x:c>
      <x:c r="EL133" s="201">
        <x:f>+EI$28*EK133+EJ133</x:f>
        <x:v>18799.816506642175</x:v>
      </x:c>
      <x:c r="EM133" s="200">
        <x:f>+EO132</x:f>
        <x:v>3135317.5063636322</x:v>
      </x:c>
      <x:c r="EN133" s="177">
        <x:f>+EM$31</x:f>
        <x:v>261276.45886363636</x:v>
      </x:c>
      <x:c r="EO133" s="177">
        <x:f t="shared" si="203"/>
        <x:v>2874041.0474999957</x:v>
      </x:c>
      <x:c r="EP133" s="201">
        <x:f>+EM$28*EO133+EN133</x:f>
        <x:v>644029.64711146639</x:v>
      </x:c>
      <x:c r="EQ133" s="200">
        <x:f>+ES132</x:f>
        <x:v>6257250.0738636218</x:v>
      </x:c>
      <x:c r="ER133" s="177">
        <x:f>+EQ$31</x:f>
        <x:v>500580.00590909086</x:v>
      </x:c>
      <x:c r="ES133" s="177">
        <x:f t="shared" si="204"/>
        <x:v>5756670.0679545309</x:v>
      </x:c>
      <x:c r="ET133" s="201">
        <x:f>+EQ$28*ES133+ER133</x:f>
        <x:v>1267230.0939852779</x:v>
      </x:c>
      <x:c r="EU133" s="200">
        <x:f>+EW132</x:f>
        <x:v>8085195.9431818128</x:v>
      </x:c>
      <x:c r="EV133" s="177">
        <x:f>+EU$31</x:f>
        <x:v>646815.67545454553</x:v>
      </x:c>
      <x:c r="EW133" s="177">
        <x:f t="shared" si="205"/>
        <x:v>7438380.267727267</x:v>
      </x:c>
      <x:c r="EX133" s="201">
        <x:f>+EU$28*EW133+EV133</x:f>
        <x:v>1637429.1412395579</x:v>
      </x:c>
      <x:c r="EY133" s="282">
        <x:f t="shared" si="174"/>
        <x:v>14665230.34559516</x:v>
      </x:c>
      <x:c r="EZ133" s="256"/>
      <x:c r="FA133" s="278">
        <x:f>+EY133</x:f>
        <x:v>14665230.34559516</x:v>
      </x:c>
      <x:c r="FD133" s="200"/>
      <x:c r="FE133" s="177"/>
      <x:c r="FF133" s="177"/>
      <x:c r="FG133" s="201"/>
      <x:c r="FH133" s="200"/>
      <x:c r="FI133" s="177"/>
      <x:c r="FJ133" s="177"/>
      <x:c r="FK133" s="201"/>
      <x:c r="FL133" s="200"/>
      <x:c r="FM133" s="177"/>
      <x:c r="FN133" s="177"/>
      <x:c r="FO133" s="201"/>
      <x:c r="FP133" s="200"/>
      <x:c r="FQ133" s="177"/>
      <x:c r="FR133" s="177"/>
      <x:c r="FS133" s="201"/>
      <x:c r="FT133" s="200"/>
      <x:c r="FU133" s="177"/>
      <x:c r="FV133" s="177"/>
      <x:c r="FW133" s="201"/>
      <x:c r="FX133" s="200"/>
      <x:c r="FY133" s="177"/>
      <x:c r="FZ133" s="177"/>
      <x:c r="GA133" s="201"/>
      <x:c r="GB133" s="200"/>
      <x:c r="GC133" s="177"/>
      <x:c r="GD133" s="177"/>
      <x:c r="GE133" s="201"/>
      <x:c r="GF133" s="200"/>
      <x:c r="GG133" s="177"/>
      <x:c r="GH133" s="177"/>
      <x:c r="GI133" s="201"/>
      <x:c r="GJ133" s="200"/>
      <x:c r="GK133" s="177"/>
      <x:c r="GL133" s="177"/>
      <x:c r="GM133" s="201"/>
      <x:c r="GN133" s="200"/>
      <x:c r="GO133" s="177"/>
      <x:c r="GP133" s="177"/>
      <x:c r="GQ133" s="201"/>
      <x:c r="GR133" s="200"/>
      <x:c r="GS133" s="177"/>
      <x:c r="GT133" s="177"/>
      <x:c r="GU133" s="201"/>
      <x:c r="GV133" s="200"/>
      <x:c r="GW133" s="177"/>
      <x:c r="GX133" s="177"/>
      <x:c r="GY133" s="201"/>
      <x:c r="GZ133" s="200"/>
      <x:c r="HA133" s="177"/>
      <x:c r="HB133" s="177"/>
      <x:c r="HC133" s="201"/>
      <x:c r="HD133" s="276"/>
      <x:c r="HE133" s="280"/>
      <x:c r="HF133" s="280"/>
      <x:c r="HG133" s="257"/>
      <x:c r="HH133" s="262"/>
      <x:c r="HI133" s="262"/>
      <x:c r="HJ133" s="262"/>
      <x:c r="HK133" s="262"/>
      <x:c r="HL133" s="241"/>
      <x:c r="HM133" s="262"/>
      <x:c r="HN133" s="262"/>
      <x:c r="HO133" s="257"/>
      <x:c r="HP133" s="241"/>
      <x:c r="HQ133" s="262"/>
      <x:c r="HR133" s="262"/>
      <x:c r="HS133" s="257"/>
      <x:c r="HT133" s="241"/>
      <x:c r="HU133" s="262"/>
      <x:c r="HV133" s="262"/>
      <x:c r="HW133" s="257"/>
      <x:c r="HX133" s="241"/>
      <x:c r="HY133" s="262"/>
      <x:c r="HZ133" s="262"/>
      <x:c r="IA133" s="257"/>
      <x:c r="IB133" s="241"/>
      <x:c r="IC133" s="262"/>
      <x:c r="ID133" s="262"/>
      <x:c r="IE133" s="257"/>
      <x:c r="IG133" s="200"/>
      <x:c r="IH133" s="177"/>
      <x:c r="II133" s="177"/>
      <x:c r="IJ133" s="201"/>
      <x:c r="IK133" s="200"/>
      <x:c r="IL133" s="177"/>
      <x:c r="IM133" s="177"/>
      <x:c r="IN133" s="201"/>
      <x:c r="IO133" s="200"/>
      <x:c r="IP133" s="177"/>
      <x:c r="IQ133" s="177"/>
      <x:c r="IR133" s="201"/>
    </x:row>
    <x:row r="134" spans="1:252">
      <x:c r="A134" s="253" t="s">
        <x:v>21</x:v>
      </x:c>
      <x:c r="B134" s="274">
        <x:v>2053</x:v>
      </x:c>
      <x:c r="C134" s="275"/>
      <x:c r="D134" s="275"/>
      <x:c r="E134" s="275"/>
      <x:c r="F134" s="257"/>
      <x:c r="G134" s="275"/>
      <x:c r="H134" s="275"/>
      <x:c r="I134" s="275"/>
      <x:c r="J134" s="257"/>
      <x:c r="K134" s="262"/>
      <x:c r="L134" s="262"/>
      <x:c r="M134" s="262"/>
      <x:c r="N134" s="257"/>
      <x:c r="O134" s="276">
        <x:f>+O133</x:f>
        <x:v>99430.265151511878</x:v>
      </x:c>
      <x:c r="P134" s="275">
        <x:f>+P133</x:f>
        <x:v>99430.265151515137</x:v>
      </x:c>
      <x:c r="Q134" s="275">
        <x:f t="shared" si="206"/>
        <x:v>-3.2596290111541748E-9</x:v>
      </x:c>
      <x:c r="R134" s="257">
        <x:f>+O$29*Q134+P134</x:f>
        <x:v>99430.265151514686</x:v>
      </x:c>
      <x:c r="S134" s="200"/>
      <x:c r="T134" s="275"/>
      <x:c r="U134" s="177"/>
      <x:c r="V134" s="201"/>
      <x:c r="W134" s="200">
        <x:f>+W133</x:f>
        <x:v>577744.67803031311</x:v>
      </x:c>
      <x:c r="X134" s="177">
        <x:f>+X133</x:f>
        <x:v>577744.67803030298</x:v>
      </x:c>
      <x:c r="Y134" s="177">
        <x:f t="shared" si="207"/>
        <x:v>1.0128132998943329E-8</x:v>
      </x:c>
      <x:c r="Z134" s="201">
        <x:f>+W$29*Y134+X134</x:f>
        <x:v>577744.67803030438</x:v>
      </x:c>
      <x:c r="AA134" s="200">
        <x:f>+AA133</x:f>
        <x:v>413263.85416666459</x:v>
      </x:c>
      <x:c r="AB134" s="177">
        <x:f>+AB133</x:f>
        <x:v>413263.85416666669</x:v>
      </x:c>
      <x:c r="AC134" s="177">
        <x:f t="shared" si="208"/>
        <x:v>-2.0954757928848267E-9</x:v>
      </x:c>
      <x:c r="AD134" s="201">
        <x:f>+AA$29*AC134+AB134</x:f>
        <x:v>413263.8541666664</x:v>
      </x:c>
      <x:c r="AE134" s="200">
        <x:f>+AE133</x:f>
        <x:v>2298.9431818182456</x:v>
      </x:c>
      <x:c r="AF134" s="177">
        <x:f>+AF133</x:f>
        <x:v>2298.943181818182</x:v>
      </x:c>
      <x:c r="AG134" s="177">
        <x:f t="shared" si="209"/>
        <x:v>6.3664629124104977E-11</x:v>
      </x:c>
      <x:c r="AH134" s="201">
        <x:f>+AE$29*AG134+AF134</x:f>
        <x:v>2298.9431818181911</x:v>
      </x:c>
      <x:c r="AI134" s="200">
        <x:f>+AI133</x:f>
        <x:v>541836.95833333815</x:v>
      </x:c>
      <x:c r="AJ134" s="177">
        <x:f>+AJ133</x:f>
        <x:v>295547.43181818182</x:v>
      </x:c>
      <x:c r="AK134" s="177">
        <x:f t="shared" si="210"/>
        <x:v>246289.52651515632</x:v>
      </x:c>
      <x:c r="AL134" s="201">
        <x:f>+AI$29*AK134+AJ134</x:f>
        <x:v>329965.1146119833</x:v>
      </x:c>
      <x:c r="AM134" s="200">
        <x:f>+AM133</x:f>
        <x:v>166300.37352272772</x:v>
      </x:c>
      <x:c r="AN134" s="177">
        <x:f>+AN133</x:f>
        <x:v>110866.91568181818</x:v>
      </x:c>
      <x:c r="AO134" s="177">
        <x:f t="shared" si="211"/>
        <x:v>55433.457840909541</x:v>
      </x:c>
      <x:c r="AP134" s="201">
        <x:f>+AM$29*AO134+AN134</x:f>
        <x:v>118613.4536492562</x:v>
      </x:c>
      <x:c r="AQ134" s="200">
        <x:f>+AQ133</x:f>
        <x:v>1583631.4152272735</x:v>
      </x:c>
      <x:c r="AR134" s="177">
        <x:f>+AR133</x:f>
        <x:v>904932.23727272719</x:v>
      </x:c>
      <x:c r="AS134" s="177">
        <x:f t="shared" si="212"/>
        <x:v>678699.17795454629</x:v>
      </x:c>
      <x:c r="AT134" s="201">
        <x:f>+AQ$29*AS134+AR134</x:f>
        <x:v>999776.92413283163</x:v>
      </x:c>
      <x:c r="AU134" s="275">
        <x:v/>
      </x:c>
      <x:c r="AV134" s="275">
        <x:v/>
      </x:c>
      <x:c r="AW134" s="275">
        <x:v/>
      </x:c>
      <x:c r="AX134" s="257">
        <x:v/>
      </x:c>
      <x:c r="AY134" s="275">
        <x:v/>
      </x:c>
      <x:c r="AZ134" s="275">
        <x:v/>
      </x:c>
      <x:c r="BA134" s="275">
        <x:v/>
      </x:c>
      <x:c r="BB134" s="257">
        <x:v/>
      </x:c>
      <x:c r="BC134" s="275">
        <x:v/>
      </x:c>
      <x:c r="BD134" s="275">
        <x:v/>
      </x:c>
      <x:c r="BE134" s="275">
        <x:v/>
      </x:c>
      <x:c r="BF134" s="257">
        <x:v/>
      </x:c>
      <x:c r="BG134" s="275">
        <x:v/>
      </x:c>
      <x:c r="BH134" s="275">
        <x:v/>
      </x:c>
      <x:c r="BI134" s="275">
        <x:v/>
      </x:c>
      <x:c r="BJ134" s="257">
        <x:v/>
      </x:c>
      <x:c r="BK134" s="275">
        <x:v/>
      </x:c>
      <x:c r="BL134" s="275">
        <x:v/>
      </x:c>
      <x:c r="BM134" s="275">
        <x:v/>
      </x:c>
      <x:c r="BN134" s="257">
        <x:v/>
      </x:c>
      <x:c r="BO134" s="275">
        <x:v/>
      </x:c>
      <x:c r="BP134" s="275">
        <x:v/>
      </x:c>
      <x:c r="BQ134" s="275">
        <x:v/>
      </x:c>
      <x:c r="BR134" s="257">
        <x:v/>
      </x:c>
      <x:c r="BS134" s="200">
        <x:f>+BS133</x:f>
        <x:v>16621.772727272975</x:v>
      </x:c>
      <x:c r="BT134" s="177">
        <x:f>+BT133</x:f>
        <x:v>8310.886363636364</x:v>
      </x:c>
      <x:c r="BU134" s="177">
        <x:f t="shared" si="213"/>
        <x:v>8310.8863636366113</x:v>
      </x:c>
      <x:c r="BV134" s="201">
        <x:f>+BS$29*BU134+BT134</x:f>
        <x:v>9472.2895895318525</x:v>
      </x:c>
      <x:c r="BW134" s="200">
        <x:f>+BW133</x:f>
        <x:v>1442103.0681818346</x:v>
      </x:c>
      <x:c r="BX134" s="177">
        <x:f>+BX133</x:f>
        <x:v>576841.22727272729</x:v>
      </x:c>
      <x:c r="BY134" s="177">
        <x:f t="shared" si="214"/>
        <x:v>865261.84090910736</x:v>
      </x:c>
      <x:c r="BZ134" s="201">
        <x:f>+BW$29*BY134+BX134</x:f>
        <x:v>692073.30740088969</x:v>
      </x:c>
      <x:c r="CA134" s="200">
        <x:f>+CA133</x:f>
        <x:v>140620.96000000171</x:v>
      </x:c>
      <x:c r="CB134" s="177">
        <x:f>+CB133</x:f>
        <x:v>54433.919999999998</x:v>
      </x:c>
      <x:c r="CC134" s="177">
        <x:f t="shared" si="215"/>
        <x:v>86187.040000001711</x:v>
      </x:c>
      <x:c r="CD134" s="201">
        <x:f>+CA$29*CC134+CB134</x:f>
        <x:v>66478.11142636255</x:v>
      </x:c>
      <x:c r="CE134" s="200">
        <x:f>+CE133</x:f>
        <x:v>10631.315454545664</x:v>
      </x:c>
      <x:c r="CF134" s="177">
        <x:f>+CF133</x:f>
        <x:v>4725.0290909090909</x:v>
      </x:c>
      <x:c r="CG134" s="177">
        <x:f t="shared" si="216"/>
        <x:v>5906.2863636365728</x:v>
      </x:c>
      <x:c r="CH134" s="201">
        <x:f>+CE$29*CG134+CF134</x:f>
        <x:v>5550.4019495494649</x:v>
      </x:c>
      <x:c r="CI134" s="200">
        <x:f>+CI133</x:f>
        <x:v>39148.636363636069</x:v>
      </x:c>
      <x:c r="CJ134" s="177">
        <x:f>+CJ133</x:f>
        <x:v>12362.727272727272</x:v>
      </x:c>
      <x:c r="CK134" s="177">
        <x:f t="shared" si="217"/>
        <x:v>26785.909090908797</x:v>
      </x:c>
      <x:c r="CL134" s="201">
        <x:f>+CI$29*CK134+CJ134</x:f>
        <x:v>15929.96654844325</x:v>
      </x:c>
      <x:c r="CM134" s="200">
        <x:f>+CM133</x:f>
        <x:v>3748610.278693195</x:v>
      </x:c>
      <x:c r="CN134" s="177">
        <x:f>+CN133</x:f>
        <x:v>483691.64886363636</x:v>
      </x:c>
      <x:c r="CO134" s="177">
        <x:f t="shared" si="218"/>
        <x:v>3264918.6298295585</x:v>
      </x:c>
      <x:c r="CP134" s="201">
        <x:f>+CM$29*CO134+CN134</x:f>
        <x:v>918500.33610351547</x:v>
      </x:c>
      <x:c r="CQ134" s="200">
        <x:f>+CQ133</x:f>
        <x:v>15637453.723465916</x:v>
      </x:c>
      <x:c r="CR134" s="177">
        <x:f>+CR133</x:f>
        <x:v>2017735.9643181816</x:v>
      </x:c>
      <x:c r="CS134" s="177">
        <x:f t="shared" si="219"/>
        <x:v>13619717.759147733</x:v>
      </x:c>
      <x:c r="CT134" s="201">
        <x:f>+CQ$29*CS134+CR134</x:f>
        <x:v>3831555.0118519464</x:v>
      </x:c>
      <x:c r="CU134" s="200">
        <x:f>+CU133</x:f>
        <x:v>5409562.9800000172</x:v>
      </x:c>
      <x:c r="CV134" s="177">
        <x:f>+CV133</x:f>
        <x:v>676195.37250000006</x:v>
      </x:c>
      <x:c r="CW134" s="177">
        <x:f t="shared" si="220"/>
        <x:v>4733367.6075000167</x:v>
      </x:c>
      <x:c r="CX134" s="201">
        <x:f>+CU$29*CW134+CV134</x:f>
        <x:v>1306566.1685244911</x:v>
      </x:c>
      <x:c r="CY134" s="200">
        <x:f>+CY133</x:f>
        <x:v>6236.6528409090861</x:v>
      </x:c>
      <x:c r="CZ134" s="177">
        <x:f>+CZ133</x:f>
        <x:v>733.72386363636497</x:v>
      </x:c>
      <x:c r="DA134" s="177">
        <x:f t="shared" si="194"/>
        <x:v>5502.9289772727207</x:v>
      </x:c>
      <x:c r="DB134" s="201">
        <x:f>+CY$29*DA134+CZ134</x:f>
        <x:v>1466.5817372511665</x:v>
      </x:c>
      <x:c r="DC134" s="200">
        <x:f>+DC133</x:f>
        <x:v>367378.05000000191</x:v>
      </x:c>
      <x:c r="DD134" s="177">
        <x:f>+DD133</x:f>
        <x:v>44530.672727272722</x:v>
      </x:c>
      <x:c r="DE134" s="177">
        <x:f t="shared" si="195"/>
        <x:v>322847.37727272918</x:v>
      </x:c>
      <x:c r="DF134" s="201">
        <x:f>+DC$29*DE134+DD134</x:f>
        <x:v>87526.183552031493</x:v>
      </x:c>
      <x:c r="DG134" s="200">
        <x:f>+DG133</x:f>
        <x:v>209435.53170454461</x:v>
      </x:c>
      <x:c r="DH134" s="177">
        <x:f>+DH133</x:f>
        <x:v>24639.474318181816</x:v>
      </x:c>
      <x:c r="DI134" s="177">
        <x:f t="shared" si="196"/>
        <x:v>184796.05738636281</x:v>
      </x:c>
      <x:c r="DJ134" s="201">
        <x:f>+DG$29*DI134+DH134</x:f>
        <x:v>49249.867479332177</x:v>
      </x:c>
      <x:c r="DK134" s="200">
        <x:f>+DK133</x:f>
        <x:v>4488880.2723863721</x:v>
      </x:c>
      <x:c r="DL134" s="177">
        <x:f>+DL133</x:f>
        <x:v>549658.80886363634</x:v>
      </x:c>
      <x:c r="DM134" s="177">
        <x:f t="shared" si="197"/>
        <x:v>3939221.463522736</x:v>
      </x:c>
      <x:c r="DN134" s="201">
        <x:f>+DK$29*DM134+DL134</x:f>
        <x:v>1074268.4262833793</x:v>
      </x:c>
      <x:c r="DO134" s="200">
        <x:f>+DO133</x:f>
        <x:v>179599.78541666642</x:v>
      </x:c>
      <x:c r="DP134" s="177">
        <x:f>+DP133</x:f>
        <x:v>19592.703863636354</x:v>
      </x:c>
      <x:c r="DQ134" s="177">
        <x:f t="shared" si="164"/>
        <x:v>160007.08155303006</x:v>
      </x:c>
      <x:c r="DR134" s="201">
        <x:f>+DO$29*DQ134+DP134</x:f>
        <x:v>40901.801261506029</x:v>
      </x:c>
      <x:c r="DS134" s="200">
        <x:f>+DS133</x:f>
        <x:v>78809.650909090837</x:v>
      </x:c>
      <x:c r="DT134" s="177">
        <x:f>+DT133</x:f>
        <x:v>8295.7527272726966</x:v>
      </x:c>
      <x:c r="DU134" s="177">
        <x:f t="shared" si="198"/>
        <x:v>70513.898181818135</x:v>
      </x:c>
      <x:c r="DV134" s="201">
        <x:f>+DS$29*DU134+DT134</x:f>
        <x:v>17686.509121775372</x:v>
      </x:c>
      <x:c r="DW134" s="200">
        <x:f>+DW133</x:f>
        <x:v>11301.311534090863</x:v>
      </x:c>
      <x:c r="DX134" s="177">
        <x:f>+DX133</x:f>
        <x:v>1221.7634090909089</x:v>
      </x:c>
      <x:c r="DY134" s="177">
        <x:f t="shared" si="199"/>
        <x:v>10079.548124999954</x:v>
      </x:c>
      <x:c r="DZ134" s="201">
        <x:f>+DW$29*DY134+DX134</x:f>
        <x:v>2564.1169514305557</x:v>
      </x:c>
      <x:c r="EA134" s="200">
        <x:f>+EA133</x:f>
        <x:v>-70609.657443182368</x:v>
      </x:c>
      <x:c r="EB134" s="177">
        <x:f>+EB133</x:f>
        <x:v>-7120.3015909091364</x:v>
      </x:c>
      <x:c r="EC134" s="177">
        <x:f t="shared" si="200"/>
        <x:v>-63489.355852273235</x:v>
      </x:c>
      <x:c r="ED134" s="201">
        <x:f>+EA$29*EC134+EB134</x:f>
        <x:v>-15575.557786152687</x:v>
      </x:c>
      <x:c r="EE134" s="200">
        <x:f>+EE133</x:f>
        <x:v>2197656.2940909178</x:v>
      </x:c>
      <x:c r="EF134" s="177">
        <x:f>+EF133</x:f>
        <x:v>192495.44181818186</x:v>
      </x:c>
      <x:c r="EG134" s="177">
        <x:f t="shared" si="201"/>
        <x:v>2005160.8522727359</x:v>
      </x:c>
      <x:c r="EH134" s="201">
        <x:f>+EE$29*EG134+EF134</x:f>
        <x:v>459534.67211196106</x:v>
      </x:c>
      <x:c r="EI134" s="200">
        <x:f>+EI133</x:f>
        <x:v>91071.718825757416</x:v>
      </x:c>
      <x:c r="EJ134" s="177">
        <x:f>+EJ133</x:f>
        <x:v>7696.2015909090906</x:v>
      </x:c>
      <x:c r="EK134" s="177">
        <x:f t="shared" si="202"/>
        <x:v>83375.517234848332</x:v>
      </x:c>
      <x:c r="EL134" s="201">
        <x:f>+EI$29*EK134+EJ134</x:f>
        <x:v>18799.816506642175</x:v>
      </x:c>
      <x:c r="EM134" s="200">
        <x:f>+EM133</x:f>
        <x:v>3135317.5063636322</x:v>
      </x:c>
      <x:c r="EN134" s="177">
        <x:f>+EN133</x:f>
        <x:v>261276.45886363636</x:v>
      </x:c>
      <x:c r="EO134" s="177">
        <x:f t="shared" si="203"/>
        <x:v>2874041.0474999957</x:v>
      </x:c>
      <x:c r="EP134" s="201">
        <x:f>+EM$29*EO134+EN134</x:f>
        <x:v>644029.64711146639</x:v>
      </x:c>
      <x:c r="EQ134" s="200">
        <x:f>+EQ133</x:f>
        <x:v>6257250.0738636218</x:v>
      </x:c>
      <x:c r="ER134" s="177">
        <x:f>+ER133</x:f>
        <x:v>500580.00590909086</x:v>
      </x:c>
      <x:c r="ES134" s="177">
        <x:f t="shared" si="204"/>
        <x:v>5756670.0679545309</x:v>
      </x:c>
      <x:c r="ET134" s="201">
        <x:f>+EQ$29*ES134+ER134</x:f>
        <x:v>1267230.0939852779</x:v>
      </x:c>
      <x:c r="EU134" s="200">
        <x:f>+EU133</x:f>
        <x:v>8085195.9431818128</x:v>
      </x:c>
      <x:c r="EV134" s="177">
        <x:f>+EV133</x:f>
        <x:v>646815.67545454553</x:v>
      </x:c>
      <x:c r="EW134" s="177">
        <x:f t="shared" si="205"/>
        <x:v>7438380.267727267</x:v>
      </x:c>
      <x:c r="EX134" s="201">
        <x:f>+EU$29*EW134+EV134</x:f>
        <x:v>1637429.1412395579</x:v>
      </x:c>
      <x:c r="EY134" s="282">
        <x:f t="shared" si="174"/>
        <x:v>14672330.125874566</x:v>
      </x:c>
      <x:c r="EZ134" s="279">
        <x:f>+EY134</x:f>
        <x:v>14672330.125874566</x:v>
      </x:c>
      <x:c r="FA134" s="252"/>
      <x:c r="FD134" s="200"/>
      <x:c r="FE134" s="177"/>
      <x:c r="FF134" s="177"/>
      <x:c r="FG134" s="201"/>
      <x:c r="FH134" s="200"/>
      <x:c r="FI134" s="177"/>
      <x:c r="FJ134" s="177"/>
      <x:c r="FK134" s="201"/>
      <x:c r="FL134" s="200"/>
      <x:c r="FM134" s="177"/>
      <x:c r="FN134" s="177"/>
      <x:c r="FO134" s="201"/>
      <x:c r="FP134" s="200"/>
      <x:c r="FQ134" s="177"/>
      <x:c r="FR134" s="177"/>
      <x:c r="FS134" s="201"/>
      <x:c r="FT134" s="200"/>
      <x:c r="FU134" s="177"/>
      <x:c r="FV134" s="177"/>
      <x:c r="FW134" s="201"/>
      <x:c r="FX134" s="200"/>
      <x:c r="FY134" s="177"/>
      <x:c r="FZ134" s="177"/>
      <x:c r="GA134" s="201"/>
      <x:c r="GB134" s="200"/>
      <x:c r="GC134" s="177"/>
      <x:c r="GD134" s="177"/>
      <x:c r="GE134" s="201"/>
      <x:c r="GF134" s="200"/>
      <x:c r="GG134" s="177"/>
      <x:c r="GH134" s="177"/>
      <x:c r="GI134" s="201"/>
      <x:c r="GJ134" s="200"/>
      <x:c r="GK134" s="177"/>
      <x:c r="GL134" s="177"/>
      <x:c r="GM134" s="201"/>
      <x:c r="GN134" s="200"/>
      <x:c r="GO134" s="177"/>
      <x:c r="GP134" s="177"/>
      <x:c r="GQ134" s="201"/>
      <x:c r="GR134" s="200"/>
      <x:c r="GS134" s="177"/>
      <x:c r="GT134" s="177"/>
      <x:c r="GU134" s="201"/>
      <x:c r="GV134" s="200"/>
      <x:c r="GW134" s="177"/>
      <x:c r="GX134" s="177"/>
      <x:c r="GY134" s="201"/>
      <x:c r="GZ134" s="200"/>
      <x:c r="HA134" s="177"/>
      <x:c r="HB134" s="177"/>
      <x:c r="HC134" s="201"/>
      <x:c r="HD134" s="276"/>
      <x:c r="HE134" s="280"/>
      <x:c r="HF134" s="280"/>
      <x:c r="HG134" s="257"/>
      <x:c r="HH134" s="262"/>
      <x:c r="HI134" s="262"/>
      <x:c r="HJ134" s="262"/>
      <x:c r="HK134" s="262"/>
      <x:c r="HL134" s="241"/>
      <x:c r="HM134" s="262"/>
      <x:c r="HN134" s="262"/>
      <x:c r="HO134" s="257"/>
      <x:c r="HP134" s="241"/>
      <x:c r="HQ134" s="262"/>
      <x:c r="HR134" s="262"/>
      <x:c r="HS134" s="257"/>
      <x:c r="HT134" s="241"/>
      <x:c r="HU134" s="262"/>
      <x:c r="HV134" s="262"/>
      <x:c r="HW134" s="257"/>
      <x:c r="HX134" s="241"/>
      <x:c r="HY134" s="262"/>
      <x:c r="HZ134" s="262"/>
      <x:c r="IA134" s="257"/>
      <x:c r="IB134" s="241"/>
      <x:c r="IC134" s="262"/>
      <x:c r="ID134" s="262"/>
      <x:c r="IE134" s="257"/>
      <x:c r="IG134" s="200"/>
      <x:c r="IH134" s="177"/>
      <x:c r="II134" s="177"/>
      <x:c r="IJ134" s="201"/>
      <x:c r="IK134" s="200"/>
      <x:c r="IL134" s="177"/>
      <x:c r="IM134" s="177"/>
      <x:c r="IN134" s="201"/>
      <x:c r="IO134" s="200"/>
      <x:c r="IP134" s="177"/>
      <x:c r="IQ134" s="177"/>
      <x:c r="IR134" s="201"/>
    </x:row>
    <x:row r="135" spans="1:252">
      <x:c r="A135" s="253" t="s">
        <x:v>22</x:v>
      </x:c>
      <x:c r="B135" s="274">
        <x:v>2054</x:v>
      </x:c>
      <x:c r="C135" s="275"/>
      <x:c r="D135" s="275"/>
      <x:c r="E135" s="275"/>
      <x:c r="F135" s="257"/>
      <x:c r="G135" s="275"/>
      <x:c r="H135" s="275"/>
      <x:c r="I135" s="275"/>
      <x:c r="J135" s="257"/>
      <x:c r="K135" s="262"/>
      <x:c r="L135" s="262"/>
      <x:c r="M135" s="262"/>
      <x:c r="N135" s="257"/>
      <x:c r="O135" s="275"/>
      <x:c r="P135" s="275"/>
      <x:c r="Q135" s="275"/>
      <x:c r="R135" s="257"/>
      <x:c r="S135" s="177"/>
      <x:c r="T135" s="177"/>
      <x:c r="U135" s="177"/>
      <x:c r="V135" s="201"/>
      <x:c r="W135" s="177"/>
      <x:c r="X135" s="275"/>
      <x:c r="Y135" s="177"/>
      <x:c r="Z135" s="201"/>
      <x:c r="AA135" s="177"/>
      <x:c r="AB135" s="177"/>
      <x:c r="AC135" s="177"/>
      <x:c r="AD135" s="201"/>
      <x:c r="AE135" s="177"/>
      <x:c r="AF135" s="177"/>
      <x:c r="AG135" s="177"/>
      <x:c r="AH135" s="201"/>
      <x:c r="AI135" s="200">
        <x:f>+AK134</x:f>
        <x:v>246289.52651515632</x:v>
      </x:c>
      <x:c r="AJ135" s="177">
        <x:f>+AI$31/12*AI32</x:f>
        <x:v>246289.52651515152</x:v>
      </x:c>
      <x:c r="AK135" s="177">
        <x:f t="shared" ref="AK135:AK136" si="221">+AI135-AJ135</x:f>
        <x:v>4.8021320253610611E-9</x:v>
      </x:c>
      <x:c r="AL135" s="201">
        <x:f>+AI$28*AK135+AJ135</x:f>
        <x:v>246289.52651515216</x:v>
      </x:c>
      <x:c r="AM135" s="200">
        <x:f>+AO134</x:f>
        <x:v>55433.457840909541</x:v>
      </x:c>
      <x:c r="AN135" s="177">
        <x:f>+AM$31/12*AM32</x:f>
        <x:v>55433.45784090909</x:v>
      </x:c>
      <x:c r="AO135" s="177">
        <x:f t="shared" ref="AO135:AO136" si="222">+AM135-AN135</x:f>
        <x:v>4.5110937207937241E-10</x:v>
      </x:c>
      <x:c r="AP135" s="201">
        <x:f>+AM$28*AO135+AN135</x:f>
        <x:v>55433.457840909148</x:v>
      </x:c>
      <x:c r="AQ135" s="200">
        <x:f>+AS134</x:f>
        <x:v>678699.17795454629</x:v>
      </x:c>
      <x:c r="AR135" s="177">
        <x:f>+AQ$31/12*9</x:f>
        <x:v>678699.17795454536</x:v>
      </x:c>
      <x:c r="AS135" s="177">
        <x:f t="shared" ref="AS135:AS136" si="223">+AQ135-AR135</x:f>
        <x:v>9.3132257461547852E-10</x:v>
      </x:c>
      <x:c r="AT135" s="201">
        <x:f>+AQ$28*AS135+AR135</x:f>
        <x:v>678699.17795454548</x:v>
      </x:c>
      <x:c r="AU135" s="275">
        <x:v/>
      </x:c>
      <x:c r="AV135" s="275">
        <x:v/>
      </x:c>
      <x:c r="AW135" s="275">
        <x:v/>
      </x:c>
      <x:c r="AX135" s="257">
        <x:v/>
      </x:c>
      <x:c r="AY135" s="275">
        <x:v/>
      </x:c>
      <x:c r="AZ135" s="275">
        <x:v/>
      </x:c>
      <x:c r="BA135" s="275">
        <x:v/>
      </x:c>
      <x:c r="BB135" s="257">
        <x:v/>
      </x:c>
      <x:c r="BC135" s="275">
        <x:v/>
      </x:c>
      <x:c r="BD135" s="275">
        <x:v/>
      </x:c>
      <x:c r="BE135" s="275">
        <x:v/>
      </x:c>
      <x:c r="BF135" s="257">
        <x:v/>
      </x:c>
      <x:c r="BG135" s="275">
        <x:v/>
      </x:c>
      <x:c r="BH135" s="275">
        <x:v/>
      </x:c>
      <x:c r="BI135" s="275">
        <x:v/>
      </x:c>
      <x:c r="BJ135" s="257">
        <x:v/>
      </x:c>
      <x:c r="BK135" s="275">
        <x:v/>
      </x:c>
      <x:c r="BL135" s="275">
        <x:v/>
      </x:c>
      <x:c r="BM135" s="275">
        <x:v/>
      </x:c>
      <x:c r="BN135" s="257">
        <x:v/>
      </x:c>
      <x:c r="BO135" s="275">
        <x:v/>
      </x:c>
      <x:c r="BP135" s="275">
        <x:v/>
      </x:c>
      <x:c r="BQ135" s="275">
        <x:v/>
      </x:c>
      <x:c r="BR135" s="257">
        <x:v/>
      </x:c>
      <x:c r="BS135" s="200">
        <x:f>+BU134</x:f>
        <x:v>8310.8863636366113</x:v>
      </x:c>
      <x:c r="BT135" s="177">
        <x:f>+BS$31</x:f>
        <x:v>8310.886363636364</x:v>
      </x:c>
      <x:c r="BU135" s="177">
        <x:f t="shared" ref="BU135:BU136" si="224">+BS135-BT135</x:f>
        <x:v>2.4738255888223648E-10</x:v>
      </x:c>
      <x:c r="BV135" s="201">
        <x:f>+BS$28*BU135+BT135</x:f>
        <x:v>8310.8863636363967</x:v>
      </x:c>
      <x:c r="BW135" s="200">
        <x:f>+BY134</x:f>
        <x:v>865261.84090910736</x:v>
      </x:c>
      <x:c r="BX135" s="177">
        <x:f>+BW$31</x:f>
        <x:v>576841.22727272729</x:v>
      </x:c>
      <x:c r="BY135" s="177">
        <x:f t="shared" ref="BY135:BY136" si="225">+BW135-BX135</x:f>
        <x:v>288420.61363638006</x:v>
      </x:c>
      <x:c r="BZ135" s="201">
        <x:f>+BW$28*BY135+BX135</x:f>
        <x:v>615251.92064878286</x:v>
      </x:c>
      <x:c r="CA135" s="200">
        <x:f>+CC134</x:f>
        <x:v>86187.040000001711</x:v>
      </x:c>
      <x:c r="CB135" s="177">
        <x:f>+CA$31</x:f>
        <x:v>54433.919999999998</x:v>
      </x:c>
      <x:c r="CC135" s="177">
        <x:f t="shared" ref="CC135:CC136" si="226">+CA135-CB135</x:f>
        <x:v>31753.120000001712</x:v>
      </x:c>
      <x:c r="CD135" s="201">
        <x:f>+CA$28*CC135+CB135</x:f>
        <x:v>58662.672378950359</x:v>
      </x:c>
      <x:c r="CE135" s="200">
        <x:f>+CG134</x:f>
        <x:v>5906.2863636365728</x:v>
      </x:c>
      <x:c r="CF135" s="177">
        <x:f>+CE$31</x:f>
        <x:v>4725.0290909090909</x:v>
      </x:c>
      <x:c r="CG135" s="177">
        <x:f t="shared" ref="CG135:CG136" si="227">+CE135-CF135</x:f>
        <x:v>1181.2572727274819</x:v>
      </x:c>
      <x:c r="CH135" s="201">
        <x:f>+CE$28*CG135+CF135</x:f>
        <x:v>4882.3441674180604</x:v>
      </x:c>
      <x:c r="CI135" s="200">
        <x:f>+CK134</x:f>
        <x:v>26785.909090908797</x:v>
      </x:c>
      <x:c r="CJ135" s="177">
        <x:f>+CI$31</x:f>
        <x:v>12362.727272727272</x:v>
      </x:c>
      <x:c r="CK135" s="177">
        <x:f t="shared" ref="CK135:CK136" si="228">+CI135-CJ135</x:f>
        <x:v>14423.181818181525</x:v>
      </x:c>
      <x:c r="CL135" s="201">
        <x:f>+CI$28*CK135+CJ135</x:f>
        <x:v>14283.548421189704</x:v>
      </x:c>
      <x:c r="CM135" s="200">
        <x:f>+CO134</x:f>
        <x:v>3264918.6298295585</x:v>
      </x:c>
      <x:c r="CN135" s="177">
        <x:f>+CM$31</x:f>
        <x:v>483691.64886363636</x:v>
      </x:c>
      <x:c r="CO135" s="177">
        <x:f t="shared" ref="CO135:CO136" si="229">+CM135-CN135</x:f>
        <x:v>2781226.9809659221</x:v>
      </x:c>
      <x:c r="CP135" s="201">
        <x:f>+CM$28*CO135+CN135</x:f>
        <x:v>854084.23429020029</x:v>
      </x:c>
      <x:c r="CQ135" s="200">
        <x:f>+CS134</x:f>
        <x:v>13619717.759147733</x:v>
      </x:c>
      <x:c r="CR135" s="177">
        <x:f>+CQ$31</x:f>
        <x:v>2017735.9643181816</x:v>
      </x:c>
      <x:c r="CS135" s="177">
        <x:f t="shared" ref="CS135:CS136" si="230">+CQ135-CR135</x:f>
        <x:v>11601981.794829551</x:v>
      </x:c>
      <x:c r="CT135" s="201">
        <x:f>+CQ$28*CS135+CR135</x:f>
        <x:v>3562841.0788839813</x:v>
      </x:c>
      <x:c r="CU135" s="200">
        <x:f>+CW134</x:f>
        <x:v>4733367.6075000167</x:v>
      </x:c>
      <x:c r="CV135" s="177">
        <x:f>+CU$31</x:f>
        <x:v>676195.37250000006</x:v>
      </x:c>
      <x:c r="CW135" s="177">
        <x:f t="shared" ref="CW135:CW136" si="231">+CU135-CV135</x:f>
        <x:v>4057172.2350000166</x:v>
      </x:c>
      <x:c r="CX135" s="201">
        <x:f>+CU$28*CW135+CV135</x:f>
        <x:v>1216513.1976638497</x:v>
      </x:c>
      <x:c r="CY135" s="200">
        <x:f>+DA134</x:f>
        <x:v>5502.9289772727207</x:v>
      </x:c>
      <x:c r="CZ135" s="177">
        <x:f>+CY$31</x:f>
        <x:v>733.72386363636497</x:v>
      </x:c>
      <x:c r="DA135" s="177">
        <x:f t="shared" si="194"/>
        <x:v>4769.2051136363552</x:v>
      </x:c>
      <x:c r="DB135" s="201">
        <x:f>+CY$28*DA135+CZ135</x:f>
        <x:v>1368.867354102526</x:v>
      </x:c>
      <x:c r="DC135" s="200">
        <x:f>+DE134</x:f>
        <x:v>322847.37727272918</x:v>
      </x:c>
      <x:c r="DD135" s="177">
        <x:f>+DC$31</x:f>
        <x:v>44530.672727272722</x:v>
      </x:c>
      <x:c r="DE135" s="177">
        <x:f t="shared" si="195"/>
        <x:v>278316.70454545645</x:v>
      </x:c>
      <x:c r="DF135" s="201">
        <x:f>+DC$28*DE135+DD135</x:f>
        <x:v>81595.7682658579</x:v>
      </x:c>
      <x:c r="DG135" s="200">
        <x:f>+DI134</x:f>
        <x:v>184796.05738636281</x:v>
      </x:c>
      <x:c r="DH135" s="177">
        <x:f>+DG$31</x:f>
        <x:v>24639.474318181816</x:v>
      </x:c>
      <x:c r="DI135" s="177">
        <x:f t="shared" si="196"/>
        <x:v>160156.583068181</x:v>
      </x:c>
      <x:c r="DJ135" s="201">
        <x:f>+DG$28*DI135+DH135</x:f>
        <x:v>45968.481724512116</x:v>
      </x:c>
      <x:c r="DK135" s="200">
        <x:f>+DM134</x:f>
        <x:v>3939221.463522736</x:v>
      </x:c>
      <x:c r="DL135" s="177">
        <x:f>+DK$31</x:f>
        <x:v>549658.80886363634</x:v>
      </x:c>
      <x:c r="DM135" s="177">
        <x:f t="shared" si="197"/>
        <x:v>3389562.6546590999</x:v>
      </x:c>
      <x:c r="DN135" s="201">
        <x:f>+DK$28*DM135+DL135</x:f>
        <x:v>1001067.0843178339</x:v>
      </x:c>
      <x:c r="DO135" s="200">
        <x:f>+DQ134</x:f>
        <x:v>160007.08155303006</x:v>
      </x:c>
      <x:c r="DP135" s="177">
        <x:f>+DO$31</x:f>
        <x:v>19592.703863636354</x:v>
      </x:c>
      <x:c r="DQ135" s="177">
        <x:f t="shared" si="164"/>
        <x:v>140414.3776893937</x:v>
      </x:c>
      <x:c r="DR135" s="201">
        <x:f>+DO$28*DQ135+DP135</x:f>
        <x:v>38292.524029113818</x:v>
      </x:c>
      <x:c r="DS135" s="200">
        <x:f>+DU134</x:f>
        <x:v>70513.898181818135</x:v>
      </x:c>
      <x:c r="DT135" s="177">
        <x:f>+DS$31</x:f>
        <x:v>8295.7527272726966</x:v>
      </x:c>
      <x:c r="DU135" s="177">
        <x:f t="shared" si="198"/>
        <x:v>62218.14545454544</x:v>
      </x:c>
      <x:c r="DV135" s="201">
        <x:f>+DS$28*DU135+DT135</x:f>
        <x:v>16581.714251833884</x:v>
      </x:c>
      <x:c r="DW135" s="200">
        <x:f>+DY134</x:f>
        <x:v>10079.548124999954</x:v>
      </x:c>
      <x:c r="DX135" s="177">
        <x:f>+DW$31</x:f>
        <x:v>1221.7634090909089</x:v>
      </x:c>
      <x:c r="DY135" s="177">
        <x:f t="shared" si="199"/>
        <x:v>8857.7847159090452</x:v>
      </x:c>
      <x:c r="DZ135" s="201">
        <x:f>+DW$28*DY135+DX135</x:f>
        <x:v>2401.4074311469617</x:v>
      </x:c>
      <x:c r="EA135" s="200">
        <x:f>+EC134</x:f>
        <x:v>-63489.355852273235</x:v>
      </x:c>
      <x:c r="EB135" s="177">
        <x:f>+EA$31</x:f>
        <x:v>-7120.3015909091364</x:v>
      </x:c>
      <x:c r="EC135" s="177">
        <x:f t="shared" si="200"/>
        <x:v>-56369.054261364101</x:v>
      </x:c>
      <x:c r="ED135" s="201">
        <x:f>+EA$28*EC135+EB135</x:f>
        <x:v>-14627.304754910421</x:v>
      </x:c>
      <x:c r="EE135" s="200">
        <x:f>+EG134</x:f>
        <x:v>2005160.8522727359</x:v>
      </x:c>
      <x:c r="EF135" s="177">
        <x:f>+EE$31</x:f>
        <x:v>192495.44181818186</x:v>
      </x:c>
      <x:c r="EG135" s="177">
        <x:f t="shared" si="201"/>
        <x:v>1812665.410454554</x:v>
      </x:c>
      <x:c r="EH135" s="201">
        <x:f>+EE$28*EG135+EF135</x:f>
        <x:v>433898.90600375831</x:v>
      </x:c>
      <x:c r="EI135" s="200">
        <x:f>+EK134</x:f>
        <x:v>83375.517234848332</x:v>
      </x:c>
      <x:c r="EJ135" s="177">
        <x:f>+EI$31</x:f>
        <x:v>7696.2015909090906</x:v>
      </x:c>
      <x:c r="EK135" s="177">
        <x:f t="shared" si="202"/>
        <x:v>75679.315643939248</x:v>
      </x:c>
      <x:c r="EL135" s="201">
        <x:f>+EI$28*EK135+EJ135</x:f>
        <x:v>17774.867437497582</x:v>
      </x:c>
      <x:c r="EM135" s="200">
        <x:f>+EO134</x:f>
        <x:v>2874041.0474999957</x:v>
      </x:c>
      <x:c r="EN135" s="177">
        <x:f>+EM$31</x:f>
        <x:v>261276.45886363636</x:v>
      </x:c>
      <x:c r="EO135" s="177">
        <x:f t="shared" si="203"/>
        <x:v>2612764.5886363592</x:v>
      </x:c>
      <x:c r="EP135" s="201">
        <x:f>+EM$28*EO135+EN135</x:f>
        <x:v>609233.90272529982</x:v>
      </x:c>
      <x:c r="EQ135" s="200">
        <x:f>+ES134</x:f>
        <x:v>5756670.0679545309</x:v>
      </x:c>
      <x:c r="ER135" s="177">
        <x:f>+EQ$31</x:f>
        <x:v>500580.00590909086</x:v>
      </x:c>
      <x:c r="ES135" s="177">
        <x:f t="shared" si="204"/>
        <x:v>5256090.0620454401</x:v>
      </x:c>
      <x:c r="ET135" s="201">
        <x:f>+EQ$28*ES135+ER135</x:f>
        <x:v>1200564.8689351745</x:v>
      </x:c>
      <x:c r="EU135" s="200">
        <x:f>+EW134</x:f>
        <x:v>7438380.267727267</x:v>
      </x:c>
      <x:c r="EV135" s="177">
        <x:f>+EU$31</x:f>
        <x:v>646815.67545454553</x:v>
      </x:c>
      <x:c r="EW135" s="177">
        <x:f t="shared" si="205"/>
        <x:v>6791564.5922727212</x:v>
      </x:c>
      <x:c r="EX135" s="201">
        <x:f>+EU$28*EW135+EV135</x:f>
        <x:v>1551288.8398669483</x:v>
      </x:c>
      <x:c r="EY135" s="282">
        <x:f t="shared" si="174"/>
        <x:v>12300661.972716782</x:v>
      </x:c>
      <x:c r="EZ135" s="256"/>
      <x:c r="FA135" s="278">
        <x:f>+EY135</x:f>
        <x:v>12300661.972716782</x:v>
      </x:c>
      <x:c r="FD135" s="200"/>
      <x:c r="FE135" s="177"/>
      <x:c r="FF135" s="177"/>
      <x:c r="FG135" s="201"/>
      <x:c r="FH135" s="200"/>
      <x:c r="FI135" s="177"/>
      <x:c r="FJ135" s="177"/>
      <x:c r="FK135" s="201"/>
      <x:c r="FL135" s="200"/>
      <x:c r="FM135" s="177"/>
      <x:c r="FN135" s="177"/>
      <x:c r="FO135" s="201"/>
      <x:c r="FP135" s="200"/>
      <x:c r="FQ135" s="177"/>
      <x:c r="FR135" s="177"/>
      <x:c r="FS135" s="201"/>
      <x:c r="FT135" s="200"/>
      <x:c r="FU135" s="177"/>
      <x:c r="FV135" s="177"/>
      <x:c r="FW135" s="201"/>
      <x:c r="FX135" s="200"/>
      <x:c r="FY135" s="177"/>
      <x:c r="FZ135" s="177"/>
      <x:c r="GA135" s="201"/>
      <x:c r="GB135" s="200"/>
      <x:c r="GC135" s="177"/>
      <x:c r="GD135" s="177"/>
      <x:c r="GE135" s="201"/>
      <x:c r="GF135" s="200"/>
      <x:c r="GG135" s="177"/>
      <x:c r="GH135" s="177"/>
      <x:c r="GI135" s="201"/>
      <x:c r="GJ135" s="200"/>
      <x:c r="GK135" s="177"/>
      <x:c r="GL135" s="177"/>
      <x:c r="GM135" s="201"/>
      <x:c r="GN135" s="200"/>
      <x:c r="GO135" s="177"/>
      <x:c r="GP135" s="177"/>
      <x:c r="GQ135" s="201"/>
      <x:c r="GR135" s="200"/>
      <x:c r="GS135" s="177"/>
      <x:c r="GT135" s="177"/>
      <x:c r="GU135" s="201"/>
      <x:c r="GV135" s="200"/>
      <x:c r="GW135" s="177"/>
      <x:c r="GX135" s="177"/>
      <x:c r="GY135" s="201"/>
      <x:c r="GZ135" s="200"/>
      <x:c r="HA135" s="177"/>
      <x:c r="HB135" s="177"/>
      <x:c r="HC135" s="201"/>
      <x:c r="HD135" s="276"/>
      <x:c r="HE135" s="280"/>
      <x:c r="HF135" s="280"/>
      <x:c r="HG135" s="257"/>
      <x:c r="HH135" s="262"/>
      <x:c r="HI135" s="262"/>
      <x:c r="HJ135" s="262"/>
      <x:c r="HK135" s="262"/>
      <x:c r="HL135" s="241"/>
      <x:c r="HM135" s="262"/>
      <x:c r="HN135" s="262"/>
      <x:c r="HO135" s="257"/>
      <x:c r="HP135" s="241"/>
      <x:c r="HQ135" s="262"/>
      <x:c r="HR135" s="262"/>
      <x:c r="HS135" s="257"/>
      <x:c r="HT135" s="241"/>
      <x:c r="HU135" s="262"/>
      <x:c r="HV135" s="262"/>
      <x:c r="HW135" s="257"/>
      <x:c r="HX135" s="241"/>
      <x:c r="HY135" s="262"/>
      <x:c r="HZ135" s="262"/>
      <x:c r="IA135" s="257"/>
      <x:c r="IB135" s="241"/>
      <x:c r="IC135" s="262"/>
      <x:c r="ID135" s="262"/>
      <x:c r="IE135" s="257"/>
      <x:c r="IG135" s="200"/>
      <x:c r="IH135" s="177"/>
      <x:c r="II135" s="177"/>
      <x:c r="IJ135" s="201"/>
      <x:c r="IK135" s="200"/>
      <x:c r="IL135" s="177"/>
      <x:c r="IM135" s="177"/>
      <x:c r="IN135" s="201"/>
      <x:c r="IO135" s="200"/>
      <x:c r="IP135" s="177"/>
      <x:c r="IQ135" s="177"/>
      <x:c r="IR135" s="201"/>
    </x:row>
    <x:row r="136" spans="1:252">
      <x:c r="A136" s="253" t="s">
        <x:v>21</x:v>
      </x:c>
      <x:c r="B136" s="274">
        <x:v>2054</x:v>
      </x:c>
      <x:c r="C136" s="275"/>
      <x:c r="D136" s="275"/>
      <x:c r="E136" s="275"/>
      <x:c r="F136" s="257"/>
      <x:c r="G136" s="275"/>
      <x:c r="H136" s="275"/>
      <x:c r="I136" s="275"/>
      <x:c r="J136" s="257"/>
      <x:c r="K136" s="262"/>
      <x:c r="L136" s="262"/>
      <x:c r="M136" s="262"/>
      <x:c r="N136" s="257"/>
      <x:c r="O136" s="275"/>
      <x:c r="P136" s="275"/>
      <x:c r="Q136" s="275"/>
      <x:c r="R136" s="257"/>
      <x:c r="S136" s="177"/>
      <x:c r="T136" s="177"/>
      <x:c r="U136" s="177"/>
      <x:c r="V136" s="201"/>
      <x:c r="W136" s="177"/>
      <x:c r="X136" s="275"/>
      <x:c r="Y136" s="177"/>
      <x:c r="Z136" s="201"/>
      <x:c r="AA136" s="216"/>
      <x:c r="AB136" s="216"/>
      <x:c r="AC136" s="216"/>
      <x:c r="AD136" s="216"/>
      <x:c r="AE136" s="177"/>
      <x:c r="AF136" s="177"/>
      <x:c r="AG136" s="177"/>
      <x:c r="AH136" s="201"/>
      <x:c r="AI136" s="200">
        <x:f>+AI135</x:f>
        <x:v>246289.52651515632</x:v>
      </x:c>
      <x:c r="AJ136" s="177">
        <x:f>+AJ135</x:f>
        <x:v>246289.52651515152</x:v>
      </x:c>
      <x:c r="AK136" s="177">
        <x:f t="shared" si="221"/>
        <x:v>4.8021320253610611E-9</x:v>
      </x:c>
      <x:c r="AL136" s="201">
        <x:f>+AI$29*AK136+AJ136</x:f>
        <x:v>246289.52651515219</x:v>
      </x:c>
      <x:c r="AM136" s="200">
        <x:f>+AM135</x:f>
        <x:v>55433.457840909541</x:v>
      </x:c>
      <x:c r="AN136" s="177">
        <x:f>+AN135</x:f>
        <x:v>55433.45784090909</x:v>
      </x:c>
      <x:c r="AO136" s="177">
        <x:f t="shared" si="222"/>
        <x:v>4.5110937207937241E-10</x:v>
      </x:c>
      <x:c r="AP136" s="201">
        <x:f>+AM$29*AO136+AN136</x:f>
        <x:v>55433.457840909155</x:v>
      </x:c>
      <x:c r="AQ136" s="200">
        <x:f>+AQ135</x:f>
        <x:v>678699.17795454629</x:v>
      </x:c>
      <x:c r="AR136" s="177">
        <x:f>+AR135</x:f>
        <x:v>678699.17795454536</x:v>
      </x:c>
      <x:c r="AS136" s="177">
        <x:f t="shared" si="223"/>
        <x:v>9.3132257461547852E-10</x:v>
      </x:c>
      <x:c r="AT136" s="201">
        <x:f>+AQ$29*AS136+AR136</x:f>
        <x:v>678699.17795454548</x:v>
      </x:c>
      <x:c r="AU136" s="275">
        <x:v/>
      </x:c>
      <x:c r="AV136" s="275">
        <x:v/>
      </x:c>
      <x:c r="AW136" s="275">
        <x:v/>
      </x:c>
      <x:c r="AX136" s="257">
        <x:v/>
      </x:c>
      <x:c r="AY136" s="275">
        <x:v/>
      </x:c>
      <x:c r="AZ136" s="275">
        <x:v/>
      </x:c>
      <x:c r="BA136" s="275">
        <x:v/>
      </x:c>
      <x:c r="BB136" s="257">
        <x:v/>
      </x:c>
      <x:c r="BC136" s="275">
        <x:v/>
      </x:c>
      <x:c r="BD136" s="275">
        <x:v/>
      </x:c>
      <x:c r="BE136" s="275">
        <x:v/>
      </x:c>
      <x:c r="BF136" s="257">
        <x:v/>
      </x:c>
      <x:c r="BG136" s="275">
        <x:v/>
      </x:c>
      <x:c r="BH136" s="275">
        <x:v/>
      </x:c>
      <x:c r="BI136" s="275">
        <x:v/>
      </x:c>
      <x:c r="BJ136" s="257">
        <x:v/>
      </x:c>
      <x:c r="BK136" s="275">
        <x:v/>
      </x:c>
      <x:c r="BL136" s="275">
        <x:v/>
      </x:c>
      <x:c r="BM136" s="275">
        <x:v/>
      </x:c>
      <x:c r="BN136" s="257">
        <x:v/>
      </x:c>
      <x:c r="BO136" s="275">
        <x:v/>
      </x:c>
      <x:c r="BP136" s="275">
        <x:v/>
      </x:c>
      <x:c r="BQ136" s="275">
        <x:v/>
      </x:c>
      <x:c r="BR136" s="257">
        <x:v/>
      </x:c>
      <x:c r="BS136" s="200">
        <x:f>+BS135</x:f>
        <x:v>8310.8863636366113</x:v>
      </x:c>
      <x:c r="BT136" s="177">
        <x:f>+BT135</x:f>
        <x:v>8310.886363636364</x:v>
      </x:c>
      <x:c r="BU136" s="177">
        <x:f t="shared" si="224"/>
        <x:v>2.4738255888223648E-10</x:v>
      </x:c>
      <x:c r="BV136" s="201">
        <x:f>+BS$29*BU136+BT136</x:f>
        <x:v>8310.8863636363985</x:v>
      </x:c>
      <x:c r="BW136" s="200">
        <x:f>+BW135</x:f>
        <x:v>865261.84090910736</x:v>
      </x:c>
      <x:c r="BX136" s="177">
        <x:f>+BX135</x:f>
        <x:v>576841.22727272729</x:v>
      </x:c>
      <x:c r="BY136" s="177">
        <x:f t="shared" si="225"/>
        <x:v>288420.61363638006</x:v>
      </x:c>
      <x:c r="BZ136" s="201">
        <x:f>+BW$29*BY136+BX136</x:f>
        <x:v>615251.92064878286</x:v>
      </x:c>
      <x:c r="CA136" s="200">
        <x:f>+CA135</x:f>
        <x:v>86187.040000001711</x:v>
      </x:c>
      <x:c r="CB136" s="177">
        <x:f>+CB135</x:f>
        <x:v>54433.919999999998</x:v>
      </x:c>
      <x:c r="CC136" s="177">
        <x:f t="shared" si="226"/>
        <x:v>31753.120000001712</x:v>
      </x:c>
      <x:c r="CD136" s="201">
        <x:f>+CA$29*CC136+CB136</x:f>
        <x:v>58871.253683396877</x:v>
      </x:c>
      <x:c r="CE136" s="200">
        <x:f>+CE135</x:f>
        <x:v>5906.2863636365728</x:v>
      </x:c>
      <x:c r="CF136" s="177">
        <x:f>+CF135</x:f>
        <x:v>4725.0290909090909</x:v>
      </x:c>
      <x:c r="CG136" s="177">
        <x:f t="shared" si="227"/>
        <x:v>1181.2572727274819</x:v>
      </x:c>
      <x:c r="CH136" s="201">
        <x:f>+CE$29*CG136+CF136</x:f>
        <x:v>4890.1036626371888</x:v>
      </x:c>
      <x:c r="CI136" s="200">
        <x:f>+CI135</x:f>
        <x:v>26785.909090908797</x:v>
      </x:c>
      <x:c r="CJ136" s="177">
        <x:f>+CJ135</x:f>
        <x:v>12362.727272727272</x:v>
      </x:c>
      <x:c r="CK136" s="177">
        <x:f t="shared" si="228"/>
        <x:v>14423.181818181525</x:v>
      </x:c>
      <x:c r="CL136" s="201">
        <x:f>+CI$29*CK136+CJ136</x:f>
        <x:v>14283.548421189704</x:v>
      </x:c>
      <x:c r="CM136" s="200">
        <x:f>+CM135</x:f>
        <x:v>3264918.6298295585</x:v>
      </x:c>
      <x:c r="CN136" s="177">
        <x:f>+CN135</x:f>
        <x:v>483691.64886363636</x:v>
      </x:c>
      <x:c r="CO136" s="177">
        <x:f t="shared" si="229"/>
        <x:v>2781226.9809659221</x:v>
      </x:c>
      <x:c r="CP136" s="201">
        <x:f>+CM$29*CO136+CN136</x:f>
        <x:v>854084.23429020029</x:v>
      </x:c>
      <x:c r="CQ136" s="200">
        <x:f>+CQ135</x:f>
        <x:v>13619717.759147733</x:v>
      </x:c>
      <x:c r="CR136" s="177">
        <x:f>+CR135</x:f>
        <x:v>2017735.9643181816</x:v>
      </x:c>
      <x:c r="CS136" s="177">
        <x:f t="shared" si="230"/>
        <x:v>11601981.794829551</x:v>
      </x:c>
      <x:c r="CT136" s="201">
        <x:f>+CQ$29*CS136+CR136</x:f>
        <x:v>3562841.0788839813</x:v>
      </x:c>
      <x:c r="CU136" s="200">
        <x:f>+CU135</x:f>
        <x:v>4733367.6075000167</x:v>
      </x:c>
      <x:c r="CV136" s="177">
        <x:f>+CV135</x:f>
        <x:v>676195.37250000006</x:v>
      </x:c>
      <x:c r="CW136" s="177">
        <x:f t="shared" si="231"/>
        <x:v>4057172.2350000166</x:v>
      </x:c>
      <x:c r="CX136" s="201">
        <x:f>+CU$29*CW136+CV136</x:f>
        <x:v>1216513.1976638497</x:v>
      </x:c>
      <x:c r="CY136" s="200">
        <x:f>+CY135</x:f>
        <x:v>5502.9289772727207</x:v>
      </x:c>
      <x:c r="CZ136" s="177">
        <x:f>+CZ135</x:f>
        <x:v>733.72386363636497</x:v>
      </x:c>
      <x:c r="DA136" s="177">
        <x:f t="shared" si="194"/>
        <x:v>4769.2051136363552</x:v>
      </x:c>
      <x:c r="DB136" s="201">
        <x:f>+CY$29*DA136+CZ136</x:f>
        <x:v>1368.867354102526</x:v>
      </x:c>
      <x:c r="DC136" s="200">
        <x:f>+DC135</x:f>
        <x:v>322847.37727272918</x:v>
      </x:c>
      <x:c r="DD136" s="177">
        <x:f>+DD135</x:f>
        <x:v>44530.672727272722</x:v>
      </x:c>
      <x:c r="DE136" s="177">
        <x:f t="shared" si="195"/>
        <x:v>278316.70454545645</x:v>
      </x:c>
      <x:c r="DF136" s="201">
        <x:f>+DC$29*DE136+DD136</x:f>
        <x:v>81595.7682658579</x:v>
      </x:c>
      <x:c r="DG136" s="200">
        <x:f>+DG135</x:f>
        <x:v>184796.05738636281</x:v>
      </x:c>
      <x:c r="DH136" s="177">
        <x:f>+DH135</x:f>
        <x:v>24639.474318181816</x:v>
      </x:c>
      <x:c r="DI136" s="177">
        <x:f t="shared" si="196"/>
        <x:v>160156.583068181</x:v>
      </x:c>
      <x:c r="DJ136" s="201">
        <x:f>+DG$29*DI136+DH136</x:f>
        <x:v>45968.481724512116</x:v>
      </x:c>
      <x:c r="DK136" s="200">
        <x:f>+DK135</x:f>
        <x:v>3939221.463522736</x:v>
      </x:c>
      <x:c r="DL136" s="177">
        <x:f>+DL135</x:f>
        <x:v>549658.80886363634</x:v>
      </x:c>
      <x:c r="DM136" s="177">
        <x:f t="shared" si="197"/>
        <x:v>3389562.6546590999</x:v>
      </x:c>
      <x:c r="DN136" s="201">
        <x:f>+DK$29*DM136+DL136</x:f>
        <x:v>1001067.0843178339</x:v>
      </x:c>
      <x:c r="DO136" s="200">
        <x:f>+DO135</x:f>
        <x:v>160007.08155303006</x:v>
      </x:c>
      <x:c r="DP136" s="177">
        <x:f>+DP135</x:f>
        <x:v>19592.703863636354</x:v>
      </x:c>
      <x:c r="DQ136" s="177">
        <x:f t="shared" si="164"/>
        <x:v>140414.3776893937</x:v>
      </x:c>
      <x:c r="DR136" s="201">
        <x:f>+DO$29*DQ136+DP136</x:f>
        <x:v>38292.524029113818</x:v>
      </x:c>
      <x:c r="DS136" s="200">
        <x:f>+DS135</x:f>
        <x:v>70513.898181818135</x:v>
      </x:c>
      <x:c r="DT136" s="177">
        <x:f>+DT135</x:f>
        <x:v>8295.7527272726966</x:v>
      </x:c>
      <x:c r="DU136" s="177">
        <x:f t="shared" si="198"/>
        <x:v>62218.14545454544</x:v>
      </x:c>
      <x:c r="DV136" s="201">
        <x:f>+DS$29*DU136+DT136</x:f>
        <x:v>16581.714251833884</x:v>
      </x:c>
      <x:c r="DW136" s="200">
        <x:f>+DW135</x:f>
        <x:v>10079.548124999954</x:v>
      </x:c>
      <x:c r="DX136" s="177">
        <x:f>+DX135</x:f>
        <x:v>1221.7634090909089</x:v>
      </x:c>
      <x:c r="DY136" s="177">
        <x:f t="shared" si="199"/>
        <x:v>8857.7847159090452</x:v>
      </x:c>
      <x:c r="DZ136" s="201">
        <x:f>+DW$29*DY136+DX136</x:f>
        <x:v>2401.4074311469617</x:v>
      </x:c>
      <x:c r="EA136" s="200">
        <x:f>+EA135</x:f>
        <x:v>-63489.355852273235</x:v>
      </x:c>
      <x:c r="EB136" s="177">
        <x:f>+EB135</x:f>
        <x:v>-7120.3015909091364</x:v>
      </x:c>
      <x:c r="EC136" s="177">
        <x:f t="shared" si="200"/>
        <x:v>-56369.054261364101</x:v>
      </x:c>
      <x:c r="ED136" s="201">
        <x:f>+EA$29*EC136+EB136</x:f>
        <x:v>-14627.304754910421</x:v>
      </x:c>
      <x:c r="EE136" s="200">
        <x:f>+EE135</x:f>
        <x:v>2005160.8522727359</x:v>
      </x:c>
      <x:c r="EF136" s="177">
        <x:f>+EF135</x:f>
        <x:v>192495.44181818186</x:v>
      </x:c>
      <x:c r="EG136" s="177">
        <x:f t="shared" si="201"/>
        <x:v>1812665.410454554</x:v>
      </x:c>
      <x:c r="EH136" s="201">
        <x:f>+EE$29*EG136+EF136</x:f>
        <x:v>433898.90600375831</x:v>
      </x:c>
      <x:c r="EI136" s="200">
        <x:f>+EI135</x:f>
        <x:v>83375.517234848332</x:v>
      </x:c>
      <x:c r="EJ136" s="177">
        <x:f>+EJ135</x:f>
        <x:v>7696.2015909090906</x:v>
      </x:c>
      <x:c r="EK136" s="177">
        <x:f t="shared" si="202"/>
        <x:v>75679.315643939248</x:v>
      </x:c>
      <x:c r="EL136" s="201">
        <x:f>+EI$29*EK136+EJ136</x:f>
        <x:v>17774.867437497582</x:v>
      </x:c>
      <x:c r="EM136" s="200">
        <x:f>+EM135</x:f>
        <x:v>2874041.0474999957</x:v>
      </x:c>
      <x:c r="EN136" s="177">
        <x:f>+EN135</x:f>
        <x:v>261276.45886363636</x:v>
      </x:c>
      <x:c r="EO136" s="177">
        <x:f t="shared" si="203"/>
        <x:v>2612764.5886363592</x:v>
      </x:c>
      <x:c r="EP136" s="201">
        <x:f>+EM$29*EO136+EN136</x:f>
        <x:v>609233.90272529982</x:v>
      </x:c>
      <x:c r="EQ136" s="200">
        <x:f>+EQ135</x:f>
        <x:v>5756670.0679545309</x:v>
      </x:c>
      <x:c r="ER136" s="177">
        <x:f>+ER135</x:f>
        <x:v>500580.00590909086</x:v>
      </x:c>
      <x:c r="ES136" s="177">
        <x:f t="shared" si="204"/>
        <x:v>5256090.0620454401</x:v>
      </x:c>
      <x:c r="ET136" s="201">
        <x:f>+EQ$29*ES136+ER136</x:f>
        <x:v>1200564.8689351745</x:v>
      </x:c>
      <x:c r="EU136" s="200">
        <x:f>+EU135</x:f>
        <x:v>7438380.267727267</x:v>
      </x:c>
      <x:c r="EV136" s="177">
        <x:f>+EV135</x:f>
        <x:v>646815.67545454553</x:v>
      </x:c>
      <x:c r="EW136" s="177">
        <x:f t="shared" si="205"/>
        <x:v>6791564.5922727212</x:v>
      </x:c>
      <x:c r="EX136" s="201">
        <x:f>+EU$29*EW136+EV136</x:f>
        <x:v>1551288.8398669483</x:v>
      </x:c>
      <x:c r="EY136" s="282">
        <x:f t="shared" si="174"/>
        <x:v>12300878.313516445</x:v>
      </x:c>
      <x:c r="EZ136" s="279">
        <x:f>+EY136</x:f>
        <x:v>12300878.313516445</x:v>
      </x:c>
      <x:c r="FA136" s="252"/>
      <x:c r="FD136" s="200"/>
      <x:c r="FE136" s="177"/>
      <x:c r="FF136" s="177"/>
      <x:c r="FG136" s="201"/>
      <x:c r="FH136" s="200"/>
      <x:c r="FI136" s="177"/>
      <x:c r="FJ136" s="177"/>
      <x:c r="FK136" s="201"/>
      <x:c r="FL136" s="200"/>
      <x:c r="FM136" s="177"/>
      <x:c r="FN136" s="177"/>
      <x:c r="FO136" s="201"/>
      <x:c r="FP136" s="200"/>
      <x:c r="FQ136" s="177"/>
      <x:c r="FR136" s="177"/>
      <x:c r="FS136" s="201"/>
      <x:c r="FT136" s="200"/>
      <x:c r="FU136" s="177"/>
      <x:c r="FV136" s="177"/>
      <x:c r="FW136" s="201"/>
      <x:c r="FX136" s="200"/>
      <x:c r="FY136" s="177"/>
      <x:c r="FZ136" s="177"/>
      <x:c r="GA136" s="201"/>
      <x:c r="GB136" s="200"/>
      <x:c r="GC136" s="177"/>
      <x:c r="GD136" s="177"/>
      <x:c r="GE136" s="201"/>
      <x:c r="GF136" s="200"/>
      <x:c r="GG136" s="177"/>
      <x:c r="GH136" s="177"/>
      <x:c r="GI136" s="201"/>
      <x:c r="GJ136" s="200"/>
      <x:c r="GK136" s="177"/>
      <x:c r="GL136" s="177"/>
      <x:c r="GM136" s="201"/>
      <x:c r="GN136" s="200"/>
      <x:c r="GO136" s="177"/>
      <x:c r="GP136" s="177"/>
      <x:c r="GQ136" s="201"/>
      <x:c r="GR136" s="200"/>
      <x:c r="GS136" s="177"/>
      <x:c r="GT136" s="177"/>
      <x:c r="GU136" s="201"/>
      <x:c r="GV136" s="200"/>
      <x:c r="GW136" s="177"/>
      <x:c r="GX136" s="177"/>
      <x:c r="GY136" s="201"/>
      <x:c r="GZ136" s="200"/>
      <x:c r="HA136" s="177"/>
      <x:c r="HB136" s="177"/>
      <x:c r="HC136" s="201"/>
      <x:c r="HD136" s="276"/>
      <x:c r="HE136" s="280"/>
      <x:c r="HF136" s="280"/>
      <x:c r="HG136" s="257"/>
      <x:c r="HH136" s="262"/>
      <x:c r="HI136" s="262"/>
      <x:c r="HJ136" s="262"/>
      <x:c r="HK136" s="262"/>
      <x:c r="HL136" s="241"/>
      <x:c r="HM136" s="262"/>
      <x:c r="HN136" s="262"/>
      <x:c r="HO136" s="257"/>
      <x:c r="HP136" s="241"/>
      <x:c r="HQ136" s="262"/>
      <x:c r="HR136" s="262"/>
      <x:c r="HS136" s="257"/>
      <x:c r="HT136" s="241"/>
      <x:c r="HU136" s="262"/>
      <x:c r="HV136" s="262"/>
      <x:c r="HW136" s="257"/>
      <x:c r="HX136" s="241"/>
      <x:c r="HY136" s="262"/>
      <x:c r="HZ136" s="262"/>
      <x:c r="IA136" s="257"/>
      <x:c r="IB136" s="241"/>
      <x:c r="IC136" s="262"/>
      <x:c r="ID136" s="262"/>
      <x:c r="IE136" s="257"/>
      <x:c r="IG136" s="200"/>
      <x:c r="IH136" s="177"/>
      <x:c r="II136" s="177"/>
      <x:c r="IJ136" s="201"/>
      <x:c r="IK136" s="200"/>
      <x:c r="IL136" s="177"/>
      <x:c r="IM136" s="177"/>
      <x:c r="IN136" s="201"/>
      <x:c r="IO136" s="200"/>
      <x:c r="IP136" s="177"/>
      <x:c r="IQ136" s="177"/>
      <x:c r="IR136" s="201"/>
    </x:row>
    <x:row r="137" spans="1:252">
      <x:c r="A137" s="253" t="s">
        <x:v>22</x:v>
      </x:c>
      <x:c r="B137" s="274">
        <x:v>2055</x:v>
      </x:c>
      <x:c r="C137" s="275"/>
      <x:c r="D137" s="275"/>
      <x:c r="E137" s="275"/>
      <x:c r="F137" s="257"/>
      <x:c r="G137" s="275"/>
      <x:c r="H137" s="275"/>
      <x:c r="I137" s="275"/>
      <x:c r="J137" s="257"/>
      <x:c r="K137" s="262"/>
      <x:c r="L137" s="262"/>
      <x:c r="M137" s="262"/>
      <x:c r="N137" s="257"/>
      <x:c r="O137" s="275"/>
      <x:c r="P137" s="275"/>
      <x:c r="Q137" s="275"/>
      <x:c r="R137" s="257"/>
      <x:c r="S137" s="177"/>
      <x:c r="T137" s="177"/>
      <x:c r="U137" s="177"/>
      <x:c r="V137" s="201"/>
      <x:c r="W137" s="177"/>
      <x:c r="X137" s="177"/>
      <x:c r="Y137" s="177"/>
      <x:c r="Z137" s="201"/>
      <x:c r="AA137" s="216"/>
      <x:c r="AB137" s="216"/>
      <x:c r="AC137" s="216"/>
      <x:c r="AD137" s="216"/>
      <x:c r="AE137" s="177"/>
      <x:c r="AF137" s="177"/>
      <x:c r="AG137" s="177"/>
      <x:c r="AH137" s="201"/>
      <x:c r="AI137" s="177"/>
      <x:c r="AJ137" s="177"/>
      <x:c r="AK137" s="177"/>
      <x:c r="AL137" s="201"/>
      <x:c r="AM137" s="216"/>
      <x:c r="AN137" s="216"/>
      <x:c r="AO137" s="216"/>
      <x:c r="AP137" s="216"/>
      <x:c r="AQ137" s="177"/>
      <x:c r="AR137" s="177"/>
      <x:c r="AS137" s="177"/>
      <x:c r="AT137" s="201"/>
      <x:c r="AU137" s="275">
        <x:v/>
      </x:c>
      <x:c r="AV137" s="275">
        <x:v/>
      </x:c>
      <x:c r="AW137" s="275">
        <x:v/>
      </x:c>
      <x:c r="AX137" s="257">
        <x:v/>
      </x:c>
      <x:c r="AY137" s="275">
        <x:v/>
      </x:c>
      <x:c r="AZ137" s="275">
        <x:v/>
      </x:c>
      <x:c r="BA137" s="275">
        <x:v/>
      </x:c>
      <x:c r="BB137" s="257">
        <x:v/>
      </x:c>
      <x:c r="BC137" s="275">
        <x:v/>
      </x:c>
      <x:c r="BD137" s="275">
        <x:v/>
      </x:c>
      <x:c r="BE137" s="275">
        <x:v/>
      </x:c>
      <x:c r="BF137" s="257">
        <x:v/>
      </x:c>
      <x:c r="BG137" s="275">
        <x:v/>
      </x:c>
      <x:c r="BH137" s="275">
        <x:v/>
      </x:c>
      <x:c r="BI137" s="275">
        <x:v/>
      </x:c>
      <x:c r="BJ137" s="257">
        <x:v/>
      </x:c>
      <x:c r="BK137" s="275">
        <x:v/>
      </x:c>
      <x:c r="BL137" s="275">
        <x:v/>
      </x:c>
      <x:c r="BM137" s="275">
        <x:v/>
      </x:c>
      <x:c r="BN137" s="257">
        <x:v/>
      </x:c>
      <x:c r="BO137" s="275">
        <x:v/>
      </x:c>
      <x:c r="BP137" s="275">
        <x:v/>
      </x:c>
      <x:c r="BQ137" s="275">
        <x:v/>
      </x:c>
      <x:c r="BR137" s="257">
        <x:v/>
      </x:c>
      <x:c r="BS137" s="177"/>
      <x:c r="BT137" s="177"/>
      <x:c r="BU137" s="177"/>
      <x:c r="BV137" s="201"/>
      <x:c r="BW137" s="200">
        <x:f>+BY136</x:f>
        <x:v>288420.61363638006</x:v>
      </x:c>
      <x:c r="BX137" s="177">
        <x:f>+BW$31/12*6</x:f>
        <x:v>288420.61363636365</x:v>
      </x:c>
      <x:c r="BY137" s="177">
        <x:f t="shared" ref="BY137:BY138" si="232">+BW137-BX137</x:f>
        <x:v>1.6414560377597809E-8</x:v>
      </x:c>
      <x:c r="BZ137" s="201">
        <x:f>+BW$28*BY137+BX137</x:f>
        <x:v>288420.61363636586</x:v>
      </x:c>
      <x:c r="CA137" s="200">
        <x:f>+CC136</x:f>
        <x:v>31753.120000001712</x:v>
      </x:c>
      <x:c r="CB137" s="177">
        <x:f>+CA$31/12*7</x:f>
        <x:v>31753.119999999999</x:v>
      </x:c>
      <x:c r="CC137" s="177">
        <x:f t="shared" ref="CC137:CC138" si="233">+CA137-CB137</x:f>
        <x:v>1.7134880181401968E-9</x:v>
      </x:c>
      <x:c r="CD137" s="201">
        <x:f>+CA$28*CC137+CB137</x:f>
        <x:v>31753.120000000228</x:v>
      </x:c>
      <x:c r="CE137" s="200">
        <x:f>+CG136</x:f>
        <x:v>1181.2572727274819</x:v>
      </x:c>
      <x:c r="CF137" s="177">
        <x:f>+CE$31/12*3</x:f>
        <x:v>1181.2572727272727</x:v>
      </x:c>
      <x:c r="CG137" s="177">
        <x:f t="shared" ref="CG137:CG138" si="234">+CE137-CF137</x:f>
        <x:v>2.0918378140777349E-10</x:v>
      </x:c>
      <x:c r="CH137" s="201">
        <x:f>+CE$28*CG137+CF137</x:f>
        <x:v>1181.2572727273007</x:v>
      </x:c>
      <x:c r="CI137" s="200">
        <x:f>+CK136</x:f>
        <x:v>14423.181818181525</x:v>
      </x:c>
      <x:c r="CJ137" s="177">
        <x:f>+CI$31</x:f>
        <x:v>12362.727272727272</x:v>
      </x:c>
      <x:c r="CK137" s="177">
        <x:f t="shared" ref="CK137:CK138" si="235">+CI137-CJ137</x:f>
        <x:v>2060.4545454542531</x:v>
      </x:c>
      <x:c r="CL137" s="201">
        <x:f>+CI$28*CK137+CJ137</x:f>
        <x:v>12637.130293936158</x:v>
      </x:c>
      <x:c r="CM137" s="200">
        <x:f>+CO136</x:f>
        <x:v>2781226.9809659221</x:v>
      </x:c>
      <x:c r="CN137" s="177">
        <x:f>+CM$31</x:f>
        <x:v>483691.64886363636</x:v>
      </x:c>
      <x:c r="CO137" s="177">
        <x:f t="shared" ref="CO137:CO138" si="236">+CM137-CN137</x:f>
        <x:v>2297535.3321022857</x:v>
      </x:c>
      <x:c r="CP137" s="201">
        <x:f>+CM$28*CO137+CN137</x:f>
        <x:v>789668.1324768851</x:v>
      </x:c>
      <x:c r="CQ137" s="200">
        <x:f>+CS136</x:f>
        <x:v>11601981.794829551</x:v>
      </x:c>
      <x:c r="CR137" s="177">
        <x:f>+CQ$31</x:f>
        <x:v>2017735.9643181816</x:v>
      </x:c>
      <x:c r="CS137" s="177">
        <x:f t="shared" ref="CS137:CS138" si="237">+CQ137-CR137</x:f>
        <x:v>9584245.8305113688</x:v>
      </x:c>
      <x:c r="CT137" s="201">
        <x:f>+CQ$28*CS137+CR137</x:f>
        <x:v>3294127.1459160158</x:v>
      </x:c>
      <x:c r="CU137" s="200">
        <x:f>+CW136</x:f>
        <x:v>4057172.2350000166</x:v>
      </x:c>
      <x:c r="CV137" s="177">
        <x:f>+CU$31</x:f>
        <x:v>676195.37250000006</x:v>
      </x:c>
      <x:c r="CW137" s="177">
        <x:f t="shared" ref="CW137:CW138" si="238">+CU137-CV137</x:f>
        <x:v>3380976.8625000166</x:v>
      </x:c>
      <x:c r="CX137" s="201">
        <x:f>+CU$28*CW137+CV137</x:f>
        <x:v>1126460.2268032087</x:v>
      </x:c>
      <x:c r="CY137" s="200">
        <x:f>+DA136</x:f>
        <x:v>4769.2051136363552</x:v>
      </x:c>
      <x:c r="CZ137" s="177">
        <x:f>+CY$31</x:f>
        <x:v>733.72386363636497</x:v>
      </x:c>
      <x:c r="DA137" s="177">
        <x:f t="shared" si="194"/>
        <x:v>4035.4812499999903</x:v>
      </x:c>
      <x:c r="DB137" s="201">
        <x:f>+CY$28*DA137+CZ137</x:f>
        <x:v>1271.1529709538854</x:v>
      </x:c>
      <x:c r="DC137" s="200">
        <x:f>+DE136</x:f>
        <x:v>278316.70454545645</x:v>
      </x:c>
      <x:c r="DD137" s="177">
        <x:f>+DC$31</x:f>
        <x:v>44530.672727272722</x:v>
      </x:c>
      <x:c r="DE137" s="177">
        <x:f t="shared" si="195"/>
        <x:v>233786.03181818372</x:v>
      </x:c>
      <x:c r="DF137" s="201">
        <x:f>+DC$28*DE137+DD137</x:f>
        <x:v>75665.352979684307</x:v>
      </x:c>
      <x:c r="DG137" s="200">
        <x:f>+DI136</x:f>
        <x:v>160156.583068181</x:v>
      </x:c>
      <x:c r="DH137" s="177">
        <x:f>+DG$31</x:f>
        <x:v>24639.474318181816</x:v>
      </x:c>
      <x:c r="DI137" s="177">
        <x:f t="shared" si="196"/>
        <x:v>135517.1087499992</x:v>
      </x:c>
      <x:c r="DJ137" s="201">
        <x:f>+DG$28*DI137+DH137</x:f>
        <x:v>42687.095969692054</x:v>
      </x:c>
      <x:c r="DK137" s="200">
        <x:f>+DM136</x:f>
        <x:v>3389562.6546590999</x:v>
      </x:c>
      <x:c r="DL137" s="177">
        <x:f>+DK$31</x:f>
        <x:v>549658.80886363634</x:v>
      </x:c>
      <x:c r="DM137" s="177">
        <x:f t="shared" si="197"/>
        <x:v>2839903.8457954638</x:v>
      </x:c>
      <x:c r="DN137" s="201">
        <x:f>+DK$28*DM137+DL137</x:f>
        <x:v>927865.74235228868</x:v>
      </x:c>
      <x:c r="DO137" s="200">
        <x:f>+DQ136</x:f>
        <x:v>140414.3776893937</x:v>
      </x:c>
      <x:c r="DP137" s="177">
        <x:f>+DO$31</x:f>
        <x:v>19592.703863636354</x:v>
      </x:c>
      <x:c r="DQ137" s="177">
        <x:f t="shared" si="164"/>
        <x:v>120821.67382575735</x:v>
      </x:c>
      <x:c r="DR137" s="201">
        <x:f>+DO$28*DQ137+DP137</x:f>
        <x:v>35683.246796721614</x:v>
      </x:c>
      <x:c r="DS137" s="200">
        <x:f>+DU136</x:f>
        <x:v>62218.14545454544</x:v>
      </x:c>
      <x:c r="DT137" s="177">
        <x:f>+DS$31</x:f>
        <x:v>8295.7527272726966</x:v>
      </x:c>
      <x:c r="DU137" s="177">
        <x:f t="shared" si="198"/>
        <x:v>53922.392727272745</x:v>
      </x:c>
      <x:c r="DV137" s="201">
        <x:f>+DS$28*DU137+DT137</x:f>
        <x:v>15476.919381892396</x:v>
      </x:c>
      <x:c r="DW137" s="200">
        <x:f>+DY136</x:f>
        <x:v>8857.7847159090452</x:v>
      </x:c>
      <x:c r="DX137" s="177">
        <x:f>+DW$31</x:f>
        <x:v>1221.7634090909089</x:v>
      </x:c>
      <x:c r="DY137" s="177">
        <x:f t="shared" si="199"/>
        <x:v>7636.0213068181365</x:v>
      </x:c>
      <x:c r="DZ137" s="201">
        <x:f>+DW$28*DY137+DX137</x:f>
        <x:v>2238.6979108633673</x:v>
      </x:c>
      <x:c r="EA137" s="200">
        <x:f>+EC136</x:f>
        <x:v>-56369.054261364101</x:v>
      </x:c>
      <x:c r="EB137" s="177">
        <x:f>+EA$31</x:f>
        <x:v>-7120.3015909091364</x:v>
      </x:c>
      <x:c r="EC137" s="177">
        <x:f t="shared" si="200"/>
        <x:v>-49248.752670454967</x:v>
      </x:c>
      <x:c r="ED137" s="201">
        <x:f>+EA$28*EC137+EB137</x:f>
        <x:v>-13679.051723668155</x:v>
      </x:c>
      <x:c r="EE137" s="200">
        <x:f>+EG136</x:f>
        <x:v>1812665.410454554</x:v>
      </x:c>
      <x:c r="EF137" s="177">
        <x:f>+EE$31</x:f>
        <x:v>192495.44181818186</x:v>
      </x:c>
      <x:c r="EG137" s="177">
        <x:f t="shared" si="201"/>
        <x:v>1620169.9686363721</x:v>
      </x:c>
      <x:c r="EH137" s="201">
        <x:f>+EE$28*EG137+EF137</x:f>
        <x:v>408263.13989555562</x:v>
      </x:c>
      <x:c r="EI137" s="200">
        <x:f>+EK136</x:f>
        <x:v>75679.315643939248</x:v>
      </x:c>
      <x:c r="EJ137" s="177">
        <x:f>+EI$31</x:f>
        <x:v>7696.2015909090906</x:v>
      </x:c>
      <x:c r="EK137" s="177">
        <x:f t="shared" si="202"/>
        <x:v>67983.114053030164</x:v>
      </x:c>
      <x:c r="EL137" s="201">
        <x:f>+EI$28*EK137+EJ137</x:f>
        <x:v>16749.918368352988</x:v>
      </x:c>
      <x:c r="EM137" s="200">
        <x:f>+EO136</x:f>
        <x:v>2612764.5886363592</x:v>
      </x:c>
      <x:c r="EN137" s="177">
        <x:f>+EM$31</x:f>
        <x:v>261276.45886363636</x:v>
      </x:c>
      <x:c r="EO137" s="177">
        <x:f t="shared" si="203"/>
        <x:v>2351488.1297727227</x:v>
      </x:c>
      <x:c r="EP137" s="201">
        <x:f>+EM$28*EO137+EN137</x:f>
        <x:v>574438.15833913349</x:v>
      </x:c>
      <x:c r="EQ137" s="200">
        <x:f>+ES136</x:f>
        <x:v>5256090.0620454401</x:v>
      </x:c>
      <x:c r="ER137" s="177">
        <x:f>+EQ$31</x:f>
        <x:v>500580.00590909086</x:v>
      </x:c>
      <x:c r="ES137" s="177">
        <x:f t="shared" si="204"/>
        <x:v>4755510.0561363492</x:v>
      </x:c>
      <x:c r="ET137" s="201">
        <x:f>+EQ$28*ES137+ER137</x:f>
        <x:v>1133899.6438850712</x:v>
      </x:c>
      <x:c r="EU137" s="200">
        <x:f>+EW136</x:f>
        <x:v>6791564.5922727212</x:v>
      </x:c>
      <x:c r="EV137" s="177">
        <x:f>+EU$31</x:f>
        <x:v>646815.67545454553</x:v>
      </x:c>
      <x:c r="EW137" s="177">
        <x:f t="shared" si="205"/>
        <x:v>6144748.9168181755</x:v>
      </x:c>
      <x:c r="EX137" s="201">
        <x:f>+EU$28*EW137+EV137</x:f>
        <x:v>1465148.5384943383</x:v>
      </x:c>
      <x:c r="EY137" s="282">
        <x:f t="shared" si="174"/>
        <x:v>10229956.182020016</x:v>
      </x:c>
      <x:c r="EZ137" s="256"/>
      <x:c r="FA137" s="278">
        <x:f>+EY137</x:f>
        <x:v>10229956.182020016</x:v>
      </x:c>
      <x:c r="FD137" s="200"/>
      <x:c r="FE137" s="177"/>
      <x:c r="FF137" s="177"/>
      <x:c r="FG137" s="201"/>
      <x:c r="FH137" s="200"/>
      <x:c r="FI137" s="177"/>
      <x:c r="FJ137" s="177"/>
      <x:c r="FK137" s="201"/>
      <x:c r="FL137" s="200"/>
      <x:c r="FM137" s="177"/>
      <x:c r="FN137" s="177"/>
      <x:c r="FO137" s="201"/>
      <x:c r="FP137" s="200"/>
      <x:c r="FQ137" s="177"/>
      <x:c r="FR137" s="177"/>
      <x:c r="FS137" s="201"/>
      <x:c r="FT137" s="200"/>
      <x:c r="FU137" s="177"/>
      <x:c r="FV137" s="177"/>
      <x:c r="FW137" s="201"/>
      <x:c r="FX137" s="200"/>
      <x:c r="FY137" s="177"/>
      <x:c r="FZ137" s="177"/>
      <x:c r="GA137" s="201"/>
      <x:c r="GB137" s="200"/>
      <x:c r="GC137" s="177"/>
      <x:c r="GD137" s="177"/>
      <x:c r="GE137" s="201"/>
      <x:c r="GF137" s="200"/>
      <x:c r="GG137" s="177"/>
      <x:c r="GH137" s="177"/>
      <x:c r="GI137" s="201"/>
      <x:c r="GJ137" s="200"/>
      <x:c r="GK137" s="177"/>
      <x:c r="GL137" s="177"/>
      <x:c r="GM137" s="201"/>
      <x:c r="GN137" s="200"/>
      <x:c r="GO137" s="177"/>
      <x:c r="GP137" s="177"/>
      <x:c r="GQ137" s="201"/>
      <x:c r="GR137" s="200"/>
      <x:c r="GS137" s="177"/>
      <x:c r="GT137" s="177"/>
      <x:c r="GU137" s="201"/>
      <x:c r="GV137" s="200"/>
      <x:c r="GW137" s="177"/>
      <x:c r="GX137" s="177"/>
      <x:c r="GY137" s="201"/>
      <x:c r="GZ137" s="200"/>
      <x:c r="HA137" s="177"/>
      <x:c r="HB137" s="177"/>
      <x:c r="HC137" s="201"/>
      <x:c r="HD137" s="276"/>
      <x:c r="HE137" s="280"/>
      <x:c r="HF137" s="280"/>
      <x:c r="HG137" s="257"/>
      <x:c r="HH137" s="262"/>
      <x:c r="HI137" s="262"/>
      <x:c r="HJ137" s="262"/>
      <x:c r="HK137" s="262"/>
      <x:c r="HL137" s="241"/>
      <x:c r="HM137" s="262"/>
      <x:c r="HN137" s="262"/>
      <x:c r="HO137" s="257"/>
      <x:c r="HP137" s="241"/>
      <x:c r="HQ137" s="262"/>
      <x:c r="HR137" s="262"/>
      <x:c r="HS137" s="257"/>
      <x:c r="HT137" s="241"/>
      <x:c r="HU137" s="262"/>
      <x:c r="HV137" s="262"/>
      <x:c r="HW137" s="257"/>
      <x:c r="HX137" s="241"/>
      <x:c r="HY137" s="262"/>
      <x:c r="HZ137" s="262"/>
      <x:c r="IA137" s="257"/>
      <x:c r="IB137" s="241"/>
      <x:c r="IC137" s="262"/>
      <x:c r="ID137" s="262"/>
      <x:c r="IE137" s="257"/>
      <x:c r="IG137" s="200"/>
      <x:c r="IH137" s="177"/>
      <x:c r="II137" s="177"/>
      <x:c r="IJ137" s="201"/>
      <x:c r="IK137" s="200"/>
      <x:c r="IL137" s="177"/>
      <x:c r="IM137" s="177"/>
      <x:c r="IN137" s="201"/>
      <x:c r="IO137" s="200"/>
      <x:c r="IP137" s="177"/>
      <x:c r="IQ137" s="177"/>
      <x:c r="IR137" s="201"/>
    </x:row>
    <x:row r="138" spans="1:252">
      <x:c r="A138" s="253" t="s">
        <x:v>21</x:v>
      </x:c>
      <x:c r="B138" s="274">
        <x:v>2055</x:v>
      </x:c>
      <x:c r="C138" s="275"/>
      <x:c r="D138" s="275"/>
      <x:c r="E138" s="275"/>
      <x:c r="F138" s="257"/>
      <x:c r="G138" s="275"/>
      <x:c r="H138" s="275"/>
      <x:c r="I138" s="275"/>
      <x:c r="J138" s="257"/>
      <x:c r="K138" s="262"/>
      <x:c r="L138" s="262"/>
      <x:c r="M138" s="262"/>
      <x:c r="N138" s="257"/>
      <x:c r="O138" s="275"/>
      <x:c r="P138" s="275"/>
      <x:c r="Q138" s="275"/>
      <x:c r="R138" s="257"/>
      <x:c r="S138" s="177"/>
      <x:c r="T138" s="177"/>
      <x:c r="U138" s="177"/>
      <x:c r="V138" s="201"/>
      <x:c r="W138" s="177"/>
      <x:c r="X138" s="177"/>
      <x:c r="Y138" s="177"/>
      <x:c r="Z138" s="201"/>
      <x:c r="AA138" s="216"/>
      <x:c r="AB138" s="216"/>
      <x:c r="AC138" s="216"/>
      <x:c r="AD138" s="216"/>
      <x:c r="AE138" s="177"/>
      <x:c r="AF138" s="177"/>
      <x:c r="AG138" s="177"/>
      <x:c r="AH138" s="201"/>
      <x:c r="AI138" s="177"/>
      <x:c r="AJ138" s="177"/>
      <x:c r="AK138" s="177"/>
      <x:c r="AL138" s="201"/>
      <x:c r="AM138" s="216"/>
      <x:c r="AN138" s="216"/>
      <x:c r="AO138" s="216"/>
      <x:c r="AP138" s="216"/>
      <x:c r="AQ138" s="177"/>
      <x:c r="AR138" s="177"/>
      <x:c r="AS138" s="177"/>
      <x:c r="AT138" s="201"/>
      <x:c r="AU138" s="275">
        <x:v/>
      </x:c>
      <x:c r="AV138" s="275">
        <x:v/>
      </x:c>
      <x:c r="AW138" s="275">
        <x:v/>
      </x:c>
      <x:c r="AX138" s="257">
        <x:v/>
      </x:c>
      <x:c r="AY138" s="275">
        <x:v/>
      </x:c>
      <x:c r="AZ138" s="275">
        <x:v/>
      </x:c>
      <x:c r="BA138" s="275">
        <x:v/>
      </x:c>
      <x:c r="BB138" s="257">
        <x:v/>
      </x:c>
      <x:c r="BC138" s="275">
        <x:v/>
      </x:c>
      <x:c r="BD138" s="275">
        <x:v/>
      </x:c>
      <x:c r="BE138" s="275">
        <x:v/>
      </x:c>
      <x:c r="BF138" s="257">
        <x:v/>
      </x:c>
      <x:c r="BG138" s="275">
        <x:v/>
      </x:c>
      <x:c r="BH138" s="275">
        <x:v/>
      </x:c>
      <x:c r="BI138" s="275">
        <x:v/>
      </x:c>
      <x:c r="BJ138" s="257">
        <x:v/>
      </x:c>
      <x:c r="BK138" s="275">
        <x:v/>
      </x:c>
      <x:c r="BL138" s="275">
        <x:v/>
      </x:c>
      <x:c r="BM138" s="275">
        <x:v/>
      </x:c>
      <x:c r="BN138" s="257">
        <x:v/>
      </x:c>
      <x:c r="BO138" s="275">
        <x:v/>
      </x:c>
      <x:c r="BP138" s="275">
        <x:v/>
      </x:c>
      <x:c r="BQ138" s="275">
        <x:v/>
      </x:c>
      <x:c r="BR138" s="257">
        <x:v/>
      </x:c>
      <x:c r="BS138" s="177"/>
      <x:c r="BT138" s="177"/>
      <x:c r="BU138" s="177"/>
      <x:c r="BV138" s="201"/>
      <x:c r="BW138" s="200">
        <x:f>+BW137</x:f>
        <x:v>288420.61363638006</x:v>
      </x:c>
      <x:c r="BX138" s="177">
        <x:f>+BX137</x:f>
        <x:v>288420.61363636365</x:v>
      </x:c>
      <x:c r="BY138" s="177">
        <x:f t="shared" si="232"/>
        <x:v>1.6414560377597809E-8</x:v>
      </x:c>
      <x:c r="BZ138" s="201">
        <x:f>+BW$29*BY138+BX138</x:f>
        <x:v>288420.61363636586</x:v>
      </x:c>
      <x:c r="CA138" s="200">
        <x:f>+CA137</x:f>
        <x:v>31753.120000001712</x:v>
      </x:c>
      <x:c r="CB138" s="177">
        <x:f>+CB137</x:f>
        <x:v>31753.119999999999</x:v>
      </x:c>
      <x:c r="CC138" s="177">
        <x:f t="shared" si="233"/>
        <x:v>1.7134880181401968E-9</x:v>
      </x:c>
      <x:c r="CD138" s="201">
        <x:f>+CA$29*CC138+CB138</x:f>
        <x:v>31753.120000000239</x:v>
      </x:c>
      <x:c r="CE138" s="200">
        <x:f>+CE137</x:f>
        <x:v>1181.2572727274819</x:v>
      </x:c>
      <x:c r="CF138" s="177">
        <x:f>+CF137</x:f>
        <x:v>1181.2572727272727</x:v>
      </x:c>
      <x:c r="CG138" s="177">
        <x:f t="shared" si="234"/>
        <x:v>2.0918378140777349E-10</x:v>
      </x:c>
      <x:c r="CH138" s="201">
        <x:f>+CE$29*CG138+CF138</x:f>
        <x:v>1181.2572727273021</x:v>
      </x:c>
      <x:c r="CI138" s="200">
        <x:f>+CI137</x:f>
        <x:v>14423.181818181525</x:v>
      </x:c>
      <x:c r="CJ138" s="177">
        <x:f>+CJ137</x:f>
        <x:v>12362.727272727272</x:v>
      </x:c>
      <x:c r="CK138" s="177">
        <x:f t="shared" si="235"/>
        <x:v>2060.4545454542531</x:v>
      </x:c>
      <x:c r="CL138" s="201">
        <x:f>+CI$29*CK138+CJ138</x:f>
        <x:v>12637.130293936158</x:v>
      </x:c>
      <x:c r="CM138" s="200">
        <x:f>+CM137</x:f>
        <x:v>2781226.9809659221</x:v>
      </x:c>
      <x:c r="CN138" s="177">
        <x:f>+CN137</x:f>
        <x:v>483691.64886363636</x:v>
      </x:c>
      <x:c r="CO138" s="177">
        <x:f t="shared" si="236"/>
        <x:v>2297535.3321022857</x:v>
      </x:c>
      <x:c r="CP138" s="201">
        <x:f>+CM$29*CO138+CN138</x:f>
        <x:v>789668.1324768851</x:v>
      </x:c>
      <x:c r="CQ138" s="200">
        <x:f>+CQ137</x:f>
        <x:v>11601981.794829551</x:v>
      </x:c>
      <x:c r="CR138" s="177">
        <x:f>+CR137</x:f>
        <x:v>2017735.9643181816</x:v>
      </x:c>
      <x:c r="CS138" s="177">
        <x:f t="shared" si="237"/>
        <x:v>9584245.8305113688</x:v>
      </x:c>
      <x:c r="CT138" s="201">
        <x:f>+CQ$29*CS138+CR138</x:f>
        <x:v>3294127.1459160158</x:v>
      </x:c>
      <x:c r="CU138" s="200">
        <x:f>+CU137</x:f>
        <x:v>4057172.2350000166</x:v>
      </x:c>
      <x:c r="CV138" s="177">
        <x:f>+CV137</x:f>
        <x:v>676195.37250000006</x:v>
      </x:c>
      <x:c r="CW138" s="177">
        <x:f t="shared" si="238"/>
        <x:v>3380976.8625000166</x:v>
      </x:c>
      <x:c r="CX138" s="201">
        <x:f>+CU$29*CW138+CV138</x:f>
        <x:v>1126460.2268032087</x:v>
      </x:c>
      <x:c r="CY138" s="200">
        <x:f>+CY137</x:f>
        <x:v>4769.2051136363552</x:v>
      </x:c>
      <x:c r="CZ138" s="177">
        <x:f>+CZ137</x:f>
        <x:v>733.72386363636497</x:v>
      </x:c>
      <x:c r="DA138" s="177">
        <x:f t="shared" si="194"/>
        <x:v>4035.4812499999903</x:v>
      </x:c>
      <x:c r="DB138" s="201">
        <x:f>+CY$29*DA138+CZ138</x:f>
        <x:v>1271.1529709538854</x:v>
      </x:c>
      <x:c r="DC138" s="200">
        <x:f>+DC137</x:f>
        <x:v>278316.70454545645</x:v>
      </x:c>
      <x:c r="DD138" s="177">
        <x:f>+DD137</x:f>
        <x:v>44530.672727272722</x:v>
      </x:c>
      <x:c r="DE138" s="177">
        <x:f t="shared" si="195"/>
        <x:v>233786.03181818372</x:v>
      </x:c>
      <x:c r="DF138" s="201">
        <x:f>+DC$29*DE138+DD138</x:f>
        <x:v>75665.352979684307</x:v>
      </x:c>
      <x:c r="DG138" s="200">
        <x:f>+DG137</x:f>
        <x:v>160156.583068181</x:v>
      </x:c>
      <x:c r="DH138" s="177">
        <x:f>+DH137</x:f>
        <x:v>24639.474318181816</x:v>
      </x:c>
      <x:c r="DI138" s="177">
        <x:f t="shared" si="196"/>
        <x:v>135517.1087499992</x:v>
      </x:c>
      <x:c r="DJ138" s="201">
        <x:f>+DG$29*DI138+DH138</x:f>
        <x:v>42687.095969692054</x:v>
      </x:c>
      <x:c r="DK138" s="200">
        <x:f>+DK137</x:f>
        <x:v>3389562.6546590999</x:v>
      </x:c>
      <x:c r="DL138" s="177">
        <x:f>+DL137</x:f>
        <x:v>549658.80886363634</x:v>
      </x:c>
      <x:c r="DM138" s="177">
        <x:f t="shared" si="197"/>
        <x:v>2839903.8457954638</x:v>
      </x:c>
      <x:c r="DN138" s="201">
        <x:f>+DK$29*DM138+DL138</x:f>
        <x:v>927865.74235228868</x:v>
      </x:c>
      <x:c r="DO138" s="200">
        <x:f>+DO137</x:f>
        <x:v>140414.3776893937</x:v>
      </x:c>
      <x:c r="DP138" s="177">
        <x:f>+DP137</x:f>
        <x:v>19592.703863636354</x:v>
      </x:c>
      <x:c r="DQ138" s="177">
        <x:f t="shared" si="164"/>
        <x:v>120821.67382575735</x:v>
      </x:c>
      <x:c r="DR138" s="201">
        <x:f>+DO$29*DQ138+DP138</x:f>
        <x:v>35683.246796721614</x:v>
      </x:c>
      <x:c r="DS138" s="200">
        <x:f>+DS137</x:f>
        <x:v>62218.14545454544</x:v>
      </x:c>
      <x:c r="DT138" s="177">
        <x:f>+DT137</x:f>
        <x:v>8295.7527272726966</x:v>
      </x:c>
      <x:c r="DU138" s="177">
        <x:f t="shared" si="198"/>
        <x:v>53922.392727272745</x:v>
      </x:c>
      <x:c r="DV138" s="201">
        <x:f>+DS$29*DU138+DT138</x:f>
        <x:v>15476.919381892396</x:v>
      </x:c>
      <x:c r="DW138" s="200">
        <x:f>+DW137</x:f>
        <x:v>8857.7847159090452</x:v>
      </x:c>
      <x:c r="DX138" s="177">
        <x:f>+DX137</x:f>
        <x:v>1221.7634090909089</x:v>
      </x:c>
      <x:c r="DY138" s="177">
        <x:f t="shared" si="199"/>
        <x:v>7636.0213068181365</x:v>
      </x:c>
      <x:c r="DZ138" s="201">
        <x:f>+DW$29*DY138+DX138</x:f>
        <x:v>2238.6979108633673</x:v>
      </x:c>
      <x:c r="EA138" s="200">
        <x:f>+EA137</x:f>
        <x:v>-56369.054261364101</x:v>
      </x:c>
      <x:c r="EB138" s="177">
        <x:f>+EB137</x:f>
        <x:v>-7120.3015909091364</x:v>
      </x:c>
      <x:c r="EC138" s="177">
        <x:f t="shared" si="200"/>
        <x:v>-49248.752670454967</x:v>
      </x:c>
      <x:c r="ED138" s="201">
        <x:f>+EA$29*EC138+EB138</x:f>
        <x:v>-13679.051723668155</x:v>
      </x:c>
      <x:c r="EE138" s="200">
        <x:f>+EE137</x:f>
        <x:v>1812665.410454554</x:v>
      </x:c>
      <x:c r="EF138" s="177">
        <x:f>+EF137</x:f>
        <x:v>192495.44181818186</x:v>
      </x:c>
      <x:c r="EG138" s="177">
        <x:f t="shared" si="201"/>
        <x:v>1620169.9686363721</x:v>
      </x:c>
      <x:c r="EH138" s="201">
        <x:f>+EE$29*EG138+EF138</x:f>
        <x:v>408263.13989555562</x:v>
      </x:c>
      <x:c r="EI138" s="200">
        <x:f>+EI137</x:f>
        <x:v>75679.315643939248</x:v>
      </x:c>
      <x:c r="EJ138" s="177">
        <x:f>+EJ137</x:f>
        <x:v>7696.2015909090906</x:v>
      </x:c>
      <x:c r="EK138" s="177">
        <x:f t="shared" si="202"/>
        <x:v>67983.114053030164</x:v>
      </x:c>
      <x:c r="EL138" s="201">
        <x:f>+EI$29*EK138+EJ138</x:f>
        <x:v>16749.918368352988</x:v>
      </x:c>
      <x:c r="EM138" s="200">
        <x:f>+EM137</x:f>
        <x:v>2612764.5886363592</x:v>
      </x:c>
      <x:c r="EN138" s="177">
        <x:f>+EN137</x:f>
        <x:v>261276.45886363636</x:v>
      </x:c>
      <x:c r="EO138" s="177">
        <x:f t="shared" si="203"/>
        <x:v>2351488.1297727227</x:v>
      </x:c>
      <x:c r="EP138" s="201">
        <x:f>+EM$29*EO138+EN138</x:f>
        <x:v>574438.15833913349</x:v>
      </x:c>
      <x:c r="EQ138" s="200">
        <x:f>+EQ137</x:f>
        <x:v>5256090.0620454401</x:v>
      </x:c>
      <x:c r="ER138" s="177">
        <x:f>+ER137</x:f>
        <x:v>500580.00590909086</x:v>
      </x:c>
      <x:c r="ES138" s="177">
        <x:f t="shared" si="204"/>
        <x:v>4755510.0561363492</x:v>
      </x:c>
      <x:c r="ET138" s="201">
        <x:f>+EQ$29*ES138+ER138</x:f>
        <x:v>1133899.6438850712</x:v>
      </x:c>
      <x:c r="EU138" s="200">
        <x:f>+EU137</x:f>
        <x:v>6791564.5922727212</x:v>
      </x:c>
      <x:c r="EV138" s="177">
        <x:f>+EV137</x:f>
        <x:v>646815.67545454553</x:v>
      </x:c>
      <x:c r="EW138" s="177">
        <x:f t="shared" si="205"/>
        <x:v>6144748.9168181755</x:v>
      </x:c>
      <x:c r="EX138" s="201">
        <x:f>+EU$29*EW138+EV138</x:f>
        <x:v>1465148.5384943383</x:v>
      </x:c>
      <x:c r="EY138" s="282">
        <x:f t="shared" si="174"/>
        <x:v>10229956.182020016</x:v>
      </x:c>
      <x:c r="EZ138" s="279">
        <x:f>+EY138</x:f>
        <x:v>10229956.182020016</x:v>
      </x:c>
      <x:c r="FA138" s="252"/>
      <x:c r="FD138" s="200"/>
      <x:c r="FE138" s="177"/>
      <x:c r="FF138" s="177"/>
      <x:c r="FG138" s="201"/>
      <x:c r="FH138" s="200"/>
      <x:c r="FI138" s="177"/>
      <x:c r="FJ138" s="177"/>
      <x:c r="FK138" s="201"/>
      <x:c r="FL138" s="200"/>
      <x:c r="FM138" s="177"/>
      <x:c r="FN138" s="177"/>
      <x:c r="FO138" s="201"/>
      <x:c r="FP138" s="200"/>
      <x:c r="FQ138" s="177"/>
      <x:c r="FR138" s="177"/>
      <x:c r="FS138" s="201"/>
      <x:c r="FT138" s="200"/>
      <x:c r="FU138" s="177"/>
      <x:c r="FV138" s="177"/>
      <x:c r="FW138" s="201"/>
      <x:c r="FX138" s="200"/>
      <x:c r="FY138" s="177"/>
      <x:c r="FZ138" s="177"/>
      <x:c r="GA138" s="201"/>
      <x:c r="GB138" s="200"/>
      <x:c r="GC138" s="177"/>
      <x:c r="GD138" s="177"/>
      <x:c r="GE138" s="201"/>
      <x:c r="GF138" s="200"/>
      <x:c r="GG138" s="177"/>
      <x:c r="GH138" s="177"/>
      <x:c r="GI138" s="201"/>
      <x:c r="GJ138" s="200"/>
      <x:c r="GK138" s="177"/>
      <x:c r="GL138" s="177"/>
      <x:c r="GM138" s="201"/>
      <x:c r="GN138" s="200"/>
      <x:c r="GO138" s="177"/>
      <x:c r="GP138" s="177"/>
      <x:c r="GQ138" s="201"/>
      <x:c r="GR138" s="200"/>
      <x:c r="GS138" s="177"/>
      <x:c r="GT138" s="177"/>
      <x:c r="GU138" s="201"/>
      <x:c r="GV138" s="200"/>
      <x:c r="GW138" s="177"/>
      <x:c r="GX138" s="177"/>
      <x:c r="GY138" s="201"/>
      <x:c r="GZ138" s="200"/>
      <x:c r="HA138" s="177"/>
      <x:c r="HB138" s="177"/>
      <x:c r="HC138" s="201"/>
      <x:c r="HD138" s="276"/>
      <x:c r="HE138" s="280"/>
      <x:c r="HF138" s="280"/>
      <x:c r="HG138" s="257"/>
      <x:c r="HH138" s="262"/>
      <x:c r="HI138" s="262"/>
      <x:c r="HJ138" s="262"/>
      <x:c r="HK138" s="262"/>
      <x:c r="HL138" s="241"/>
      <x:c r="HM138" s="262"/>
      <x:c r="HN138" s="262"/>
      <x:c r="HO138" s="257"/>
      <x:c r="HP138" s="241"/>
      <x:c r="HQ138" s="262"/>
      <x:c r="HR138" s="262"/>
      <x:c r="HS138" s="257"/>
      <x:c r="HT138" s="241"/>
      <x:c r="HU138" s="262"/>
      <x:c r="HV138" s="262"/>
      <x:c r="HW138" s="257"/>
      <x:c r="HX138" s="241"/>
      <x:c r="HY138" s="262"/>
      <x:c r="HZ138" s="262"/>
      <x:c r="IA138" s="257"/>
      <x:c r="IB138" s="241"/>
      <x:c r="IC138" s="262"/>
      <x:c r="ID138" s="262"/>
      <x:c r="IE138" s="257"/>
      <x:c r="IG138" s="200"/>
      <x:c r="IH138" s="177"/>
      <x:c r="II138" s="177"/>
      <x:c r="IJ138" s="201"/>
      <x:c r="IK138" s="200"/>
      <x:c r="IL138" s="177"/>
      <x:c r="IM138" s="177"/>
      <x:c r="IN138" s="201"/>
      <x:c r="IO138" s="200"/>
      <x:c r="IP138" s="177"/>
      <x:c r="IQ138" s="177"/>
      <x:c r="IR138" s="201"/>
    </x:row>
    <x:row r="139" spans="1:252">
      <x:c r="A139" s="253" t="s">
        <x:v>22</x:v>
      </x:c>
      <x:c r="B139" s="274">
        <x:v>2056</x:v>
      </x:c>
      <x:c r="C139" s="275"/>
      <x:c r="D139" s="275"/>
      <x:c r="E139" s="275"/>
      <x:c r="F139" s="257"/>
      <x:c r="G139" s="275"/>
      <x:c r="H139" s="275"/>
      <x:c r="I139" s="275"/>
      <x:c r="J139" s="257"/>
      <x:c r="K139" s="262"/>
      <x:c r="L139" s="262"/>
      <x:c r="M139" s="262"/>
      <x:c r="N139" s="257"/>
      <x:c r="O139" s="275"/>
      <x:c r="P139" s="275"/>
      <x:c r="Q139" s="275"/>
      <x:c r="R139" s="257"/>
      <x:c r="S139" s="177"/>
      <x:c r="T139" s="177"/>
      <x:c r="U139" s="177"/>
      <x:c r="V139" s="201"/>
      <x:c r="W139" s="177"/>
      <x:c r="X139" s="177"/>
      <x:c r="Y139" s="177"/>
      <x:c r="Z139" s="201"/>
      <x:c r="AA139" s="216"/>
      <x:c r="AB139" s="216"/>
      <x:c r="AC139" s="216"/>
      <x:c r="AD139" s="216"/>
      <x:c r="AE139" s="177"/>
      <x:c r="AF139" s="177"/>
      <x:c r="AG139" s="177"/>
      <x:c r="AH139" s="201"/>
      <x:c r="AI139" s="177"/>
      <x:c r="AJ139" s="177"/>
      <x:c r="AK139" s="177"/>
      <x:c r="AL139" s="201"/>
      <x:c r="AM139" s="216"/>
      <x:c r="AN139" s="216"/>
      <x:c r="AO139" s="216"/>
      <x:c r="AP139" s="216"/>
      <x:c r="AQ139" s="177"/>
      <x:c r="AR139" s="177"/>
      <x:c r="AS139" s="177"/>
      <x:c r="AT139" s="201"/>
      <x:c r="AU139" s="275">
        <x:v/>
      </x:c>
      <x:c r="AV139" s="275">
        <x:v/>
      </x:c>
      <x:c r="AW139" s="275">
        <x:v/>
      </x:c>
      <x:c r="AX139" s="257">
        <x:v/>
      </x:c>
      <x:c r="AY139" s="275">
        <x:v/>
      </x:c>
      <x:c r="AZ139" s="275">
        <x:v/>
      </x:c>
      <x:c r="BA139" s="275">
        <x:v/>
      </x:c>
      <x:c r="BB139" s="257">
        <x:v/>
      </x:c>
      <x:c r="BC139" s="275">
        <x:v/>
      </x:c>
      <x:c r="BD139" s="275">
        <x:v/>
      </x:c>
      <x:c r="BE139" s="275">
        <x:v/>
      </x:c>
      <x:c r="BF139" s="257">
        <x:v/>
      </x:c>
      <x:c r="BG139" s="275">
        <x:v/>
      </x:c>
      <x:c r="BH139" s="275">
        <x:v/>
      </x:c>
      <x:c r="BI139" s="275">
        <x:v/>
      </x:c>
      <x:c r="BJ139" s="257">
        <x:v/>
      </x:c>
      <x:c r="BK139" s="275">
        <x:v/>
      </x:c>
      <x:c r="BL139" s="275">
        <x:v/>
      </x:c>
      <x:c r="BM139" s="275">
        <x:v/>
      </x:c>
      <x:c r="BN139" s="257">
        <x:v/>
      </x:c>
      <x:c r="BO139" s="275">
        <x:v/>
      </x:c>
      <x:c r="BP139" s="275">
        <x:v/>
      </x:c>
      <x:c r="BQ139" s="275">
        <x:v/>
      </x:c>
      <x:c r="BR139" s="257">
        <x:v/>
      </x:c>
      <x:c r="BS139" s="177"/>
      <x:c r="BT139" s="177"/>
      <x:c r="BU139" s="177"/>
      <x:c r="BV139" s="201"/>
      <x:c r="BW139" s="216"/>
      <x:c r="BX139" s="216"/>
      <x:c r="BY139" s="216"/>
      <x:c r="BZ139" s="216"/>
      <x:c r="CA139" s="177"/>
      <x:c r="CB139" s="177"/>
      <x:c r="CC139" s="177"/>
      <x:c r="CD139" s="201"/>
      <x:c r="CE139" s="177"/>
      <x:c r="CF139" s="177"/>
      <x:c r="CG139" s="177"/>
      <x:c r="CH139" s="201"/>
      <x:c r="CI139" s="200">
        <x:f>+CK138</x:f>
        <x:v>2060.4545454542531</x:v>
      </x:c>
      <x:c r="CJ139" s="177">
        <x:f>+CI$31/12*2</x:f>
        <x:v>2060.4545454545455</x:v>
      </x:c>
      <x:c r="CK139" s="177">
        <x:f t="shared" ref="CK139:CK140" si="239">+CI139-CJ139</x:f>
        <x:v>-2.9240254661999643E-10</x:v>
      </x:c>
      <x:c r="CL139" s="201">
        <x:f>+CI$28*CK139+CJ139</x:f>
        <x:v>2060.4545454545064</x:v>
      </x:c>
      <x:c r="CM139" s="200">
        <x:f>+CO138</x:f>
        <x:v>2297535.3321022857</x:v>
      </x:c>
      <x:c r="CN139" s="177">
        <x:f>+CM$31</x:f>
        <x:v>483691.64886363636</x:v>
      </x:c>
      <x:c r="CO139" s="177">
        <x:f t="shared" ref="CO139:CO140" si="240">+CM139-CN139</x:f>
        <x:v>1813843.6832386493</x:v>
      </x:c>
      <x:c r="CP139" s="201">
        <x:f>+CM$28*CO139+CN139</x:f>
        <x:v>725252.03066356992</x:v>
      </x:c>
      <x:c r="CQ139" s="200">
        <x:f>+CS138</x:f>
        <x:v>9584245.8305113688</x:v>
      </x:c>
      <x:c r="CR139" s="177">
        <x:f>+CQ$31</x:f>
        <x:v>2017735.9643181816</x:v>
      </x:c>
      <x:c r="CS139" s="177">
        <x:f t="shared" ref="CS139:CS140" si="241">+CQ139-CR139</x:f>
        <x:v>7566509.8661931874</x:v>
      </x:c>
      <x:c r="CT139" s="201">
        <x:f>+CQ$28*CS139+CR139</x:f>
        <x:v>3025413.2129480513</x:v>
      </x:c>
      <x:c r="CU139" s="200">
        <x:f>+CW138</x:f>
        <x:v>3380976.8625000166</x:v>
      </x:c>
      <x:c r="CV139" s="177">
        <x:f>+CU$31</x:f>
        <x:v>676195.37250000006</x:v>
      </x:c>
      <x:c r="CW139" s="177">
        <x:f t="shared" ref="CW139:CW140" si="242">+CU139-CV139</x:f>
        <x:v>2704781.4900000165</x:v>
      </x:c>
      <x:c r="CX139" s="201">
        <x:f>+CU$28*CW139+CV139</x:f>
        <x:v>1036407.2559425673</x:v>
      </x:c>
      <x:c r="CY139" s="200">
        <x:f>+DA138</x:f>
        <x:v>4035.4812499999903</x:v>
      </x:c>
      <x:c r="CZ139" s="177">
        <x:f>+CY$31</x:f>
        <x:v>733.72386363636497</x:v>
      </x:c>
      <x:c r="DA139" s="177">
        <x:f t="shared" si="194"/>
        <x:v>3301.7573863636253</x:v>
      </x:c>
      <x:c r="DB139" s="201">
        <x:f>+CY$28*DA139+CZ139</x:f>
        <x:v>1173.4385878052451</x:v>
      </x:c>
      <x:c r="DC139" s="200">
        <x:f>+DE138</x:f>
        <x:v>233786.03181818372</x:v>
      </x:c>
      <x:c r="DD139" s="177">
        <x:f>+DC$31</x:f>
        <x:v>44530.672727272722</x:v>
      </x:c>
      <x:c r="DE139" s="177">
        <x:f t="shared" si="195"/>
        <x:v>189255.35909091099</x:v>
      </x:c>
      <x:c r="DF139" s="201">
        <x:f>+DC$28*DE139+DD139</x:f>
        <x:v>69734.937693510728</x:v>
      </x:c>
      <x:c r="DG139" s="200">
        <x:f>+DI138</x:f>
        <x:v>135517.1087499992</x:v>
      </x:c>
      <x:c r="DH139" s="177">
        <x:f>+DG$31</x:f>
        <x:v>24639.474318181816</x:v>
      </x:c>
      <x:c r="DI139" s="177">
        <x:f t="shared" si="196"/>
        <x:v>110877.63443181738</x:v>
      </x:c>
      <x:c r="DJ139" s="201">
        <x:f>+DG$28*DI139+DH139</x:f>
        <x:v>39405.710214871993</x:v>
      </x:c>
      <x:c r="DK139" s="200">
        <x:f>+DM138</x:f>
        <x:v>2839903.8457954638</x:v>
      </x:c>
      <x:c r="DL139" s="177">
        <x:f>+DK$31</x:f>
        <x:v>549658.80886363634</x:v>
      </x:c>
      <x:c r="DM139" s="177">
        <x:f t="shared" si="197"/>
        <x:v>2290245.0369318277</x:v>
      </x:c>
      <x:c r="DN139" s="201">
        <x:f>+DK$28*DM139+DL139</x:f>
        <x:v>854664.40038674325</x:v>
      </x:c>
      <x:c r="DO139" s="200">
        <x:f>+DQ138</x:f>
        <x:v>120821.67382575735</x:v>
      </x:c>
      <x:c r="DP139" s="177">
        <x:f>+DO$31</x:f>
        <x:v>19592.703863636354</x:v>
      </x:c>
      <x:c r="DQ139" s="177">
        <x:f t="shared" si="164"/>
        <x:v>101228.96996212099</x:v>
      </x:c>
      <x:c r="DR139" s="201">
        <x:f>+DO$28*DQ139+DP139</x:f>
        <x:v>33073.969564329404</x:v>
      </x:c>
      <x:c r="DS139" s="200">
        <x:f>+DU138</x:f>
        <x:v>53922.392727272745</x:v>
      </x:c>
      <x:c r="DT139" s="177">
        <x:f>+DS$31</x:f>
        <x:v>8295.7527272726966</x:v>
      </x:c>
      <x:c r="DU139" s="177">
        <x:f t="shared" si="198"/>
        <x:v>45626.64000000005</x:v>
      </x:c>
      <x:c r="DV139" s="201">
        <x:f>+DS$28*DU139+DT139</x:f>
        <x:v>14372.124511950909</x:v>
      </x:c>
      <x:c r="DW139" s="200">
        <x:f>+DY138</x:f>
        <x:v>7636.0213068181365</x:v>
      </x:c>
      <x:c r="DX139" s="177">
        <x:f>+DW$31</x:f>
        <x:v>1221.7634090909089</x:v>
      </x:c>
      <x:c r="DY139" s="177">
        <x:f t="shared" si="199"/>
        <x:v>6414.2578977272278</x:v>
      </x:c>
      <x:c r="DZ139" s="201">
        <x:f>+DW$28*DY139+DX139</x:f>
        <x:v>2075.9883905797733</x:v>
      </x:c>
      <x:c r="EA139" s="200">
        <x:f>+EC138</x:f>
        <x:v>-49248.752670454967</x:v>
      </x:c>
      <x:c r="EB139" s="177">
        <x:f>+EA$31</x:f>
        <x:v>-7120.3015909091364</x:v>
      </x:c>
      <x:c r="EC139" s="177">
        <x:f t="shared" si="200"/>
        <x:v>-42128.451079545834</x:v>
      </x:c>
      <x:c r="ED139" s="201">
        <x:f>+EA$28*EC139+EB139</x:f>
        <x:v>-12730.798692425891</x:v>
      </x:c>
      <x:c r="EE139" s="200">
        <x:f>+EG138</x:f>
        <x:v>1620169.9686363721</x:v>
      </x:c>
      <x:c r="EF139" s="177">
        <x:f>+EE$31</x:f>
        <x:v>192495.44181818186</x:v>
      </x:c>
      <x:c r="EG139" s="177">
        <x:f t="shared" si="201"/>
        <x:v>1427674.5268181902</x:v>
      </x:c>
      <x:c r="EH139" s="201">
        <x:f>+EE$28*EG139+EF139</x:f>
        <x:v>382627.37378735293</x:v>
      </x:c>
      <x:c r="EI139" s="200">
        <x:f>+EK138</x:f>
        <x:v>67983.114053030164</x:v>
      </x:c>
      <x:c r="EJ139" s="177">
        <x:f>+EI$31</x:f>
        <x:v>7696.2015909090906</x:v>
      </x:c>
      <x:c r="EK139" s="177">
        <x:f t="shared" si="202"/>
        <x:v>60286.912462121072</x:v>
      </x:c>
      <x:c r="EL139" s="201">
        <x:f>+EI$28*EK139+EJ139</x:f>
        <x:v>15724.969299208395</x:v>
      </x:c>
      <x:c r="EM139" s="200">
        <x:f>+EO138</x:f>
        <x:v>2351488.1297727227</x:v>
      </x:c>
      <x:c r="EN139" s="177">
        <x:f>+EM$31</x:f>
        <x:v>261276.45886363636</x:v>
      </x:c>
      <x:c r="EO139" s="177">
        <x:f t="shared" si="203"/>
        <x:v>2090211.6709090862</x:v>
      </x:c>
      <x:c r="EP139" s="201">
        <x:f>+EM$28*EO139+EN139</x:f>
        <x:v>539642.41395296704</x:v>
      </x:c>
      <x:c r="EQ139" s="200">
        <x:f>+ES138</x:f>
        <x:v>4755510.0561363492</x:v>
      </x:c>
      <x:c r="ER139" s="177">
        <x:f>+EQ$31</x:f>
        <x:v>500580.00590909086</x:v>
      </x:c>
      <x:c r="ES139" s="177">
        <x:f t="shared" si="204"/>
        <x:v>4254930.0502272584</x:v>
      </x:c>
      <x:c r="ET139" s="201">
        <x:f>+EQ$28*ES139+ER139</x:f>
        <x:v>1067234.4188349678</x:v>
      </x:c>
      <x:c r="EU139" s="200">
        <x:f>+EW138</x:f>
        <x:v>6144748.9168181755</x:v>
      </x:c>
      <x:c r="EV139" s="177">
        <x:f>+EU$31</x:f>
        <x:v>646815.67545454553</x:v>
      </x:c>
      <x:c r="EW139" s="177">
        <x:f t="shared" si="205"/>
        <x:v>5497933.2413636297</x:v>
      </x:c>
      <x:c r="EX139" s="201">
        <x:f>+EU$28*EW139+EV139</x:f>
        <x:v>1379008.2371217282</x:v>
      </x:c>
      <x:c r="EY139" s="282">
        <x:f t="shared" si="174"/>
        <x:v>9175140.1377532333</x:v>
      </x:c>
      <x:c r="EZ139" s="256"/>
      <x:c r="FA139" s="278">
        <x:f>+EY139</x:f>
        <x:v>9175140.1377532333</x:v>
      </x:c>
      <x:c r="FD139" s="200"/>
      <x:c r="FE139" s="177"/>
      <x:c r="FF139" s="177"/>
      <x:c r="FG139" s="201"/>
      <x:c r="FH139" s="200"/>
      <x:c r="FI139" s="177"/>
      <x:c r="FJ139" s="177"/>
      <x:c r="FK139" s="201"/>
      <x:c r="FL139" s="200"/>
      <x:c r="FM139" s="177"/>
      <x:c r="FN139" s="177"/>
      <x:c r="FO139" s="201"/>
      <x:c r="FP139" s="200"/>
      <x:c r="FQ139" s="177"/>
      <x:c r="FR139" s="177"/>
      <x:c r="FS139" s="201"/>
      <x:c r="FT139" s="200"/>
      <x:c r="FU139" s="177"/>
      <x:c r="FV139" s="177"/>
      <x:c r="FW139" s="201"/>
      <x:c r="FX139" s="200"/>
      <x:c r="FY139" s="177"/>
      <x:c r="FZ139" s="177"/>
      <x:c r="GA139" s="201"/>
      <x:c r="GB139" s="200"/>
      <x:c r="GC139" s="177"/>
      <x:c r="GD139" s="177"/>
      <x:c r="GE139" s="201"/>
      <x:c r="GF139" s="200"/>
      <x:c r="GG139" s="177"/>
      <x:c r="GH139" s="177"/>
      <x:c r="GI139" s="201"/>
      <x:c r="GJ139" s="200"/>
      <x:c r="GK139" s="177"/>
      <x:c r="GL139" s="177"/>
      <x:c r="GM139" s="201"/>
      <x:c r="GN139" s="200"/>
      <x:c r="GO139" s="177"/>
      <x:c r="GP139" s="177"/>
      <x:c r="GQ139" s="201"/>
      <x:c r="GR139" s="200"/>
      <x:c r="GS139" s="177"/>
      <x:c r="GT139" s="177"/>
      <x:c r="GU139" s="201"/>
      <x:c r="GV139" s="200"/>
      <x:c r="GW139" s="177"/>
      <x:c r="GX139" s="177"/>
      <x:c r="GY139" s="201"/>
      <x:c r="GZ139" s="200"/>
      <x:c r="HA139" s="177"/>
      <x:c r="HB139" s="177"/>
      <x:c r="HC139" s="201"/>
      <x:c r="HD139" s="276"/>
      <x:c r="HE139" s="280"/>
      <x:c r="HF139" s="280"/>
      <x:c r="HG139" s="257"/>
      <x:c r="HH139" s="262"/>
      <x:c r="HI139" s="262"/>
      <x:c r="HJ139" s="262"/>
      <x:c r="HK139" s="262"/>
      <x:c r="HL139" s="241"/>
      <x:c r="HM139" s="262"/>
      <x:c r="HN139" s="262"/>
      <x:c r="HO139" s="257"/>
      <x:c r="HP139" s="241"/>
      <x:c r="HQ139" s="262"/>
      <x:c r="HR139" s="262"/>
      <x:c r="HS139" s="257"/>
      <x:c r="HT139" s="241"/>
      <x:c r="HU139" s="262"/>
      <x:c r="HV139" s="262"/>
      <x:c r="HW139" s="257"/>
      <x:c r="HX139" s="241"/>
      <x:c r="HY139" s="262"/>
      <x:c r="HZ139" s="262"/>
      <x:c r="IA139" s="257"/>
      <x:c r="IB139" s="241"/>
      <x:c r="IC139" s="262"/>
      <x:c r="ID139" s="262"/>
      <x:c r="IE139" s="257"/>
      <x:c r="IG139" s="200"/>
      <x:c r="IH139" s="177"/>
      <x:c r="II139" s="177"/>
      <x:c r="IJ139" s="201"/>
      <x:c r="IK139" s="200"/>
      <x:c r="IL139" s="177"/>
      <x:c r="IM139" s="177"/>
      <x:c r="IN139" s="201"/>
      <x:c r="IO139" s="200"/>
      <x:c r="IP139" s="177"/>
      <x:c r="IQ139" s="177"/>
      <x:c r="IR139" s="201"/>
    </x:row>
    <x:row r="140" spans="1:252">
      <x:c r="A140" s="253" t="s">
        <x:v>21</x:v>
      </x:c>
      <x:c r="B140" s="274">
        <x:v>2056</x:v>
      </x:c>
      <x:c r="C140" s="275"/>
      <x:c r="D140" s="275"/>
      <x:c r="E140" s="275"/>
      <x:c r="F140" s="257"/>
      <x:c r="G140" s="275"/>
      <x:c r="H140" s="275"/>
      <x:c r="I140" s="275"/>
      <x:c r="J140" s="257"/>
      <x:c r="K140" s="262"/>
      <x:c r="L140" s="262"/>
      <x:c r="M140" s="262"/>
      <x:c r="N140" s="257"/>
      <x:c r="O140" s="275"/>
      <x:c r="P140" s="275"/>
      <x:c r="Q140" s="275"/>
      <x:c r="R140" s="257"/>
      <x:c r="S140" s="177"/>
      <x:c r="T140" s="177"/>
      <x:c r="U140" s="177"/>
      <x:c r="V140" s="201"/>
      <x:c r="W140" s="177"/>
      <x:c r="X140" s="177"/>
      <x:c r="Y140" s="177"/>
      <x:c r="Z140" s="201"/>
      <x:c r="AA140" s="216"/>
      <x:c r="AB140" s="216"/>
      <x:c r="AC140" s="216"/>
      <x:c r="AD140" s="216"/>
      <x:c r="AE140" s="177"/>
      <x:c r="AF140" s="177"/>
      <x:c r="AG140" s="177"/>
      <x:c r="AH140" s="201"/>
      <x:c r="AI140" s="177"/>
      <x:c r="AJ140" s="177"/>
      <x:c r="AK140" s="177"/>
      <x:c r="AL140" s="201"/>
      <x:c r="AM140" s="216"/>
      <x:c r="AN140" s="216"/>
      <x:c r="AO140" s="216"/>
      <x:c r="AP140" s="216"/>
      <x:c r="AQ140" s="177"/>
      <x:c r="AR140" s="177"/>
      <x:c r="AS140" s="177"/>
      <x:c r="AT140" s="201"/>
      <x:c r="AU140" s="275">
        <x:v/>
      </x:c>
      <x:c r="AV140" s="275">
        <x:v/>
      </x:c>
      <x:c r="AW140" s="275">
        <x:v/>
      </x:c>
      <x:c r="AX140" s="257">
        <x:v/>
      </x:c>
      <x:c r="AY140" s="275">
        <x:v/>
      </x:c>
      <x:c r="AZ140" s="275">
        <x:v/>
      </x:c>
      <x:c r="BA140" s="275">
        <x:v/>
      </x:c>
      <x:c r="BB140" s="257">
        <x:v/>
      </x:c>
      <x:c r="BC140" s="275">
        <x:v/>
      </x:c>
      <x:c r="BD140" s="275">
        <x:v/>
      </x:c>
      <x:c r="BE140" s="275">
        <x:v/>
      </x:c>
      <x:c r="BF140" s="257">
        <x:v/>
      </x:c>
      <x:c r="BG140" s="275">
        <x:v/>
      </x:c>
      <x:c r="BH140" s="275">
        <x:v/>
      </x:c>
      <x:c r="BI140" s="275">
        <x:v/>
      </x:c>
      <x:c r="BJ140" s="257">
        <x:v/>
      </x:c>
      <x:c r="BK140" s="275">
        <x:v/>
      </x:c>
      <x:c r="BL140" s="275">
        <x:v/>
      </x:c>
      <x:c r="BM140" s="275">
        <x:v/>
      </x:c>
      <x:c r="BN140" s="257">
        <x:v/>
      </x:c>
      <x:c r="BO140" s="275">
        <x:v/>
      </x:c>
      <x:c r="BP140" s="275">
        <x:v/>
      </x:c>
      <x:c r="BQ140" s="275">
        <x:v/>
      </x:c>
      <x:c r="BR140" s="257">
        <x:v/>
      </x:c>
      <x:c r="BS140" s="177"/>
      <x:c r="BT140" s="177"/>
      <x:c r="BU140" s="177"/>
      <x:c r="BV140" s="201"/>
      <x:c r="BW140" s="216"/>
      <x:c r="BX140" s="216"/>
      <x:c r="BY140" s="216"/>
      <x:c r="BZ140" s="216"/>
      <x:c r="CA140" s="177"/>
      <x:c r="CB140" s="177"/>
      <x:c r="CC140" s="177"/>
      <x:c r="CD140" s="201"/>
      <x:c r="CE140" s="177"/>
      <x:c r="CF140" s="177"/>
      <x:c r="CG140" s="177"/>
      <x:c r="CH140" s="201"/>
      <x:c r="CI140" s="200">
        <x:f>+CI139</x:f>
        <x:v>2060.4545454542531</x:v>
      </x:c>
      <x:c r="CJ140" s="177">
        <x:f>+CJ139</x:f>
        <x:v>2060.4545454545455</x:v>
      </x:c>
      <x:c r="CK140" s="177">
        <x:f t="shared" si="239"/>
        <x:v>-2.9240254661999643E-10</x:v>
      </x:c>
      <x:c r="CL140" s="201">
        <x:f>+CI$29*CK140+CJ140</x:f>
        <x:v>2060.4545454545064</x:v>
      </x:c>
      <x:c r="CM140" s="200">
        <x:f>+CM139</x:f>
        <x:v>2297535.3321022857</x:v>
      </x:c>
      <x:c r="CN140" s="177">
        <x:f>+CN139</x:f>
        <x:v>483691.64886363636</x:v>
      </x:c>
      <x:c r="CO140" s="177">
        <x:f t="shared" si="240"/>
        <x:v>1813843.6832386493</x:v>
      </x:c>
      <x:c r="CP140" s="201">
        <x:f>+CM$29*CO140+CN140</x:f>
        <x:v>725252.03066356992</x:v>
      </x:c>
      <x:c r="CQ140" s="200">
        <x:f>+CQ139</x:f>
        <x:v>9584245.8305113688</x:v>
      </x:c>
      <x:c r="CR140" s="177">
        <x:f>+CR139</x:f>
        <x:v>2017735.9643181816</x:v>
      </x:c>
      <x:c r="CS140" s="177">
        <x:f t="shared" si="241"/>
        <x:v>7566509.8661931874</x:v>
      </x:c>
      <x:c r="CT140" s="201">
        <x:f>+CQ$29*CS140+CR140</x:f>
        <x:v>3025413.2129480513</x:v>
      </x:c>
      <x:c r="CU140" s="200">
        <x:f>+CU139</x:f>
        <x:v>3380976.8625000166</x:v>
      </x:c>
      <x:c r="CV140" s="177">
        <x:f>+CV139</x:f>
        <x:v>676195.37250000006</x:v>
      </x:c>
      <x:c r="CW140" s="177">
        <x:f t="shared" si="242"/>
        <x:v>2704781.4900000165</x:v>
      </x:c>
      <x:c r="CX140" s="201">
        <x:f>+CU$29*CW140+CV140</x:f>
        <x:v>1036407.2559425673</x:v>
      </x:c>
      <x:c r="CY140" s="200">
        <x:f>+CY139</x:f>
        <x:v>4035.4812499999903</x:v>
      </x:c>
      <x:c r="CZ140" s="177">
        <x:f>+CZ139</x:f>
        <x:v>733.72386363636497</x:v>
      </x:c>
      <x:c r="DA140" s="177">
        <x:f t="shared" si="194"/>
        <x:v>3301.7573863636253</x:v>
      </x:c>
      <x:c r="DB140" s="201">
        <x:f>+CY$29*DA140+CZ140</x:f>
        <x:v>1173.4385878052451</x:v>
      </x:c>
      <x:c r="DC140" s="200">
        <x:f>+DC139</x:f>
        <x:v>233786.03181818372</x:v>
      </x:c>
      <x:c r="DD140" s="177">
        <x:f>+DD139</x:f>
        <x:v>44530.672727272722</x:v>
      </x:c>
      <x:c r="DE140" s="177">
        <x:f t="shared" si="195"/>
        <x:v>189255.35909091099</x:v>
      </x:c>
      <x:c r="DF140" s="201">
        <x:f>+DC$29*DE140+DD140</x:f>
        <x:v>69734.937693510728</x:v>
      </x:c>
      <x:c r="DG140" s="200">
        <x:f>+DG139</x:f>
        <x:v>135517.1087499992</x:v>
      </x:c>
      <x:c r="DH140" s="177">
        <x:f>+DH139</x:f>
        <x:v>24639.474318181816</x:v>
      </x:c>
      <x:c r="DI140" s="177">
        <x:f t="shared" si="196"/>
        <x:v>110877.63443181738</x:v>
      </x:c>
      <x:c r="DJ140" s="201">
        <x:f>+DG$29*DI140+DH140</x:f>
        <x:v>39405.710214871993</x:v>
      </x:c>
      <x:c r="DK140" s="200">
        <x:f>+DK139</x:f>
        <x:v>2839903.8457954638</x:v>
      </x:c>
      <x:c r="DL140" s="177">
        <x:f>+DL139</x:f>
        <x:v>549658.80886363634</x:v>
      </x:c>
      <x:c r="DM140" s="177">
        <x:f t="shared" si="197"/>
        <x:v>2290245.0369318277</x:v>
      </x:c>
      <x:c r="DN140" s="201">
        <x:f>+DK$29*DM140+DL140</x:f>
        <x:v>854664.40038674325</x:v>
      </x:c>
      <x:c r="DO140" s="200">
        <x:f>+DO139</x:f>
        <x:v>120821.67382575735</x:v>
      </x:c>
      <x:c r="DP140" s="177">
        <x:f>+DP139</x:f>
        <x:v>19592.703863636354</x:v>
      </x:c>
      <x:c r="DQ140" s="177">
        <x:f t="shared" si="164"/>
        <x:v>101228.96996212099</x:v>
      </x:c>
      <x:c r="DR140" s="201">
        <x:f>+DO$29*DQ140+DP140</x:f>
        <x:v>33073.969564329404</x:v>
      </x:c>
      <x:c r="DS140" s="200">
        <x:f>+DS139</x:f>
        <x:v>53922.392727272745</x:v>
      </x:c>
      <x:c r="DT140" s="177">
        <x:f>+DT139</x:f>
        <x:v>8295.7527272726966</x:v>
      </x:c>
      <x:c r="DU140" s="177">
        <x:f t="shared" si="198"/>
        <x:v>45626.64000000005</x:v>
      </x:c>
      <x:c r="DV140" s="201">
        <x:f>+DS$29*DU140+DT140</x:f>
        <x:v>14372.124511950909</x:v>
      </x:c>
      <x:c r="DW140" s="200">
        <x:f>+DW139</x:f>
        <x:v>7636.0213068181365</x:v>
      </x:c>
      <x:c r="DX140" s="177">
        <x:f>+DX139</x:f>
        <x:v>1221.7634090909089</x:v>
      </x:c>
      <x:c r="DY140" s="177">
        <x:f t="shared" si="199"/>
        <x:v>6414.2578977272278</x:v>
      </x:c>
      <x:c r="DZ140" s="201">
        <x:f>+DW$29*DY140+DX140</x:f>
        <x:v>2075.9883905797733</x:v>
      </x:c>
      <x:c r="EA140" s="200">
        <x:f>+EA139</x:f>
        <x:v>-49248.752670454967</x:v>
      </x:c>
      <x:c r="EB140" s="177">
        <x:f>+EB139</x:f>
        <x:v>-7120.3015909091364</x:v>
      </x:c>
      <x:c r="EC140" s="177">
        <x:f t="shared" si="200"/>
        <x:v>-42128.451079545834</x:v>
      </x:c>
      <x:c r="ED140" s="201">
        <x:f>+EA$29*EC140+EB140</x:f>
        <x:v>-12730.798692425891</x:v>
      </x:c>
      <x:c r="EE140" s="200">
        <x:f>+EE139</x:f>
        <x:v>1620169.9686363721</x:v>
      </x:c>
      <x:c r="EF140" s="177">
        <x:f>+EF139</x:f>
        <x:v>192495.44181818186</x:v>
      </x:c>
      <x:c r="EG140" s="177">
        <x:f t="shared" si="201"/>
        <x:v>1427674.5268181902</x:v>
      </x:c>
      <x:c r="EH140" s="201">
        <x:f>+EE$29*EG140+EF140</x:f>
        <x:v>382627.37378735293</x:v>
      </x:c>
      <x:c r="EI140" s="200">
        <x:f>+EI139</x:f>
        <x:v>67983.114053030164</x:v>
      </x:c>
      <x:c r="EJ140" s="177">
        <x:f>+EJ139</x:f>
        <x:v>7696.2015909090906</x:v>
      </x:c>
      <x:c r="EK140" s="177">
        <x:f t="shared" si="202"/>
        <x:v>60286.912462121072</x:v>
      </x:c>
      <x:c r="EL140" s="201">
        <x:f>+EI$29*EK140+EJ140</x:f>
        <x:v>15724.969299208395</x:v>
      </x:c>
      <x:c r="EM140" s="200">
        <x:f>+EM139</x:f>
        <x:v>2351488.1297727227</x:v>
      </x:c>
      <x:c r="EN140" s="177">
        <x:f>+EN139</x:f>
        <x:v>261276.45886363636</x:v>
      </x:c>
      <x:c r="EO140" s="177">
        <x:f t="shared" si="203"/>
        <x:v>2090211.6709090862</x:v>
      </x:c>
      <x:c r="EP140" s="201">
        <x:f>+EM$29*EO140+EN140</x:f>
        <x:v>539642.41395296704</x:v>
      </x:c>
      <x:c r="EQ140" s="200">
        <x:f>+EQ139</x:f>
        <x:v>4755510.0561363492</x:v>
      </x:c>
      <x:c r="ER140" s="177">
        <x:f>+ER139</x:f>
        <x:v>500580.00590909086</x:v>
      </x:c>
      <x:c r="ES140" s="177">
        <x:f t="shared" si="204"/>
        <x:v>4254930.0502272584</x:v>
      </x:c>
      <x:c r="ET140" s="201">
        <x:f>+EQ$29*ES140+ER140</x:f>
        <x:v>1067234.4188349678</x:v>
      </x:c>
      <x:c r="EU140" s="200">
        <x:f>+EU139</x:f>
        <x:v>6144748.9168181755</x:v>
      </x:c>
      <x:c r="EV140" s="177">
        <x:f>+EV139</x:f>
        <x:v>646815.67545454553</x:v>
      </x:c>
      <x:c r="EW140" s="177">
        <x:f t="shared" si="205"/>
        <x:v>5497933.2413636297</x:v>
      </x:c>
      <x:c r="EX140" s="201">
        <x:f>+EU$29*EW140+EV140</x:f>
        <x:v>1379008.2371217282</x:v>
      </x:c>
      <x:c r="EY140" s="282">
        <x:f t="shared" si="174"/>
        <x:v>9175140.1377532333</x:v>
      </x:c>
      <x:c r="EZ140" s="279">
        <x:f>+EY140</x:f>
        <x:v>9175140.1377532333</x:v>
      </x:c>
      <x:c r="FA140" s="252"/>
      <x:c r="FD140" s="200"/>
      <x:c r="FE140" s="177"/>
      <x:c r="FF140" s="177"/>
      <x:c r="FG140" s="201"/>
      <x:c r="FH140" s="200"/>
      <x:c r="FI140" s="177"/>
      <x:c r="FJ140" s="177"/>
      <x:c r="FK140" s="201"/>
      <x:c r="FL140" s="200"/>
      <x:c r="FM140" s="177"/>
      <x:c r="FN140" s="177"/>
      <x:c r="FO140" s="201"/>
      <x:c r="FP140" s="200"/>
      <x:c r="FQ140" s="177"/>
      <x:c r="FR140" s="177"/>
      <x:c r="FS140" s="201"/>
      <x:c r="FT140" s="200"/>
      <x:c r="FU140" s="177"/>
      <x:c r="FV140" s="177"/>
      <x:c r="FW140" s="201"/>
      <x:c r="FX140" s="200"/>
      <x:c r="FY140" s="177"/>
      <x:c r="FZ140" s="177"/>
      <x:c r="GA140" s="201"/>
      <x:c r="GB140" s="200"/>
      <x:c r="GC140" s="177"/>
      <x:c r="GD140" s="177"/>
      <x:c r="GE140" s="201"/>
      <x:c r="GF140" s="200"/>
      <x:c r="GG140" s="177"/>
      <x:c r="GH140" s="177"/>
      <x:c r="GI140" s="201"/>
      <x:c r="GJ140" s="200"/>
      <x:c r="GK140" s="177"/>
      <x:c r="GL140" s="177"/>
      <x:c r="GM140" s="201"/>
      <x:c r="GN140" s="200"/>
      <x:c r="GO140" s="177"/>
      <x:c r="GP140" s="177"/>
      <x:c r="GQ140" s="201"/>
      <x:c r="GR140" s="200"/>
      <x:c r="GS140" s="177"/>
      <x:c r="GT140" s="177"/>
      <x:c r="GU140" s="201"/>
      <x:c r="GV140" s="200"/>
      <x:c r="GW140" s="177"/>
      <x:c r="GX140" s="177"/>
      <x:c r="GY140" s="201"/>
      <x:c r="GZ140" s="200"/>
      <x:c r="HA140" s="177"/>
      <x:c r="HB140" s="177"/>
      <x:c r="HC140" s="201"/>
      <x:c r="HD140" s="276"/>
      <x:c r="HE140" s="280"/>
      <x:c r="HF140" s="280"/>
      <x:c r="HG140" s="257"/>
      <x:c r="HH140" s="262"/>
      <x:c r="HI140" s="262"/>
      <x:c r="HJ140" s="262"/>
      <x:c r="HK140" s="262"/>
      <x:c r="HL140" s="241"/>
      <x:c r="HM140" s="262"/>
      <x:c r="HN140" s="262"/>
      <x:c r="HO140" s="257"/>
      <x:c r="HP140" s="241"/>
      <x:c r="HQ140" s="262"/>
      <x:c r="HR140" s="262"/>
      <x:c r="HS140" s="257"/>
      <x:c r="HT140" s="241"/>
      <x:c r="HU140" s="262"/>
      <x:c r="HV140" s="262"/>
      <x:c r="HW140" s="257"/>
      <x:c r="HX140" s="241"/>
      <x:c r="HY140" s="262"/>
      <x:c r="HZ140" s="262"/>
      <x:c r="IA140" s="257"/>
      <x:c r="IB140" s="241"/>
      <x:c r="IC140" s="262"/>
      <x:c r="ID140" s="262"/>
      <x:c r="IE140" s="257"/>
      <x:c r="IG140" s="200"/>
      <x:c r="IH140" s="177"/>
      <x:c r="II140" s="177"/>
      <x:c r="IJ140" s="201"/>
      <x:c r="IK140" s="200"/>
      <x:c r="IL140" s="177"/>
      <x:c r="IM140" s="177"/>
      <x:c r="IN140" s="201"/>
      <x:c r="IO140" s="200"/>
      <x:c r="IP140" s="177"/>
      <x:c r="IQ140" s="177"/>
      <x:c r="IR140" s="201"/>
    </x:row>
    <x:row r="141" spans="1:252">
      <x:c r="A141" s="253" t="s">
        <x:v>22</x:v>
      </x:c>
      <x:c r="B141" s="274">
        <x:v>2057</x:v>
      </x:c>
      <x:c r="C141" s="275"/>
      <x:c r="D141" s="275"/>
      <x:c r="E141" s="275"/>
      <x:c r="F141" s="257"/>
      <x:c r="G141" s="275"/>
      <x:c r="H141" s="275"/>
      <x:c r="I141" s="275"/>
      <x:c r="J141" s="257"/>
      <x:c r="K141" s="262"/>
      <x:c r="L141" s="262"/>
      <x:c r="M141" s="262"/>
      <x:c r="N141" s="257"/>
      <x:c r="O141" s="275"/>
      <x:c r="P141" s="275"/>
      <x:c r="Q141" s="275"/>
      <x:c r="R141" s="257"/>
      <x:c r="S141" s="177"/>
      <x:c r="T141" s="177"/>
      <x:c r="U141" s="177"/>
      <x:c r="V141" s="201"/>
      <x:c r="W141" s="177"/>
      <x:c r="X141" s="177"/>
      <x:c r="Y141" s="177"/>
      <x:c r="Z141" s="201"/>
      <x:c r="AA141" s="216"/>
      <x:c r="AB141" s="216"/>
      <x:c r="AC141" s="216"/>
      <x:c r="AD141" s="216"/>
      <x:c r="AE141" s="177"/>
      <x:c r="AF141" s="177"/>
      <x:c r="AG141" s="177"/>
      <x:c r="AH141" s="201"/>
      <x:c r="AI141" s="177"/>
      <x:c r="AJ141" s="177"/>
      <x:c r="AK141" s="177"/>
      <x:c r="AL141" s="201"/>
      <x:c r="AM141" s="216"/>
      <x:c r="AN141" s="216"/>
      <x:c r="AO141" s="216"/>
      <x:c r="AP141" s="216"/>
      <x:c r="AQ141" s="177"/>
      <x:c r="AR141" s="177"/>
      <x:c r="AS141" s="177"/>
      <x:c r="AT141" s="201"/>
      <x:c r="AU141" s="275">
        <x:v/>
      </x:c>
      <x:c r="AV141" s="275">
        <x:v/>
      </x:c>
      <x:c r="AW141" s="275">
        <x:v/>
      </x:c>
      <x:c r="AX141" s="257">
        <x:v/>
      </x:c>
      <x:c r="AY141" s="275">
        <x:v/>
      </x:c>
      <x:c r="AZ141" s="275">
        <x:v/>
      </x:c>
      <x:c r="BA141" s="275">
        <x:v/>
      </x:c>
      <x:c r="BB141" s="257">
        <x:v/>
      </x:c>
      <x:c r="BC141" s="275">
        <x:v/>
      </x:c>
      <x:c r="BD141" s="275">
        <x:v/>
      </x:c>
      <x:c r="BE141" s="275">
        <x:v/>
      </x:c>
      <x:c r="BF141" s="257">
        <x:v/>
      </x:c>
      <x:c r="BG141" s="275">
        <x:v/>
      </x:c>
      <x:c r="BH141" s="275">
        <x:v/>
      </x:c>
      <x:c r="BI141" s="275">
        <x:v/>
      </x:c>
      <x:c r="BJ141" s="257">
        <x:v/>
      </x:c>
      <x:c r="BK141" s="275">
        <x:v/>
      </x:c>
      <x:c r="BL141" s="275">
        <x:v/>
      </x:c>
      <x:c r="BM141" s="275">
        <x:v/>
      </x:c>
      <x:c r="BN141" s="257">
        <x:v/>
      </x:c>
      <x:c r="BO141" s="275">
        <x:v/>
      </x:c>
      <x:c r="BP141" s="275">
        <x:v/>
      </x:c>
      <x:c r="BQ141" s="275">
        <x:v/>
      </x:c>
      <x:c r="BR141" s="257">
        <x:v/>
      </x:c>
      <x:c r="BS141" s="177"/>
      <x:c r="BT141" s="177"/>
      <x:c r="BU141" s="177"/>
      <x:c r="BV141" s="201"/>
      <x:c r="BW141" s="216"/>
      <x:c r="BX141" s="216"/>
      <x:c r="BY141" s="216"/>
      <x:c r="BZ141" s="216"/>
      <x:c r="CA141" s="177"/>
      <x:c r="CB141" s="177"/>
      <x:c r="CC141" s="177"/>
      <x:c r="CD141" s="201"/>
      <x:c r="CE141" s="177"/>
      <x:c r="CF141" s="177"/>
      <x:c r="CG141" s="177"/>
      <x:c r="CH141" s="201"/>
      <x:c r="CI141" s="216"/>
      <x:c r="CJ141" s="216"/>
      <x:c r="CK141" s="216"/>
      <x:c r="CL141" s="216"/>
      <x:c r="CM141" s="200">
        <x:f>+CO140</x:f>
        <x:v>1813843.6832386493</x:v>
      </x:c>
      <x:c r="CN141" s="177">
        <x:f>+CM$31</x:f>
        <x:v>483691.64886363636</x:v>
      </x:c>
      <x:c r="CO141" s="177">
        <x:f t="shared" ref="CO141:CO142" si="243">+CM141-CN141</x:f>
        <x:v>1330152.0343750129</x:v>
      </x:c>
      <x:c r="CP141" s="201">
        <x:f>+CM$28*CO141+CN141</x:f>
        <x:v>660835.92885025474</x:v>
      </x:c>
      <x:c r="CQ141" s="200">
        <x:f>+CS140</x:f>
        <x:v>7566509.8661931874</x:v>
      </x:c>
      <x:c r="CR141" s="177">
        <x:f>+CQ$31</x:f>
        <x:v>2017735.9643181816</x:v>
      </x:c>
      <x:c r="CS141" s="177">
        <x:f t="shared" ref="CS141:CS142" si="244">+CQ141-CR141</x:f>
        <x:v>5548773.901875006</x:v>
      </x:c>
      <x:c r="CT141" s="201">
        <x:f>+CQ$28*CS141+CR141</x:f>
        <x:v>2756699.2799800863</x:v>
      </x:c>
      <x:c r="CU141" s="200">
        <x:f>+CW140</x:f>
        <x:v>2704781.4900000165</x:v>
      </x:c>
      <x:c r="CV141" s="177">
        <x:f>+CU$31</x:f>
        <x:v>676195.37250000006</x:v>
      </x:c>
      <x:c r="CW141" s="177">
        <x:f t="shared" ref="CW141:CW142" si="245">+CU141-CV141</x:f>
        <x:v>2028586.1175000165</x:v>
      </x:c>
      <x:c r="CX141" s="201">
        <x:f>+CU$28*CW141+CV141</x:f>
        <x:v>946354.28508192603</x:v>
      </x:c>
      <x:c r="CY141" s="200">
        <x:f>+DA140</x:f>
        <x:v>3301.7573863636253</x:v>
      </x:c>
      <x:c r="CZ141" s="177">
        <x:f>+CY$31</x:f>
        <x:v>733.72386363636497</x:v>
      </x:c>
      <x:c r="DA141" s="177">
        <x:f t="shared" si="194"/>
        <x:v>2568.0335227272603</x:v>
      </x:c>
      <x:c r="DB141" s="201">
        <x:f>+CY$28*DA141+CZ141</x:f>
        <x:v>1075.7242046566046</x:v>
      </x:c>
      <x:c r="DC141" s="200">
        <x:f>+DE140</x:f>
        <x:v>189255.35909091099</x:v>
      </x:c>
      <x:c r="DD141" s="177">
        <x:f>+DC$31</x:f>
        <x:v>44530.672727272722</x:v>
      </x:c>
      <x:c r="DE141" s="177">
        <x:f t="shared" si="195"/>
        <x:v>144724.68636363826</x:v>
      </x:c>
      <x:c r="DF141" s="201">
        <x:f>+DC$28*DE141+DD141</x:f>
        <x:v>63804.522407337136</x:v>
      </x:c>
      <x:c r="DG141" s="200">
        <x:f>+DI140</x:f>
        <x:v>110877.63443181738</x:v>
      </x:c>
      <x:c r="DH141" s="177">
        <x:f>+DG$31</x:f>
        <x:v>24639.474318181816</x:v>
      </x:c>
      <x:c r="DI141" s="177">
        <x:f t="shared" si="196"/>
        <x:v>86238.16011363556</x:v>
      </x:c>
      <x:c r="DJ141" s="201">
        <x:f>+DG$28*DI141+DH141</x:f>
        <x:v>36124.324460051925</x:v>
      </x:c>
      <x:c r="DK141" s="200">
        <x:f>+DM140</x:f>
        <x:v>2290245.0369318277</x:v>
      </x:c>
      <x:c r="DL141" s="177">
        <x:f>+DK$31</x:f>
        <x:v>549658.80886363634</x:v>
      </x:c>
      <x:c r="DM141" s="177">
        <x:f t="shared" si="197"/>
        <x:v>1740586.2280681913</x:v>
      </x:c>
      <x:c r="DN141" s="201">
        <x:f>+DK$28*DM141+DL141</x:f>
        <x:v>781463.05842119793</x:v>
      </x:c>
      <x:c r="DO141" s="200">
        <x:f>+DQ140</x:f>
        <x:v>101228.96996212099</x:v>
      </x:c>
      <x:c r="DP141" s="177">
        <x:f>+DO$31</x:f>
        <x:v>19592.703863636354</x:v>
      </x:c>
      <x:c r="DQ141" s="177">
        <x:f t="shared" si="164"/>
        <x:v>81636.26609848463</x:v>
      </x:c>
      <x:c r="DR141" s="201">
        <x:f>+DO$28*DQ141+DP141</x:f>
        <x:v>30464.692331937196</x:v>
      </x:c>
      <x:c r="DS141" s="200">
        <x:f>+DU140</x:f>
        <x:v>45626.64000000005</x:v>
      </x:c>
      <x:c r="DT141" s="177">
        <x:f>+DS$31</x:f>
        <x:v>8295.7527272726966</x:v>
      </x:c>
      <x:c r="DU141" s="177">
        <x:f t="shared" si="198"/>
        <x:v>37330.887272727356</x:v>
      </x:c>
      <x:c r="DV141" s="201">
        <x:f>+DS$28*DU141+DT141</x:f>
        <x:v>13267.329642009421</x:v>
      </x:c>
      <x:c r="DW141" s="200">
        <x:f>+DY140</x:f>
        <x:v>6414.2578977272278</x:v>
      </x:c>
      <x:c r="DX141" s="177">
        <x:f>+DW$31</x:f>
        <x:v>1221.7634090909089</x:v>
      </x:c>
      <x:c r="DY141" s="177">
        <x:f t="shared" si="199"/>
        <x:v>5192.4944886363191</x:v>
      </x:c>
      <x:c r="DZ141" s="201">
        <x:f>+DW$28*DY141+DX141</x:f>
        <x:v>1913.2788702961789</x:v>
      </x:c>
      <x:c r="EA141" s="200">
        <x:f>+EC140</x:f>
        <x:v>-42128.451079545834</x:v>
      </x:c>
      <x:c r="EB141" s="177">
        <x:f>+EA$31</x:f>
        <x:v>-7120.3015909091364</x:v>
      </x:c>
      <x:c r="EC141" s="177">
        <x:f t="shared" si="200"/>
        <x:v>-35008.1494886367</x:v>
      </x:c>
      <x:c r="ED141" s="201">
        <x:f>+EA$28*EC141+EB141</x:f>
        <x:v>-11782.545661183625</x:v>
      </x:c>
      <x:c r="EE141" s="200">
        <x:f>+EG140</x:f>
        <x:v>1427674.5268181902</x:v>
      </x:c>
      <x:c r="EF141" s="177">
        <x:f>+EE$31</x:f>
        <x:v>192495.44181818186</x:v>
      </x:c>
      <x:c r="EG141" s="177">
        <x:f t="shared" si="201"/>
        <x:v>1235179.0850000083</x:v>
      </x:c>
      <x:c r="EH141" s="201">
        <x:f>+EE$28*EG141+EF141</x:f>
        <x:v>356991.60767915024</x:v>
      </x:c>
      <x:c r="EI141" s="200">
        <x:f>+EK140</x:f>
        <x:v>60286.912462121072</x:v>
      </x:c>
      <x:c r="EJ141" s="177">
        <x:f>+EI$31</x:f>
        <x:v>7696.2015909090906</x:v>
      </x:c>
      <x:c r="EK141" s="177">
        <x:f t="shared" si="202"/>
        <x:v>52590.710871211981</x:v>
      </x:c>
      <x:c r="EL141" s="201">
        <x:f>+EI$28*EK141+EJ141</x:f>
        <x:v>14700.020230063801</x:v>
      </x:c>
      <x:c r="EM141" s="200">
        <x:f>+EO140</x:f>
        <x:v>2090211.6709090862</x:v>
      </x:c>
      <x:c r="EN141" s="177">
        <x:f>+EM$31</x:f>
        <x:v>261276.45886363636</x:v>
      </x:c>
      <x:c r="EO141" s="177">
        <x:f t="shared" si="203"/>
        <x:v>1828935.2120454498</x:v>
      </x:c>
      <x:c r="EP141" s="201">
        <x:f>+EM$28*EO141+EN141</x:f>
        <x:v>504846.66956680059</x:v>
      </x:c>
      <x:c r="EQ141" s="200">
        <x:f>+ES140</x:f>
        <x:v>4254930.0502272584</x:v>
      </x:c>
      <x:c r="ER141" s="177">
        <x:f>+EQ$31</x:f>
        <x:v>500580.00590909086</x:v>
      </x:c>
      <x:c r="ES141" s="177">
        <x:f t="shared" si="204"/>
        <x:v>3754350.0443181675</x:v>
      </x:c>
      <x:c r="ET141" s="201">
        <x:f>+EQ$28*ES141+ER141</x:f>
        <x:v>1000569.1937848644</x:v>
      </x:c>
      <x:c r="EU141" s="200">
        <x:f>+EW140</x:f>
        <x:v>5497933.2413636297</x:v>
      </x:c>
      <x:c r="EV141" s="177">
        <x:f>+EU$31</x:f>
        <x:v>646815.67545454553</x:v>
      </x:c>
      <x:c r="EW141" s="177">
        <x:f t="shared" si="205"/>
        <x:v>4851117.5659090839</x:v>
      </x:c>
      <x:c r="EX141" s="201">
        <x:f>+EU$28*EW141+EV141</x:f>
        <x:v>1292867.9357491184</x:v>
      </x:c>
      <x:c r="EY141" s="282">
        <x:f t="shared" si="174"/>
        <x:v>8450195.3055985663</x:v>
      </x:c>
      <x:c r="EZ141" s="256"/>
      <x:c r="FA141" s="278">
        <x:f>+EY141</x:f>
        <x:v>8450195.3055985663</x:v>
      </x:c>
      <x:c r="FD141" s="200"/>
      <x:c r="FE141" s="177"/>
      <x:c r="FF141" s="177"/>
      <x:c r="FG141" s="201"/>
      <x:c r="FH141" s="200"/>
      <x:c r="FI141" s="177"/>
      <x:c r="FJ141" s="177"/>
      <x:c r="FK141" s="201"/>
      <x:c r="FL141" s="200"/>
      <x:c r="FM141" s="177"/>
      <x:c r="FN141" s="177"/>
      <x:c r="FO141" s="201"/>
      <x:c r="FP141" s="200"/>
      <x:c r="FQ141" s="177"/>
      <x:c r="FR141" s="177"/>
      <x:c r="FS141" s="201"/>
      <x:c r="FT141" s="200"/>
      <x:c r="FU141" s="177"/>
      <x:c r="FV141" s="177"/>
      <x:c r="FW141" s="201"/>
      <x:c r="FX141" s="200"/>
      <x:c r="FY141" s="177"/>
      <x:c r="FZ141" s="177"/>
      <x:c r="GA141" s="201"/>
      <x:c r="GB141" s="200"/>
      <x:c r="GC141" s="177"/>
      <x:c r="GD141" s="177"/>
      <x:c r="GE141" s="201"/>
      <x:c r="GF141" s="200"/>
      <x:c r="GG141" s="177"/>
      <x:c r="GH141" s="177"/>
      <x:c r="GI141" s="201"/>
      <x:c r="GJ141" s="200"/>
      <x:c r="GK141" s="177"/>
      <x:c r="GL141" s="177"/>
      <x:c r="GM141" s="201"/>
      <x:c r="GN141" s="200"/>
      <x:c r="GO141" s="177"/>
      <x:c r="GP141" s="177"/>
      <x:c r="GQ141" s="201"/>
      <x:c r="GR141" s="200"/>
      <x:c r="GS141" s="177"/>
      <x:c r="GT141" s="177"/>
      <x:c r="GU141" s="201"/>
      <x:c r="GV141" s="200"/>
      <x:c r="GW141" s="177"/>
      <x:c r="GX141" s="177"/>
      <x:c r="GY141" s="201"/>
      <x:c r="GZ141" s="200"/>
      <x:c r="HA141" s="177"/>
      <x:c r="HB141" s="177"/>
      <x:c r="HC141" s="201"/>
      <x:c r="HD141" s="276"/>
      <x:c r="HE141" s="280"/>
      <x:c r="HF141" s="280"/>
      <x:c r="HG141" s="257"/>
      <x:c r="HH141" s="262"/>
      <x:c r="HI141" s="262"/>
      <x:c r="HJ141" s="262"/>
      <x:c r="HK141" s="262"/>
      <x:c r="HL141" s="241"/>
      <x:c r="HM141" s="262"/>
      <x:c r="HN141" s="262"/>
      <x:c r="HO141" s="257"/>
      <x:c r="HP141" s="241"/>
      <x:c r="HQ141" s="262"/>
      <x:c r="HR141" s="262"/>
      <x:c r="HS141" s="257"/>
      <x:c r="HT141" s="241"/>
      <x:c r="HU141" s="262"/>
      <x:c r="HV141" s="262"/>
      <x:c r="HW141" s="257"/>
      <x:c r="HX141" s="241"/>
      <x:c r="HY141" s="262"/>
      <x:c r="HZ141" s="262"/>
      <x:c r="IA141" s="257"/>
      <x:c r="IB141" s="241"/>
      <x:c r="IC141" s="262"/>
      <x:c r="ID141" s="262"/>
      <x:c r="IE141" s="257"/>
      <x:c r="IG141" s="200"/>
      <x:c r="IH141" s="177"/>
      <x:c r="II141" s="177"/>
      <x:c r="IJ141" s="201"/>
      <x:c r="IK141" s="200"/>
      <x:c r="IL141" s="177"/>
      <x:c r="IM141" s="177"/>
      <x:c r="IN141" s="201"/>
      <x:c r="IO141" s="200"/>
      <x:c r="IP141" s="177"/>
      <x:c r="IQ141" s="177"/>
      <x:c r="IR141" s="201"/>
    </x:row>
    <x:row r="142" spans="1:252">
      <x:c r="A142" s="253" t="s">
        <x:v>21</x:v>
      </x:c>
      <x:c r="B142" s="274">
        <x:v>2057</x:v>
      </x:c>
      <x:c r="C142" s="275"/>
      <x:c r="D142" s="275"/>
      <x:c r="E142" s="275"/>
      <x:c r="F142" s="257"/>
      <x:c r="G142" s="275"/>
      <x:c r="H142" s="275"/>
      <x:c r="I142" s="275"/>
      <x:c r="J142" s="257"/>
      <x:c r="K142" s="262"/>
      <x:c r="L142" s="262"/>
      <x:c r="M142" s="262"/>
      <x:c r="N142" s="257"/>
      <x:c r="O142" s="275"/>
      <x:c r="P142" s="275"/>
      <x:c r="Q142" s="275"/>
      <x:c r="R142" s="257"/>
      <x:c r="S142" s="177"/>
      <x:c r="T142" s="177"/>
      <x:c r="U142" s="177"/>
      <x:c r="V142" s="201"/>
      <x:c r="W142" s="177"/>
      <x:c r="X142" s="177"/>
      <x:c r="Y142" s="177"/>
      <x:c r="Z142" s="201"/>
      <x:c r="AA142" s="216"/>
      <x:c r="AB142" s="216"/>
      <x:c r="AC142" s="216"/>
      <x:c r="AD142" s="216"/>
      <x:c r="AE142" s="177"/>
      <x:c r="AF142" s="177"/>
      <x:c r="AG142" s="177"/>
      <x:c r="AH142" s="201"/>
      <x:c r="AI142" s="177"/>
      <x:c r="AJ142" s="177"/>
      <x:c r="AK142" s="177"/>
      <x:c r="AL142" s="201"/>
      <x:c r="AM142" s="216"/>
      <x:c r="AN142" s="216"/>
      <x:c r="AO142" s="216"/>
      <x:c r="AP142" s="216"/>
      <x:c r="AQ142" s="177"/>
      <x:c r="AR142" s="177"/>
      <x:c r="AS142" s="177"/>
      <x:c r="AT142" s="201"/>
      <x:c r="AU142" s="275">
        <x:v/>
      </x:c>
      <x:c r="AV142" s="275">
        <x:v/>
      </x:c>
      <x:c r="AW142" s="275">
        <x:v/>
      </x:c>
      <x:c r="AX142" s="257">
        <x:v/>
      </x:c>
      <x:c r="AY142" s="275">
        <x:v/>
      </x:c>
      <x:c r="AZ142" s="275">
        <x:v/>
      </x:c>
      <x:c r="BA142" s="275">
        <x:v/>
      </x:c>
      <x:c r="BB142" s="257">
        <x:v/>
      </x:c>
      <x:c r="BC142" s="275">
        <x:v/>
      </x:c>
      <x:c r="BD142" s="275">
        <x:v/>
      </x:c>
      <x:c r="BE142" s="275">
        <x:v/>
      </x:c>
      <x:c r="BF142" s="257">
        <x:v/>
      </x:c>
      <x:c r="BG142" s="275">
        <x:v/>
      </x:c>
      <x:c r="BH142" s="275">
        <x:v/>
      </x:c>
      <x:c r="BI142" s="275">
        <x:v/>
      </x:c>
      <x:c r="BJ142" s="257">
        <x:v/>
      </x:c>
      <x:c r="BK142" s="275">
        <x:v/>
      </x:c>
      <x:c r="BL142" s="275">
        <x:v/>
      </x:c>
      <x:c r="BM142" s="275">
        <x:v/>
      </x:c>
      <x:c r="BN142" s="257">
        <x:v/>
      </x:c>
      <x:c r="BO142" s="275">
        <x:v/>
      </x:c>
      <x:c r="BP142" s="275">
        <x:v/>
      </x:c>
      <x:c r="BQ142" s="275">
        <x:v/>
      </x:c>
      <x:c r="BR142" s="257">
        <x:v/>
      </x:c>
      <x:c r="BS142" s="177"/>
      <x:c r="BT142" s="177"/>
      <x:c r="BU142" s="177"/>
      <x:c r="BV142" s="201"/>
      <x:c r="BW142" s="216"/>
      <x:c r="BX142" s="216"/>
      <x:c r="BY142" s="216"/>
      <x:c r="BZ142" s="216"/>
      <x:c r="CA142" s="177"/>
      <x:c r="CB142" s="177"/>
      <x:c r="CC142" s="177"/>
      <x:c r="CD142" s="201"/>
      <x:c r="CE142" s="177"/>
      <x:c r="CF142" s="177"/>
      <x:c r="CG142" s="177"/>
      <x:c r="CH142" s="201"/>
      <x:c r="CI142" s="216"/>
      <x:c r="CJ142" s="216"/>
      <x:c r="CK142" s="216"/>
      <x:c r="CL142" s="216"/>
      <x:c r="CM142" s="200">
        <x:f>+CM141</x:f>
        <x:v>1813843.6832386493</x:v>
      </x:c>
      <x:c r="CN142" s="177">
        <x:f>+CN141</x:f>
        <x:v>483691.64886363636</x:v>
      </x:c>
      <x:c r="CO142" s="177">
        <x:f t="shared" si="243"/>
        <x:v>1330152.0343750129</x:v>
      </x:c>
      <x:c r="CP142" s="201">
        <x:f>+CM$29*CO142+CN142</x:f>
        <x:v>660835.92885025474</x:v>
      </x:c>
      <x:c r="CQ142" s="200">
        <x:f>+CQ141</x:f>
        <x:v>7566509.8661931874</x:v>
      </x:c>
      <x:c r="CR142" s="177">
        <x:f>+CR141</x:f>
        <x:v>2017735.9643181816</x:v>
      </x:c>
      <x:c r="CS142" s="177">
        <x:f t="shared" si="244"/>
        <x:v>5548773.901875006</x:v>
      </x:c>
      <x:c r="CT142" s="201">
        <x:f>+CQ$29*CS142+CR142</x:f>
        <x:v>2756699.2799800863</x:v>
      </x:c>
      <x:c r="CU142" s="200">
        <x:f>+CU141</x:f>
        <x:v>2704781.4900000165</x:v>
      </x:c>
      <x:c r="CV142" s="177">
        <x:f>+CV141</x:f>
        <x:v>676195.37250000006</x:v>
      </x:c>
      <x:c r="CW142" s="177">
        <x:f t="shared" si="245"/>
        <x:v>2028586.1175000165</x:v>
      </x:c>
      <x:c r="CX142" s="201">
        <x:f>+CU$29*CW142+CV142</x:f>
        <x:v>946354.28508192603</x:v>
      </x:c>
      <x:c r="CY142" s="200">
        <x:f>+CY141</x:f>
        <x:v>3301.7573863636253</x:v>
      </x:c>
      <x:c r="CZ142" s="177">
        <x:f>+CZ141</x:f>
        <x:v>733.72386363636497</x:v>
      </x:c>
      <x:c r="DA142" s="177">
        <x:f t="shared" si="194"/>
        <x:v>2568.0335227272603</x:v>
      </x:c>
      <x:c r="DB142" s="201">
        <x:f>+CY$29*DA142+CZ142</x:f>
        <x:v>1075.7242046566046</x:v>
      </x:c>
      <x:c r="DC142" s="200">
        <x:f>+DC141</x:f>
        <x:v>189255.35909091099</x:v>
      </x:c>
      <x:c r="DD142" s="177">
        <x:f>+DD141</x:f>
        <x:v>44530.672727272722</x:v>
      </x:c>
      <x:c r="DE142" s="177">
        <x:f t="shared" si="195"/>
        <x:v>144724.68636363826</x:v>
      </x:c>
      <x:c r="DF142" s="201">
        <x:f>+DC$29*DE142+DD142</x:f>
        <x:v>63804.522407337136</x:v>
      </x:c>
      <x:c r="DG142" s="200">
        <x:f>+DG141</x:f>
        <x:v>110877.63443181738</x:v>
      </x:c>
      <x:c r="DH142" s="177">
        <x:f>+DH141</x:f>
        <x:v>24639.474318181816</x:v>
      </x:c>
      <x:c r="DI142" s="177">
        <x:f t="shared" si="196"/>
        <x:v>86238.16011363556</x:v>
      </x:c>
      <x:c r="DJ142" s="201">
        <x:f>+DG$29*DI142+DH142</x:f>
        <x:v>36124.324460051925</x:v>
      </x:c>
      <x:c r="DK142" s="200">
        <x:f>+DK141</x:f>
        <x:v>2290245.0369318277</x:v>
      </x:c>
      <x:c r="DL142" s="177">
        <x:f>+DL141</x:f>
        <x:v>549658.80886363634</x:v>
      </x:c>
      <x:c r="DM142" s="177">
        <x:f t="shared" si="197"/>
        <x:v>1740586.2280681913</x:v>
      </x:c>
      <x:c r="DN142" s="201">
        <x:f>+DK$29*DM142+DL142</x:f>
        <x:v>781463.05842119793</x:v>
      </x:c>
      <x:c r="DO142" s="200">
        <x:f>+DO141</x:f>
        <x:v>101228.96996212099</x:v>
      </x:c>
      <x:c r="DP142" s="177">
        <x:f>+DP141</x:f>
        <x:v>19592.703863636354</x:v>
      </x:c>
      <x:c r="DQ142" s="177">
        <x:f t="shared" si="164"/>
        <x:v>81636.26609848463</x:v>
      </x:c>
      <x:c r="DR142" s="201">
        <x:f>+DO$29*DQ142+DP142</x:f>
        <x:v>30464.692331937196</x:v>
      </x:c>
      <x:c r="DS142" s="200">
        <x:f>+DS141</x:f>
        <x:v>45626.64000000005</x:v>
      </x:c>
      <x:c r="DT142" s="177">
        <x:f>+DT141</x:f>
        <x:v>8295.7527272726966</x:v>
      </x:c>
      <x:c r="DU142" s="177">
        <x:f t="shared" si="198"/>
        <x:v>37330.887272727356</x:v>
      </x:c>
      <x:c r="DV142" s="201">
        <x:f>+DS$29*DU142+DT142</x:f>
        <x:v>13267.329642009421</x:v>
      </x:c>
      <x:c r="DW142" s="200">
        <x:f>+DW141</x:f>
        <x:v>6414.2578977272278</x:v>
      </x:c>
      <x:c r="DX142" s="177">
        <x:f>+DX141</x:f>
        <x:v>1221.7634090909089</x:v>
      </x:c>
      <x:c r="DY142" s="177">
        <x:f t="shared" si="199"/>
        <x:v>5192.4944886363191</x:v>
      </x:c>
      <x:c r="DZ142" s="201">
        <x:f>+DW$29*DY142+DX142</x:f>
        <x:v>1913.2788702961789</x:v>
      </x:c>
      <x:c r="EA142" s="200">
        <x:f>+EA141</x:f>
        <x:v>-42128.451079545834</x:v>
      </x:c>
      <x:c r="EB142" s="177">
        <x:f>+EB141</x:f>
        <x:v>-7120.3015909091364</x:v>
      </x:c>
      <x:c r="EC142" s="177">
        <x:f t="shared" si="200"/>
        <x:v>-35008.1494886367</x:v>
      </x:c>
      <x:c r="ED142" s="201">
        <x:f>+EA$29*EC142+EB142</x:f>
        <x:v>-11782.545661183625</x:v>
      </x:c>
      <x:c r="EE142" s="200">
        <x:f>+EE141</x:f>
        <x:v>1427674.5268181902</x:v>
      </x:c>
      <x:c r="EF142" s="177">
        <x:f>+EF141</x:f>
        <x:v>192495.44181818186</x:v>
      </x:c>
      <x:c r="EG142" s="177">
        <x:f t="shared" si="201"/>
        <x:v>1235179.0850000083</x:v>
      </x:c>
      <x:c r="EH142" s="201">
        <x:f>+EE$29*EG142+EF142</x:f>
        <x:v>356991.60767915024</x:v>
      </x:c>
      <x:c r="EI142" s="200">
        <x:f>+EI141</x:f>
        <x:v>60286.912462121072</x:v>
      </x:c>
      <x:c r="EJ142" s="177">
        <x:f>+EJ141</x:f>
        <x:v>7696.2015909090906</x:v>
      </x:c>
      <x:c r="EK142" s="177">
        <x:f t="shared" si="202"/>
        <x:v>52590.710871211981</x:v>
      </x:c>
      <x:c r="EL142" s="201">
        <x:f>+EI$29*EK142+EJ142</x:f>
        <x:v>14700.020230063801</x:v>
      </x:c>
      <x:c r="EM142" s="200">
        <x:f>+EM141</x:f>
        <x:v>2090211.6709090862</x:v>
      </x:c>
      <x:c r="EN142" s="177">
        <x:f>+EN141</x:f>
        <x:v>261276.45886363636</x:v>
      </x:c>
      <x:c r="EO142" s="177">
        <x:f t="shared" si="203"/>
        <x:v>1828935.2120454498</x:v>
      </x:c>
      <x:c r="EP142" s="201">
        <x:f>+EM$29*EO142+EN142</x:f>
        <x:v>504846.66956680059</x:v>
      </x:c>
      <x:c r="EQ142" s="200">
        <x:f>+EQ141</x:f>
        <x:v>4254930.0502272584</x:v>
      </x:c>
      <x:c r="ER142" s="177">
        <x:f>+ER141</x:f>
        <x:v>500580.00590909086</x:v>
      </x:c>
      <x:c r="ES142" s="177">
        <x:f t="shared" si="204"/>
        <x:v>3754350.0443181675</x:v>
      </x:c>
      <x:c r="ET142" s="201">
        <x:f>+EQ$29*ES142+ER142</x:f>
        <x:v>1000569.1937848644</x:v>
      </x:c>
      <x:c r="EU142" s="200">
        <x:f>+EU141</x:f>
        <x:v>5497933.2413636297</x:v>
      </x:c>
      <x:c r="EV142" s="177">
        <x:f>+EV141</x:f>
        <x:v>646815.67545454553</x:v>
      </x:c>
      <x:c r="EW142" s="177">
        <x:f t="shared" si="205"/>
        <x:v>4851117.5659090839</x:v>
      </x:c>
      <x:c r="EX142" s="201">
        <x:f>+EU$29*EW142+EV142</x:f>
        <x:v>1292867.9357491184</x:v>
      </x:c>
      <x:c r="EY142" s="282">
        <x:f t="shared" si="174"/>
        <x:v>8450195.3055985663</x:v>
      </x:c>
      <x:c r="EZ142" s="279">
        <x:f>+EY142</x:f>
        <x:v>8450195.3055985663</x:v>
      </x:c>
      <x:c r="FA142" s="252"/>
      <x:c r="FD142" s="200"/>
      <x:c r="FE142" s="177"/>
      <x:c r="FF142" s="177"/>
      <x:c r="FG142" s="201"/>
      <x:c r="FH142" s="200"/>
      <x:c r="FI142" s="177"/>
      <x:c r="FJ142" s="177"/>
      <x:c r="FK142" s="201"/>
      <x:c r="FL142" s="200"/>
      <x:c r="FM142" s="177"/>
      <x:c r="FN142" s="177"/>
      <x:c r="FO142" s="201"/>
      <x:c r="FP142" s="200"/>
      <x:c r="FQ142" s="177"/>
      <x:c r="FR142" s="177"/>
      <x:c r="FS142" s="201"/>
      <x:c r="FT142" s="200"/>
      <x:c r="FU142" s="177"/>
      <x:c r="FV142" s="177"/>
      <x:c r="FW142" s="201"/>
      <x:c r="FX142" s="200"/>
      <x:c r="FY142" s="177"/>
      <x:c r="FZ142" s="177"/>
      <x:c r="GA142" s="201"/>
      <x:c r="GB142" s="200"/>
      <x:c r="GC142" s="177"/>
      <x:c r="GD142" s="177"/>
      <x:c r="GE142" s="201"/>
      <x:c r="GF142" s="200"/>
      <x:c r="GG142" s="177"/>
      <x:c r="GH142" s="177"/>
      <x:c r="GI142" s="201"/>
      <x:c r="GJ142" s="200"/>
      <x:c r="GK142" s="177"/>
      <x:c r="GL142" s="177"/>
      <x:c r="GM142" s="201"/>
      <x:c r="GN142" s="200"/>
      <x:c r="GO142" s="177"/>
      <x:c r="GP142" s="177"/>
      <x:c r="GQ142" s="201"/>
      <x:c r="GR142" s="200"/>
      <x:c r="GS142" s="177"/>
      <x:c r="GT142" s="177"/>
      <x:c r="GU142" s="201"/>
      <x:c r="GV142" s="200"/>
      <x:c r="GW142" s="177"/>
      <x:c r="GX142" s="177"/>
      <x:c r="GY142" s="201"/>
      <x:c r="GZ142" s="200"/>
      <x:c r="HA142" s="177"/>
      <x:c r="HB142" s="177"/>
      <x:c r="HC142" s="201"/>
      <x:c r="HD142" s="276"/>
      <x:c r="HE142" s="280"/>
      <x:c r="HF142" s="280"/>
      <x:c r="HG142" s="257"/>
      <x:c r="HH142" s="262"/>
      <x:c r="HI142" s="262"/>
      <x:c r="HJ142" s="262"/>
      <x:c r="HK142" s="262"/>
      <x:c r="HL142" s="241"/>
      <x:c r="HM142" s="262"/>
      <x:c r="HN142" s="262"/>
      <x:c r="HO142" s="257"/>
      <x:c r="HP142" s="241"/>
      <x:c r="HQ142" s="262"/>
      <x:c r="HR142" s="262"/>
      <x:c r="HS142" s="257"/>
      <x:c r="HT142" s="241"/>
      <x:c r="HU142" s="262"/>
      <x:c r="HV142" s="262"/>
      <x:c r="HW142" s="257"/>
      <x:c r="HX142" s="241"/>
      <x:c r="HY142" s="262"/>
      <x:c r="HZ142" s="262"/>
      <x:c r="IA142" s="257"/>
      <x:c r="IB142" s="241"/>
      <x:c r="IC142" s="262"/>
      <x:c r="ID142" s="262"/>
      <x:c r="IE142" s="257"/>
      <x:c r="IG142" s="200"/>
      <x:c r="IH142" s="177"/>
      <x:c r="II142" s="177"/>
      <x:c r="IJ142" s="201"/>
      <x:c r="IK142" s="200"/>
      <x:c r="IL142" s="177"/>
      <x:c r="IM142" s="177"/>
      <x:c r="IN142" s="201"/>
      <x:c r="IO142" s="200"/>
      <x:c r="IP142" s="177"/>
      <x:c r="IQ142" s="177"/>
      <x:c r="IR142" s="201"/>
    </x:row>
    <x:row r="143" spans="1:252">
      <x:c r="A143" s="253" t="s">
        <x:v>22</x:v>
      </x:c>
      <x:c r="B143" s="274">
        <x:v>2058</x:v>
      </x:c>
      <x:c r="C143" s="275"/>
      <x:c r="D143" s="275"/>
      <x:c r="E143" s="275"/>
      <x:c r="F143" s="257"/>
      <x:c r="G143" s="275"/>
      <x:c r="H143" s="275"/>
      <x:c r="I143" s="275"/>
      <x:c r="J143" s="257"/>
      <x:c r="K143" s="262"/>
      <x:c r="L143" s="262"/>
      <x:c r="M143" s="262"/>
      <x:c r="N143" s="257"/>
      <x:c r="O143" s="275"/>
      <x:c r="P143" s="275"/>
      <x:c r="Q143" s="275"/>
      <x:c r="R143" s="257"/>
      <x:c r="S143" s="177"/>
      <x:c r="T143" s="177"/>
      <x:c r="U143" s="177"/>
      <x:c r="V143" s="201"/>
      <x:c r="W143" s="177"/>
      <x:c r="X143" s="177"/>
      <x:c r="Y143" s="177"/>
      <x:c r="Z143" s="201"/>
      <x:c r="AA143" s="216"/>
      <x:c r="AB143" s="216"/>
      <x:c r="AC143" s="216"/>
      <x:c r="AD143" s="216"/>
      <x:c r="AE143" s="177"/>
      <x:c r="AF143" s="177"/>
      <x:c r="AG143" s="177"/>
      <x:c r="AH143" s="201"/>
      <x:c r="AI143" s="177"/>
      <x:c r="AJ143" s="177"/>
      <x:c r="AK143" s="177"/>
      <x:c r="AL143" s="201"/>
      <x:c r="AM143" s="216"/>
      <x:c r="AN143" s="216"/>
      <x:c r="AO143" s="216"/>
      <x:c r="AP143" s="216"/>
      <x:c r="AQ143" s="177"/>
      <x:c r="AR143" s="177"/>
      <x:c r="AS143" s="177"/>
      <x:c r="AT143" s="201"/>
      <x:c r="AU143" s="275">
        <x:v/>
      </x:c>
      <x:c r="AV143" s="275">
        <x:v/>
      </x:c>
      <x:c r="AW143" s="275">
        <x:v/>
      </x:c>
      <x:c r="AX143" s="257">
        <x:v/>
      </x:c>
      <x:c r="AY143" s="275">
        <x:v/>
      </x:c>
      <x:c r="AZ143" s="275">
        <x:v/>
      </x:c>
      <x:c r="BA143" s="275">
        <x:v/>
      </x:c>
      <x:c r="BB143" s="257">
        <x:v/>
      </x:c>
      <x:c r="BC143" s="275">
        <x:v/>
      </x:c>
      <x:c r="BD143" s="275">
        <x:v/>
      </x:c>
      <x:c r="BE143" s="275">
        <x:v/>
      </x:c>
      <x:c r="BF143" s="257">
        <x:v/>
      </x:c>
      <x:c r="BG143" s="275">
        <x:v/>
      </x:c>
      <x:c r="BH143" s="275">
        <x:v/>
      </x:c>
      <x:c r="BI143" s="275">
        <x:v/>
      </x:c>
      <x:c r="BJ143" s="257">
        <x:v/>
      </x:c>
      <x:c r="BK143" s="275">
        <x:v/>
      </x:c>
      <x:c r="BL143" s="275">
        <x:v/>
      </x:c>
      <x:c r="BM143" s="275">
        <x:v/>
      </x:c>
      <x:c r="BN143" s="257">
        <x:v/>
      </x:c>
      <x:c r="BO143" s="275">
        <x:v/>
      </x:c>
      <x:c r="BP143" s="275">
        <x:v/>
      </x:c>
      <x:c r="BQ143" s="275">
        <x:v/>
      </x:c>
      <x:c r="BR143" s="257">
        <x:v/>
      </x:c>
      <x:c r="BS143" s="177"/>
      <x:c r="BT143" s="177"/>
      <x:c r="BU143" s="177"/>
      <x:c r="BV143" s="201"/>
      <x:c r="BW143" s="216"/>
      <x:c r="BX143" s="216"/>
      <x:c r="BY143" s="216"/>
      <x:c r="BZ143" s="216"/>
      <x:c r="CA143" s="177"/>
      <x:c r="CB143" s="177"/>
      <x:c r="CC143" s="177"/>
      <x:c r="CD143" s="201"/>
      <x:c r="CE143" s="177"/>
      <x:c r="CF143" s="177"/>
      <x:c r="CG143" s="177"/>
      <x:c r="CH143" s="201"/>
      <x:c r="CI143" s="216"/>
      <x:c r="CJ143" s="216"/>
      <x:c r="CK143" s="216"/>
      <x:c r="CL143" s="216"/>
      <x:c r="CM143" s="200">
        <x:f>+CO142</x:f>
        <x:v>1330152.0343750129</x:v>
      </x:c>
      <x:c r="CN143" s="177">
        <x:f>+CM$31</x:f>
        <x:v>483691.64886363636</x:v>
      </x:c>
      <x:c r="CO143" s="177">
        <x:f t="shared" ref="CO143:CO144" si="246">+CM143-CN143</x:f>
        <x:v>846460.38551137643</x:v>
      </x:c>
      <x:c r="CP143" s="201">
        <x:f>+CM$28*CO143+CN143</x:f>
        <x:v>596419.82703693956</x:v>
      </x:c>
      <x:c r="CQ143" s="200">
        <x:f>+CS142</x:f>
        <x:v>5548773.901875006</x:v>
      </x:c>
      <x:c r="CR143" s="177">
        <x:f>+CQ$31</x:f>
        <x:v>2017735.9643181816</x:v>
      </x:c>
      <x:c r="CS143" s="177">
        <x:f t="shared" ref="CS143:CS144" si="247">+CQ143-CR143</x:f>
        <x:v>3531037.9375568246</x:v>
      </x:c>
      <x:c r="CT143" s="201">
        <x:f>+CQ$28*CS143+CR143</x:f>
        <x:v>2487985.3470121212</x:v>
      </x:c>
      <x:c r="CU143" s="200">
        <x:f>+CW142</x:f>
        <x:v>2028586.1175000165</x:v>
      </x:c>
      <x:c r="CV143" s="177">
        <x:f>+CU$31</x:f>
        <x:v>676195.37250000006</x:v>
      </x:c>
      <x:c r="CW143" s="177">
        <x:f t="shared" ref="CW143:CW144" si="248">+CU143-CV143</x:f>
        <x:v>1352390.7450000164</x:v>
      </x:c>
      <x:c r="CX143" s="201">
        <x:f>+CU$28*CW143+CV143</x:f>
        <x:v>856301.31422128482</x:v>
      </x:c>
      <x:c r="CY143" s="200">
        <x:f>+DA142</x:f>
        <x:v>2568.0335227272603</x:v>
      </x:c>
      <x:c r="CZ143" s="177">
        <x:f>+CY$31</x:f>
        <x:v>733.72386363636497</x:v>
      </x:c>
      <x:c r="DA143" s="177">
        <x:f t="shared" si="194"/>
        <x:v>1834.3096590908954</x:v>
      </x:c>
      <x:c r="DB143" s="201">
        <x:f>+CY$28*DA143+CZ143</x:f>
        <x:v>978.00982150796403</x:v>
      </x:c>
      <x:c r="DC143" s="200">
        <x:f>+DE142</x:f>
        <x:v>144724.68636363826</x:v>
      </x:c>
      <x:c r="DD143" s="177">
        <x:f>+DC$31</x:f>
        <x:v>44530.672727272722</x:v>
      </x:c>
      <x:c r="DE143" s="177">
        <x:f t="shared" si="195"/>
        <x:v>100194.01363636553</x:v>
      </x:c>
      <x:c r="DF143" s="201">
        <x:f>+DC$28*DE143+DD143</x:f>
        <x:v>57874.10712116355</x:v>
      </x:c>
      <x:c r="DG143" s="200">
        <x:f>+DI142</x:f>
        <x:v>86238.16011363556</x:v>
      </x:c>
      <x:c r="DH143" s="177">
        <x:f>+DG$31</x:f>
        <x:v>24639.474318181816</x:v>
      </x:c>
      <x:c r="DI143" s="177">
        <x:f t="shared" si="196"/>
        <x:v>61598.685795453741</x:v>
      </x:c>
      <x:c r="DJ143" s="201">
        <x:f>+DG$28*DI143+DH143</x:f>
        <x:v>32842.938705231863</x:v>
      </x:c>
      <x:c r="DK143" s="200">
        <x:f>+DM142</x:f>
        <x:v>1740586.2280681913</x:v>
      </x:c>
      <x:c r="DL143" s="177">
        <x:f>+DK$31</x:f>
        <x:v>549658.80886363634</x:v>
      </x:c>
      <x:c r="DM143" s="177">
        <x:f t="shared" si="197"/>
        <x:v>1190927.419204555</x:v>
      </x:c>
      <x:c r="DN143" s="201">
        <x:f>+DK$28*DM143+DL143</x:f>
        <x:v>708261.71645565261</x:v>
      </x:c>
      <x:c r="DO143" s="200">
        <x:f>+DQ142</x:f>
        <x:v>81636.26609848463</x:v>
      </x:c>
      <x:c r="DP143" s="177">
        <x:f>+DO$31</x:f>
        <x:v>19592.703863636354</x:v>
      </x:c>
      <x:c r="DQ143" s="177">
        <x:f t="shared" si="164"/>
        <x:v>62043.562234848272</x:v>
      </x:c>
      <x:c r="DR143" s="201">
        <x:f>+DO$28*DQ143+DP143</x:f>
        <x:v>27855.415099544989</x:v>
      </x:c>
      <x:c r="DS143" s="200">
        <x:f>+DU142</x:f>
        <x:v>37330.887272727356</x:v>
      </x:c>
      <x:c r="DT143" s="177">
        <x:f>+DS$31</x:f>
        <x:v>8295.7527272726966</x:v>
      </x:c>
      <x:c r="DU143" s="177">
        <x:f t="shared" si="198"/>
        <x:v>29035.134545454661</x:v>
      </x:c>
      <x:c r="DV143" s="201">
        <x:f>+DS$28*DU143+DT143</x:f>
        <x:v>12162.534772067935</x:v>
      </x:c>
      <x:c r="DW143" s="200">
        <x:f>+DY142</x:f>
        <x:v>5192.4944886363191</x:v>
      </x:c>
      <x:c r="DX143" s="177">
        <x:f>+DW$31</x:f>
        <x:v>1221.7634090909089</x:v>
      </x:c>
      <x:c r="DY143" s="177">
        <x:f t="shared" si="199"/>
        <x:v>3970.7310795454105</x:v>
      </x:c>
      <x:c r="DZ143" s="201">
        <x:f>+DW$28*DY143+DX143</x:f>
        <x:v>1750.5693500125844</x:v>
      </x:c>
      <x:c r="EA143" s="200">
        <x:f>+EC142</x:f>
        <x:v>-35008.1494886367</x:v>
      </x:c>
      <x:c r="EB143" s="177">
        <x:f>+EA$31</x:f>
        <x:v>-7120.3015909091364</x:v>
      </x:c>
      <x:c r="EC143" s="177">
        <x:f t="shared" si="200"/>
        <x:v>-27887.847897727563</x:v>
      </x:c>
      <x:c r="ED143" s="201">
        <x:f>+EA$28*EC143+EB143</x:f>
        <x:v>-10834.292629941359</x:v>
      </x:c>
      <x:c r="EE143" s="200">
        <x:f>+EG142</x:f>
        <x:v>1235179.0850000083</x:v>
      </x:c>
      <x:c r="EF143" s="177">
        <x:f>+EE$31</x:f>
        <x:v>192495.44181818186</x:v>
      </x:c>
      <x:c r="EG143" s="177">
        <x:f t="shared" si="201"/>
        <x:v>1042683.6431818265</x:v>
      </x:c>
      <x:c r="EH143" s="201">
        <x:f>+EE$28*EG143+EF143</x:f>
        <x:v>331355.84157094755</x:v>
      </x:c>
      <x:c r="EI143" s="200">
        <x:f>+EK142</x:f>
        <x:v>52590.710871211981</x:v>
      </x:c>
      <x:c r="EJ143" s="177">
        <x:f>+EI$31</x:f>
        <x:v>7696.2015909090906</x:v>
      </x:c>
      <x:c r="EK143" s="177">
        <x:f t="shared" si="202"/>
        <x:v>44894.509280302889</x:v>
      </x:c>
      <x:c r="EL143" s="201">
        <x:f>+EI$28*EK143+EJ143</x:f>
        <x:v>13675.071160919206</x:v>
      </x:c>
      <x:c r="EM143" s="200">
        <x:f>+EO142</x:f>
        <x:v>1828935.2120454498</x:v>
      </x:c>
      <x:c r="EN143" s="177">
        <x:f>+EM$31</x:f>
        <x:v>261276.45886363636</x:v>
      </x:c>
      <x:c r="EO143" s="177">
        <x:f t="shared" si="203"/>
        <x:v>1567658.7531818133</x:v>
      </x:c>
      <x:c r="EP143" s="201">
        <x:f>+EM$28*EO143+EN143</x:f>
        <x:v>470050.92518063419</x:v>
      </x:c>
      <x:c r="EQ143" s="200">
        <x:f>+ES142</x:f>
        <x:v>3754350.0443181675</x:v>
      </x:c>
      <x:c r="ER143" s="177">
        <x:f>+EQ$31</x:f>
        <x:v>500580.00590909086</x:v>
      </x:c>
      <x:c r="ES143" s="177">
        <x:f t="shared" si="204"/>
        <x:v>3253770.0384090766</x:v>
      </x:c>
      <x:c r="ET143" s="201">
        <x:f>+EQ$28*ES143+ER143</x:f>
        <x:v>933903.968734761</x:v>
      </x:c>
      <x:c r="EU143" s="200">
        <x:f>+EW142</x:f>
        <x:v>4851117.5659090839</x:v>
      </x:c>
      <x:c r="EV143" s="177">
        <x:f>+EU$31</x:f>
        <x:v>646815.67545454553</x:v>
      </x:c>
      <x:c r="EW143" s="177">
        <x:f t="shared" si="205"/>
        <x:v>4204301.8904545382</x:v>
      </x:c>
      <x:c r="EX143" s="201">
        <x:f>+EU$28*EW143+EV143</x:f>
        <x:v>1206727.6343765086</x:v>
      </x:c>
      <x:c r="EY143" s="282">
        <x:f t="shared" si="174"/>
        <x:v>7727310.9279893562</x:v>
      </x:c>
      <x:c r="EZ143" s="256"/>
      <x:c r="FA143" s="278">
        <x:f>+EY143</x:f>
        <x:v>7727310.9279893562</x:v>
      </x:c>
      <x:c r="FD143" s="200"/>
      <x:c r="FE143" s="177"/>
      <x:c r="FF143" s="177"/>
      <x:c r="FG143" s="201"/>
      <x:c r="FH143" s="200"/>
      <x:c r="FI143" s="177"/>
      <x:c r="FJ143" s="177"/>
      <x:c r="FK143" s="201"/>
      <x:c r="FL143" s="200"/>
      <x:c r="FM143" s="177"/>
      <x:c r="FN143" s="177"/>
      <x:c r="FO143" s="201"/>
      <x:c r="FP143" s="200"/>
      <x:c r="FQ143" s="177"/>
      <x:c r="FR143" s="177"/>
      <x:c r="FS143" s="201"/>
      <x:c r="FT143" s="200"/>
      <x:c r="FU143" s="177"/>
      <x:c r="FV143" s="177"/>
      <x:c r="FW143" s="201"/>
      <x:c r="FX143" s="200"/>
      <x:c r="FY143" s="177"/>
      <x:c r="FZ143" s="177"/>
      <x:c r="GA143" s="201"/>
      <x:c r="GB143" s="200"/>
      <x:c r="GC143" s="177"/>
      <x:c r="GD143" s="177"/>
      <x:c r="GE143" s="201"/>
      <x:c r="GF143" s="200"/>
      <x:c r="GG143" s="177"/>
      <x:c r="GH143" s="177"/>
      <x:c r="GI143" s="201"/>
      <x:c r="GJ143" s="200"/>
      <x:c r="GK143" s="177"/>
      <x:c r="GL143" s="177"/>
      <x:c r="GM143" s="201"/>
      <x:c r="GN143" s="200"/>
      <x:c r="GO143" s="177"/>
      <x:c r="GP143" s="177"/>
      <x:c r="GQ143" s="201"/>
      <x:c r="GR143" s="200"/>
      <x:c r="GS143" s="177"/>
      <x:c r="GT143" s="177"/>
      <x:c r="GU143" s="201"/>
      <x:c r="GV143" s="200"/>
      <x:c r="GW143" s="177"/>
      <x:c r="GX143" s="177"/>
      <x:c r="GY143" s="201"/>
      <x:c r="GZ143" s="200"/>
      <x:c r="HA143" s="177"/>
      <x:c r="HB143" s="177"/>
      <x:c r="HC143" s="201"/>
      <x:c r="HD143" s="276"/>
      <x:c r="HE143" s="280"/>
      <x:c r="HF143" s="280"/>
      <x:c r="HG143" s="257"/>
      <x:c r="HH143" s="262"/>
      <x:c r="HI143" s="262"/>
      <x:c r="HJ143" s="262"/>
      <x:c r="HK143" s="262"/>
      <x:c r="HL143" s="241"/>
      <x:c r="HM143" s="262"/>
      <x:c r="HN143" s="262"/>
      <x:c r="HO143" s="257"/>
      <x:c r="HP143" s="241"/>
      <x:c r="HQ143" s="262"/>
      <x:c r="HR143" s="262"/>
      <x:c r="HS143" s="257"/>
      <x:c r="HT143" s="241"/>
      <x:c r="HU143" s="262"/>
      <x:c r="HV143" s="262"/>
      <x:c r="HW143" s="257"/>
      <x:c r="HX143" s="241"/>
      <x:c r="HY143" s="262"/>
      <x:c r="HZ143" s="262"/>
      <x:c r="IA143" s="257"/>
      <x:c r="IB143" s="241"/>
      <x:c r="IC143" s="262"/>
      <x:c r="ID143" s="262"/>
      <x:c r="IE143" s="257"/>
      <x:c r="IG143" s="200"/>
      <x:c r="IH143" s="177"/>
      <x:c r="II143" s="177"/>
      <x:c r="IJ143" s="201"/>
      <x:c r="IK143" s="200"/>
      <x:c r="IL143" s="177"/>
      <x:c r="IM143" s="177"/>
      <x:c r="IN143" s="201"/>
      <x:c r="IO143" s="200"/>
      <x:c r="IP143" s="177"/>
      <x:c r="IQ143" s="177"/>
      <x:c r="IR143" s="201"/>
    </x:row>
    <x:row r="144" spans="1:252">
      <x:c r="A144" s="253" t="s">
        <x:v>21</x:v>
      </x:c>
      <x:c r="B144" s="274">
        <x:v>2058</x:v>
      </x:c>
      <x:c r="C144" s="275"/>
      <x:c r="D144" s="275"/>
      <x:c r="E144" s="275"/>
      <x:c r="F144" s="257"/>
      <x:c r="G144" s="275"/>
      <x:c r="H144" s="275"/>
      <x:c r="I144" s="275"/>
      <x:c r="J144" s="257"/>
      <x:c r="K144" s="262"/>
      <x:c r="L144" s="262"/>
      <x:c r="M144" s="262"/>
      <x:c r="N144" s="257"/>
      <x:c r="O144" s="275"/>
      <x:c r="P144" s="275"/>
      <x:c r="Q144" s="275"/>
      <x:c r="R144" s="257"/>
      <x:c r="S144" s="177"/>
      <x:c r="T144" s="177"/>
      <x:c r="U144" s="177"/>
      <x:c r="V144" s="201"/>
      <x:c r="W144" s="177"/>
      <x:c r="X144" s="177"/>
      <x:c r="Y144" s="177"/>
      <x:c r="Z144" s="201"/>
      <x:c r="AA144" s="216"/>
      <x:c r="AB144" s="216"/>
      <x:c r="AC144" s="216"/>
      <x:c r="AD144" s="216"/>
      <x:c r="AE144" s="177"/>
      <x:c r="AF144" s="177"/>
      <x:c r="AG144" s="177"/>
      <x:c r="AH144" s="201"/>
      <x:c r="AI144" s="177"/>
      <x:c r="AJ144" s="177"/>
      <x:c r="AK144" s="177"/>
      <x:c r="AL144" s="201"/>
      <x:c r="AM144" s="216"/>
      <x:c r="AN144" s="216"/>
      <x:c r="AO144" s="216"/>
      <x:c r="AP144" s="216"/>
      <x:c r="AQ144" s="177"/>
      <x:c r="AR144" s="177"/>
      <x:c r="AS144" s="177"/>
      <x:c r="AT144" s="201"/>
      <x:c r="AU144" s="275">
        <x:v/>
      </x:c>
      <x:c r="AV144" s="275">
        <x:v/>
      </x:c>
      <x:c r="AW144" s="275">
        <x:v/>
      </x:c>
      <x:c r="AX144" s="257">
        <x:v/>
      </x:c>
      <x:c r="AY144" s="275">
        <x:v/>
      </x:c>
      <x:c r="AZ144" s="275">
        <x:v/>
      </x:c>
      <x:c r="BA144" s="275">
        <x:v/>
      </x:c>
      <x:c r="BB144" s="257">
        <x:v/>
      </x:c>
      <x:c r="BC144" s="275">
        <x:v/>
      </x:c>
      <x:c r="BD144" s="275">
        <x:v/>
      </x:c>
      <x:c r="BE144" s="275">
        <x:v/>
      </x:c>
      <x:c r="BF144" s="257">
        <x:v/>
      </x:c>
      <x:c r="BG144" s="275">
        <x:v/>
      </x:c>
      <x:c r="BH144" s="275">
        <x:v/>
      </x:c>
      <x:c r="BI144" s="275">
        <x:v/>
      </x:c>
      <x:c r="BJ144" s="257">
        <x:v/>
      </x:c>
      <x:c r="BK144" s="275">
        <x:v/>
      </x:c>
      <x:c r="BL144" s="275">
        <x:v/>
      </x:c>
      <x:c r="BM144" s="275">
        <x:v/>
      </x:c>
      <x:c r="BN144" s="257">
        <x:v/>
      </x:c>
      <x:c r="BO144" s="275">
        <x:v/>
      </x:c>
      <x:c r="BP144" s="275">
        <x:v/>
      </x:c>
      <x:c r="BQ144" s="275">
        <x:v/>
      </x:c>
      <x:c r="BR144" s="257">
        <x:v/>
      </x:c>
      <x:c r="BS144" s="177"/>
      <x:c r="BT144" s="177"/>
      <x:c r="BU144" s="177"/>
      <x:c r="BV144" s="201"/>
      <x:c r="BW144" s="216"/>
      <x:c r="BX144" s="216"/>
      <x:c r="BY144" s="216"/>
      <x:c r="BZ144" s="216"/>
      <x:c r="CA144" s="177"/>
      <x:c r="CB144" s="177"/>
      <x:c r="CC144" s="177"/>
      <x:c r="CD144" s="201"/>
      <x:c r="CE144" s="177"/>
      <x:c r="CF144" s="177"/>
      <x:c r="CG144" s="177"/>
      <x:c r="CH144" s="201"/>
      <x:c r="CI144" s="216"/>
      <x:c r="CJ144" s="216"/>
      <x:c r="CK144" s="216"/>
      <x:c r="CL144" s="216"/>
      <x:c r="CM144" s="200">
        <x:f>+CM143</x:f>
        <x:v>1330152.0343750129</x:v>
      </x:c>
      <x:c r="CN144" s="177">
        <x:f>+CN143</x:f>
        <x:v>483691.64886363636</x:v>
      </x:c>
      <x:c r="CO144" s="177">
        <x:f t="shared" si="246"/>
        <x:v>846460.38551137643</x:v>
      </x:c>
      <x:c r="CP144" s="201">
        <x:f>+CM$29*CO144+CN144</x:f>
        <x:v>596419.82703693956</x:v>
      </x:c>
      <x:c r="CQ144" s="200">
        <x:f>+CQ143</x:f>
        <x:v>5548773.901875006</x:v>
      </x:c>
      <x:c r="CR144" s="177">
        <x:f>+CR143</x:f>
        <x:v>2017735.9643181816</x:v>
      </x:c>
      <x:c r="CS144" s="177">
        <x:f t="shared" si="247"/>
        <x:v>3531037.9375568246</x:v>
      </x:c>
      <x:c r="CT144" s="201">
        <x:f>+CQ$29*CS144+CR144</x:f>
        <x:v>2487985.3470121212</x:v>
      </x:c>
      <x:c r="CU144" s="200">
        <x:f>+CU143</x:f>
        <x:v>2028586.1175000165</x:v>
      </x:c>
      <x:c r="CV144" s="177">
        <x:f>+CV143</x:f>
        <x:v>676195.37250000006</x:v>
      </x:c>
      <x:c r="CW144" s="177">
        <x:f t="shared" si="248"/>
        <x:v>1352390.7450000164</x:v>
      </x:c>
      <x:c r="CX144" s="201">
        <x:f>+CU$29*CW144+CV144</x:f>
        <x:v>856301.31422128482</x:v>
      </x:c>
      <x:c r="CY144" s="200">
        <x:f>+CY143</x:f>
        <x:v>2568.0335227272603</x:v>
      </x:c>
      <x:c r="CZ144" s="177">
        <x:f>+CZ143</x:f>
        <x:v>733.72386363636497</x:v>
      </x:c>
      <x:c r="DA144" s="177">
        <x:f t="shared" si="194"/>
        <x:v>1834.3096590908954</x:v>
      </x:c>
      <x:c r="DB144" s="201">
        <x:f>+CY$29*DA144+CZ144</x:f>
        <x:v>978.00982150796403</x:v>
      </x:c>
      <x:c r="DC144" s="200">
        <x:f>+DC143</x:f>
        <x:v>144724.68636363826</x:v>
      </x:c>
      <x:c r="DD144" s="177">
        <x:f>+DD143</x:f>
        <x:v>44530.672727272722</x:v>
      </x:c>
      <x:c r="DE144" s="177">
        <x:f t="shared" si="195"/>
        <x:v>100194.01363636553</x:v>
      </x:c>
      <x:c r="DF144" s="201">
        <x:f>+DC$29*DE144+DD144</x:f>
        <x:v>57874.10712116355</x:v>
      </x:c>
      <x:c r="DG144" s="200">
        <x:f>+DG143</x:f>
        <x:v>86238.16011363556</x:v>
      </x:c>
      <x:c r="DH144" s="177">
        <x:f>+DH143</x:f>
        <x:v>24639.474318181816</x:v>
      </x:c>
      <x:c r="DI144" s="177">
        <x:f t="shared" si="196"/>
        <x:v>61598.685795453741</x:v>
      </x:c>
      <x:c r="DJ144" s="201">
        <x:f>+DG$29*DI144+DH144</x:f>
        <x:v>32842.938705231863</x:v>
      </x:c>
      <x:c r="DK144" s="200">
        <x:f>+DK143</x:f>
        <x:v>1740586.2280681913</x:v>
      </x:c>
      <x:c r="DL144" s="177">
        <x:f>+DL143</x:f>
        <x:v>549658.80886363634</x:v>
      </x:c>
      <x:c r="DM144" s="177">
        <x:f t="shared" si="197"/>
        <x:v>1190927.419204555</x:v>
      </x:c>
      <x:c r="DN144" s="201">
        <x:f>+DK$29*DM144+DL144</x:f>
        <x:v>708261.71645565261</x:v>
      </x:c>
      <x:c r="DO144" s="200">
        <x:f>+DO143</x:f>
        <x:v>81636.26609848463</x:v>
      </x:c>
      <x:c r="DP144" s="177">
        <x:f>+DP143</x:f>
        <x:v>19592.703863636354</x:v>
      </x:c>
      <x:c r="DQ144" s="177">
        <x:f t="shared" si="164"/>
        <x:v>62043.562234848272</x:v>
      </x:c>
      <x:c r="DR144" s="201">
        <x:f>+DO$29*DQ144+DP144</x:f>
        <x:v>27855.415099544989</x:v>
      </x:c>
      <x:c r="DS144" s="200">
        <x:f>+DS143</x:f>
        <x:v>37330.887272727356</x:v>
      </x:c>
      <x:c r="DT144" s="177">
        <x:f>+DT143</x:f>
        <x:v>8295.7527272726966</x:v>
      </x:c>
      <x:c r="DU144" s="177">
        <x:f t="shared" si="198"/>
        <x:v>29035.134545454661</x:v>
      </x:c>
      <x:c r="DV144" s="201">
        <x:f>+DS$29*DU144+DT144</x:f>
        <x:v>12162.534772067935</x:v>
      </x:c>
      <x:c r="DW144" s="200">
        <x:f>+DW143</x:f>
        <x:v>5192.4944886363191</x:v>
      </x:c>
      <x:c r="DX144" s="177">
        <x:f>+DX143</x:f>
        <x:v>1221.7634090909089</x:v>
      </x:c>
      <x:c r="DY144" s="177">
        <x:f t="shared" si="199"/>
        <x:v>3970.7310795454105</x:v>
      </x:c>
      <x:c r="DZ144" s="201">
        <x:f>+DW$29*DY144+DX144</x:f>
        <x:v>1750.5693500125844</x:v>
      </x:c>
      <x:c r="EA144" s="200">
        <x:f>+EA143</x:f>
        <x:v>-35008.1494886367</x:v>
      </x:c>
      <x:c r="EB144" s="177">
        <x:f>+EB143</x:f>
        <x:v>-7120.3015909091364</x:v>
      </x:c>
      <x:c r="EC144" s="177">
        <x:f t="shared" si="200"/>
        <x:v>-27887.847897727563</x:v>
      </x:c>
      <x:c r="ED144" s="201">
        <x:f>+EA$29*EC144+EB144</x:f>
        <x:v>-10834.292629941359</x:v>
      </x:c>
      <x:c r="EE144" s="200">
        <x:f>+EE143</x:f>
        <x:v>1235179.0850000083</x:v>
      </x:c>
      <x:c r="EF144" s="177">
        <x:f>+EF143</x:f>
        <x:v>192495.44181818186</x:v>
      </x:c>
      <x:c r="EG144" s="177">
        <x:f t="shared" si="201"/>
        <x:v>1042683.6431818265</x:v>
      </x:c>
      <x:c r="EH144" s="201">
        <x:f>+EE$29*EG144+EF144</x:f>
        <x:v>331355.84157094755</x:v>
      </x:c>
      <x:c r="EI144" s="200">
        <x:f>+EI143</x:f>
        <x:v>52590.710871211981</x:v>
      </x:c>
      <x:c r="EJ144" s="177">
        <x:f>+EJ143</x:f>
        <x:v>7696.2015909090906</x:v>
      </x:c>
      <x:c r="EK144" s="177">
        <x:f t="shared" si="202"/>
        <x:v>44894.509280302889</x:v>
      </x:c>
      <x:c r="EL144" s="201">
        <x:f>+EI$29*EK144+EJ144</x:f>
        <x:v>13675.071160919206</x:v>
      </x:c>
      <x:c r="EM144" s="200">
        <x:f>+EM143</x:f>
        <x:v>1828935.2120454498</x:v>
      </x:c>
      <x:c r="EN144" s="177">
        <x:f>+EN143</x:f>
        <x:v>261276.45886363636</x:v>
      </x:c>
      <x:c r="EO144" s="177">
        <x:f t="shared" si="203"/>
        <x:v>1567658.7531818133</x:v>
      </x:c>
      <x:c r="EP144" s="201">
        <x:f>+EM$29*EO144+EN144</x:f>
        <x:v>470050.92518063419</x:v>
      </x:c>
      <x:c r="EQ144" s="200">
        <x:f>+EQ143</x:f>
        <x:v>3754350.0443181675</x:v>
      </x:c>
      <x:c r="ER144" s="177">
        <x:f>+ER143</x:f>
        <x:v>500580.00590909086</x:v>
      </x:c>
      <x:c r="ES144" s="177">
        <x:f t="shared" si="204"/>
        <x:v>3253770.0384090766</x:v>
      </x:c>
      <x:c r="ET144" s="201">
        <x:f>+EQ$29*ES144+ER144</x:f>
        <x:v>933903.968734761</x:v>
      </x:c>
      <x:c r="EU144" s="200">
        <x:f>+EU143</x:f>
        <x:v>4851117.5659090839</x:v>
      </x:c>
      <x:c r="EV144" s="177">
        <x:f>+EV143</x:f>
        <x:v>646815.67545454553</x:v>
      </x:c>
      <x:c r="EW144" s="177">
        <x:f t="shared" si="205"/>
        <x:v>4204301.8904545382</x:v>
      </x:c>
      <x:c r="EX144" s="201">
        <x:f>+EU$29*EW144+EV144</x:f>
        <x:v>1206727.6343765086</x:v>
      </x:c>
      <x:c r="EY144" s="282">
        <x:f t="shared" si="174"/>
        <x:v>7727310.9279893562</x:v>
      </x:c>
      <x:c r="EZ144" s="279">
        <x:f>+EY144</x:f>
        <x:v>7727310.9279893562</x:v>
      </x:c>
      <x:c r="FA144" s="252"/>
      <x:c r="FD144" s="200"/>
      <x:c r="FE144" s="177"/>
      <x:c r="FF144" s="177"/>
      <x:c r="FG144" s="201"/>
      <x:c r="FH144" s="200"/>
      <x:c r="FI144" s="177"/>
      <x:c r="FJ144" s="177"/>
      <x:c r="FK144" s="201"/>
      <x:c r="FL144" s="200"/>
      <x:c r="FM144" s="177"/>
      <x:c r="FN144" s="177"/>
      <x:c r="FO144" s="201"/>
      <x:c r="FP144" s="200"/>
      <x:c r="FQ144" s="177"/>
      <x:c r="FR144" s="177"/>
      <x:c r="FS144" s="201"/>
      <x:c r="FT144" s="200"/>
      <x:c r="FU144" s="177"/>
      <x:c r="FV144" s="177"/>
      <x:c r="FW144" s="201"/>
      <x:c r="FX144" s="200"/>
      <x:c r="FY144" s="177"/>
      <x:c r="FZ144" s="177"/>
      <x:c r="GA144" s="201"/>
      <x:c r="GB144" s="200"/>
      <x:c r="GC144" s="177"/>
      <x:c r="GD144" s="177"/>
      <x:c r="GE144" s="201"/>
      <x:c r="GF144" s="200"/>
      <x:c r="GG144" s="177"/>
      <x:c r="GH144" s="177"/>
      <x:c r="GI144" s="201"/>
      <x:c r="GJ144" s="200"/>
      <x:c r="GK144" s="177"/>
      <x:c r="GL144" s="177"/>
      <x:c r="GM144" s="201"/>
      <x:c r="GN144" s="200"/>
      <x:c r="GO144" s="177"/>
      <x:c r="GP144" s="177"/>
      <x:c r="GQ144" s="201"/>
      <x:c r="GR144" s="200"/>
      <x:c r="GS144" s="177"/>
      <x:c r="GT144" s="177"/>
      <x:c r="GU144" s="201"/>
      <x:c r="GV144" s="200"/>
      <x:c r="GW144" s="177"/>
      <x:c r="GX144" s="177"/>
      <x:c r="GY144" s="201"/>
      <x:c r="GZ144" s="200"/>
      <x:c r="HA144" s="177"/>
      <x:c r="HB144" s="177"/>
      <x:c r="HC144" s="201"/>
      <x:c r="HD144" s="276"/>
      <x:c r="HE144" s="280"/>
      <x:c r="HF144" s="280"/>
      <x:c r="HG144" s="257"/>
      <x:c r="HH144" s="262"/>
      <x:c r="HI144" s="262"/>
      <x:c r="HJ144" s="262"/>
      <x:c r="HK144" s="262"/>
      <x:c r="HL144" s="241"/>
      <x:c r="HM144" s="262"/>
      <x:c r="HN144" s="262"/>
      <x:c r="HO144" s="257"/>
      <x:c r="HP144" s="241"/>
      <x:c r="HQ144" s="262"/>
      <x:c r="HR144" s="262"/>
      <x:c r="HS144" s="257"/>
      <x:c r="HT144" s="241"/>
      <x:c r="HU144" s="262"/>
      <x:c r="HV144" s="262"/>
      <x:c r="HW144" s="257"/>
      <x:c r="HX144" s="241"/>
      <x:c r="HY144" s="262"/>
      <x:c r="HZ144" s="262"/>
      <x:c r="IA144" s="257"/>
      <x:c r="IB144" s="241"/>
      <x:c r="IC144" s="262"/>
      <x:c r="ID144" s="262"/>
      <x:c r="IE144" s="257"/>
      <x:c r="IG144" s="200"/>
      <x:c r="IH144" s="177"/>
      <x:c r="II144" s="177"/>
      <x:c r="IJ144" s="201"/>
      <x:c r="IK144" s="200"/>
      <x:c r="IL144" s="177"/>
      <x:c r="IM144" s="177"/>
      <x:c r="IN144" s="201"/>
      <x:c r="IO144" s="200"/>
      <x:c r="IP144" s="177"/>
      <x:c r="IQ144" s="177"/>
      <x:c r="IR144" s="201"/>
    </x:row>
    <x:row r="145" spans="1:252">
      <x:c r="A145" s="253" t="s">
        <x:v>22</x:v>
      </x:c>
      <x:c r="B145" s="274">
        <x:v>2059</x:v>
      </x:c>
      <x:c r="C145" s="275"/>
      <x:c r="D145" s="275"/>
      <x:c r="E145" s="275"/>
      <x:c r="F145" s="257"/>
      <x:c r="G145" s="275"/>
      <x:c r="H145" s="275"/>
      <x:c r="I145" s="275"/>
      <x:c r="J145" s="257"/>
      <x:c r="K145" s="262"/>
      <x:c r="L145" s="262"/>
      <x:c r="M145" s="262"/>
      <x:c r="N145" s="257"/>
      <x:c r="O145" s="275"/>
      <x:c r="P145" s="275"/>
      <x:c r="Q145" s="275"/>
      <x:c r="R145" s="257"/>
      <x:c r="S145" s="177"/>
      <x:c r="T145" s="177"/>
      <x:c r="U145" s="177"/>
      <x:c r="V145" s="201"/>
      <x:c r="W145" s="177"/>
      <x:c r="X145" s="177"/>
      <x:c r="Y145" s="177"/>
      <x:c r="Z145" s="201"/>
      <x:c r="AA145" s="216"/>
      <x:c r="AB145" s="216"/>
      <x:c r="AC145" s="216"/>
      <x:c r="AD145" s="216"/>
      <x:c r="AE145" s="177"/>
      <x:c r="AF145" s="177"/>
      <x:c r="AG145" s="177"/>
      <x:c r="AH145" s="201"/>
      <x:c r="AI145" s="177"/>
      <x:c r="AJ145" s="177"/>
      <x:c r="AK145" s="177"/>
      <x:c r="AL145" s="201"/>
      <x:c r="AM145" s="216"/>
      <x:c r="AN145" s="216"/>
      <x:c r="AO145" s="216"/>
      <x:c r="AP145" s="216"/>
      <x:c r="AQ145" s="177"/>
      <x:c r="AR145" s="177"/>
      <x:c r="AS145" s="177"/>
      <x:c r="AT145" s="201"/>
      <x:c r="AU145" s="275">
        <x:v/>
      </x:c>
      <x:c r="AV145" s="275">
        <x:v/>
      </x:c>
      <x:c r="AW145" s="275">
        <x:v/>
      </x:c>
      <x:c r="AX145" s="257">
        <x:v/>
      </x:c>
      <x:c r="AY145" s="275">
        <x:v/>
      </x:c>
      <x:c r="AZ145" s="275">
        <x:v/>
      </x:c>
      <x:c r="BA145" s="275">
        <x:v/>
      </x:c>
      <x:c r="BB145" s="257">
        <x:v/>
      </x:c>
      <x:c r="BC145" s="275">
        <x:v/>
      </x:c>
      <x:c r="BD145" s="275">
        <x:v/>
      </x:c>
      <x:c r="BE145" s="275">
        <x:v/>
      </x:c>
      <x:c r="BF145" s="257">
        <x:v/>
      </x:c>
      <x:c r="BG145" s="275">
        <x:v/>
      </x:c>
      <x:c r="BH145" s="275">
        <x:v/>
      </x:c>
      <x:c r="BI145" s="275">
        <x:v/>
      </x:c>
      <x:c r="BJ145" s="257">
        <x:v/>
      </x:c>
      <x:c r="BK145" s="275">
        <x:v/>
      </x:c>
      <x:c r="BL145" s="275">
        <x:v/>
      </x:c>
      <x:c r="BM145" s="275">
        <x:v/>
      </x:c>
      <x:c r="BN145" s="257">
        <x:v/>
      </x:c>
      <x:c r="BO145" s="275">
        <x:v/>
      </x:c>
      <x:c r="BP145" s="275">
        <x:v/>
      </x:c>
      <x:c r="BQ145" s="275">
        <x:v/>
      </x:c>
      <x:c r="BR145" s="257">
        <x:v/>
      </x:c>
      <x:c r="BS145" s="177"/>
      <x:c r="BT145" s="177"/>
      <x:c r="BU145" s="177"/>
      <x:c r="BV145" s="201"/>
      <x:c r="BW145" s="216"/>
      <x:c r="BX145" s="216"/>
      <x:c r="BY145" s="216"/>
      <x:c r="BZ145" s="216"/>
      <x:c r="CA145" s="177"/>
      <x:c r="CB145" s="177"/>
      <x:c r="CC145" s="177"/>
      <x:c r="CD145" s="201"/>
      <x:c r="CE145" s="177"/>
      <x:c r="CF145" s="177"/>
      <x:c r="CG145" s="177"/>
      <x:c r="CH145" s="201"/>
      <x:c r="CI145" s="216"/>
      <x:c r="CJ145" s="216"/>
      <x:c r="CK145" s="216"/>
      <x:c r="CL145" s="216"/>
      <x:c r="CM145" s="200">
        <x:f>+CO144</x:f>
        <x:v>846460.38551137643</x:v>
      </x:c>
      <x:c r="CN145" s="177">
        <x:f>+CM$31</x:f>
        <x:v>483691.64886363636</x:v>
      </x:c>
      <x:c r="CO145" s="177">
        <x:f t="shared" ref="CO145:CO146" si="249">+CM145-CN145</x:f>
        <x:v>362768.73664774006</x:v>
      </x:c>
      <x:c r="CP145" s="201">
        <x:f>+CM$28*CO145+CN145</x:f>
        <x:v>532003.72522362438</x:v>
      </x:c>
      <x:c r="CQ145" s="200">
        <x:f>+CS144</x:f>
        <x:v>3531037.9375568246</x:v>
      </x:c>
      <x:c r="CR145" s="177">
        <x:f>+CQ$31</x:f>
        <x:v>2017735.9643181816</x:v>
      </x:c>
      <x:c r="CS145" s="177">
        <x:f t="shared" ref="CS145:CS146" si="250">+CQ145-CR145</x:f>
        <x:v>1513301.973238643</x:v>
      </x:c>
      <x:c r="CT145" s="201">
        <x:f>+CQ$28*CS145+CR145</x:f>
        <x:v>2219271.4140441562</x:v>
      </x:c>
      <x:c r="CU145" s="200">
        <x:f>+CW144</x:f>
        <x:v>1352390.7450000164</x:v>
      </x:c>
      <x:c r="CV145" s="177">
        <x:f>+CU$31</x:f>
        <x:v>676195.37250000006</x:v>
      </x:c>
      <x:c r="CW145" s="177">
        <x:f t="shared" ref="CW145:CW146" si="251">+CU145-CV145</x:f>
        <x:v>676195.37250001635</x:v>
      </x:c>
      <x:c r="CX145" s="201">
        <x:f>+CU$28*CW145+CV145</x:f>
        <x:v>766248.34336064348</x:v>
      </x:c>
      <x:c r="CY145" s="200">
        <x:f>+DA144</x:f>
        <x:v>1834.3096590908954</x:v>
      </x:c>
      <x:c r="CZ145" s="177">
        <x:f>+CY$31</x:f>
        <x:v>733.72386363636497</x:v>
      </x:c>
      <x:c r="DA145" s="177">
        <x:f t="shared" si="194"/>
        <x:v>1100.5857954545304</x:v>
      </x:c>
      <x:c r="DB145" s="201">
        <x:f>+CY$28*DA145+CZ145</x:f>
        <x:v>880.2954383593235</x:v>
      </x:c>
      <x:c r="DC145" s="200">
        <x:f>+DE144</x:f>
        <x:v>100194.01363636553</x:v>
      </x:c>
      <x:c r="DD145" s="177">
        <x:f>+DC$31</x:f>
        <x:v>44530.672727272722</x:v>
      </x:c>
      <x:c r="DE145" s="177">
        <x:f t="shared" si="195"/>
        <x:v>55663.340909092811</x:v>
      </x:c>
      <x:c r="DF145" s="201">
        <x:f>+DC$28*DE145+DD145</x:f>
        <x:v>51943.691834989964</x:v>
      </x:c>
      <x:c r="DG145" s="200">
        <x:f>+DI144</x:f>
        <x:v>61598.685795453741</x:v>
      </x:c>
      <x:c r="DH145" s="177">
        <x:f>+DG$31</x:f>
        <x:v>24639.474318181816</x:v>
      </x:c>
      <x:c r="DI145" s="177">
        <x:f t="shared" si="196"/>
        <x:v>36959.211477271921</x:v>
      </x:c>
      <x:c r="DJ145" s="201">
        <x:f>+DG$28*DI145+DH145</x:f>
        <x:v>29561.552950411802</x:v>
      </x:c>
      <x:c r="DK145" s="200">
        <x:f>+DM144</x:f>
        <x:v>1190927.419204555</x:v>
      </x:c>
      <x:c r="DL145" s="177">
        <x:f>+DK$31</x:f>
        <x:v>549658.80886363634</x:v>
      </x:c>
      <x:c r="DM145" s="177">
        <x:f t="shared" si="197"/>
        <x:v>641268.61034091865</x:v>
      </x:c>
      <x:c r="DN145" s="201">
        <x:f>+DK$28*DM145+DL145</x:f>
        <x:v>635060.37449010718</x:v>
      </x:c>
      <x:c r="DO145" s="200">
        <x:f>+DQ144</x:f>
        <x:v>62043.562234848272</x:v>
      </x:c>
      <x:c r="DP145" s="177">
        <x:f>+DO$31</x:f>
        <x:v>19592.703863636354</x:v>
      </x:c>
      <x:c r="DQ145" s="177">
        <x:f t="shared" si="164"/>
        <x:v>42450.858371211914</x:v>
      </x:c>
      <x:c r="DR145" s="201">
        <x:f>+DO$28*DQ145+DP145</x:f>
        <x:v>25246.137867152778</x:v>
      </x:c>
      <x:c r="DS145" s="200">
        <x:f>+DU144</x:f>
        <x:v>29035.134545454661</x:v>
      </x:c>
      <x:c r="DT145" s="177">
        <x:f>+DS$31</x:f>
        <x:v>8295.7527272726966</x:v>
      </x:c>
      <x:c r="DU145" s="177">
        <x:f t="shared" si="198"/>
        <x:v>20739.381818181966</x:v>
      </x:c>
      <x:c r="DV145" s="201">
        <x:f>+DS$28*DU145+DT145</x:f>
        <x:v>11057.739902126446</x:v>
      </x:c>
      <x:c r="DW145" s="200">
        <x:f>+DY144</x:f>
        <x:v>3970.7310795454105</x:v>
      </x:c>
      <x:c r="DX145" s="177">
        <x:f>+DW$31</x:f>
        <x:v>1221.7634090909089</x:v>
      </x:c>
      <x:c r="DY145" s="177">
        <x:f t="shared" si="199"/>
        <x:v>2748.9676704545018</x:v>
      </x:c>
      <x:c r="DZ145" s="201">
        <x:f>+DW$28*DY145+DX145</x:f>
        <x:v>1587.8598297289902</x:v>
      </x:c>
      <x:c r="EA145" s="200">
        <x:f>+EC144</x:f>
        <x:v>-27887.847897727563</x:v>
      </x:c>
      <x:c r="EB145" s="177">
        <x:f>+EA$31</x:f>
        <x:v>-7120.3015909091364</x:v>
      </x:c>
      <x:c r="EC145" s="177">
        <x:f t="shared" si="200"/>
        <x:v>-20767.546306818425</x:v>
      </x:c>
      <x:c r="ED145" s="201">
        <x:f>+EA$28*EC145+EB145</x:f>
        <x:v>-9886.0395986990934</x:v>
      </x:c>
      <x:c r="EE145" s="200">
        <x:f>+EG144</x:f>
        <x:v>1042683.6431818265</x:v>
      </x:c>
      <x:c r="EF145" s="177">
        <x:f>+EE$31</x:f>
        <x:v>192495.44181818186</x:v>
      </x:c>
      <x:c r="EG145" s="177">
        <x:f t="shared" si="201"/>
        <x:v>850188.20136364456</x:v>
      </x:c>
      <x:c r="EH145" s="201">
        <x:f>+EE$28*EG145+EF145</x:f>
        <x:v>305720.0754627448</x:v>
      </x:c>
      <x:c r="EI145" s="200">
        <x:f>+EK144</x:f>
        <x:v>44894.509280302889</x:v>
      </x:c>
      <x:c r="EJ145" s="177">
        <x:f>+EI$31</x:f>
        <x:v>7696.2015909090906</x:v>
      </x:c>
      <x:c r="EK145" s="177">
        <x:f t="shared" si="202"/>
        <x:v>37198.307689393798</x:v>
      </x:c>
      <x:c r="EL145" s="201">
        <x:f>+EI$28*EK145+EJ145</x:f>
        <x:v>12650.12209177461</x:v>
      </x:c>
      <x:c r="EM145" s="200">
        <x:f>+EO144</x:f>
        <x:v>1567658.7531818133</x:v>
      </x:c>
      <x:c r="EN145" s="177">
        <x:f>+EM$31</x:f>
        <x:v>261276.45886363636</x:v>
      </x:c>
      <x:c r="EO145" s="177">
        <x:f t="shared" si="203"/>
        <x:v>1306382.2943181768</x:v>
      </x:c>
      <x:c r="EP145" s="201">
        <x:f>+EM$28*EO145+EN145</x:f>
        <x:v>435255.1807944678</x:v>
      </x:c>
      <x:c r="EQ145" s="200">
        <x:f>+ES144</x:f>
        <x:v>3253770.0384090766</x:v>
      </x:c>
      <x:c r="ER145" s="177">
        <x:f>+EQ$31</x:f>
        <x:v>500580.00590909086</x:v>
      </x:c>
      <x:c r="ES145" s="177">
        <x:f t="shared" si="204"/>
        <x:v>2753190.0324999858</x:v>
      </x:c>
      <x:c r="ET145" s="201">
        <x:f>+EQ$28*ES145+ER145</x:f>
        <x:v>867238.74368465762</x:v>
      </x:c>
      <x:c r="EU145" s="200">
        <x:f>+EW144</x:f>
        <x:v>4204301.8904545382</x:v>
      </x:c>
      <x:c r="EV145" s="177">
        <x:f>+EU$31</x:f>
        <x:v>646815.67545454553</x:v>
      </x:c>
      <x:c r="EW145" s="177">
        <x:f t="shared" si="205"/>
        <x:v>3557486.2149999924</x:v>
      </x:c>
      <x:c r="EX145" s="201">
        <x:f>+EU$28*EW145+EV145</x:f>
        <x:v>1120587.3330038986</x:v>
      </x:c>
      <x:c r="EY145" s="282">
        <x:f t="shared" si="174"/>
        <x:v>7004426.5503801461</x:v>
      </x:c>
      <x:c r="EZ145" s="256"/>
      <x:c r="FA145" s="278">
        <x:f>+EY145</x:f>
        <x:v>7004426.5503801461</x:v>
      </x:c>
      <x:c r="FD145" s="200"/>
      <x:c r="FE145" s="177"/>
      <x:c r="FF145" s="177"/>
      <x:c r="FG145" s="201"/>
      <x:c r="FH145" s="200"/>
      <x:c r="FI145" s="177"/>
      <x:c r="FJ145" s="177"/>
      <x:c r="FK145" s="201"/>
      <x:c r="FL145" s="200"/>
      <x:c r="FM145" s="177"/>
      <x:c r="FN145" s="177"/>
      <x:c r="FO145" s="201"/>
      <x:c r="FP145" s="200"/>
      <x:c r="FQ145" s="177"/>
      <x:c r="FR145" s="177"/>
      <x:c r="FS145" s="201"/>
      <x:c r="FT145" s="200"/>
      <x:c r="FU145" s="177"/>
      <x:c r="FV145" s="177"/>
      <x:c r="FW145" s="201"/>
      <x:c r="FX145" s="200"/>
      <x:c r="FY145" s="177"/>
      <x:c r="FZ145" s="177"/>
      <x:c r="GA145" s="201"/>
      <x:c r="GB145" s="200"/>
      <x:c r="GC145" s="177"/>
      <x:c r="GD145" s="177"/>
      <x:c r="GE145" s="201"/>
      <x:c r="GF145" s="200"/>
      <x:c r="GG145" s="177"/>
      <x:c r="GH145" s="177"/>
      <x:c r="GI145" s="201"/>
      <x:c r="GJ145" s="200"/>
      <x:c r="GK145" s="177"/>
      <x:c r="GL145" s="177"/>
      <x:c r="GM145" s="201"/>
      <x:c r="GN145" s="200"/>
      <x:c r="GO145" s="177"/>
      <x:c r="GP145" s="177"/>
      <x:c r="GQ145" s="201"/>
      <x:c r="GR145" s="200"/>
      <x:c r="GS145" s="177"/>
      <x:c r="GT145" s="177"/>
      <x:c r="GU145" s="201"/>
      <x:c r="GV145" s="200"/>
      <x:c r="GW145" s="177"/>
      <x:c r="GX145" s="177"/>
      <x:c r="GY145" s="201"/>
      <x:c r="GZ145" s="200"/>
      <x:c r="HA145" s="177"/>
      <x:c r="HB145" s="177"/>
      <x:c r="HC145" s="201"/>
      <x:c r="HD145" s="276"/>
      <x:c r="HE145" s="280"/>
      <x:c r="HF145" s="280"/>
      <x:c r="HG145" s="257"/>
      <x:c r="HH145" s="262"/>
      <x:c r="HI145" s="262"/>
      <x:c r="HJ145" s="262"/>
      <x:c r="HK145" s="262"/>
      <x:c r="HL145" s="241"/>
      <x:c r="HM145" s="262"/>
      <x:c r="HN145" s="262"/>
      <x:c r="HO145" s="257"/>
      <x:c r="HP145" s="241"/>
      <x:c r="HQ145" s="262"/>
      <x:c r="HR145" s="262"/>
      <x:c r="HS145" s="257"/>
      <x:c r="HT145" s="241"/>
      <x:c r="HU145" s="262"/>
      <x:c r="HV145" s="262"/>
      <x:c r="HW145" s="257"/>
      <x:c r="HX145" s="241"/>
      <x:c r="HY145" s="262"/>
      <x:c r="HZ145" s="262"/>
      <x:c r="IA145" s="257"/>
      <x:c r="IB145" s="241"/>
      <x:c r="IC145" s="262"/>
      <x:c r="ID145" s="262"/>
      <x:c r="IE145" s="257"/>
      <x:c r="IG145" s="200"/>
      <x:c r="IH145" s="177"/>
      <x:c r="II145" s="177"/>
      <x:c r="IJ145" s="201"/>
      <x:c r="IK145" s="200"/>
      <x:c r="IL145" s="177"/>
      <x:c r="IM145" s="177"/>
      <x:c r="IN145" s="201"/>
      <x:c r="IO145" s="200"/>
      <x:c r="IP145" s="177"/>
      <x:c r="IQ145" s="177"/>
      <x:c r="IR145" s="201"/>
    </x:row>
    <x:row r="146" spans="1:252">
      <x:c r="A146" s="253" t="s">
        <x:v>21</x:v>
      </x:c>
      <x:c r="B146" s="274">
        <x:v>2059</x:v>
      </x:c>
      <x:c r="C146" s="275"/>
      <x:c r="D146" s="275"/>
      <x:c r="E146" s="275"/>
      <x:c r="F146" s="257"/>
      <x:c r="G146" s="275"/>
      <x:c r="H146" s="275"/>
      <x:c r="I146" s="275"/>
      <x:c r="J146" s="257"/>
      <x:c r="K146" s="262"/>
      <x:c r="L146" s="262"/>
      <x:c r="M146" s="262"/>
      <x:c r="N146" s="257"/>
      <x:c r="O146" s="275"/>
      <x:c r="P146" s="275"/>
      <x:c r="Q146" s="275"/>
      <x:c r="R146" s="257"/>
      <x:c r="S146" s="177"/>
      <x:c r="T146" s="177"/>
      <x:c r="U146" s="177"/>
      <x:c r="V146" s="201"/>
      <x:c r="W146" s="177"/>
      <x:c r="X146" s="177"/>
      <x:c r="Y146" s="177"/>
      <x:c r="Z146" s="201"/>
      <x:c r="AA146" s="216"/>
      <x:c r="AB146" s="216"/>
      <x:c r="AC146" s="216"/>
      <x:c r="AD146" s="216"/>
      <x:c r="AE146" s="177"/>
      <x:c r="AF146" s="177"/>
      <x:c r="AG146" s="177"/>
      <x:c r="AH146" s="201"/>
      <x:c r="AI146" s="177"/>
      <x:c r="AJ146" s="177"/>
      <x:c r="AK146" s="177"/>
      <x:c r="AL146" s="201"/>
      <x:c r="AM146" s="216"/>
      <x:c r="AN146" s="216"/>
      <x:c r="AO146" s="216"/>
      <x:c r="AP146" s="216"/>
      <x:c r="AQ146" s="177"/>
      <x:c r="AR146" s="177"/>
      <x:c r="AS146" s="177"/>
      <x:c r="AT146" s="201"/>
      <x:c r="AU146" s="275">
        <x:v/>
      </x:c>
      <x:c r="AV146" s="275">
        <x:v/>
      </x:c>
      <x:c r="AW146" s="275">
        <x:v/>
      </x:c>
      <x:c r="AX146" s="257">
        <x:v/>
      </x:c>
      <x:c r="AY146" s="275">
        <x:v/>
      </x:c>
      <x:c r="AZ146" s="275">
        <x:v/>
      </x:c>
      <x:c r="BA146" s="275">
        <x:v/>
      </x:c>
      <x:c r="BB146" s="257">
        <x:v/>
      </x:c>
      <x:c r="BC146" s="275">
        <x:v/>
      </x:c>
      <x:c r="BD146" s="275">
        <x:v/>
      </x:c>
      <x:c r="BE146" s="275">
        <x:v/>
      </x:c>
      <x:c r="BF146" s="257">
        <x:v/>
      </x:c>
      <x:c r="BG146" s="275">
        <x:v/>
      </x:c>
      <x:c r="BH146" s="275">
        <x:v/>
      </x:c>
      <x:c r="BI146" s="275">
        <x:v/>
      </x:c>
      <x:c r="BJ146" s="257">
        <x:v/>
      </x:c>
      <x:c r="BK146" s="275">
        <x:v/>
      </x:c>
      <x:c r="BL146" s="275">
        <x:v/>
      </x:c>
      <x:c r="BM146" s="275">
        <x:v/>
      </x:c>
      <x:c r="BN146" s="257">
        <x:v/>
      </x:c>
      <x:c r="BO146" s="275">
        <x:v/>
      </x:c>
      <x:c r="BP146" s="275">
        <x:v/>
      </x:c>
      <x:c r="BQ146" s="275">
        <x:v/>
      </x:c>
      <x:c r="BR146" s="257">
        <x:v/>
      </x:c>
      <x:c r="BS146" s="177"/>
      <x:c r="BT146" s="177"/>
      <x:c r="BU146" s="177"/>
      <x:c r="BV146" s="201"/>
      <x:c r="BW146" s="216"/>
      <x:c r="BX146" s="216"/>
      <x:c r="BY146" s="216"/>
      <x:c r="BZ146" s="216"/>
      <x:c r="CA146" s="177"/>
      <x:c r="CB146" s="177"/>
      <x:c r="CC146" s="177"/>
      <x:c r="CD146" s="201"/>
      <x:c r="CE146" s="177"/>
      <x:c r="CF146" s="177"/>
      <x:c r="CG146" s="177"/>
      <x:c r="CH146" s="201"/>
      <x:c r="CI146" s="216"/>
      <x:c r="CJ146" s="216"/>
      <x:c r="CK146" s="216"/>
      <x:c r="CL146" s="216"/>
      <x:c r="CM146" s="200">
        <x:f>+CM145</x:f>
        <x:v>846460.38551137643</x:v>
      </x:c>
      <x:c r="CN146" s="177">
        <x:f>+CN145</x:f>
        <x:v>483691.64886363636</x:v>
      </x:c>
      <x:c r="CO146" s="177">
        <x:f t="shared" si="249"/>
        <x:v>362768.73664774006</x:v>
      </x:c>
      <x:c r="CP146" s="201">
        <x:f>+CM$29*CO146+CN146</x:f>
        <x:v>532003.72522362438</x:v>
      </x:c>
      <x:c r="CQ146" s="200">
        <x:f>+CQ145</x:f>
        <x:v>3531037.9375568246</x:v>
      </x:c>
      <x:c r="CR146" s="177">
        <x:f>+CR145</x:f>
        <x:v>2017735.9643181816</x:v>
      </x:c>
      <x:c r="CS146" s="177">
        <x:f t="shared" si="250"/>
        <x:v>1513301.973238643</x:v>
      </x:c>
      <x:c r="CT146" s="201">
        <x:f>+CQ$29*CS146+CR146</x:f>
        <x:v>2219271.4140441562</x:v>
      </x:c>
      <x:c r="CU146" s="200">
        <x:f>+CU145</x:f>
        <x:v>1352390.7450000164</x:v>
      </x:c>
      <x:c r="CV146" s="177">
        <x:f>+CV145</x:f>
        <x:v>676195.37250000006</x:v>
      </x:c>
      <x:c r="CW146" s="177">
        <x:f t="shared" si="251"/>
        <x:v>676195.37250001635</x:v>
      </x:c>
      <x:c r="CX146" s="201">
        <x:f>+CU$29*CW146+CV146</x:f>
        <x:v>766248.34336064348</x:v>
      </x:c>
      <x:c r="CY146" s="200">
        <x:f>+CY145</x:f>
        <x:v>1834.3096590908954</x:v>
      </x:c>
      <x:c r="CZ146" s="177">
        <x:f>+CZ145</x:f>
        <x:v>733.72386363636497</x:v>
      </x:c>
      <x:c r="DA146" s="177">
        <x:f t="shared" si="194"/>
        <x:v>1100.5857954545304</x:v>
      </x:c>
      <x:c r="DB146" s="201">
        <x:f>+CY$29*DA146+CZ146</x:f>
        <x:v>880.2954383593235</x:v>
      </x:c>
      <x:c r="DC146" s="200">
        <x:f>+DC145</x:f>
        <x:v>100194.01363636553</x:v>
      </x:c>
      <x:c r="DD146" s="177">
        <x:f>+DD145</x:f>
        <x:v>44530.672727272722</x:v>
      </x:c>
      <x:c r="DE146" s="177">
        <x:f t="shared" si="195"/>
        <x:v>55663.340909092811</x:v>
      </x:c>
      <x:c r="DF146" s="201">
        <x:f>+DC$29*DE146+DD146</x:f>
        <x:v>51943.691834989964</x:v>
      </x:c>
      <x:c r="DG146" s="200">
        <x:f>+DG145</x:f>
        <x:v>61598.685795453741</x:v>
      </x:c>
      <x:c r="DH146" s="177">
        <x:f>+DH145</x:f>
        <x:v>24639.474318181816</x:v>
      </x:c>
      <x:c r="DI146" s="177">
        <x:f t="shared" si="196"/>
        <x:v>36959.211477271921</x:v>
      </x:c>
      <x:c r="DJ146" s="201">
        <x:f>+DG$29*DI146+DH146</x:f>
        <x:v>29561.552950411802</x:v>
      </x:c>
      <x:c r="DK146" s="200">
        <x:f>+DK145</x:f>
        <x:v>1190927.419204555</x:v>
      </x:c>
      <x:c r="DL146" s="177">
        <x:f>+DL145</x:f>
        <x:v>549658.80886363634</x:v>
      </x:c>
      <x:c r="DM146" s="177">
        <x:f t="shared" si="197"/>
        <x:v>641268.61034091865</x:v>
      </x:c>
      <x:c r="DN146" s="201">
        <x:f>+DK$29*DM146+DL146</x:f>
        <x:v>635060.37449010718</x:v>
      </x:c>
      <x:c r="DO146" s="200">
        <x:f>+DO145</x:f>
        <x:v>62043.562234848272</x:v>
      </x:c>
      <x:c r="DP146" s="177">
        <x:f>+DP145</x:f>
        <x:v>19592.703863636354</x:v>
      </x:c>
      <x:c r="DQ146" s="177">
        <x:f t="shared" si="164"/>
        <x:v>42450.858371211914</x:v>
      </x:c>
      <x:c r="DR146" s="201">
        <x:f>+DO$29*DQ146+DP146</x:f>
        <x:v>25246.137867152778</x:v>
      </x:c>
      <x:c r="DS146" s="200">
        <x:f>+DS145</x:f>
        <x:v>29035.134545454661</x:v>
      </x:c>
      <x:c r="DT146" s="177">
        <x:f>+DT145</x:f>
        <x:v>8295.7527272726966</x:v>
      </x:c>
      <x:c r="DU146" s="177">
        <x:f t="shared" si="198"/>
        <x:v>20739.381818181966</x:v>
      </x:c>
      <x:c r="DV146" s="201">
        <x:f>+DS$29*DU146+DT146</x:f>
        <x:v>11057.739902126446</x:v>
      </x:c>
      <x:c r="DW146" s="200">
        <x:f>+DW145</x:f>
        <x:v>3970.7310795454105</x:v>
      </x:c>
      <x:c r="DX146" s="177">
        <x:f>+DX145</x:f>
        <x:v>1221.7634090909089</x:v>
      </x:c>
      <x:c r="DY146" s="177">
        <x:f t="shared" si="199"/>
        <x:v>2748.9676704545018</x:v>
      </x:c>
      <x:c r="DZ146" s="201">
        <x:f>+DW$29*DY146+DX146</x:f>
        <x:v>1587.8598297289902</x:v>
      </x:c>
      <x:c r="EA146" s="200">
        <x:f>+EA145</x:f>
        <x:v>-27887.847897727563</x:v>
      </x:c>
      <x:c r="EB146" s="177">
        <x:f>+EB145</x:f>
        <x:v>-7120.3015909091364</x:v>
      </x:c>
      <x:c r="EC146" s="177">
        <x:f t="shared" si="200"/>
        <x:v>-20767.546306818425</x:v>
      </x:c>
      <x:c r="ED146" s="201">
        <x:f>+EA$29*EC146+EB146</x:f>
        <x:v>-9886.0395986990934</x:v>
      </x:c>
      <x:c r="EE146" s="200">
        <x:f>+EE145</x:f>
        <x:v>1042683.6431818265</x:v>
      </x:c>
      <x:c r="EF146" s="177">
        <x:f>+EF145</x:f>
        <x:v>192495.44181818186</x:v>
      </x:c>
      <x:c r="EG146" s="177">
        <x:f t="shared" si="201"/>
        <x:v>850188.20136364456</x:v>
      </x:c>
      <x:c r="EH146" s="201">
        <x:f>+EE$29*EG146+EF146</x:f>
        <x:v>305720.0754627448</x:v>
      </x:c>
      <x:c r="EI146" s="200">
        <x:f>+EI145</x:f>
        <x:v>44894.509280302889</x:v>
      </x:c>
      <x:c r="EJ146" s="177">
        <x:f>+EJ145</x:f>
        <x:v>7696.2015909090906</x:v>
      </x:c>
      <x:c r="EK146" s="177">
        <x:f t="shared" si="202"/>
        <x:v>37198.307689393798</x:v>
      </x:c>
      <x:c r="EL146" s="201">
        <x:f>+EI$29*EK146+EJ146</x:f>
        <x:v>12650.12209177461</x:v>
      </x:c>
      <x:c r="EM146" s="200">
        <x:f>+EM145</x:f>
        <x:v>1567658.7531818133</x:v>
      </x:c>
      <x:c r="EN146" s="177">
        <x:f>+EN145</x:f>
        <x:v>261276.45886363636</x:v>
      </x:c>
      <x:c r="EO146" s="177">
        <x:f t="shared" si="203"/>
        <x:v>1306382.2943181768</x:v>
      </x:c>
      <x:c r="EP146" s="201">
        <x:f>+EM$29*EO146+EN146</x:f>
        <x:v>435255.1807944678</x:v>
      </x:c>
      <x:c r="EQ146" s="200">
        <x:f>+EQ145</x:f>
        <x:v>3253770.0384090766</x:v>
      </x:c>
      <x:c r="ER146" s="177">
        <x:f>+ER145</x:f>
        <x:v>500580.00590909086</x:v>
      </x:c>
      <x:c r="ES146" s="177">
        <x:f t="shared" si="204"/>
        <x:v>2753190.0324999858</x:v>
      </x:c>
      <x:c r="ET146" s="201">
        <x:f>+EQ$29*ES146+ER146</x:f>
        <x:v>867238.74368465762</x:v>
      </x:c>
      <x:c r="EU146" s="200">
        <x:f>+EU145</x:f>
        <x:v>4204301.8904545382</x:v>
      </x:c>
      <x:c r="EV146" s="177">
        <x:f>+EV145</x:f>
        <x:v>646815.67545454553</x:v>
      </x:c>
      <x:c r="EW146" s="177">
        <x:f t="shared" si="205"/>
        <x:v>3557486.2149999924</x:v>
      </x:c>
      <x:c r="EX146" s="201">
        <x:f>+EU$29*EW146+EV146</x:f>
        <x:v>1120587.3330038986</x:v>
      </x:c>
      <x:c r="EY146" s="282">
        <x:f t="shared" si="174"/>
        <x:v>7004426.5503801461</x:v>
      </x:c>
      <x:c r="EZ146" s="279">
        <x:f>+EY146</x:f>
        <x:v>7004426.5503801461</x:v>
      </x:c>
      <x:c r="FA146" s="252"/>
      <x:c r="FD146" s="200"/>
      <x:c r="FE146" s="177"/>
      <x:c r="FF146" s="177"/>
      <x:c r="FG146" s="201"/>
      <x:c r="FH146" s="200"/>
      <x:c r="FI146" s="177"/>
      <x:c r="FJ146" s="177"/>
      <x:c r="FK146" s="201"/>
      <x:c r="FL146" s="200"/>
      <x:c r="FM146" s="177"/>
      <x:c r="FN146" s="177"/>
      <x:c r="FO146" s="201"/>
      <x:c r="FP146" s="200"/>
      <x:c r="FQ146" s="177"/>
      <x:c r="FR146" s="177"/>
      <x:c r="FS146" s="201"/>
      <x:c r="FT146" s="200"/>
      <x:c r="FU146" s="177"/>
      <x:c r="FV146" s="177"/>
      <x:c r="FW146" s="201"/>
      <x:c r="FX146" s="200"/>
      <x:c r="FY146" s="177"/>
      <x:c r="FZ146" s="177"/>
      <x:c r="GA146" s="201"/>
      <x:c r="GB146" s="200"/>
      <x:c r="GC146" s="177"/>
      <x:c r="GD146" s="177"/>
      <x:c r="GE146" s="201"/>
      <x:c r="GF146" s="200"/>
      <x:c r="GG146" s="177"/>
      <x:c r="GH146" s="177"/>
      <x:c r="GI146" s="201"/>
      <x:c r="GJ146" s="200"/>
      <x:c r="GK146" s="177"/>
      <x:c r="GL146" s="177"/>
      <x:c r="GM146" s="201"/>
      <x:c r="GN146" s="200"/>
      <x:c r="GO146" s="177"/>
      <x:c r="GP146" s="177"/>
      <x:c r="GQ146" s="201"/>
      <x:c r="GR146" s="200"/>
      <x:c r="GS146" s="177"/>
      <x:c r="GT146" s="177"/>
      <x:c r="GU146" s="201"/>
      <x:c r="GV146" s="200"/>
      <x:c r="GW146" s="177"/>
      <x:c r="GX146" s="177"/>
      <x:c r="GY146" s="201"/>
      <x:c r="GZ146" s="200"/>
      <x:c r="HA146" s="177"/>
      <x:c r="HB146" s="177"/>
      <x:c r="HC146" s="201"/>
      <x:c r="HD146" s="276"/>
      <x:c r="HE146" s="280"/>
      <x:c r="HF146" s="280"/>
      <x:c r="HG146" s="257"/>
      <x:c r="HH146" s="262"/>
      <x:c r="HI146" s="262"/>
      <x:c r="HJ146" s="262"/>
      <x:c r="HK146" s="262"/>
      <x:c r="HL146" s="241"/>
      <x:c r="HM146" s="262"/>
      <x:c r="HN146" s="262"/>
      <x:c r="HO146" s="257"/>
      <x:c r="HP146" s="241"/>
      <x:c r="HQ146" s="262"/>
      <x:c r="HR146" s="262"/>
      <x:c r="HS146" s="257"/>
      <x:c r="HT146" s="241"/>
      <x:c r="HU146" s="262"/>
      <x:c r="HV146" s="262"/>
      <x:c r="HW146" s="257"/>
      <x:c r="HX146" s="241"/>
      <x:c r="HY146" s="262"/>
      <x:c r="HZ146" s="262"/>
      <x:c r="IA146" s="257"/>
      <x:c r="IB146" s="241"/>
      <x:c r="IC146" s="262"/>
      <x:c r="ID146" s="262"/>
      <x:c r="IE146" s="257"/>
      <x:c r="IG146" s="200"/>
      <x:c r="IH146" s="177"/>
      <x:c r="II146" s="177"/>
      <x:c r="IJ146" s="201"/>
      <x:c r="IK146" s="200"/>
      <x:c r="IL146" s="177"/>
      <x:c r="IM146" s="177"/>
      <x:c r="IN146" s="201"/>
      <x:c r="IO146" s="200"/>
      <x:c r="IP146" s="177"/>
      <x:c r="IQ146" s="177"/>
      <x:c r="IR146" s="201"/>
    </x:row>
    <x:row r="147" spans="1:252">
      <x:c r="A147" s="253" t="s">
        <x:v>22</x:v>
      </x:c>
      <x:c r="B147" s="274">
        <x:v>2060</x:v>
      </x:c>
      <x:c r="C147" s="275"/>
      <x:c r="D147" s="275"/>
      <x:c r="E147" s="275"/>
      <x:c r="F147" s="257"/>
      <x:c r="G147" s="275"/>
      <x:c r="H147" s="275"/>
      <x:c r="I147" s="275"/>
      <x:c r="J147" s="257"/>
      <x:c r="K147" s="262"/>
      <x:c r="L147" s="262"/>
      <x:c r="M147" s="262"/>
      <x:c r="N147" s="257"/>
      <x:c r="O147" s="275"/>
      <x:c r="P147" s="275"/>
      <x:c r="Q147" s="275"/>
      <x:c r="R147" s="257"/>
      <x:c r="S147" s="177"/>
      <x:c r="T147" s="177"/>
      <x:c r="U147" s="177"/>
      <x:c r="V147" s="201"/>
      <x:c r="W147" s="177"/>
      <x:c r="X147" s="177"/>
      <x:c r="Y147" s="177"/>
      <x:c r="Z147" s="201"/>
      <x:c r="AA147" s="216"/>
      <x:c r="AB147" s="216"/>
      <x:c r="AC147" s="216"/>
      <x:c r="AD147" s="216"/>
      <x:c r="AE147" s="177"/>
      <x:c r="AF147" s="177"/>
      <x:c r="AG147" s="177"/>
      <x:c r="AH147" s="201"/>
      <x:c r="AI147" s="177"/>
      <x:c r="AJ147" s="177"/>
      <x:c r="AK147" s="177"/>
      <x:c r="AL147" s="201"/>
      <x:c r="AM147" s="216"/>
      <x:c r="AN147" s="216"/>
      <x:c r="AO147" s="216"/>
      <x:c r="AP147" s="216"/>
      <x:c r="AQ147" s="177"/>
      <x:c r="AR147" s="177"/>
      <x:c r="AS147" s="177"/>
      <x:c r="AT147" s="201"/>
      <x:c r="AU147" s="275">
        <x:v/>
      </x:c>
      <x:c r="AV147" s="275">
        <x:v/>
      </x:c>
      <x:c r="AW147" s="275">
        <x:v/>
      </x:c>
      <x:c r="AX147" s="257">
        <x:v/>
      </x:c>
      <x:c r="AY147" s="275">
        <x:v/>
      </x:c>
      <x:c r="AZ147" s="275">
        <x:v/>
      </x:c>
      <x:c r="BA147" s="275">
        <x:v/>
      </x:c>
      <x:c r="BB147" s="257">
        <x:v/>
      </x:c>
      <x:c r="BC147" s="275">
        <x:v/>
      </x:c>
      <x:c r="BD147" s="275">
        <x:v/>
      </x:c>
      <x:c r="BE147" s="275">
        <x:v/>
      </x:c>
      <x:c r="BF147" s="257">
        <x:v/>
      </x:c>
      <x:c r="BG147" s="275">
        <x:v/>
      </x:c>
      <x:c r="BH147" s="275">
        <x:v/>
      </x:c>
      <x:c r="BI147" s="275">
        <x:v/>
      </x:c>
      <x:c r="BJ147" s="257">
        <x:v/>
      </x:c>
      <x:c r="BK147" s="275">
        <x:v/>
      </x:c>
      <x:c r="BL147" s="275">
        <x:v/>
      </x:c>
      <x:c r="BM147" s="275">
        <x:v/>
      </x:c>
      <x:c r="BN147" s="257">
        <x:v/>
      </x:c>
      <x:c r="BO147" s="275">
        <x:v/>
      </x:c>
      <x:c r="BP147" s="275">
        <x:v/>
      </x:c>
      <x:c r="BQ147" s="275">
        <x:v/>
      </x:c>
      <x:c r="BR147" s="257">
        <x:v/>
      </x:c>
      <x:c r="BS147" s="177"/>
      <x:c r="BT147" s="177"/>
      <x:c r="BU147" s="177"/>
      <x:c r="BV147" s="201"/>
      <x:c r="BW147" s="216"/>
      <x:c r="BX147" s="216"/>
      <x:c r="BY147" s="216"/>
      <x:c r="BZ147" s="216"/>
      <x:c r="CA147" s="177"/>
      <x:c r="CB147" s="177"/>
      <x:c r="CC147" s="177"/>
      <x:c r="CD147" s="201"/>
      <x:c r="CE147" s="177"/>
      <x:c r="CF147" s="177"/>
      <x:c r="CG147" s="177"/>
      <x:c r="CH147" s="201"/>
      <x:c r="CI147" s="216"/>
      <x:c r="CJ147" s="216"/>
      <x:c r="CK147" s="216"/>
      <x:c r="CL147" s="216"/>
      <x:c r="CM147" s="200">
        <x:f>+CO146</x:f>
        <x:v>362768.73664774006</x:v>
      </x:c>
      <x:c r="CN147" s="177">
        <x:f>+CM$31/12*CM32</x:f>
        <x:v>362768.73664772726</x:v>
      </x:c>
      <x:c r="CO147" s="177">
        <x:f t="shared" ref="CO147:CO148" si="252">+CM147-CN147</x:f>
        <x:v>1.280568540096283E-8</x:v>
      </x:c>
      <x:c r="CP147" s="201">
        <x:f>+CM$28*CO147+CN147</x:f>
        <x:v>362768.73664772895</x:v>
      </x:c>
      <x:c r="CQ147" s="200">
        <x:f>+CS146</x:f>
        <x:v>1513301.973238643</x:v>
      </x:c>
      <x:c r="CR147" s="177">
        <x:f>+CQ$31/12*CQ32</x:f>
        <x:v>1513301.973238636</x:v>
      </x:c>
      <x:c r="CS147" s="177">
        <x:f t="shared" ref="CS147:CS148" si="253">+CQ147-CR147</x:f>
        <x:v>6.9849193096160889E-9</x:v>
      </x:c>
      <x:c r="CT147" s="201">
        <x:f>+CQ$28*CS147+CR147</x:f>
        <x:v>1513301.973238637</x:v>
      </x:c>
      <x:c r="CU147" s="200">
        <x:f>+CW146</x:f>
        <x:v>676195.37250001635</x:v>
      </x:c>
      <x:c r="CV147" s="177">
        <x:f>+CU$31/12*CU32</x:f>
        <x:v>676195.37250000006</x:v>
      </x:c>
      <x:c r="CW147" s="177">
        <x:f t="shared" ref="CW147:CW148" si="254">+CU147-CV147</x:f>
        <x:v>1.6298145055770874E-8</x:v>
      </x:c>
      <x:c r="CX147" s="201">
        <x:f>+CU$28*CW147+CV147</x:f>
        <x:v>676195.37250000227</x:v>
      </x:c>
      <x:c r="CY147" s="200">
        <x:f>+DA146</x:f>
        <x:v>1100.5857954545304</x:v>
      </x:c>
      <x:c r="CZ147" s="177">
        <x:f>+CY$31</x:f>
        <x:v>733.72386363636497</x:v>
      </x:c>
      <x:c r="DA147" s="177">
        <x:f t="shared" si="194"/>
        <x:v>366.86193181816543</x:v>
      </x:c>
      <x:c r="DB147" s="201">
        <x:f>+CY$28*DA147+CZ147</x:f>
        <x:v>782.58105521068296</x:v>
      </x:c>
      <x:c r="DC147" s="200">
        <x:f>+DE146</x:f>
        <x:v>55663.340909092811</x:v>
      </x:c>
      <x:c r="DD147" s="177">
        <x:f>+DC$31</x:f>
        <x:v>44530.672727272722</x:v>
      </x:c>
      <x:c r="DE147" s="177">
        <x:f t="shared" si="195"/>
        <x:v>11132.668181820089</x:v>
      </x:c>
      <x:c r="DF147" s="201">
        <x:f>+DC$28*DE147+DD147</x:f>
        <x:v>46013.276548816371</x:v>
      </x:c>
      <x:c r="DG147" s="200">
        <x:f>+DI146</x:f>
        <x:v>36959.211477271921</x:v>
      </x:c>
      <x:c r="DH147" s="177">
        <x:f>+DG$31</x:f>
        <x:v>24639.474318181816</x:v>
      </x:c>
      <x:c r="DI147" s="177">
        <x:f t="shared" si="196"/>
        <x:v>12319.737159090106</x:v>
      </x:c>
      <x:c r="DJ147" s="201">
        <x:f>+DG$28*DI147+DH147</x:f>
        <x:v>26280.167195591741</x:v>
      </x:c>
      <x:c r="DK147" s="200">
        <x:f>+DM146</x:f>
        <x:v>641268.61034091865</x:v>
      </x:c>
      <x:c r="DL147" s="177">
        <x:f>+DK$31</x:f>
        <x:v>549658.80886363634</x:v>
      </x:c>
      <x:c r="DM147" s="177">
        <x:f t="shared" si="197"/>
        <x:v>91609.801477282308</x:v>
      </x:c>
      <x:c r="DN147" s="201">
        <x:f>+DK$28*DM147+DL147</x:f>
        <x:v>561859.03252456186</x:v>
      </x:c>
      <x:c r="DO147" s="200">
        <x:f>+DQ146</x:f>
        <x:v>42450.858371211914</x:v>
      </x:c>
      <x:c r="DP147" s="177">
        <x:f>+DO$31</x:f>
        <x:v>19592.703863636354</x:v>
      </x:c>
      <x:c r="DQ147" s="177">
        <x:f t="shared" si="164"/>
        <x:v>22858.15450757556</x:v>
      </x:c>
      <x:c r="DR147" s="201">
        <x:f>+DO$28*DQ147+DP147</x:f>
        <x:v>22636.860634760571</x:v>
      </x:c>
      <x:c r="DS147" s="200">
        <x:f>+DU146</x:f>
        <x:v>20739.381818181966</x:v>
      </x:c>
      <x:c r="DT147" s="177">
        <x:f>+DS$31</x:f>
        <x:v>8295.7527272726966</x:v>
      </x:c>
      <x:c r="DU147" s="177">
        <x:f t="shared" si="198"/>
        <x:v>12443.62909090927</x:v>
      </x:c>
      <x:c r="DV147" s="201">
        <x:f>+DS$28*DU147+DT147</x:f>
        <x:v>9952.9450321849581</x:v>
      </x:c>
      <x:c r="DW147" s="200">
        <x:f>+DY146</x:f>
        <x:v>2748.9676704545018</x:v>
      </x:c>
      <x:c r="DX147" s="177">
        <x:f>+DW$31</x:f>
        <x:v>1221.7634090909089</x:v>
      </x:c>
      <x:c r="DY147" s="177">
        <x:f t="shared" si="199"/>
        <x:v>1527.2042613635929</x:v>
      </x:c>
      <x:c r="DZ147" s="201">
        <x:f>+DW$28*DY147+DX147</x:f>
        <x:v>1425.150309445396</x:v>
      </x:c>
      <x:c r="EA147" s="200">
        <x:f>+EC146</x:f>
        <x:v>-20767.546306818425</x:v>
      </x:c>
      <x:c r="EB147" s="177">
        <x:f>+EA$31</x:f>
        <x:v>-7120.3015909091364</x:v>
      </x:c>
      <x:c r="EC147" s="177">
        <x:f t="shared" si="200"/>
        <x:v>-13647.244715909288</x:v>
      </x:c>
      <x:c r="ED147" s="201">
        <x:f>+EA$28*EC147+EB147</x:f>
        <x:v>-8937.7865674568275</x:v>
      </x:c>
      <x:c r="EE147" s="200">
        <x:f>+EG146</x:f>
        <x:v>850188.20136364456</x:v>
      </x:c>
      <x:c r="EF147" s="177">
        <x:f>+EE$31</x:f>
        <x:v>192495.44181818186</x:v>
      </x:c>
      <x:c r="EG147" s="177">
        <x:f t="shared" si="201"/>
        <x:v>657692.75954546267</x:v>
      </x:c>
      <x:c r="EH147" s="201">
        <x:f>+EE$28*EG147+EF147</x:f>
        <x:v>280084.30935454211</x:v>
      </x:c>
      <x:c r="EI147" s="200">
        <x:f>+EK146</x:f>
        <x:v>37198.307689393798</x:v>
      </x:c>
      <x:c r="EJ147" s="177">
        <x:f>+EI$31</x:f>
        <x:v>7696.2015909090906</x:v>
      </x:c>
      <x:c r="EK147" s="177">
        <x:f t="shared" si="202"/>
        <x:v>29502.106098484706</x:v>
      </x:c>
      <x:c r="EL147" s="201">
        <x:f>+EI$28*EK147+EJ147</x:f>
        <x:v>11625.173022630017</x:v>
      </x:c>
      <x:c r="EM147" s="200">
        <x:f>+EO146</x:f>
        <x:v>1306382.2943181768</x:v>
      </x:c>
      <x:c r="EN147" s="177">
        <x:f>+EM$31</x:f>
        <x:v>261276.45886363636</x:v>
      </x:c>
      <x:c r="EO147" s="177">
        <x:f t="shared" si="203"/>
        <x:v>1045105.8354545404</x:v>
      </x:c>
      <x:c r="EP147" s="201">
        <x:f>+EM$28*EO147+EN147</x:f>
        <x:v>400459.43640830135</x:v>
      </x:c>
      <x:c r="EQ147" s="200">
        <x:f>+ES146</x:f>
        <x:v>2753190.0324999858</x:v>
      </x:c>
      <x:c r="ER147" s="177">
        <x:f>+EQ$31</x:f>
        <x:v>500580.00590909086</x:v>
      </x:c>
      <x:c r="ES147" s="177">
        <x:f t="shared" si="204"/>
        <x:v>2252610.0265908949</x:v>
      </x:c>
      <x:c r="ET147" s="201">
        <x:f>+EQ$28*ES147+ER147</x:f>
        <x:v>800573.51863455423</x:v>
      </x:c>
      <x:c r="EU147" s="200">
        <x:f>+EW146</x:f>
        <x:v>3557486.2149999924</x:v>
      </x:c>
      <x:c r="EV147" s="177">
        <x:f>+EU$31</x:f>
        <x:v>646815.67545454553</x:v>
      </x:c>
      <x:c r="EW147" s="177">
        <x:f t="shared" si="205"/>
        <x:v>2910670.5395454466</x:v>
      </x:c>
      <x:c r="EX147" s="201">
        <x:f>+EU$28*EW147+EV147</x:f>
        <x:v>1034447.0316312888</x:v>
      </x:c>
      <x:c r="EY147" s="282">
        <x:f t="shared" si="174"/>
        <x:v>5739467.7781707998</x:v>
      </x:c>
      <x:c r="EZ147" s="256"/>
      <x:c r="FA147" s="278">
        <x:f>+EY147</x:f>
        <x:v>5739467.7781707998</x:v>
      </x:c>
      <x:c r="FD147" s="200"/>
      <x:c r="FE147" s="177"/>
      <x:c r="FF147" s="177"/>
      <x:c r="FG147" s="201"/>
      <x:c r="FH147" s="200"/>
      <x:c r="FI147" s="177"/>
      <x:c r="FJ147" s="177"/>
      <x:c r="FK147" s="201"/>
      <x:c r="FL147" s="200"/>
      <x:c r="FM147" s="177"/>
      <x:c r="FN147" s="177"/>
      <x:c r="FO147" s="201"/>
      <x:c r="FP147" s="200"/>
      <x:c r="FQ147" s="177"/>
      <x:c r="FR147" s="177"/>
      <x:c r="FS147" s="201"/>
      <x:c r="FT147" s="200"/>
      <x:c r="FU147" s="177"/>
      <x:c r="FV147" s="177"/>
      <x:c r="FW147" s="201"/>
      <x:c r="FX147" s="200"/>
      <x:c r="FY147" s="177"/>
      <x:c r="FZ147" s="177"/>
      <x:c r="GA147" s="201"/>
      <x:c r="GB147" s="200"/>
      <x:c r="GC147" s="177"/>
      <x:c r="GD147" s="177"/>
      <x:c r="GE147" s="201"/>
      <x:c r="GF147" s="200"/>
      <x:c r="GG147" s="177"/>
      <x:c r="GH147" s="177"/>
      <x:c r="GI147" s="201"/>
      <x:c r="GJ147" s="200"/>
      <x:c r="GK147" s="177"/>
      <x:c r="GL147" s="177"/>
      <x:c r="GM147" s="201"/>
      <x:c r="GN147" s="200"/>
      <x:c r="GO147" s="177"/>
      <x:c r="GP147" s="177"/>
      <x:c r="GQ147" s="201"/>
      <x:c r="GR147" s="200"/>
      <x:c r="GS147" s="177"/>
      <x:c r="GT147" s="177"/>
      <x:c r="GU147" s="201"/>
      <x:c r="GV147" s="200"/>
      <x:c r="GW147" s="177"/>
      <x:c r="GX147" s="177"/>
      <x:c r="GY147" s="201"/>
      <x:c r="GZ147" s="200"/>
      <x:c r="HA147" s="177"/>
      <x:c r="HB147" s="177"/>
      <x:c r="HC147" s="201"/>
      <x:c r="HD147" s="276"/>
      <x:c r="HE147" s="280"/>
      <x:c r="HF147" s="280"/>
      <x:c r="HG147" s="257"/>
      <x:c r="HH147" s="262"/>
      <x:c r="HI147" s="262"/>
      <x:c r="HJ147" s="262"/>
      <x:c r="HK147" s="262"/>
      <x:c r="HL147" s="241"/>
      <x:c r="HM147" s="262"/>
      <x:c r="HN147" s="262"/>
      <x:c r="HO147" s="257"/>
      <x:c r="HP147" s="241"/>
      <x:c r="HQ147" s="262"/>
      <x:c r="HR147" s="262"/>
      <x:c r="HS147" s="257"/>
      <x:c r="HT147" s="241"/>
      <x:c r="HU147" s="262"/>
      <x:c r="HV147" s="262"/>
      <x:c r="HW147" s="257"/>
      <x:c r="HX147" s="241"/>
      <x:c r="HY147" s="262"/>
      <x:c r="HZ147" s="262"/>
      <x:c r="IA147" s="257"/>
      <x:c r="IB147" s="241"/>
      <x:c r="IC147" s="262"/>
      <x:c r="ID147" s="262"/>
      <x:c r="IE147" s="257"/>
      <x:c r="IG147" s="200"/>
      <x:c r="IH147" s="177"/>
      <x:c r="II147" s="177"/>
      <x:c r="IJ147" s="201"/>
      <x:c r="IK147" s="200"/>
      <x:c r="IL147" s="177"/>
      <x:c r="IM147" s="177"/>
      <x:c r="IN147" s="201"/>
      <x:c r="IO147" s="200"/>
      <x:c r="IP147" s="177"/>
      <x:c r="IQ147" s="177"/>
      <x:c r="IR147" s="201"/>
    </x:row>
    <x:row r="148" spans="1:252">
      <x:c r="A148" s="253" t="s">
        <x:v>21</x:v>
      </x:c>
      <x:c r="B148" s="274">
        <x:v>2060</x:v>
      </x:c>
      <x:c r="C148" s="275"/>
      <x:c r="D148" s="275"/>
      <x:c r="E148" s="275"/>
      <x:c r="F148" s="257"/>
      <x:c r="G148" s="275"/>
      <x:c r="H148" s="275"/>
      <x:c r="I148" s="275"/>
      <x:c r="J148" s="257"/>
      <x:c r="K148" s="262"/>
      <x:c r="L148" s="262"/>
      <x:c r="M148" s="262"/>
      <x:c r="N148" s="257"/>
      <x:c r="O148" s="275"/>
      <x:c r="P148" s="275"/>
      <x:c r="Q148" s="275"/>
      <x:c r="R148" s="257"/>
      <x:c r="S148" s="177"/>
      <x:c r="T148" s="177"/>
      <x:c r="U148" s="177"/>
      <x:c r="V148" s="201"/>
      <x:c r="W148" s="177"/>
      <x:c r="X148" s="177"/>
      <x:c r="Y148" s="177"/>
      <x:c r="Z148" s="201"/>
      <x:c r="AA148" s="216"/>
      <x:c r="AB148" s="216"/>
      <x:c r="AC148" s="216"/>
      <x:c r="AD148" s="216"/>
      <x:c r="AE148" s="177"/>
      <x:c r="AF148" s="177"/>
      <x:c r="AG148" s="177"/>
      <x:c r="AH148" s="201"/>
      <x:c r="AI148" s="177"/>
      <x:c r="AJ148" s="177"/>
      <x:c r="AK148" s="177"/>
      <x:c r="AL148" s="201"/>
      <x:c r="AM148" s="216"/>
      <x:c r="AN148" s="216"/>
      <x:c r="AO148" s="216"/>
      <x:c r="AP148" s="216"/>
      <x:c r="AQ148" s="177"/>
      <x:c r="AR148" s="177"/>
      <x:c r="AS148" s="177"/>
      <x:c r="AT148" s="201"/>
      <x:c r="AU148" s="275">
        <x:v/>
      </x:c>
      <x:c r="AV148" s="275">
        <x:v/>
      </x:c>
      <x:c r="AW148" s="275">
        <x:v/>
      </x:c>
      <x:c r="AX148" s="257">
        <x:v/>
      </x:c>
      <x:c r="AY148" s="275">
        <x:v/>
      </x:c>
      <x:c r="AZ148" s="275">
        <x:v/>
      </x:c>
      <x:c r="BA148" s="275">
        <x:v/>
      </x:c>
      <x:c r="BB148" s="257">
        <x:v/>
      </x:c>
      <x:c r="BC148" s="275">
        <x:v/>
      </x:c>
      <x:c r="BD148" s="275">
        <x:v/>
      </x:c>
      <x:c r="BE148" s="275">
        <x:v/>
      </x:c>
      <x:c r="BF148" s="257">
        <x:v/>
      </x:c>
      <x:c r="BG148" s="275">
        <x:v/>
      </x:c>
      <x:c r="BH148" s="275">
        <x:v/>
      </x:c>
      <x:c r="BI148" s="275">
        <x:v/>
      </x:c>
      <x:c r="BJ148" s="257">
        <x:v/>
      </x:c>
      <x:c r="BK148" s="275">
        <x:v/>
      </x:c>
      <x:c r="BL148" s="275">
        <x:v/>
      </x:c>
      <x:c r="BM148" s="275">
        <x:v/>
      </x:c>
      <x:c r="BN148" s="257">
        <x:v/>
      </x:c>
      <x:c r="BO148" s="275">
        <x:v/>
      </x:c>
      <x:c r="BP148" s="275">
        <x:v/>
      </x:c>
      <x:c r="BQ148" s="275">
        <x:v/>
      </x:c>
      <x:c r="BR148" s="257">
        <x:v/>
      </x:c>
      <x:c r="BS148" s="177"/>
      <x:c r="BT148" s="177"/>
      <x:c r="BU148" s="177"/>
      <x:c r="BV148" s="201"/>
      <x:c r="BW148" s="216"/>
      <x:c r="BX148" s="216"/>
      <x:c r="BY148" s="216"/>
      <x:c r="BZ148" s="216"/>
      <x:c r="CA148" s="177"/>
      <x:c r="CB148" s="177"/>
      <x:c r="CC148" s="177"/>
      <x:c r="CD148" s="201"/>
      <x:c r="CE148" s="177"/>
      <x:c r="CF148" s="177"/>
      <x:c r="CG148" s="177"/>
      <x:c r="CH148" s="201"/>
      <x:c r="CI148" s="216"/>
      <x:c r="CJ148" s="216"/>
      <x:c r="CK148" s="216"/>
      <x:c r="CL148" s="216"/>
      <x:c r="CM148" s="200">
        <x:f>+CM147</x:f>
        <x:v>362768.73664774006</x:v>
      </x:c>
      <x:c r="CN148" s="177">
        <x:f>+CN147</x:f>
        <x:v>362768.73664772726</x:v>
      </x:c>
      <x:c r="CO148" s="177">
        <x:f t="shared" si="252"/>
        <x:v>1.280568540096283E-8</x:v>
      </x:c>
      <x:c r="CP148" s="201">
        <x:f>+CM$29*CO148+CN148</x:f>
        <x:v>362768.73664772895</x:v>
      </x:c>
      <x:c r="CQ148" s="216">
        <x:f>+CQ147</x:f>
        <x:v>1513301.973238643</x:v>
      </x:c>
      <x:c r="CR148" s="177">
        <x:f>+CR147</x:f>
        <x:v>1513301.973238636</x:v>
      </x:c>
      <x:c r="CS148" s="177">
        <x:f t="shared" si="253"/>
        <x:v>6.9849193096160889E-9</x:v>
      </x:c>
      <x:c r="CT148" s="201">
        <x:f>+CQ$29*CS148+CR148</x:f>
        <x:v>1513301.973238637</x:v>
      </x:c>
      <x:c r="CU148" s="200">
        <x:f>+CU147</x:f>
        <x:v>676195.37250001635</x:v>
      </x:c>
      <x:c r="CV148" s="177">
        <x:f>+CV147</x:f>
        <x:v>676195.37250000006</x:v>
      </x:c>
      <x:c r="CW148" s="177">
        <x:f t="shared" si="254"/>
        <x:v>1.6298145055770874E-8</x:v>
      </x:c>
      <x:c r="CX148" s="201">
        <x:f>+CU$29*CW148+CV148</x:f>
        <x:v>676195.37250000227</x:v>
      </x:c>
      <x:c r="CY148" s="200">
        <x:f>+CY147</x:f>
        <x:v>1100.5857954545304</x:v>
      </x:c>
      <x:c r="CZ148" s="177">
        <x:f>+CZ147</x:f>
        <x:v>733.72386363636497</x:v>
      </x:c>
      <x:c r="DA148" s="177">
        <x:f t="shared" si="194"/>
        <x:v>366.86193181816543</x:v>
      </x:c>
      <x:c r="DB148" s="201">
        <x:f>+CY$29*DA148+CZ148</x:f>
        <x:v>782.58105521068296</x:v>
      </x:c>
      <x:c r="DC148" s="200">
        <x:f>+DC147</x:f>
        <x:v>55663.340909092811</x:v>
      </x:c>
      <x:c r="DD148" s="177">
        <x:f>+DD147</x:f>
        <x:v>44530.672727272722</x:v>
      </x:c>
      <x:c r="DE148" s="177">
        <x:f t="shared" si="195"/>
        <x:v>11132.668181820089</x:v>
      </x:c>
      <x:c r="DF148" s="201">
        <x:f>+DC$29*DE148+DD148</x:f>
        <x:v>46013.276548816371</x:v>
      </x:c>
      <x:c r="DG148" s="200">
        <x:f>+DG147</x:f>
        <x:v>36959.211477271921</x:v>
      </x:c>
      <x:c r="DH148" s="177">
        <x:f>+DH147</x:f>
        <x:v>24639.474318181816</x:v>
      </x:c>
      <x:c r="DI148" s="177">
        <x:f t="shared" si="196"/>
        <x:v>12319.737159090106</x:v>
      </x:c>
      <x:c r="DJ148" s="201">
        <x:f>+DG$29*DI148+DH148</x:f>
        <x:v>26280.167195591741</x:v>
      </x:c>
      <x:c r="DK148" s="200">
        <x:f>+DK147</x:f>
        <x:v>641268.61034091865</x:v>
      </x:c>
      <x:c r="DL148" s="177">
        <x:f>+DL147</x:f>
        <x:v>549658.80886363634</x:v>
      </x:c>
      <x:c r="DM148" s="177">
        <x:f t="shared" si="197"/>
        <x:v>91609.801477282308</x:v>
      </x:c>
      <x:c r="DN148" s="201">
        <x:f>+DK$29*DM148+DL148</x:f>
        <x:v>561859.03252456186</x:v>
      </x:c>
      <x:c r="DO148" s="200">
        <x:f>+DO147</x:f>
        <x:v>42450.858371211914</x:v>
      </x:c>
      <x:c r="DP148" s="177">
        <x:f>+DP147</x:f>
        <x:v>19592.703863636354</x:v>
      </x:c>
      <x:c r="DQ148" s="177">
        <x:f t="shared" si="164"/>
        <x:v>22858.15450757556</x:v>
      </x:c>
      <x:c r="DR148" s="201">
        <x:f>+DO$29*DQ148+DP148</x:f>
        <x:v>22636.860634760571</x:v>
      </x:c>
      <x:c r="DS148" s="200">
        <x:f>+DS147</x:f>
        <x:v>20739.381818181966</x:v>
      </x:c>
      <x:c r="DT148" s="177">
        <x:f>+DT147</x:f>
        <x:v>8295.7527272726966</x:v>
      </x:c>
      <x:c r="DU148" s="177">
        <x:f t="shared" si="198"/>
        <x:v>12443.62909090927</x:v>
      </x:c>
      <x:c r="DV148" s="201">
        <x:f>+DS$29*DU148+DT148</x:f>
        <x:v>9952.9450321849581</x:v>
      </x:c>
      <x:c r="DW148" s="200">
        <x:f>+DW147</x:f>
        <x:v>2748.9676704545018</x:v>
      </x:c>
      <x:c r="DX148" s="177">
        <x:f>+DX147</x:f>
        <x:v>1221.7634090909089</x:v>
      </x:c>
      <x:c r="DY148" s="177">
        <x:f t="shared" si="199"/>
        <x:v>1527.2042613635929</x:v>
      </x:c>
      <x:c r="DZ148" s="201">
        <x:f>+DW$29*DY148+DX148</x:f>
        <x:v>1425.150309445396</x:v>
      </x:c>
      <x:c r="EA148" s="200">
        <x:f>+EA147</x:f>
        <x:v>-20767.546306818425</x:v>
      </x:c>
      <x:c r="EB148" s="177">
        <x:f>+EB147</x:f>
        <x:v>-7120.3015909091364</x:v>
      </x:c>
      <x:c r="EC148" s="177">
        <x:f t="shared" si="200"/>
        <x:v>-13647.244715909288</x:v>
      </x:c>
      <x:c r="ED148" s="201">
        <x:f>+EA$29*EC148+EB148</x:f>
        <x:v>-8937.7865674568275</x:v>
      </x:c>
      <x:c r="EE148" s="200">
        <x:f>+EE147</x:f>
        <x:v>850188.20136364456</x:v>
      </x:c>
      <x:c r="EF148" s="177">
        <x:f>+EF147</x:f>
        <x:v>192495.44181818186</x:v>
      </x:c>
      <x:c r="EG148" s="177">
        <x:f t="shared" si="201"/>
        <x:v>657692.75954546267</x:v>
      </x:c>
      <x:c r="EH148" s="201">
        <x:f>+EE$29*EG148+EF148</x:f>
        <x:v>280084.30935454211</x:v>
      </x:c>
      <x:c r="EI148" s="200">
        <x:f>+EI147</x:f>
        <x:v>37198.307689393798</x:v>
      </x:c>
      <x:c r="EJ148" s="177">
        <x:f>+EJ147</x:f>
        <x:v>7696.2015909090906</x:v>
      </x:c>
      <x:c r="EK148" s="177">
        <x:f t="shared" si="202"/>
        <x:v>29502.106098484706</x:v>
      </x:c>
      <x:c r="EL148" s="201">
        <x:f>+EI$29*EK148+EJ148</x:f>
        <x:v>11625.173022630017</x:v>
      </x:c>
      <x:c r="EM148" s="200">
        <x:f>+EM147</x:f>
        <x:v>1306382.2943181768</x:v>
      </x:c>
      <x:c r="EN148" s="177">
        <x:f>+EN147</x:f>
        <x:v>261276.45886363636</x:v>
      </x:c>
      <x:c r="EO148" s="177">
        <x:f t="shared" si="203"/>
        <x:v>1045105.8354545404</x:v>
      </x:c>
      <x:c r="EP148" s="201">
        <x:f>+EM$29*EO148+EN148</x:f>
        <x:v>400459.43640830135</x:v>
      </x:c>
      <x:c r="EQ148" s="200">
        <x:f>+EQ147</x:f>
        <x:v>2753190.0324999858</x:v>
      </x:c>
      <x:c r="ER148" s="177">
        <x:f>+ER147</x:f>
        <x:v>500580.00590909086</x:v>
      </x:c>
      <x:c r="ES148" s="177">
        <x:f t="shared" si="204"/>
        <x:v>2252610.0265908949</x:v>
      </x:c>
      <x:c r="ET148" s="201">
        <x:f>+EQ$29*ES148+ER148</x:f>
        <x:v>800573.51863455423</x:v>
      </x:c>
      <x:c r="EU148" s="200">
        <x:f>+EU147</x:f>
        <x:v>3557486.2149999924</x:v>
      </x:c>
      <x:c r="EV148" s="177">
        <x:f>+EV147</x:f>
        <x:v>646815.67545454553</x:v>
      </x:c>
      <x:c r="EW148" s="177">
        <x:f t="shared" si="205"/>
        <x:v>2910670.5395454466</x:v>
      </x:c>
      <x:c r="EX148" s="201">
        <x:f>+EU$29*EW148+EV148</x:f>
        <x:v>1034447.0316312888</x:v>
      </x:c>
      <x:c r="EY148" s="282">
        <x:f t="shared" si="174"/>
        <x:v>5739467.7781707998</x:v>
      </x:c>
      <x:c r="EZ148" s="279">
        <x:f>+EY148</x:f>
        <x:v>5739467.7781707998</x:v>
      </x:c>
      <x:c r="FA148" s="252"/>
      <x:c r="FD148" s="200"/>
      <x:c r="FE148" s="177"/>
      <x:c r="FF148" s="177"/>
      <x:c r="FG148" s="201"/>
      <x:c r="FH148" s="200"/>
      <x:c r="FI148" s="177"/>
      <x:c r="FJ148" s="177"/>
      <x:c r="FK148" s="201"/>
      <x:c r="FL148" s="200"/>
      <x:c r="FM148" s="177"/>
      <x:c r="FN148" s="177"/>
      <x:c r="FO148" s="201"/>
      <x:c r="FP148" s="200"/>
      <x:c r="FQ148" s="177"/>
      <x:c r="FR148" s="177"/>
      <x:c r="FS148" s="201"/>
      <x:c r="FT148" s="200"/>
      <x:c r="FU148" s="177"/>
      <x:c r="FV148" s="177"/>
      <x:c r="FW148" s="201"/>
      <x:c r="FX148" s="200"/>
      <x:c r="FY148" s="177"/>
      <x:c r="FZ148" s="177"/>
      <x:c r="GA148" s="201"/>
      <x:c r="GB148" s="200"/>
      <x:c r="GC148" s="177"/>
      <x:c r="GD148" s="177"/>
      <x:c r="GE148" s="201"/>
      <x:c r="GF148" s="200"/>
      <x:c r="GG148" s="177"/>
      <x:c r="GH148" s="177"/>
      <x:c r="GI148" s="201"/>
      <x:c r="GJ148" s="200"/>
      <x:c r="GK148" s="177"/>
      <x:c r="GL148" s="177"/>
      <x:c r="GM148" s="201"/>
      <x:c r="GN148" s="200"/>
      <x:c r="GO148" s="177"/>
      <x:c r="GP148" s="177"/>
      <x:c r="GQ148" s="201"/>
      <x:c r="GR148" s="200"/>
      <x:c r="GS148" s="177"/>
      <x:c r="GT148" s="177"/>
      <x:c r="GU148" s="201"/>
      <x:c r="GV148" s="200"/>
      <x:c r="GW148" s="177"/>
      <x:c r="GX148" s="177"/>
      <x:c r="GY148" s="201"/>
      <x:c r="GZ148" s="200"/>
      <x:c r="HA148" s="177"/>
      <x:c r="HB148" s="177"/>
      <x:c r="HC148" s="201"/>
      <x:c r="HD148" s="276"/>
      <x:c r="HE148" s="280"/>
      <x:c r="HF148" s="280"/>
      <x:c r="HG148" s="257"/>
      <x:c r="HH148" s="262"/>
      <x:c r="HI148" s="262"/>
      <x:c r="HJ148" s="262"/>
      <x:c r="HK148" s="262"/>
      <x:c r="HL148" s="241"/>
      <x:c r="HM148" s="262"/>
      <x:c r="HN148" s="262"/>
      <x:c r="HO148" s="257"/>
      <x:c r="HP148" s="241"/>
      <x:c r="HQ148" s="262"/>
      <x:c r="HR148" s="262"/>
      <x:c r="HS148" s="257"/>
      <x:c r="HT148" s="241"/>
      <x:c r="HU148" s="262"/>
      <x:c r="HV148" s="262"/>
      <x:c r="HW148" s="257"/>
      <x:c r="HX148" s="241"/>
      <x:c r="HY148" s="262"/>
      <x:c r="HZ148" s="262"/>
      <x:c r="IA148" s="257"/>
      <x:c r="IB148" s="241"/>
      <x:c r="IC148" s="262"/>
      <x:c r="ID148" s="262"/>
      <x:c r="IE148" s="257"/>
      <x:c r="IG148" s="200"/>
      <x:c r="IH148" s="177"/>
      <x:c r="II148" s="177"/>
      <x:c r="IJ148" s="201"/>
      <x:c r="IK148" s="200"/>
      <x:c r="IL148" s="177"/>
      <x:c r="IM148" s="177"/>
      <x:c r="IN148" s="201"/>
      <x:c r="IO148" s="200"/>
      <x:c r="IP148" s="177"/>
      <x:c r="IQ148" s="177"/>
      <x:c r="IR148" s="201"/>
    </x:row>
    <x:row r="149" spans="1:252">
      <x:c r="A149" s="253" t="s">
        <x:v>22</x:v>
      </x:c>
      <x:c r="B149" s="274">
        <x:v>2061</x:v>
      </x:c>
      <x:c r="C149" s="275"/>
      <x:c r="D149" s="275"/>
      <x:c r="E149" s="275"/>
      <x:c r="F149" s="257"/>
      <x:c r="G149" s="275"/>
      <x:c r="H149" s="275"/>
      <x:c r="I149" s="275"/>
      <x:c r="J149" s="257"/>
      <x:c r="K149" s="262"/>
      <x:c r="L149" s="262"/>
      <x:c r="M149" s="262"/>
      <x:c r="N149" s="257"/>
      <x:c r="O149" s="275"/>
      <x:c r="P149" s="275"/>
      <x:c r="Q149" s="275"/>
      <x:c r="R149" s="257"/>
      <x:c r="S149" s="177"/>
      <x:c r="T149" s="177"/>
      <x:c r="U149" s="177"/>
      <x:c r="V149" s="201"/>
      <x:c r="W149" s="177"/>
      <x:c r="X149" s="177"/>
      <x:c r="Y149" s="177"/>
      <x:c r="Z149" s="201"/>
      <x:c r="AA149" s="216"/>
      <x:c r="AB149" s="216"/>
      <x:c r="AC149" s="216"/>
      <x:c r="AD149" s="216"/>
      <x:c r="AE149" s="177"/>
      <x:c r="AF149" s="177"/>
      <x:c r="AG149" s="177"/>
      <x:c r="AH149" s="201"/>
      <x:c r="AI149" s="177"/>
      <x:c r="AJ149" s="177"/>
      <x:c r="AK149" s="177"/>
      <x:c r="AL149" s="201"/>
      <x:c r="AM149" s="216"/>
      <x:c r="AN149" s="216"/>
      <x:c r="AO149" s="216"/>
      <x:c r="AP149" s="216"/>
      <x:c r="AQ149" s="177"/>
      <x:c r="AR149" s="177"/>
      <x:c r="AS149" s="177"/>
      <x:c r="AT149" s="201"/>
      <x:c r="AU149" s="275">
        <x:v/>
      </x:c>
      <x:c r="AV149" s="275">
        <x:v/>
      </x:c>
      <x:c r="AW149" s="275">
        <x:v/>
      </x:c>
      <x:c r="AX149" s="257">
        <x:v/>
      </x:c>
      <x:c r="AY149" s="275">
        <x:v/>
      </x:c>
      <x:c r="AZ149" s="275">
        <x:v/>
      </x:c>
      <x:c r="BA149" s="275">
        <x:v/>
      </x:c>
      <x:c r="BB149" s="257">
        <x:v/>
      </x:c>
      <x:c r="BC149" s="275">
        <x:v/>
      </x:c>
      <x:c r="BD149" s="275">
        <x:v/>
      </x:c>
      <x:c r="BE149" s="275">
        <x:v/>
      </x:c>
      <x:c r="BF149" s="257">
        <x:v/>
      </x:c>
      <x:c r="BG149" s="275">
        <x:v/>
      </x:c>
      <x:c r="BH149" s="275">
        <x:v/>
      </x:c>
      <x:c r="BI149" s="275">
        <x:v/>
      </x:c>
      <x:c r="BJ149" s="257">
        <x:v/>
      </x:c>
      <x:c r="BK149" s="275">
        <x:v/>
      </x:c>
      <x:c r="BL149" s="275">
        <x:v/>
      </x:c>
      <x:c r="BM149" s="275">
        <x:v/>
      </x:c>
      <x:c r="BN149" s="257">
        <x:v/>
      </x:c>
      <x:c r="BO149" s="275">
        <x:v/>
      </x:c>
      <x:c r="BP149" s="275">
        <x:v/>
      </x:c>
      <x:c r="BQ149" s="275">
        <x:v/>
      </x:c>
      <x:c r="BR149" s="257">
        <x:v/>
      </x:c>
      <x:c r="BS149" s="177"/>
      <x:c r="BT149" s="177"/>
      <x:c r="BU149" s="177"/>
      <x:c r="BV149" s="201"/>
      <x:c r="BW149" s="216"/>
      <x:c r="BX149" s="216"/>
      <x:c r="BY149" s="216"/>
      <x:c r="BZ149" s="216"/>
      <x:c r="CA149" s="177"/>
      <x:c r="CB149" s="177"/>
      <x:c r="CC149" s="177"/>
      <x:c r="CD149" s="201"/>
      <x:c r="CE149" s="177"/>
      <x:c r="CF149" s="177"/>
      <x:c r="CG149" s="177"/>
      <x:c r="CH149" s="201"/>
      <x:c r="CI149" s="216"/>
      <x:c r="CJ149" s="216"/>
      <x:c r="CK149" s="216"/>
      <x:c r="CL149" s="216"/>
      <x:c r="CM149" s="200"/>
      <x:c r="CN149" s="216"/>
      <x:c r="CO149" s="216"/>
      <x:c r="CP149" s="201"/>
      <x:c r="CQ149" s="216"/>
      <x:c r="CR149" s="216"/>
      <x:c r="CS149" s="216"/>
      <x:c r="CT149" s="201"/>
      <x:c r="CU149" s="216"/>
      <x:c r="CV149" s="216"/>
      <x:c r="CW149" s="216"/>
      <x:c r="CX149" s="201"/>
      <x:c r="CY149" s="200">
        <x:f>+DA148</x:f>
        <x:v>366.86193181816543</x:v>
      </x:c>
      <x:c r="CZ149" s="177">
        <x:f>+CY$31/12*CY32</x:f>
        <x:v>366.86193181818248</x:v>
      </x:c>
      <x:c r="DA149" s="177">
        <x:f t="shared" si="194"/>
        <x:v>-1.7053025658242404E-11</x:v>
      </x:c>
      <x:c r="DB149" s="201">
        <x:f>+CY$28*DA149+CZ149</x:f>
        <x:v>366.86193181818021</x:v>
      </x:c>
      <x:c r="DC149" s="200">
        <x:f>+DE148</x:f>
        <x:v>11132.668181820089</x:v>
      </x:c>
      <x:c r="DD149" s="177">
        <x:f>+DC$31/12*DC32</x:f>
        <x:v>11132.668181818181</x:v>
      </x:c>
      <x:c r="DE149" s="177">
        <x:f t="shared" si="195"/>
        <x:v>1.9081198843196034E-9</x:v>
      </x:c>
      <x:c r="DF149" s="201">
        <x:f>+DC$28*DE149+DD149</x:f>
        <x:v>11132.668181818435</x:v>
      </x:c>
      <x:c r="DG149" s="200">
        <x:f>+DI148</x:f>
        <x:v>12319.737159090106</x:v>
      </x:c>
      <x:c r="DH149" s="177">
        <x:f>+DG$31/12*DG32</x:f>
        <x:v>12319.73715909091</x:v>
      </x:c>
      <x:c r="DI149" s="177">
        <x:f t="shared" si="196"/>
        <x:v>-8.0399331636726856E-10</x:v>
      </x:c>
      <x:c r="DJ149" s="201">
        <x:f>+DG$28*DI149+DH149</x:f>
        <x:v>12319.737159090802</x:v>
      </x:c>
      <x:c r="DK149" s="200">
        <x:f>+DM148</x:f>
        <x:v>91609.801477282308</x:v>
      </x:c>
      <x:c r="DL149" s="177">
        <x:f>+DK$31/12*DK32</x:f>
        <x:v>91609.801477272718</x:v>
      </x:c>
      <x:c r="DM149" s="177">
        <x:f t="shared" si="197"/>
        <x:v>9.5897121354937553E-9</x:v>
      </x:c>
      <x:c r="DN149" s="201">
        <x:f>+DK$28*DM149+DL149</x:f>
        <x:v>91609.801477273999</x:v>
      </x:c>
      <x:c r="DO149" s="200">
        <x:f>+DQ148</x:f>
        <x:v>22858.15450757556</x:v>
      </x:c>
      <x:c r="DP149" s="177">
        <x:f>+DO$31</x:f>
        <x:v>19592.703863636354</x:v>
      </x:c>
      <x:c r="DQ149" s="177">
        <x:f t="shared" ref="DQ149:DQ150" si="255">+DO149-DP149</x:f>
        <x:v>3265.4506439392062</x:v>
      </x:c>
      <x:c r="DR149" s="201">
        <x:f>+DO$28*DQ149+DP149</x:f>
        <x:v>20027.583402368364</x:v>
      </x:c>
      <x:c r="DS149" s="200">
        <x:f>+DU148</x:f>
        <x:v>12443.62909090927</x:v>
      </x:c>
      <x:c r="DT149" s="177">
        <x:f>+DS$31</x:f>
        <x:v>8295.7527272726966</x:v>
      </x:c>
      <x:c r="DU149" s="177">
        <x:f t="shared" si="198"/>
        <x:v>4147.8763636365729</x:v>
      </x:c>
      <x:c r="DV149" s="201">
        <x:f>+DS$28*DU149+DT149</x:f>
        <x:v>8848.1501622434698</x:v>
      </x:c>
      <x:c r="DW149" s="200">
        <x:f>+DY148</x:f>
        <x:v>1527.2042613635929</x:v>
      </x:c>
      <x:c r="DX149" s="177">
        <x:f>+DW$31</x:f>
        <x:v>1221.7634090909089</x:v>
      </x:c>
      <x:c r="DY149" s="177">
        <x:f t="shared" si="199"/>
        <x:v>305.44085227268397</x:v>
      </x:c>
      <x:c r="DZ149" s="201">
        <x:f>+DW$28*DY149+DX149</x:f>
        <x:v>1262.4407891618018</x:v>
      </x:c>
      <x:c r="EA149" s="200">
        <x:f>+EC148</x:f>
        <x:v>-13647.244715909288</x:v>
      </x:c>
      <x:c r="EB149" s="177">
        <x:f>+EA$31</x:f>
        <x:v>-7120.3015909091364</x:v>
      </x:c>
      <x:c r="EC149" s="177">
        <x:f t="shared" si="200"/>
        <x:v>-6526.9431250001517</x:v>
      </x:c>
      <x:c r="ED149" s="201">
        <x:f>+EA$28*EC149+EB149</x:f>
        <x:v>-7989.5335362145615</x:v>
      </x:c>
      <x:c r="EE149" s="200">
        <x:f>+EG148</x:f>
        <x:v>657692.75954546267</x:v>
      </x:c>
      <x:c r="EF149" s="177">
        <x:f>+EE$31</x:f>
        <x:v>192495.44181818186</x:v>
      </x:c>
      <x:c r="EG149" s="177">
        <x:f t="shared" si="201"/>
        <x:v>465197.31772728078</x:v>
      </x:c>
      <x:c r="EH149" s="201">
        <x:f>+EE$28*EG149+EF149</x:f>
        <x:v>254448.54324633942</x:v>
      </x:c>
      <x:c r="EI149" s="200">
        <x:f>+EK148</x:f>
        <x:v>29502.106098484706</x:v>
      </x:c>
      <x:c r="EJ149" s="177">
        <x:f>+EI$31</x:f>
        <x:v>7696.2015909090906</x:v>
      </x:c>
      <x:c r="EK149" s="177">
        <x:f t="shared" si="202"/>
        <x:v>21805.904507575615</x:v>
      </x:c>
      <x:c r="EL149" s="201">
        <x:f>+EI$28*EK149+EJ149</x:f>
        <x:v>10600.223953485423</x:v>
      </x:c>
      <x:c r="EM149" s="200">
        <x:f>+EO148</x:f>
        <x:v>1045105.8354545404</x:v>
      </x:c>
      <x:c r="EN149" s="177">
        <x:f>+EM$31</x:f>
        <x:v>261276.45886363636</x:v>
      </x:c>
      <x:c r="EO149" s="177">
        <x:f t="shared" si="203"/>
        <x:v>783829.37659090408</x:v>
      </x:c>
      <x:c r="EP149" s="201">
        <x:f>+EM$28*EO149+EN149</x:f>
        <x:v>365663.6920221349</x:v>
      </x:c>
      <x:c r="EQ149" s="200">
        <x:f>+ES148</x:f>
        <x:v>2252610.0265908949</x:v>
      </x:c>
      <x:c r="ER149" s="177">
        <x:f>+EQ$31</x:f>
        <x:v>500580.00590909086</x:v>
      </x:c>
      <x:c r="ES149" s="177">
        <x:f t="shared" si="204"/>
        <x:v>1752030.020681804</x:v>
      </x:c>
      <x:c r="ET149" s="201">
        <x:f>+EQ$28*ES149+ER149</x:f>
        <x:v>733908.29358445085</x:v>
      </x:c>
      <x:c r="EU149" s="200">
        <x:f>+EW148</x:f>
        <x:v>2910670.5395454466</x:v>
      </x:c>
      <x:c r="EV149" s="177">
        <x:f>+EU$31</x:f>
        <x:v>646815.67545454553</x:v>
      </x:c>
      <x:c r="EW149" s="177">
        <x:f t="shared" si="205"/>
        <x:v>2263854.8640909009</x:v>
      </x:c>
      <x:c r="EX149" s="201">
        <x:f>+EU$28*EW149+EV149</x:f>
        <x:v>948306.7302586789</x:v>
      </x:c>
      <x:c r="EY149" s="282">
        <x:f t="shared" si="174"/>
        <x:v>2450505.19263265</x:v>
      </x:c>
      <x:c r="EZ149" s="256"/>
      <x:c r="FA149" s="278">
        <x:f>+EY149</x:f>
        <x:v>2450505.19263265</x:v>
      </x:c>
      <x:c r="FD149" s="200"/>
      <x:c r="FE149" s="177"/>
      <x:c r="FF149" s="177"/>
      <x:c r="FG149" s="201"/>
      <x:c r="FH149" s="200"/>
      <x:c r="FI149" s="177"/>
      <x:c r="FJ149" s="177"/>
      <x:c r="FK149" s="201"/>
      <x:c r="FL149" s="200"/>
      <x:c r="FM149" s="177"/>
      <x:c r="FN149" s="177"/>
      <x:c r="FO149" s="201"/>
      <x:c r="FP149" s="200"/>
      <x:c r="FQ149" s="177"/>
      <x:c r="FR149" s="177"/>
      <x:c r="FS149" s="201"/>
      <x:c r="FT149" s="200"/>
      <x:c r="FU149" s="177"/>
      <x:c r="FV149" s="177"/>
      <x:c r="FW149" s="201"/>
      <x:c r="FX149" s="200"/>
      <x:c r="FY149" s="177"/>
      <x:c r="FZ149" s="177"/>
      <x:c r="GA149" s="201"/>
      <x:c r="GB149" s="200"/>
      <x:c r="GC149" s="177"/>
      <x:c r="GD149" s="177"/>
      <x:c r="GE149" s="201"/>
      <x:c r="GF149" s="200"/>
      <x:c r="GG149" s="177"/>
      <x:c r="GH149" s="177"/>
      <x:c r="GI149" s="201"/>
      <x:c r="GJ149" s="200"/>
      <x:c r="GK149" s="177"/>
      <x:c r="GL149" s="177"/>
      <x:c r="GM149" s="201"/>
      <x:c r="GN149" s="200"/>
      <x:c r="GO149" s="177"/>
      <x:c r="GP149" s="177"/>
      <x:c r="GQ149" s="201"/>
      <x:c r="GR149" s="200"/>
      <x:c r="GS149" s="177"/>
      <x:c r="GT149" s="177"/>
      <x:c r="GU149" s="201"/>
      <x:c r="GV149" s="200"/>
      <x:c r="GW149" s="177"/>
      <x:c r="GX149" s="177"/>
      <x:c r="GY149" s="201"/>
      <x:c r="GZ149" s="200"/>
      <x:c r="HA149" s="177"/>
      <x:c r="HB149" s="177"/>
      <x:c r="HC149" s="201"/>
      <x:c r="HD149" s="276"/>
      <x:c r="HE149" s="280"/>
      <x:c r="HF149" s="280"/>
      <x:c r="HG149" s="257"/>
      <x:c r="HH149" s="262"/>
      <x:c r="HI149" s="262"/>
      <x:c r="HJ149" s="262"/>
      <x:c r="HK149" s="262"/>
      <x:c r="HL149" s="241"/>
      <x:c r="HM149" s="262"/>
      <x:c r="HN149" s="262"/>
      <x:c r="HO149" s="257"/>
      <x:c r="HP149" s="241"/>
      <x:c r="HQ149" s="262"/>
      <x:c r="HR149" s="262"/>
      <x:c r="HS149" s="257"/>
      <x:c r="HT149" s="241"/>
      <x:c r="HU149" s="262"/>
      <x:c r="HV149" s="262"/>
      <x:c r="HW149" s="257"/>
      <x:c r="HX149" s="241"/>
      <x:c r="HY149" s="262"/>
      <x:c r="HZ149" s="262"/>
      <x:c r="IA149" s="257"/>
      <x:c r="IB149" s="241"/>
      <x:c r="IC149" s="262"/>
      <x:c r="ID149" s="262"/>
      <x:c r="IE149" s="257"/>
      <x:c r="IG149" s="200"/>
      <x:c r="IH149" s="177"/>
      <x:c r="II149" s="177"/>
      <x:c r="IJ149" s="201"/>
      <x:c r="IK149" s="200"/>
      <x:c r="IL149" s="177"/>
      <x:c r="IM149" s="177"/>
      <x:c r="IN149" s="201"/>
      <x:c r="IO149" s="200"/>
      <x:c r="IP149" s="177"/>
      <x:c r="IQ149" s="177"/>
      <x:c r="IR149" s="201"/>
    </x:row>
    <x:row r="150" spans="1:252">
      <x:c r="A150" s="253" t="s">
        <x:v>21</x:v>
      </x:c>
      <x:c r="B150" s="274">
        <x:v>2061</x:v>
      </x:c>
      <x:c r="C150" s="283"/>
      <x:c r="D150" s="283"/>
      <x:c r="E150" s="283"/>
      <x:c r="F150" s="284"/>
      <x:c r="G150" s="283"/>
      <x:c r="H150" s="283"/>
      <x:c r="I150" s="283"/>
      <x:c r="J150" s="284"/>
      <x:c r="K150" s="283"/>
      <x:c r="L150" s="283"/>
      <x:c r="M150" s="283"/>
      <x:c r="N150" s="284"/>
      <x:c r="O150" s="283"/>
      <x:c r="P150" s="283"/>
      <x:c r="Q150" s="283"/>
      <x:c r="R150" s="284"/>
      <x:c r="S150" s="285"/>
      <x:c r="T150" s="285"/>
      <x:c r="U150" s="285"/>
      <x:c r="V150" s="286"/>
      <x:c r="W150" s="285"/>
      <x:c r="X150" s="285"/>
      <x:c r="Y150" s="285"/>
      <x:c r="Z150" s="286"/>
      <x:c r="AA150" s="287"/>
      <x:c r="AB150" s="287"/>
      <x:c r="AC150" s="287"/>
      <x:c r="AD150" s="287"/>
      <x:c r="AE150" s="285"/>
      <x:c r="AF150" s="285"/>
      <x:c r="AG150" s="285"/>
      <x:c r="AH150" s="286"/>
      <x:c r="AI150" s="285"/>
      <x:c r="AJ150" s="285"/>
      <x:c r="AK150" s="285"/>
      <x:c r="AL150" s="286"/>
      <x:c r="AM150" s="287"/>
      <x:c r="AN150" s="287"/>
      <x:c r="AO150" s="287"/>
      <x:c r="AP150" s="287"/>
      <x:c r="AQ150" s="285"/>
      <x:c r="AR150" s="285"/>
      <x:c r="AS150" s="285"/>
      <x:c r="AT150" s="286"/>
      <x:c r="AU150" s="283">
        <x:v/>
      </x:c>
      <x:c r="AV150" s="283">
        <x:v/>
      </x:c>
      <x:c r="AW150" s="283">
        <x:v/>
      </x:c>
      <x:c r="AX150" s="284">
        <x:v/>
      </x:c>
      <x:c r="AY150" s="283">
        <x:v/>
      </x:c>
      <x:c r="AZ150" s="283">
        <x:v/>
      </x:c>
      <x:c r="BA150" s="283">
        <x:v/>
      </x:c>
      <x:c r="BB150" s="284">
        <x:v/>
      </x:c>
      <x:c r="BC150" s="283">
        <x:v/>
      </x:c>
      <x:c r="BD150" s="283">
        <x:v/>
      </x:c>
      <x:c r="BE150" s="283">
        <x:v/>
      </x:c>
      <x:c r="BF150" s="284">
        <x:v/>
      </x:c>
      <x:c r="BG150" s="283">
        <x:v/>
      </x:c>
      <x:c r="BH150" s="283">
        <x:v/>
      </x:c>
      <x:c r="BI150" s="283">
        <x:v/>
      </x:c>
      <x:c r="BJ150" s="284">
        <x:v/>
      </x:c>
      <x:c r="BK150" s="283">
        <x:v/>
      </x:c>
      <x:c r="BL150" s="283">
        <x:v/>
      </x:c>
      <x:c r="BM150" s="283">
        <x:v/>
      </x:c>
      <x:c r="BN150" s="284">
        <x:v/>
      </x:c>
      <x:c r="BO150" s="283">
        <x:v/>
      </x:c>
      <x:c r="BP150" s="283">
        <x:v/>
      </x:c>
      <x:c r="BQ150" s="283">
        <x:v/>
      </x:c>
      <x:c r="BR150" s="284">
        <x:v/>
      </x:c>
      <x:c r="BS150" s="285"/>
      <x:c r="BT150" s="285"/>
      <x:c r="BU150" s="285"/>
      <x:c r="BV150" s="286"/>
      <x:c r="BW150" s="287"/>
      <x:c r="BX150" s="287"/>
      <x:c r="BY150" s="287"/>
      <x:c r="BZ150" s="287"/>
      <x:c r="CA150" s="285"/>
      <x:c r="CB150" s="285"/>
      <x:c r="CC150" s="285"/>
      <x:c r="CD150" s="286"/>
      <x:c r="CE150" s="285"/>
      <x:c r="CF150" s="285"/>
      <x:c r="CG150" s="285"/>
      <x:c r="CH150" s="286"/>
      <x:c r="CI150" s="287"/>
      <x:c r="CJ150" s="287"/>
      <x:c r="CK150" s="287"/>
      <x:c r="CL150" s="216"/>
      <x:c r="CM150" s="200"/>
      <x:c r="CN150" s="287"/>
      <x:c r="CO150" s="287"/>
      <x:c r="CP150" s="201"/>
      <x:c r="CQ150" s="216"/>
      <x:c r="CR150" s="287"/>
      <x:c r="CS150" s="287"/>
      <x:c r="CT150" s="201"/>
      <x:c r="CU150" s="287"/>
      <x:c r="CV150" s="287"/>
      <x:c r="CW150" s="287"/>
      <x:c r="CX150" s="201"/>
      <x:c r="CY150" s="200">
        <x:f>+CY149</x:f>
        <x:v>366.86193181816543</x:v>
      </x:c>
      <x:c r="CZ150" s="177">
        <x:f>+CZ149</x:f>
        <x:v>366.86193181818248</x:v>
      </x:c>
      <x:c r="DA150" s="177">
        <x:f t="shared" si="194"/>
        <x:v>-1.7053025658242404E-11</x:v>
      </x:c>
      <x:c r="DB150" s="201">
        <x:f>+CY$29*DA150+CZ150</x:f>
        <x:v>366.86193181818021</x:v>
      </x:c>
      <x:c r="DC150" s="200">
        <x:f>+DC149</x:f>
        <x:v>11132.668181820089</x:v>
      </x:c>
      <x:c r="DD150" s="177">
        <x:f>+DD149</x:f>
        <x:v>11132.668181818181</x:v>
      </x:c>
      <x:c r="DE150" s="177">
        <x:f t="shared" si="195"/>
        <x:v>1.9081198843196034E-9</x:v>
      </x:c>
      <x:c r="DF150" s="201">
        <x:f>+DC$29*DE150+DD150</x:f>
        <x:v>11132.668181818435</x:v>
      </x:c>
      <x:c r="DG150" s="200">
        <x:f>+DG149</x:f>
        <x:v>12319.737159090106</x:v>
      </x:c>
      <x:c r="DH150" s="177">
        <x:f>+DH149</x:f>
        <x:v>12319.73715909091</x:v>
      </x:c>
      <x:c r="DI150" s="177">
        <x:f t="shared" si="196"/>
        <x:v>-8.0399331636726856E-10</x:v>
      </x:c>
      <x:c r="DJ150" s="201">
        <x:f>+DG$29*DI150+DH150</x:f>
        <x:v>12319.737159090802</x:v>
      </x:c>
      <x:c r="DK150" s="200">
        <x:f>+DK149</x:f>
        <x:v>91609.801477282308</x:v>
      </x:c>
      <x:c r="DL150" s="177">
        <x:f>+DL149</x:f>
        <x:v>91609.801477272718</x:v>
      </x:c>
      <x:c r="DM150" s="177">
        <x:f t="shared" si="197"/>
        <x:v>9.5897121354937553E-9</x:v>
      </x:c>
      <x:c r="DN150" s="201">
        <x:f>+DK$29*DM150+DL150</x:f>
        <x:v>91609.801477273999</x:v>
      </x:c>
      <x:c r="DO150" s="200">
        <x:f>+DO149</x:f>
        <x:v>22858.15450757556</x:v>
      </x:c>
      <x:c r="DP150" s="177">
        <x:f>+DP149</x:f>
        <x:v>19592.703863636354</x:v>
      </x:c>
      <x:c r="DQ150" s="177">
        <x:f t="shared" si="255"/>
        <x:v>3265.4506439392062</x:v>
      </x:c>
      <x:c r="DR150" s="201">
        <x:f>+DO$29*DQ150+DP150</x:f>
        <x:v>20027.583402368364</x:v>
      </x:c>
      <x:c r="DS150" s="200">
        <x:f>+DS149</x:f>
        <x:v>12443.62909090927</x:v>
      </x:c>
      <x:c r="DT150" s="177">
        <x:f>+DT149</x:f>
        <x:v>8295.7527272726966</x:v>
      </x:c>
      <x:c r="DU150" s="177">
        <x:f t="shared" si="198"/>
        <x:v>4147.8763636365729</x:v>
      </x:c>
      <x:c r="DV150" s="201">
        <x:f>+DS$29*DU150+DT150</x:f>
        <x:v>8848.1501622434698</x:v>
      </x:c>
      <x:c r="DW150" s="200">
        <x:f>+DW149</x:f>
        <x:v>1527.2042613635929</x:v>
      </x:c>
      <x:c r="DX150" s="177">
        <x:f>+DX149</x:f>
        <x:v>1221.7634090909089</x:v>
      </x:c>
      <x:c r="DY150" s="177">
        <x:f t="shared" si="199"/>
        <x:v>305.44085227268397</x:v>
      </x:c>
      <x:c r="DZ150" s="201">
        <x:f>+DW$29*DY150+DX150</x:f>
        <x:v>1262.4407891618018</x:v>
      </x:c>
      <x:c r="EA150" s="200">
        <x:f>+EA149</x:f>
        <x:v>-13647.244715909288</x:v>
      </x:c>
      <x:c r="EB150" s="177">
        <x:f>+EB149</x:f>
        <x:v>-7120.3015909091364</x:v>
      </x:c>
      <x:c r="EC150" s="177">
        <x:f t="shared" si="200"/>
        <x:v>-6526.9431250001517</x:v>
      </x:c>
      <x:c r="ED150" s="201">
        <x:f>+EA$29*EC150+EB150</x:f>
        <x:v>-7989.5335362145615</x:v>
      </x:c>
      <x:c r="EE150" s="200">
        <x:f>+EE149</x:f>
        <x:v>657692.75954546267</x:v>
      </x:c>
      <x:c r="EF150" s="177">
        <x:f>+EF149</x:f>
        <x:v>192495.44181818186</x:v>
      </x:c>
      <x:c r="EG150" s="177">
        <x:f t="shared" si="201"/>
        <x:v>465197.31772728078</x:v>
      </x:c>
      <x:c r="EH150" s="201">
        <x:f>+EE$29*EG150+EF150</x:f>
        <x:v>254448.54324633942</x:v>
      </x:c>
      <x:c r="EI150" s="200">
        <x:f>+EI149</x:f>
        <x:v>29502.106098484706</x:v>
      </x:c>
      <x:c r="EJ150" s="177">
        <x:f>+EJ149</x:f>
        <x:v>7696.2015909090906</x:v>
      </x:c>
      <x:c r="EK150" s="177">
        <x:f t="shared" si="202"/>
        <x:v>21805.904507575615</x:v>
      </x:c>
      <x:c r="EL150" s="201">
        <x:f>+EI$29*EK150+EJ150</x:f>
        <x:v>10600.223953485423</x:v>
      </x:c>
      <x:c r="EM150" s="200">
        <x:f>+EM149</x:f>
        <x:v>1045105.8354545404</x:v>
      </x:c>
      <x:c r="EN150" s="177">
        <x:f>+EN149</x:f>
        <x:v>261276.45886363636</x:v>
      </x:c>
      <x:c r="EO150" s="177">
        <x:f t="shared" si="203"/>
        <x:v>783829.37659090408</x:v>
      </x:c>
      <x:c r="EP150" s="201">
        <x:f>+EM$29*EO150+EN150</x:f>
        <x:v>365663.6920221349</x:v>
      </x:c>
      <x:c r="EQ150" s="200">
        <x:f>+EQ149</x:f>
        <x:v>2252610.0265908949</x:v>
      </x:c>
      <x:c r="ER150" s="177">
        <x:f>+ER149</x:f>
        <x:v>500580.00590909086</x:v>
      </x:c>
      <x:c r="ES150" s="177">
        <x:f t="shared" si="204"/>
        <x:v>1752030.020681804</x:v>
      </x:c>
      <x:c r="ET150" s="201">
        <x:f>+EQ$29*ES150+ER150</x:f>
        <x:v>733908.29358445085</x:v>
      </x:c>
      <x:c r="EU150" s="200">
        <x:f>+EU149</x:f>
        <x:v>2910670.5395454466</x:v>
      </x:c>
      <x:c r="EV150" s="177">
        <x:f>+EV149</x:f>
        <x:v>646815.67545454553</x:v>
      </x:c>
      <x:c r="EW150" s="177">
        <x:f t="shared" si="205"/>
        <x:v>2263854.8640909009</x:v>
      </x:c>
      <x:c r="EX150" s="201">
        <x:f>+EU$29*EW150+EV150</x:f>
        <x:v>948306.7302586789</x:v>
      </x:c>
      <x:c r="EY150" s="282">
        <x:f t="shared" si="174"/>
        <x:v>2450505.19263265</x:v>
      </x:c>
      <x:c r="EZ150" s="279">
        <x:f>+EY150</x:f>
        <x:v>2450505.19263265</x:v>
      </x:c>
      <x:c r="FA150" s="252"/>
      <x:c r="FD150" s="200"/>
      <x:c r="FE150" s="177"/>
      <x:c r="FF150" s="177"/>
      <x:c r="FG150" s="201"/>
      <x:c r="FH150" s="200"/>
      <x:c r="FI150" s="177"/>
      <x:c r="FJ150" s="177"/>
      <x:c r="FK150" s="201"/>
      <x:c r="FL150" s="200"/>
      <x:c r="FM150" s="177"/>
      <x:c r="FN150" s="177"/>
      <x:c r="FO150" s="201"/>
      <x:c r="FP150" s="200"/>
      <x:c r="FQ150" s="177"/>
      <x:c r="FR150" s="177"/>
      <x:c r="FS150" s="201"/>
      <x:c r="FT150" s="200"/>
      <x:c r="FU150" s="177"/>
      <x:c r="FV150" s="177"/>
      <x:c r="FW150" s="201"/>
      <x:c r="FX150" s="200"/>
      <x:c r="FY150" s="177"/>
      <x:c r="FZ150" s="177"/>
      <x:c r="GA150" s="201"/>
      <x:c r="GB150" s="200"/>
      <x:c r="GC150" s="177"/>
      <x:c r="GD150" s="177"/>
      <x:c r="GE150" s="201"/>
      <x:c r="GF150" s="200"/>
      <x:c r="GG150" s="177"/>
      <x:c r="GH150" s="177"/>
      <x:c r="GI150" s="201"/>
      <x:c r="GJ150" s="200"/>
      <x:c r="GK150" s="177"/>
      <x:c r="GL150" s="177"/>
      <x:c r="GM150" s="201"/>
      <x:c r="GN150" s="200"/>
      <x:c r="GO150" s="177"/>
      <x:c r="GP150" s="177"/>
      <x:c r="GQ150" s="201"/>
      <x:c r="GR150" s="200"/>
      <x:c r="GS150" s="177"/>
      <x:c r="GT150" s="177"/>
      <x:c r="GU150" s="201"/>
      <x:c r="GV150" s="200"/>
      <x:c r="GW150" s="177"/>
      <x:c r="GX150" s="177"/>
      <x:c r="GY150" s="201"/>
      <x:c r="GZ150" s="200"/>
      <x:c r="HA150" s="177"/>
      <x:c r="HB150" s="177"/>
      <x:c r="HC150" s="201"/>
      <x:c r="HD150" s="276"/>
      <x:c r="HE150" s="280"/>
      <x:c r="HF150" s="280"/>
      <x:c r="HG150" s="257"/>
      <x:c r="HH150" s="262"/>
      <x:c r="HI150" s="262"/>
      <x:c r="HJ150" s="262"/>
      <x:c r="HK150" s="262"/>
      <x:c r="HL150" s="241"/>
      <x:c r="HM150" s="262"/>
      <x:c r="HN150" s="262"/>
      <x:c r="HO150" s="257"/>
      <x:c r="HP150" s="241"/>
      <x:c r="HQ150" s="262"/>
      <x:c r="HR150" s="262"/>
      <x:c r="HS150" s="257"/>
      <x:c r="HT150" s="241"/>
      <x:c r="HU150" s="262"/>
      <x:c r="HV150" s="262"/>
      <x:c r="HW150" s="257"/>
      <x:c r="HX150" s="241"/>
      <x:c r="HY150" s="262"/>
      <x:c r="HZ150" s="262"/>
      <x:c r="IA150" s="257"/>
      <x:c r="IB150" s="241"/>
      <x:c r="IC150" s="262"/>
      <x:c r="ID150" s="262"/>
      <x:c r="IE150" s="257"/>
      <x:c r="IG150" s="200"/>
      <x:c r="IH150" s="177"/>
      <x:c r="II150" s="177"/>
      <x:c r="IJ150" s="201"/>
      <x:c r="IK150" s="200"/>
      <x:c r="IL150" s="177"/>
      <x:c r="IM150" s="177"/>
      <x:c r="IN150" s="201"/>
      <x:c r="IO150" s="200"/>
      <x:c r="IP150" s="177"/>
      <x:c r="IQ150" s="177"/>
      <x:c r="IR150" s="201"/>
    </x:row>
    <x:row r="151" spans="1:252">
      <x:c r="A151" s="253" t="s">
        <x:v>22</x:v>
      </x:c>
      <x:c r="B151" s="274">
        <x:v>2062</x:v>
      </x:c>
      <x:c r="C151" s="283"/>
      <x:c r="D151" s="283"/>
      <x:c r="E151" s="283"/>
      <x:c r="F151" s="284"/>
      <x:c r="G151" s="283"/>
      <x:c r="H151" s="283"/>
      <x:c r="I151" s="283"/>
      <x:c r="J151" s="284"/>
      <x:c r="K151" s="283"/>
      <x:c r="L151" s="283"/>
      <x:c r="M151" s="283"/>
      <x:c r="N151" s="284"/>
      <x:c r="O151" s="283"/>
      <x:c r="P151" s="283"/>
      <x:c r="Q151" s="283"/>
      <x:c r="R151" s="284"/>
      <x:c r="S151" s="285"/>
      <x:c r="T151" s="285"/>
      <x:c r="U151" s="285"/>
      <x:c r="V151" s="286"/>
      <x:c r="W151" s="285"/>
      <x:c r="X151" s="285"/>
      <x:c r="Y151" s="285"/>
      <x:c r="Z151" s="286"/>
      <x:c r="AA151" s="287"/>
      <x:c r="AB151" s="287"/>
      <x:c r="AC151" s="287"/>
      <x:c r="AD151" s="287"/>
      <x:c r="AE151" s="285"/>
      <x:c r="AF151" s="285"/>
      <x:c r="AG151" s="285"/>
      <x:c r="AH151" s="286"/>
      <x:c r="AI151" s="285"/>
      <x:c r="AJ151" s="285"/>
      <x:c r="AK151" s="285"/>
      <x:c r="AL151" s="286"/>
      <x:c r="AM151" s="287"/>
      <x:c r="AN151" s="287"/>
      <x:c r="AO151" s="287"/>
      <x:c r="AP151" s="287"/>
      <x:c r="AQ151" s="285"/>
      <x:c r="AR151" s="285"/>
      <x:c r="AS151" s="285"/>
      <x:c r="AT151" s="286"/>
      <x:c r="AU151" s="283">
        <x:v/>
      </x:c>
      <x:c r="AV151" s="283">
        <x:v/>
      </x:c>
      <x:c r="AW151" s="283">
        <x:v/>
      </x:c>
      <x:c r="AX151" s="284">
        <x:v/>
      </x:c>
      <x:c r="AY151" s="283">
        <x:v/>
      </x:c>
      <x:c r="AZ151" s="283">
        <x:v/>
      </x:c>
      <x:c r="BA151" s="283">
        <x:v/>
      </x:c>
      <x:c r="BB151" s="284">
        <x:v/>
      </x:c>
      <x:c r="BC151" s="283">
        <x:v/>
      </x:c>
      <x:c r="BD151" s="283">
        <x:v/>
      </x:c>
      <x:c r="BE151" s="283">
        <x:v/>
      </x:c>
      <x:c r="BF151" s="284">
        <x:v/>
      </x:c>
      <x:c r="BG151" s="283">
        <x:v/>
      </x:c>
      <x:c r="BH151" s="283">
        <x:v/>
      </x:c>
      <x:c r="BI151" s="283">
        <x:v/>
      </x:c>
      <x:c r="BJ151" s="284">
        <x:v/>
      </x:c>
      <x:c r="BK151" s="283">
        <x:v/>
      </x:c>
      <x:c r="BL151" s="283">
        <x:v/>
      </x:c>
      <x:c r="BM151" s="283">
        <x:v/>
      </x:c>
      <x:c r="BN151" s="284">
        <x:v/>
      </x:c>
      <x:c r="BO151" s="283">
        <x:v/>
      </x:c>
      <x:c r="BP151" s="283">
        <x:v/>
      </x:c>
      <x:c r="BQ151" s="283">
        <x:v/>
      </x:c>
      <x:c r="BR151" s="284">
        <x:v/>
      </x:c>
      <x:c r="BS151" s="285"/>
      <x:c r="BT151" s="285"/>
      <x:c r="BU151" s="285"/>
      <x:c r="BV151" s="286"/>
      <x:c r="BW151" s="287"/>
      <x:c r="BX151" s="287"/>
      <x:c r="BY151" s="287"/>
      <x:c r="BZ151" s="287"/>
      <x:c r="CA151" s="285"/>
      <x:c r="CB151" s="285"/>
      <x:c r="CC151" s="285"/>
      <x:c r="CD151" s="286"/>
      <x:c r="CE151" s="285"/>
      <x:c r="CF151" s="285"/>
      <x:c r="CG151" s="285"/>
      <x:c r="CH151" s="286"/>
      <x:c r="CI151" s="287"/>
      <x:c r="CJ151" s="287"/>
      <x:c r="CK151" s="287"/>
      <x:c r="CL151" s="216"/>
      <x:c r="CM151" s="200"/>
      <x:c r="CN151" s="287"/>
      <x:c r="CO151" s="287"/>
      <x:c r="CP151" s="201"/>
      <x:c r="CQ151" s="216"/>
      <x:c r="CR151" s="287"/>
      <x:c r="CS151" s="287"/>
      <x:c r="CT151" s="201"/>
      <x:c r="CU151" s="287"/>
      <x:c r="CV151" s="287"/>
      <x:c r="CW151" s="287"/>
      <x:c r="CX151" s="201"/>
      <x:c r="CY151" s="287"/>
      <x:c r="CZ151" s="287"/>
      <x:c r="DA151" s="287"/>
      <x:c r="DB151" s="201"/>
      <x:c r="DC151" s="287"/>
      <x:c r="DD151" s="287"/>
      <x:c r="DE151" s="287"/>
      <x:c r="DF151" s="287"/>
      <x:c r="DG151" s="287"/>
      <x:c r="DH151" s="287"/>
      <x:c r="DI151" s="287"/>
      <x:c r="DJ151" s="201"/>
      <x:c r="DK151" s="287"/>
      <x:c r="DL151" s="287"/>
      <x:c r="DM151" s="287"/>
      <x:c r="DN151" s="201"/>
      <x:c r="DO151" s="200">
        <x:f>+DQ150</x:f>
        <x:v>3265.4506439392062</x:v>
      </x:c>
      <x:c r="DP151" s="177">
        <x:f>+DO$31/12*(12-10)</x:f>
        <x:v>3265.4506439393922</x:v>
      </x:c>
      <x:c r="DQ151" s="177">
        <x:f t="shared" ref="DQ151:DQ152" si="256">+DO151-DP151</x:f>
        <x:v>-1.8599166651256382E-10</x:v>
      </x:c>
      <x:c r="DR151" s="201">
        <x:f>+DO$28*DQ151+DP151</x:f>
        <x:v>3265.4506439393676</x:v>
      </x:c>
      <x:c r="DS151" s="200">
        <x:f>+DU150</x:f>
        <x:v>4147.8763636365729</x:v>
      </x:c>
      <x:c r="DT151" s="177">
        <x:f>+DS$31/12*(12-6)</x:f>
        <x:v>4147.8763636363483</x:v>
      </x:c>
      <x:c r="DU151" s="177">
        <x:f t="shared" si="198"/>
        <x:v>2.2464519133791327E-10</x:v>
      </x:c>
      <x:c r="DV151" s="201">
        <x:f>+DS$28*DU151+DT151</x:f>
        <x:v>4147.8763636363783</x:v>
      </x:c>
      <x:c r="DW151" s="200">
        <x:f>+DY150</x:f>
        <x:v>305.44085227268397</x:v>
      </x:c>
      <x:c r="DX151" s="177">
        <x:f>+DW$31/12*(12-9)</x:f>
        <x:v>305.44085227272723</x:v>
      </x:c>
      <x:c r="DY151" s="177">
        <x:f t="shared" si="199"/>
        <x:v>-4.3257841753074899E-11</x:v>
      </x:c>
      <x:c r="DZ151" s="201">
        <x:f>+DW$28*DY151+DX151</x:f>
        <x:v>305.44085227272149</x:v>
      </x:c>
      <x:c r="EA151" s="200">
        <x:f>+EC150</x:f>
        <x:v>-6526.9431250001517</x:v>
      </x:c>
      <x:c r="EB151" s="177">
        <x:f>+EA$31/12*(12-1)</x:f>
        <x:v>-6526.9431250000416</x:v>
      </x:c>
      <x:c r="EC151" s="177">
        <x:f t="shared" si="200"/>
        <x:v>-1.1004885891452432E-10</x:v>
      </x:c>
      <x:c r="ED151" s="201">
        <x:f>+EA$28*EC151+EB151</x:f>
        <x:v>-6526.9431250000562</x:v>
      </x:c>
      <x:c r="EE151" s="200">
        <x:f>+EG150</x:f>
        <x:v>465197.31772728078</x:v>
      </x:c>
      <x:c r="EF151" s="177">
        <x:f>+EE$31</x:f>
        <x:v>192495.44181818186</x:v>
      </x:c>
      <x:c r="EG151" s="177">
        <x:f t="shared" ref="EG151:EG154" si="257">+EE151-EF151</x:f>
        <x:v>272701.87590909889</x:v>
      </x:c>
      <x:c r="EH151" s="201">
        <x:f>+EE$28*EG151+EF151</x:f>
        <x:v>228812.77713813673</x:v>
      </x:c>
      <x:c r="EI151" s="200">
        <x:f>+EK150</x:f>
        <x:v>21805.904507575615</x:v>
      </x:c>
      <x:c r="EJ151" s="177">
        <x:f>+EI$31</x:f>
        <x:v>7696.2015909090906</x:v>
      </x:c>
      <x:c r="EK151" s="177">
        <x:f t="shared" ref="EK151:EK154" si="258">+EI151-EJ151</x:f>
        <x:v>14109.702916666523</x:v>
      </x:c>
      <x:c r="EL151" s="201">
        <x:f>+EI$28*EK151+EJ151</x:f>
        <x:v>9575.2748843408281</x:v>
      </x:c>
      <x:c r="EM151" s="200">
        <x:f>+EO150</x:f>
        <x:v>783829.37659090408</x:v>
      </x:c>
      <x:c r="EN151" s="177">
        <x:f>+EM$31</x:f>
        <x:v>261276.45886363636</x:v>
      </x:c>
      <x:c r="EO151" s="177">
        <x:f t="shared" ref="EO151:EO152" si="259">+EM151-EN151</x:f>
        <x:v>522552.91772726772</x:v>
      </x:c>
      <x:c r="EP151" s="201">
        <x:f>+EM$28*EO151+EN151</x:f>
        <x:v>330867.94763596851</x:v>
      </x:c>
      <x:c r="EQ151" s="200">
        <x:f>+ES150</x:f>
        <x:v>1752030.020681804</x:v>
      </x:c>
      <x:c r="ER151" s="177">
        <x:f>+EQ$31</x:f>
        <x:v>500580.00590909086</x:v>
      </x:c>
      <x:c r="ES151" s="177">
        <x:f t="shared" ref="ES151:ES156" si="260">+EQ151-ER151</x:f>
        <x:v>1251450.0147727132</x:v>
      </x:c>
      <x:c r="ET151" s="201">
        <x:f>+EQ$28*ES151+ER151</x:f>
        <x:v>667243.06853434746</x:v>
      </x:c>
      <x:c r="EU151" s="200">
        <x:f>+EW150</x:f>
        <x:v>2263854.8640909009</x:v>
      </x:c>
      <x:c r="EV151" s="177">
        <x:f>+EU$31</x:f>
        <x:v>646815.67545454553</x:v>
      </x:c>
      <x:c r="EW151" s="177">
        <x:f t="shared" ref="EW151:EW156" si="261">+EU151-EV151</x:f>
        <x:v>1617039.1886363553</x:v>
      </x:c>
      <x:c r="EX151" s="201">
        <x:f>+EU$28*EW151+EV151</x:f>
        <x:v>862166.42888606898</x:v>
      </x:c>
      <x:c r="EY151" s="282">
        <x:f t="shared" si="174"/>
        <x:v>2099857.321813711</x:v>
      </x:c>
      <x:c r="EZ151" s="256"/>
      <x:c r="FA151" s="278">
        <x:f>+EY151</x:f>
        <x:v>2099857.321813711</x:v>
      </x:c>
      <x:c r="FD151" s="200"/>
      <x:c r="FE151" s="177"/>
      <x:c r="FF151" s="177"/>
      <x:c r="FG151" s="201"/>
      <x:c r="FH151" s="200"/>
      <x:c r="FI151" s="177"/>
      <x:c r="FJ151" s="177"/>
      <x:c r="FK151" s="201"/>
      <x:c r="FL151" s="200"/>
      <x:c r="FM151" s="177"/>
      <x:c r="FN151" s="177"/>
      <x:c r="FO151" s="201"/>
      <x:c r="FP151" s="200"/>
      <x:c r="FQ151" s="177"/>
      <x:c r="FR151" s="177"/>
      <x:c r="FS151" s="201"/>
      <x:c r="FT151" s="200"/>
      <x:c r="FU151" s="177"/>
      <x:c r="FV151" s="177"/>
      <x:c r="FW151" s="201"/>
      <x:c r="FX151" s="200"/>
      <x:c r="FY151" s="177"/>
      <x:c r="FZ151" s="177"/>
      <x:c r="GA151" s="201"/>
      <x:c r="GB151" s="200"/>
      <x:c r="GC151" s="177"/>
      <x:c r="GD151" s="177"/>
      <x:c r="GE151" s="201"/>
      <x:c r="GF151" s="200"/>
      <x:c r="GG151" s="177"/>
      <x:c r="GH151" s="177"/>
      <x:c r="GI151" s="201"/>
      <x:c r="GJ151" s="200"/>
      <x:c r="GK151" s="177"/>
      <x:c r="GL151" s="177"/>
      <x:c r="GM151" s="201"/>
      <x:c r="GN151" s="200"/>
      <x:c r="GO151" s="177"/>
      <x:c r="GP151" s="177"/>
      <x:c r="GQ151" s="201"/>
      <x:c r="GR151" s="200"/>
      <x:c r="GS151" s="177"/>
      <x:c r="GT151" s="177"/>
      <x:c r="GU151" s="201"/>
      <x:c r="GV151" s="200"/>
      <x:c r="GW151" s="177"/>
      <x:c r="GX151" s="177"/>
      <x:c r="GY151" s="201"/>
      <x:c r="GZ151" s="200"/>
      <x:c r="HA151" s="177"/>
      <x:c r="HB151" s="177"/>
      <x:c r="HC151" s="201"/>
      <x:c r="HD151" s="276"/>
      <x:c r="HE151" s="280"/>
      <x:c r="HF151" s="280"/>
      <x:c r="HG151" s="257"/>
      <x:c r="HH151" s="262"/>
      <x:c r="HI151" s="262"/>
      <x:c r="HJ151" s="262"/>
      <x:c r="HK151" s="262"/>
      <x:c r="HL151" s="241"/>
      <x:c r="HM151" s="262"/>
      <x:c r="HN151" s="262"/>
      <x:c r="HO151" s="257"/>
      <x:c r="HP151" s="241"/>
      <x:c r="HQ151" s="262"/>
      <x:c r="HR151" s="262"/>
      <x:c r="HS151" s="257"/>
      <x:c r="HT151" s="241"/>
      <x:c r="HU151" s="262"/>
      <x:c r="HV151" s="262"/>
      <x:c r="HW151" s="257"/>
      <x:c r="HX151" s="241"/>
      <x:c r="HY151" s="262"/>
      <x:c r="HZ151" s="262"/>
      <x:c r="IA151" s="257"/>
      <x:c r="IB151" s="241"/>
      <x:c r="IC151" s="262"/>
      <x:c r="ID151" s="262"/>
      <x:c r="IE151" s="257"/>
      <x:c r="IG151" s="200"/>
      <x:c r="IH151" s="177"/>
      <x:c r="II151" s="177"/>
      <x:c r="IJ151" s="201"/>
      <x:c r="IK151" s="200"/>
      <x:c r="IL151" s="177"/>
      <x:c r="IM151" s="177"/>
      <x:c r="IN151" s="201"/>
      <x:c r="IO151" s="200"/>
      <x:c r="IP151" s="177"/>
      <x:c r="IQ151" s="177"/>
      <x:c r="IR151" s="201"/>
    </x:row>
    <x:row r="152" spans="1:252">
      <x:c r="A152" s="253" t="s">
        <x:v>21</x:v>
      </x:c>
      <x:c r="B152" s="274">
        <x:v>2062</x:v>
      </x:c>
      <x:c r="C152" s="283"/>
      <x:c r="D152" s="283"/>
      <x:c r="E152" s="283"/>
      <x:c r="F152" s="284"/>
      <x:c r="G152" s="283"/>
      <x:c r="H152" s="283"/>
      <x:c r="I152" s="283"/>
      <x:c r="J152" s="284"/>
      <x:c r="K152" s="283"/>
      <x:c r="L152" s="283"/>
      <x:c r="M152" s="283"/>
      <x:c r="N152" s="284"/>
      <x:c r="O152" s="283"/>
      <x:c r="P152" s="283"/>
      <x:c r="Q152" s="283"/>
      <x:c r="R152" s="284"/>
      <x:c r="S152" s="285"/>
      <x:c r="T152" s="285"/>
      <x:c r="U152" s="285"/>
      <x:c r="V152" s="286"/>
      <x:c r="W152" s="285"/>
      <x:c r="X152" s="285"/>
      <x:c r="Y152" s="285"/>
      <x:c r="Z152" s="286"/>
      <x:c r="AA152" s="287"/>
      <x:c r="AB152" s="287"/>
      <x:c r="AC152" s="287"/>
      <x:c r="AD152" s="287"/>
      <x:c r="AE152" s="285"/>
      <x:c r="AF152" s="285"/>
      <x:c r="AG152" s="285"/>
      <x:c r="AH152" s="286"/>
      <x:c r="AI152" s="285"/>
      <x:c r="AJ152" s="285"/>
      <x:c r="AK152" s="285"/>
      <x:c r="AL152" s="286"/>
      <x:c r="AM152" s="287"/>
      <x:c r="AN152" s="287"/>
      <x:c r="AO152" s="287"/>
      <x:c r="AP152" s="287"/>
      <x:c r="AQ152" s="285"/>
      <x:c r="AR152" s="285"/>
      <x:c r="AS152" s="285"/>
      <x:c r="AT152" s="286"/>
      <x:c r="AU152" s="283">
        <x:v/>
      </x:c>
      <x:c r="AV152" s="283">
        <x:v/>
      </x:c>
      <x:c r="AW152" s="283">
        <x:v/>
      </x:c>
      <x:c r="AX152" s="284">
        <x:v/>
      </x:c>
      <x:c r="AY152" s="283">
        <x:v/>
      </x:c>
      <x:c r="AZ152" s="283">
        <x:v/>
      </x:c>
      <x:c r="BA152" s="283">
        <x:v/>
      </x:c>
      <x:c r="BB152" s="284">
        <x:v/>
      </x:c>
      <x:c r="BC152" s="283">
        <x:v/>
      </x:c>
      <x:c r="BD152" s="283">
        <x:v/>
      </x:c>
      <x:c r="BE152" s="283">
        <x:v/>
      </x:c>
      <x:c r="BF152" s="284">
        <x:v/>
      </x:c>
      <x:c r="BG152" s="283">
        <x:v/>
      </x:c>
      <x:c r="BH152" s="283">
        <x:v/>
      </x:c>
      <x:c r="BI152" s="283">
        <x:v/>
      </x:c>
      <x:c r="BJ152" s="284">
        <x:v/>
      </x:c>
      <x:c r="BK152" s="283">
        <x:v/>
      </x:c>
      <x:c r="BL152" s="283">
        <x:v/>
      </x:c>
      <x:c r="BM152" s="283">
        <x:v/>
      </x:c>
      <x:c r="BN152" s="284">
        <x:v/>
      </x:c>
      <x:c r="BO152" s="283">
        <x:v/>
      </x:c>
      <x:c r="BP152" s="283">
        <x:v/>
      </x:c>
      <x:c r="BQ152" s="283">
        <x:v/>
      </x:c>
      <x:c r="BR152" s="284">
        <x:v/>
      </x:c>
      <x:c r="BS152" s="285"/>
      <x:c r="BT152" s="285"/>
      <x:c r="BU152" s="285"/>
      <x:c r="BV152" s="286"/>
      <x:c r="BW152" s="287"/>
      <x:c r="BX152" s="287"/>
      <x:c r="BY152" s="287"/>
      <x:c r="BZ152" s="287"/>
      <x:c r="CA152" s="285"/>
      <x:c r="CB152" s="285"/>
      <x:c r="CC152" s="285"/>
      <x:c r="CD152" s="286"/>
      <x:c r="CE152" s="285"/>
      <x:c r="CF152" s="285"/>
      <x:c r="CG152" s="285"/>
      <x:c r="CH152" s="286"/>
      <x:c r="CI152" s="287"/>
      <x:c r="CJ152" s="287"/>
      <x:c r="CK152" s="287"/>
      <x:c r="CL152" s="216"/>
      <x:c r="CM152" s="200"/>
      <x:c r="CN152" s="287"/>
      <x:c r="CO152" s="287"/>
      <x:c r="CP152" s="201"/>
      <x:c r="CQ152" s="216"/>
      <x:c r="CR152" s="287"/>
      <x:c r="CS152" s="287"/>
      <x:c r="CT152" s="201"/>
      <x:c r="CU152" s="287"/>
      <x:c r="CV152" s="287"/>
      <x:c r="CW152" s="287"/>
      <x:c r="CX152" s="201"/>
      <x:c r="CY152" s="287"/>
      <x:c r="CZ152" s="287"/>
      <x:c r="DA152" s="287"/>
      <x:c r="DB152" s="201"/>
      <x:c r="DC152" s="287"/>
      <x:c r="DD152" s="287"/>
      <x:c r="DE152" s="287"/>
      <x:c r="DF152" s="287"/>
      <x:c r="DG152" s="287"/>
      <x:c r="DH152" s="287"/>
      <x:c r="DI152" s="287"/>
      <x:c r="DJ152" s="201"/>
      <x:c r="DK152" s="287"/>
      <x:c r="DL152" s="287"/>
      <x:c r="DM152" s="287"/>
      <x:c r="DN152" s="201"/>
      <x:c r="DO152" s="200">
        <x:f>+DO151</x:f>
        <x:v>3265.4506439392062</x:v>
      </x:c>
      <x:c r="DP152" s="177">
        <x:f>+DP151</x:f>
        <x:v>3265.4506439393922</x:v>
      </x:c>
      <x:c r="DQ152" s="177">
        <x:f t="shared" si="256"/>
        <x:v>-1.8599166651256382E-10</x:v>
      </x:c>
      <x:c r="DR152" s="201">
        <x:f>+DO$29*DQ152+DP152</x:f>
        <x:v>3265.4506439393676</x:v>
      </x:c>
      <x:c r="DS152" s="200">
        <x:f>+DS151</x:f>
        <x:v>4147.8763636365729</x:v>
      </x:c>
      <x:c r="DT152" s="177">
        <x:f>+DT151</x:f>
        <x:v>4147.8763636363483</x:v>
      </x:c>
      <x:c r="DU152" s="177">
        <x:f t="shared" si="198"/>
        <x:v>2.2464519133791327E-10</x:v>
      </x:c>
      <x:c r="DV152" s="201">
        <x:f>+DS$29*DU152+DT152</x:f>
        <x:v>4147.8763636363783</x:v>
      </x:c>
      <x:c r="DW152" s="200">
        <x:f>+DW151</x:f>
        <x:v>305.44085227268397</x:v>
      </x:c>
      <x:c r="DX152" s="177">
        <x:f>+DX151</x:f>
        <x:v>305.44085227272723</x:v>
      </x:c>
      <x:c r="DY152" s="177">
        <x:f t="shared" si="199"/>
        <x:v>-4.3257841753074899E-11</x:v>
      </x:c>
      <x:c r="DZ152" s="201">
        <x:f>+DW$29*DY152+DX152</x:f>
        <x:v>305.44085227272149</x:v>
      </x:c>
      <x:c r="EA152" s="200">
        <x:f>+EA151</x:f>
        <x:v>-6526.9431250001517</x:v>
      </x:c>
      <x:c r="EB152" s="177">
        <x:f>+EB151</x:f>
        <x:v>-6526.9431250000416</x:v>
      </x:c>
      <x:c r="EC152" s="177">
        <x:f t="shared" si="200"/>
        <x:v>-1.1004885891452432E-10</x:v>
      </x:c>
      <x:c r="ED152" s="201">
        <x:f>+EA$29*EC152+EB152</x:f>
        <x:v>-6526.9431250000562</x:v>
      </x:c>
      <x:c r="EE152" s="200">
        <x:f>+EE151</x:f>
        <x:v>465197.31772728078</x:v>
      </x:c>
      <x:c r="EF152" s="177">
        <x:f>+EF151</x:f>
        <x:v>192495.44181818186</x:v>
      </x:c>
      <x:c r="EG152" s="177">
        <x:f t="shared" si="257"/>
        <x:v>272701.87590909889</x:v>
      </x:c>
      <x:c r="EH152" s="201">
        <x:f>+EE$29*EG152+EF152</x:f>
        <x:v>228812.77713813673</x:v>
      </x:c>
      <x:c r="EI152" s="200">
        <x:f>+EI151</x:f>
        <x:v>21805.904507575615</x:v>
      </x:c>
      <x:c r="EJ152" s="177">
        <x:f>+EJ151</x:f>
        <x:v>7696.2015909090906</x:v>
      </x:c>
      <x:c r="EK152" s="177">
        <x:f t="shared" si="258"/>
        <x:v>14109.702916666523</x:v>
      </x:c>
      <x:c r="EL152" s="201">
        <x:f>+EI$29*EK152+EJ152</x:f>
        <x:v>9575.2748843408281</x:v>
      </x:c>
      <x:c r="EM152" s="200">
        <x:f>+EM151</x:f>
        <x:v>783829.37659090408</x:v>
      </x:c>
      <x:c r="EN152" s="177">
        <x:f>+EN151</x:f>
        <x:v>261276.45886363636</x:v>
      </x:c>
      <x:c r="EO152" s="177">
        <x:f t="shared" si="259"/>
        <x:v>522552.91772726772</x:v>
      </x:c>
      <x:c r="EP152" s="201">
        <x:f>+EM$29*EO152+EN152</x:f>
        <x:v>330867.94763596851</x:v>
      </x:c>
      <x:c r="EQ152" s="200">
        <x:f>+EQ151</x:f>
        <x:v>1752030.020681804</x:v>
      </x:c>
      <x:c r="ER152" s="177">
        <x:f>+ER151</x:f>
        <x:v>500580.00590909086</x:v>
      </x:c>
      <x:c r="ES152" s="177">
        <x:f t="shared" si="260"/>
        <x:v>1251450.0147727132</x:v>
      </x:c>
      <x:c r="ET152" s="201">
        <x:f>+EQ$29*ES152+ER152</x:f>
        <x:v>667243.06853434746</x:v>
      </x:c>
      <x:c r="EU152" s="200">
        <x:f>+EU151</x:f>
        <x:v>2263854.8640909009</x:v>
      </x:c>
      <x:c r="EV152" s="177">
        <x:f>+EV151</x:f>
        <x:v>646815.67545454553</x:v>
      </x:c>
      <x:c r="EW152" s="177">
        <x:f t="shared" si="261"/>
        <x:v>1617039.1886363553</x:v>
      </x:c>
      <x:c r="EX152" s="201">
        <x:f>+EU$29*EW152+EV152</x:f>
        <x:v>862166.42888606898</x:v>
      </x:c>
      <x:c r="EY152" s="282">
        <x:f t="shared" si="174"/>
        <x:v>2099857.321813711</x:v>
      </x:c>
      <x:c r="EZ152" s="279">
        <x:f>+EY152</x:f>
        <x:v>2099857.321813711</x:v>
      </x:c>
      <x:c r="FA152" s="252"/>
      <x:c r="FD152" s="200"/>
      <x:c r="FE152" s="177"/>
      <x:c r="FF152" s="177"/>
      <x:c r="FG152" s="201"/>
      <x:c r="FH152" s="200"/>
      <x:c r="FI152" s="177"/>
      <x:c r="FJ152" s="177"/>
      <x:c r="FK152" s="201"/>
      <x:c r="FL152" s="200"/>
      <x:c r="FM152" s="177"/>
      <x:c r="FN152" s="177"/>
      <x:c r="FO152" s="201"/>
      <x:c r="FP152" s="200"/>
      <x:c r="FQ152" s="177"/>
      <x:c r="FR152" s="177"/>
      <x:c r="FS152" s="201"/>
      <x:c r="FT152" s="200"/>
      <x:c r="FU152" s="177"/>
      <x:c r="FV152" s="177"/>
      <x:c r="FW152" s="201"/>
      <x:c r="FX152" s="200"/>
      <x:c r="FY152" s="177"/>
      <x:c r="FZ152" s="177"/>
      <x:c r="GA152" s="201"/>
      <x:c r="GB152" s="200"/>
      <x:c r="GC152" s="177"/>
      <x:c r="GD152" s="177"/>
      <x:c r="GE152" s="201"/>
      <x:c r="GF152" s="200"/>
      <x:c r="GG152" s="177"/>
      <x:c r="GH152" s="177"/>
      <x:c r="GI152" s="201"/>
      <x:c r="GJ152" s="200"/>
      <x:c r="GK152" s="177"/>
      <x:c r="GL152" s="177"/>
      <x:c r="GM152" s="201"/>
      <x:c r="GN152" s="200"/>
      <x:c r="GO152" s="177"/>
      <x:c r="GP152" s="177"/>
      <x:c r="GQ152" s="201"/>
      <x:c r="GR152" s="200"/>
      <x:c r="GS152" s="177"/>
      <x:c r="GT152" s="177"/>
      <x:c r="GU152" s="201"/>
      <x:c r="GV152" s="200"/>
      <x:c r="GW152" s="177"/>
      <x:c r="GX152" s="177"/>
      <x:c r="GY152" s="201"/>
      <x:c r="GZ152" s="200"/>
      <x:c r="HA152" s="177"/>
      <x:c r="HB152" s="177"/>
      <x:c r="HC152" s="201"/>
      <x:c r="HD152" s="276"/>
      <x:c r="HE152" s="280"/>
      <x:c r="HF152" s="280"/>
      <x:c r="HG152" s="257"/>
      <x:c r="HH152" s="262"/>
      <x:c r="HI152" s="262"/>
      <x:c r="HJ152" s="262"/>
      <x:c r="HK152" s="262"/>
      <x:c r="HL152" s="241"/>
      <x:c r="HM152" s="262"/>
      <x:c r="HN152" s="262"/>
      <x:c r="HO152" s="257"/>
      <x:c r="HP152" s="241"/>
      <x:c r="HQ152" s="262"/>
      <x:c r="HR152" s="262"/>
      <x:c r="HS152" s="257"/>
      <x:c r="HT152" s="241"/>
      <x:c r="HU152" s="262"/>
      <x:c r="HV152" s="262"/>
      <x:c r="HW152" s="257"/>
      <x:c r="HX152" s="241"/>
      <x:c r="HY152" s="262"/>
      <x:c r="HZ152" s="262"/>
      <x:c r="IA152" s="257"/>
      <x:c r="IB152" s="241"/>
      <x:c r="IC152" s="262"/>
      <x:c r="ID152" s="262"/>
      <x:c r="IE152" s="257"/>
      <x:c r="IG152" s="200"/>
      <x:c r="IH152" s="177"/>
      <x:c r="II152" s="177"/>
      <x:c r="IJ152" s="201"/>
      <x:c r="IK152" s="200"/>
      <x:c r="IL152" s="177"/>
      <x:c r="IM152" s="177"/>
      <x:c r="IN152" s="201"/>
      <x:c r="IO152" s="200"/>
      <x:c r="IP152" s="177"/>
      <x:c r="IQ152" s="177"/>
      <x:c r="IR152" s="201"/>
    </x:row>
    <x:row r="153" spans="1:252">
      <x:c r="A153" s="253" t="s">
        <x:v>22</x:v>
      </x:c>
      <x:c r="B153" s="274">
        <x:v>2063</x:v>
      </x:c>
      <x:c r="C153" s="283"/>
      <x:c r="D153" s="283"/>
      <x:c r="E153" s="283"/>
      <x:c r="F153" s="284"/>
      <x:c r="G153" s="283"/>
      <x:c r="H153" s="283"/>
      <x:c r="I153" s="283"/>
      <x:c r="J153" s="284"/>
      <x:c r="K153" s="283"/>
      <x:c r="L153" s="283"/>
      <x:c r="M153" s="283"/>
      <x:c r="N153" s="284"/>
      <x:c r="O153" s="283"/>
      <x:c r="P153" s="283"/>
      <x:c r="Q153" s="283"/>
      <x:c r="R153" s="284"/>
      <x:c r="S153" s="285"/>
      <x:c r="T153" s="285"/>
      <x:c r="U153" s="285"/>
      <x:c r="V153" s="286"/>
      <x:c r="W153" s="285"/>
      <x:c r="X153" s="285"/>
      <x:c r="Y153" s="285"/>
      <x:c r="Z153" s="286"/>
      <x:c r="AA153" s="287"/>
      <x:c r="AB153" s="287"/>
      <x:c r="AC153" s="287"/>
      <x:c r="AD153" s="287"/>
      <x:c r="AE153" s="285"/>
      <x:c r="AF153" s="285"/>
      <x:c r="AG153" s="285"/>
      <x:c r="AH153" s="286"/>
      <x:c r="AI153" s="285"/>
      <x:c r="AJ153" s="285"/>
      <x:c r="AK153" s="285"/>
      <x:c r="AL153" s="286"/>
      <x:c r="AM153" s="287"/>
      <x:c r="AN153" s="287"/>
      <x:c r="AO153" s="287"/>
      <x:c r="AP153" s="287"/>
      <x:c r="AQ153" s="285"/>
      <x:c r="AR153" s="285"/>
      <x:c r="AS153" s="285"/>
      <x:c r="AT153" s="286"/>
      <x:c r="AU153" s="283">
        <x:v/>
      </x:c>
      <x:c r="AV153" s="283">
        <x:v/>
      </x:c>
      <x:c r="AW153" s="283">
        <x:v/>
      </x:c>
      <x:c r="AX153" s="284">
        <x:v/>
      </x:c>
      <x:c r="AY153" s="283">
        <x:v/>
      </x:c>
      <x:c r="AZ153" s="283">
        <x:v/>
      </x:c>
      <x:c r="BA153" s="283">
        <x:v/>
      </x:c>
      <x:c r="BB153" s="284">
        <x:v/>
      </x:c>
      <x:c r="BC153" s="283">
        <x:v/>
      </x:c>
      <x:c r="BD153" s="283">
        <x:v/>
      </x:c>
      <x:c r="BE153" s="283">
        <x:v/>
      </x:c>
      <x:c r="BF153" s="284">
        <x:v/>
      </x:c>
      <x:c r="BG153" s="283">
        <x:v/>
      </x:c>
      <x:c r="BH153" s="283">
        <x:v/>
      </x:c>
      <x:c r="BI153" s="283">
        <x:v/>
      </x:c>
      <x:c r="BJ153" s="284">
        <x:v/>
      </x:c>
      <x:c r="BK153" s="283">
        <x:v/>
      </x:c>
      <x:c r="BL153" s="283">
        <x:v/>
      </x:c>
      <x:c r="BM153" s="283">
        <x:v/>
      </x:c>
      <x:c r="BN153" s="284">
        <x:v/>
      </x:c>
      <x:c r="BO153" s="283">
        <x:v/>
      </x:c>
      <x:c r="BP153" s="283">
        <x:v/>
      </x:c>
      <x:c r="BQ153" s="283">
        <x:v/>
      </x:c>
      <x:c r="BR153" s="284">
        <x:v/>
      </x:c>
      <x:c r="BS153" s="285"/>
      <x:c r="BT153" s="285"/>
      <x:c r="BU153" s="285"/>
      <x:c r="BV153" s="286"/>
      <x:c r="BW153" s="287"/>
      <x:c r="BX153" s="287"/>
      <x:c r="BY153" s="287"/>
      <x:c r="BZ153" s="287"/>
      <x:c r="CA153" s="285"/>
      <x:c r="CB153" s="285"/>
      <x:c r="CC153" s="285"/>
      <x:c r="CD153" s="286"/>
      <x:c r="CE153" s="285"/>
      <x:c r="CF153" s="285"/>
      <x:c r="CG153" s="285"/>
      <x:c r="CH153" s="286"/>
      <x:c r="CI153" s="287"/>
      <x:c r="CJ153" s="287"/>
      <x:c r="CK153" s="287"/>
      <x:c r="CL153" s="216"/>
      <x:c r="CM153" s="177"/>
      <x:c r="CN153" s="287"/>
      <x:c r="CO153" s="287"/>
      <x:c r="CP153" s="201"/>
      <x:c r="CQ153" s="216"/>
      <x:c r="CR153" s="287"/>
      <x:c r="CS153" s="287"/>
      <x:c r="CT153" s="201"/>
      <x:c r="CU153" s="287"/>
      <x:c r="CV153" s="287"/>
      <x:c r="CW153" s="287"/>
      <x:c r="CX153" s="201"/>
      <x:c r="CY153" s="287"/>
      <x:c r="CZ153" s="287"/>
      <x:c r="DA153" s="287"/>
      <x:c r="DB153" s="201"/>
      <x:c r="DC153" s="287"/>
      <x:c r="DD153" s="287"/>
      <x:c r="DE153" s="287"/>
      <x:c r="DF153" s="287"/>
      <x:c r="DG153" s="287"/>
      <x:c r="DH153" s="287"/>
      <x:c r="DI153" s="287"/>
      <x:c r="DJ153" s="201"/>
      <x:c r="DK153" s="287"/>
      <x:c r="DL153" s="287"/>
      <x:c r="DM153" s="287"/>
      <x:c r="DN153" s="201"/>
      <x:c r="DO153" s="200"/>
      <x:c r="DP153" s="177"/>
      <x:c r="DQ153" s="177"/>
      <x:c r="DR153" s="201"/>
      <x:c r="DS153" s="177"/>
      <x:c r="DT153" s="177"/>
      <x:c r="DU153" s="177"/>
      <x:c r="DV153" s="201"/>
      <x:c r="DW153" s="177"/>
      <x:c r="DX153" s="177"/>
      <x:c r="DY153" s="177"/>
      <x:c r="DZ153" s="201"/>
      <x:c r="EA153" s="177"/>
      <x:c r="EB153" s="177"/>
      <x:c r="EC153" s="177"/>
      <x:c r="ED153" s="201"/>
      <x:c r="EE153" s="200">
        <x:f>+EG152</x:f>
        <x:v>272701.87590909889</x:v>
      </x:c>
      <x:c r="EF153" s="177">
        <x:f>+EE$31</x:f>
        <x:v>192495.44181818186</x:v>
      </x:c>
      <x:c r="EG153" s="177">
        <x:f t="shared" si="257"/>
        <x:v>80206.434090917028</x:v>
      </x:c>
      <x:c r="EH153" s="201">
        <x:f>+EE$28*EG153+EF153</x:f>
        <x:v>203177.01102993404</x:v>
      </x:c>
      <x:c r="EI153" s="200">
        <x:f>+EK152</x:f>
        <x:v>14109.702916666523</x:v>
      </x:c>
      <x:c r="EJ153" s="177">
        <x:f>+EI$31</x:f>
        <x:v>7696.2015909090906</x:v>
      </x:c>
      <x:c r="EK153" s="177">
        <x:f t="shared" si="258"/>
        <x:v>6413.5013257574328</x:v>
      </x:c>
      <x:c r="EL153" s="201">
        <x:f>+EI$28*EK153+EJ153</x:f>
        <x:v>8550.3258151962327</x:v>
      </x:c>
      <x:c r="EM153" s="200">
        <x:f>+EO152</x:f>
        <x:v>522552.91772726772</x:v>
      </x:c>
      <x:c r="EN153" s="177">
        <x:f>+EM$31</x:f>
        <x:v>261276.45886363636</x:v>
      </x:c>
      <x:c r="EO153" s="177">
        <x:f t="shared" ref="EO153:EO154" si="262">+EM153-EN153</x:f>
        <x:v>261276.45886363136</x:v>
      </x:c>
      <x:c r="EP153" s="201">
        <x:f>+EM$28*EO153+EN153</x:f>
        <x:v>296072.20324980211</x:v>
      </x:c>
      <x:c r="EQ153" s="200">
        <x:f>+ES152</x:f>
        <x:v>1251450.0147727132</x:v>
      </x:c>
      <x:c r="ER153" s="177">
        <x:f>+EQ$31</x:f>
        <x:v>500580.00590909086</x:v>
      </x:c>
      <x:c r="ES153" s="177">
        <x:f t="shared" si="260"/>
        <x:v>750870.00886362232</x:v>
      </x:c>
      <x:c r="ET153" s="201">
        <x:f>+EQ$28*ES153+ER153</x:f>
        <x:v>600577.84348424408</x:v>
      </x:c>
      <x:c r="EU153" s="200">
        <x:f>+EW152</x:f>
        <x:v>1617039.1886363553</x:v>
      </x:c>
      <x:c r="EV153" s="177">
        <x:f>+EU$31</x:f>
        <x:v>646815.67545454553</x:v>
      </x:c>
      <x:c r="EW153" s="177">
        <x:f t="shared" si="261"/>
        <x:v>970223.5131818098</x:v>
      </x:c>
      <x:c r="EX153" s="201">
        <x:f>+EU$28*EW153+EV153</x:f>
        <x:v>776026.12751345919</x:v>
      </x:c>
      <x:c r="EY153" s="282">
        <x:f t="shared" si="174"/>
        <x:v>1884403.5110926356</x:v>
      </x:c>
      <x:c r="EZ153" s="256"/>
      <x:c r="FA153" s="278">
        <x:f>+EY153</x:f>
        <x:v>1884403.5110926356</x:v>
      </x:c>
      <x:c r="FD153" s="200"/>
      <x:c r="FE153" s="177"/>
      <x:c r="FF153" s="177"/>
      <x:c r="FG153" s="201"/>
      <x:c r="FH153" s="200"/>
      <x:c r="FI153" s="177"/>
      <x:c r="FJ153" s="177"/>
      <x:c r="FK153" s="201"/>
      <x:c r="FL153" s="200"/>
      <x:c r="FM153" s="177"/>
      <x:c r="FN153" s="177"/>
      <x:c r="FO153" s="201"/>
      <x:c r="FP153" s="200"/>
      <x:c r="FQ153" s="177"/>
      <x:c r="FR153" s="177"/>
      <x:c r="FS153" s="201"/>
      <x:c r="FT153" s="200"/>
      <x:c r="FU153" s="177"/>
      <x:c r="FV153" s="177"/>
      <x:c r="FW153" s="201"/>
      <x:c r="FX153" s="200"/>
      <x:c r="FY153" s="177"/>
      <x:c r="FZ153" s="177"/>
      <x:c r="GA153" s="201"/>
      <x:c r="GB153" s="200"/>
      <x:c r="GC153" s="177"/>
      <x:c r="GD153" s="177"/>
      <x:c r="GE153" s="201"/>
      <x:c r="GF153" s="200"/>
      <x:c r="GG153" s="177"/>
      <x:c r="GH153" s="177"/>
      <x:c r="GI153" s="201"/>
      <x:c r="GJ153" s="200"/>
      <x:c r="GK153" s="177"/>
      <x:c r="GL153" s="177"/>
      <x:c r="GM153" s="201"/>
      <x:c r="GN153" s="200"/>
      <x:c r="GO153" s="177"/>
      <x:c r="GP153" s="177"/>
      <x:c r="GQ153" s="201"/>
      <x:c r="GR153" s="200"/>
      <x:c r="GS153" s="177"/>
      <x:c r="GT153" s="177"/>
      <x:c r="GU153" s="201"/>
      <x:c r="GV153" s="200"/>
      <x:c r="GW153" s="177"/>
      <x:c r="GX153" s="177"/>
      <x:c r="GY153" s="201"/>
      <x:c r="GZ153" s="200"/>
      <x:c r="HA153" s="177"/>
      <x:c r="HB153" s="177"/>
      <x:c r="HC153" s="201"/>
      <x:c r="HD153" s="276"/>
      <x:c r="HE153" s="280"/>
      <x:c r="HF153" s="280"/>
      <x:c r="HG153" s="257"/>
      <x:c r="HH153" s="262"/>
      <x:c r="HI153" s="262"/>
      <x:c r="HJ153" s="262"/>
      <x:c r="HK153" s="262"/>
      <x:c r="HL153" s="241"/>
      <x:c r="HM153" s="262"/>
      <x:c r="HN153" s="262"/>
      <x:c r="HO153" s="257"/>
      <x:c r="HP153" s="241"/>
      <x:c r="HQ153" s="262"/>
      <x:c r="HR153" s="262"/>
      <x:c r="HS153" s="257"/>
      <x:c r="HT153" s="241"/>
      <x:c r="HU153" s="262"/>
      <x:c r="HV153" s="262"/>
      <x:c r="HW153" s="257"/>
      <x:c r="HX153" s="241"/>
      <x:c r="HY153" s="262"/>
      <x:c r="HZ153" s="262"/>
      <x:c r="IA153" s="257"/>
      <x:c r="IB153" s="241"/>
      <x:c r="IC153" s="262"/>
      <x:c r="ID153" s="262"/>
      <x:c r="IE153" s="257"/>
      <x:c r="IG153" s="200"/>
      <x:c r="IH153" s="177"/>
      <x:c r="II153" s="177"/>
      <x:c r="IJ153" s="201"/>
      <x:c r="IK153" s="200"/>
      <x:c r="IL153" s="177"/>
      <x:c r="IM153" s="177"/>
      <x:c r="IN153" s="201"/>
      <x:c r="IO153" s="200"/>
      <x:c r="IP153" s="177"/>
      <x:c r="IQ153" s="177"/>
      <x:c r="IR153" s="201"/>
    </x:row>
    <x:row r="154" spans="1:252">
      <x:c r="A154" s="253" t="s">
        <x:v>21</x:v>
      </x:c>
      <x:c r="B154" s="274">
        <x:v>2063</x:v>
      </x:c>
      <x:c r="C154" s="283"/>
      <x:c r="D154" s="283"/>
      <x:c r="E154" s="283"/>
      <x:c r="F154" s="284"/>
      <x:c r="G154" s="283"/>
      <x:c r="H154" s="283"/>
      <x:c r="I154" s="283"/>
      <x:c r="J154" s="284"/>
      <x:c r="K154" s="283"/>
      <x:c r="L154" s="283"/>
      <x:c r="M154" s="283"/>
      <x:c r="N154" s="284"/>
      <x:c r="O154" s="283"/>
      <x:c r="P154" s="283"/>
      <x:c r="Q154" s="283"/>
      <x:c r="R154" s="284"/>
      <x:c r="S154" s="285"/>
      <x:c r="T154" s="285"/>
      <x:c r="U154" s="285"/>
      <x:c r="V154" s="286"/>
      <x:c r="W154" s="285"/>
      <x:c r="X154" s="285"/>
      <x:c r="Y154" s="285"/>
      <x:c r="Z154" s="286"/>
      <x:c r="AA154" s="287"/>
      <x:c r="AB154" s="287"/>
      <x:c r="AC154" s="287"/>
      <x:c r="AD154" s="287"/>
      <x:c r="AE154" s="285"/>
      <x:c r="AF154" s="285"/>
      <x:c r="AG154" s="285"/>
      <x:c r="AH154" s="286"/>
      <x:c r="AI154" s="285"/>
      <x:c r="AJ154" s="285"/>
      <x:c r="AK154" s="285"/>
      <x:c r="AL154" s="286"/>
      <x:c r="AM154" s="287"/>
      <x:c r="AN154" s="287"/>
      <x:c r="AO154" s="287"/>
      <x:c r="AP154" s="287"/>
      <x:c r="AQ154" s="285"/>
      <x:c r="AR154" s="285"/>
      <x:c r="AS154" s="285"/>
      <x:c r="AT154" s="286"/>
      <x:c r="AU154" s="283">
        <x:v/>
      </x:c>
      <x:c r="AV154" s="283">
        <x:v/>
      </x:c>
      <x:c r="AW154" s="283">
        <x:v/>
      </x:c>
      <x:c r="AX154" s="284">
        <x:v/>
      </x:c>
      <x:c r="AY154" s="283">
        <x:v/>
      </x:c>
      <x:c r="AZ154" s="283">
        <x:v/>
      </x:c>
      <x:c r="BA154" s="283">
        <x:v/>
      </x:c>
      <x:c r="BB154" s="284">
        <x:v/>
      </x:c>
      <x:c r="BC154" s="283">
        <x:v/>
      </x:c>
      <x:c r="BD154" s="283">
        <x:v/>
      </x:c>
      <x:c r="BE154" s="283">
        <x:v/>
      </x:c>
      <x:c r="BF154" s="284">
        <x:v/>
      </x:c>
      <x:c r="BG154" s="283">
        <x:v/>
      </x:c>
      <x:c r="BH154" s="283">
        <x:v/>
      </x:c>
      <x:c r="BI154" s="283">
        <x:v/>
      </x:c>
      <x:c r="BJ154" s="284">
        <x:v/>
      </x:c>
      <x:c r="BK154" s="283">
        <x:v/>
      </x:c>
      <x:c r="BL154" s="283">
        <x:v/>
      </x:c>
      <x:c r="BM154" s="283">
        <x:v/>
      </x:c>
      <x:c r="BN154" s="284">
        <x:v/>
      </x:c>
      <x:c r="BO154" s="283">
        <x:v/>
      </x:c>
      <x:c r="BP154" s="283">
        <x:v/>
      </x:c>
      <x:c r="BQ154" s="283">
        <x:v/>
      </x:c>
      <x:c r="BR154" s="284">
        <x:v/>
      </x:c>
      <x:c r="BS154" s="285"/>
      <x:c r="BT154" s="285"/>
      <x:c r="BU154" s="285"/>
      <x:c r="BV154" s="286"/>
      <x:c r="BW154" s="287"/>
      <x:c r="BX154" s="287"/>
      <x:c r="BY154" s="287"/>
      <x:c r="BZ154" s="287"/>
      <x:c r="CA154" s="285"/>
      <x:c r="CB154" s="285"/>
      <x:c r="CC154" s="285"/>
      <x:c r="CD154" s="286"/>
      <x:c r="CE154" s="285"/>
      <x:c r="CF154" s="285"/>
      <x:c r="CG154" s="285"/>
      <x:c r="CH154" s="286"/>
      <x:c r="CI154" s="287"/>
      <x:c r="CJ154" s="287"/>
      <x:c r="CK154" s="287"/>
      <x:c r="CL154" s="216"/>
      <x:c r="CM154" s="177"/>
      <x:c r="CN154" s="287"/>
      <x:c r="CO154" s="287"/>
      <x:c r="CP154" s="201"/>
      <x:c r="CQ154" s="216"/>
      <x:c r="CR154" s="287"/>
      <x:c r="CS154" s="287"/>
      <x:c r="CT154" s="201"/>
      <x:c r="CU154" s="287"/>
      <x:c r="CV154" s="287"/>
      <x:c r="CW154" s="287"/>
      <x:c r="CX154" s="201"/>
      <x:c r="CY154" s="287"/>
      <x:c r="CZ154" s="287"/>
      <x:c r="DA154" s="287"/>
      <x:c r="DB154" s="201"/>
      <x:c r="DC154" s="287"/>
      <x:c r="DD154" s="287"/>
      <x:c r="DE154" s="287"/>
      <x:c r="DF154" s="287"/>
      <x:c r="DG154" s="287"/>
      <x:c r="DH154" s="287"/>
      <x:c r="DI154" s="287"/>
      <x:c r="DJ154" s="201"/>
      <x:c r="DK154" s="287"/>
      <x:c r="DL154" s="287"/>
      <x:c r="DM154" s="287"/>
      <x:c r="DN154" s="201"/>
      <x:c r="DO154" s="200"/>
      <x:c r="DP154" s="177"/>
      <x:c r="DQ154" s="177"/>
      <x:c r="DR154" s="201"/>
      <x:c r="DS154" s="177"/>
      <x:c r="DT154" s="177"/>
      <x:c r="DU154" s="177"/>
      <x:c r="DV154" s="201"/>
      <x:c r="DW154" s="177"/>
      <x:c r="DX154" s="177"/>
      <x:c r="DY154" s="177"/>
      <x:c r="DZ154" s="201"/>
      <x:c r="EA154" s="177"/>
      <x:c r="EB154" s="177"/>
      <x:c r="EC154" s="177"/>
      <x:c r="ED154" s="201"/>
      <x:c r="EE154" s="200">
        <x:f>+EE153</x:f>
        <x:v>272701.87590909889</x:v>
      </x:c>
      <x:c r="EF154" s="177">
        <x:f>+EF153</x:f>
        <x:v>192495.44181818186</x:v>
      </x:c>
      <x:c r="EG154" s="177">
        <x:f t="shared" si="257"/>
        <x:v>80206.434090917028</x:v>
      </x:c>
      <x:c r="EH154" s="201">
        <x:f>+EE$29*EG154+EF154</x:f>
        <x:v>203177.01102993404</x:v>
      </x:c>
      <x:c r="EI154" s="200">
        <x:f>+EI153</x:f>
        <x:v>14109.702916666523</x:v>
      </x:c>
      <x:c r="EJ154" s="177">
        <x:f>+EJ153</x:f>
        <x:v>7696.2015909090906</x:v>
      </x:c>
      <x:c r="EK154" s="177">
        <x:f t="shared" si="258"/>
        <x:v>6413.5013257574328</x:v>
      </x:c>
      <x:c r="EL154" s="201">
        <x:f>+EI$29*EK154+EJ154</x:f>
        <x:v>8550.3258151962327</x:v>
      </x:c>
      <x:c r="EM154" s="200">
        <x:f>+EM153</x:f>
        <x:v>522552.91772726772</x:v>
      </x:c>
      <x:c r="EN154" s="177">
        <x:f>+EN153</x:f>
        <x:v>261276.45886363636</x:v>
      </x:c>
      <x:c r="EO154" s="177">
        <x:f t="shared" si="262"/>
        <x:v>261276.45886363136</x:v>
      </x:c>
      <x:c r="EP154" s="201">
        <x:f>+EM$29*EO154+EN154</x:f>
        <x:v>296072.20324980211</x:v>
      </x:c>
      <x:c r="EQ154" s="200">
        <x:f>+EQ153</x:f>
        <x:v>1251450.0147727132</x:v>
      </x:c>
      <x:c r="ER154" s="177">
        <x:f>+ER153</x:f>
        <x:v>500580.00590909086</x:v>
      </x:c>
      <x:c r="ES154" s="177">
        <x:f t="shared" si="260"/>
        <x:v>750870.00886362232</x:v>
      </x:c>
      <x:c r="ET154" s="201">
        <x:f>+EQ$29*ES154+ER154</x:f>
        <x:v>600577.84348424408</x:v>
      </x:c>
      <x:c r="EU154" s="200">
        <x:f>+EU153</x:f>
        <x:v>1617039.1886363553</x:v>
      </x:c>
      <x:c r="EV154" s="177">
        <x:f>+EV153</x:f>
        <x:v>646815.67545454553</x:v>
      </x:c>
      <x:c r="EW154" s="177">
        <x:f t="shared" si="261"/>
        <x:v>970223.5131818098</x:v>
      </x:c>
      <x:c r="EX154" s="201">
        <x:f>+EU$29*EW154+EV154</x:f>
        <x:v>776026.12751345919</x:v>
      </x:c>
      <x:c r="EY154" s="282">
        <x:f t="shared" si="174"/>
        <x:v>1884403.5110926356</x:v>
      </x:c>
      <x:c r="EZ154" s="279">
        <x:f>+EY154</x:f>
        <x:v>1884403.5110926356</x:v>
      </x:c>
      <x:c r="FA154" s="252"/>
      <x:c r="FD154" s="200"/>
      <x:c r="FE154" s="177"/>
      <x:c r="FF154" s="177"/>
      <x:c r="FG154" s="201"/>
      <x:c r="FH154" s="200"/>
      <x:c r="FI154" s="177"/>
      <x:c r="FJ154" s="177"/>
      <x:c r="FK154" s="201"/>
      <x:c r="FL154" s="200"/>
      <x:c r="FM154" s="177"/>
      <x:c r="FN154" s="177"/>
      <x:c r="FO154" s="201"/>
      <x:c r="FP154" s="200"/>
      <x:c r="FQ154" s="177"/>
      <x:c r="FR154" s="177"/>
      <x:c r="FS154" s="201"/>
      <x:c r="FT154" s="200"/>
      <x:c r="FU154" s="177"/>
      <x:c r="FV154" s="177"/>
      <x:c r="FW154" s="201"/>
      <x:c r="FX154" s="200"/>
      <x:c r="FY154" s="177"/>
      <x:c r="FZ154" s="177"/>
      <x:c r="GA154" s="201"/>
      <x:c r="GB154" s="200"/>
      <x:c r="GC154" s="177"/>
      <x:c r="GD154" s="177"/>
      <x:c r="GE154" s="201"/>
      <x:c r="GF154" s="200"/>
      <x:c r="GG154" s="177"/>
      <x:c r="GH154" s="177"/>
      <x:c r="GI154" s="201"/>
      <x:c r="GJ154" s="200"/>
      <x:c r="GK154" s="177"/>
      <x:c r="GL154" s="177"/>
      <x:c r="GM154" s="201"/>
      <x:c r="GN154" s="200"/>
      <x:c r="GO154" s="177"/>
      <x:c r="GP154" s="177"/>
      <x:c r="GQ154" s="201"/>
      <x:c r="GR154" s="200"/>
      <x:c r="GS154" s="177"/>
      <x:c r="GT154" s="177"/>
      <x:c r="GU154" s="201"/>
      <x:c r="GV154" s="200"/>
      <x:c r="GW154" s="177"/>
      <x:c r="GX154" s="177"/>
      <x:c r="GY154" s="201"/>
      <x:c r="GZ154" s="200"/>
      <x:c r="HA154" s="177"/>
      <x:c r="HB154" s="177"/>
      <x:c r="HC154" s="201"/>
      <x:c r="HD154" s="276"/>
      <x:c r="HE154" s="280"/>
      <x:c r="HF154" s="280"/>
      <x:c r="HG154" s="257"/>
      <x:c r="HH154" s="262"/>
      <x:c r="HI154" s="262"/>
      <x:c r="HJ154" s="262"/>
      <x:c r="HK154" s="262"/>
      <x:c r="HL154" s="241"/>
      <x:c r="HM154" s="262"/>
      <x:c r="HN154" s="262"/>
      <x:c r="HO154" s="257"/>
      <x:c r="HP154" s="241"/>
      <x:c r="HQ154" s="262"/>
      <x:c r="HR154" s="262"/>
      <x:c r="HS154" s="257"/>
      <x:c r="HT154" s="241"/>
      <x:c r="HU154" s="262"/>
      <x:c r="HV154" s="262"/>
      <x:c r="HW154" s="257"/>
      <x:c r="HX154" s="241"/>
      <x:c r="HY154" s="262"/>
      <x:c r="HZ154" s="262"/>
      <x:c r="IA154" s="257"/>
      <x:c r="IB154" s="241"/>
      <x:c r="IC154" s="262"/>
      <x:c r="ID154" s="262"/>
      <x:c r="IE154" s="257"/>
      <x:c r="IG154" s="200"/>
      <x:c r="IH154" s="177"/>
      <x:c r="II154" s="177"/>
      <x:c r="IJ154" s="201"/>
      <x:c r="IK154" s="200"/>
      <x:c r="IL154" s="177"/>
      <x:c r="IM154" s="177"/>
      <x:c r="IN154" s="201"/>
      <x:c r="IO154" s="200"/>
      <x:c r="IP154" s="177"/>
      <x:c r="IQ154" s="177"/>
      <x:c r="IR154" s="201"/>
    </x:row>
    <x:row r="155" spans="1:252">
      <x:c r="A155" s="253" t="s">
        <x:v>22</x:v>
      </x:c>
      <x:c r="B155" s="274">
        <x:v>2064</x:v>
      </x:c>
      <x:c r="C155" s="283"/>
      <x:c r="D155" s="283"/>
      <x:c r="E155" s="283"/>
      <x:c r="F155" s="284"/>
      <x:c r="G155" s="283"/>
      <x:c r="H155" s="283"/>
      <x:c r="I155" s="283"/>
      <x:c r="J155" s="284"/>
      <x:c r="K155" s="283"/>
      <x:c r="L155" s="283"/>
      <x:c r="M155" s="283"/>
      <x:c r="N155" s="284"/>
      <x:c r="O155" s="283"/>
      <x:c r="P155" s="283"/>
      <x:c r="Q155" s="283"/>
      <x:c r="R155" s="284"/>
      <x:c r="S155" s="285"/>
      <x:c r="T155" s="285"/>
      <x:c r="U155" s="285"/>
      <x:c r="V155" s="286"/>
      <x:c r="W155" s="285"/>
      <x:c r="X155" s="285"/>
      <x:c r="Y155" s="285"/>
      <x:c r="Z155" s="286"/>
      <x:c r="AA155" s="287"/>
      <x:c r="AB155" s="287"/>
      <x:c r="AC155" s="287"/>
      <x:c r="AD155" s="287"/>
      <x:c r="AE155" s="285"/>
      <x:c r="AF155" s="285"/>
      <x:c r="AG155" s="285"/>
      <x:c r="AH155" s="286"/>
      <x:c r="AI155" s="285"/>
      <x:c r="AJ155" s="285"/>
      <x:c r="AK155" s="285"/>
      <x:c r="AL155" s="286"/>
      <x:c r="AM155" s="287"/>
      <x:c r="AN155" s="287"/>
      <x:c r="AO155" s="287"/>
      <x:c r="AP155" s="287"/>
      <x:c r="AQ155" s="285"/>
      <x:c r="AR155" s="285"/>
      <x:c r="AS155" s="285"/>
      <x:c r="AT155" s="286"/>
      <x:c r="AU155" s="283">
        <x:v/>
      </x:c>
      <x:c r="AV155" s="283">
        <x:v/>
      </x:c>
      <x:c r="AW155" s="283">
        <x:v/>
      </x:c>
      <x:c r="AX155" s="284">
        <x:v/>
      </x:c>
      <x:c r="AY155" s="283">
        <x:v/>
      </x:c>
      <x:c r="AZ155" s="283">
        <x:v/>
      </x:c>
      <x:c r="BA155" s="283">
        <x:v/>
      </x:c>
      <x:c r="BB155" s="284">
        <x:v/>
      </x:c>
      <x:c r="BC155" s="283">
        <x:v/>
      </x:c>
      <x:c r="BD155" s="283">
        <x:v/>
      </x:c>
      <x:c r="BE155" s="283">
        <x:v/>
      </x:c>
      <x:c r="BF155" s="284">
        <x:v/>
      </x:c>
      <x:c r="BG155" s="283">
        <x:v/>
      </x:c>
      <x:c r="BH155" s="283">
        <x:v/>
      </x:c>
      <x:c r="BI155" s="283">
        <x:v/>
      </x:c>
      <x:c r="BJ155" s="284">
        <x:v/>
      </x:c>
      <x:c r="BK155" s="283">
        <x:v/>
      </x:c>
      <x:c r="BL155" s="283">
        <x:v/>
      </x:c>
      <x:c r="BM155" s="283">
        <x:v/>
      </x:c>
      <x:c r="BN155" s="284">
        <x:v/>
      </x:c>
      <x:c r="BO155" s="283">
        <x:v/>
      </x:c>
      <x:c r="BP155" s="283">
        <x:v/>
      </x:c>
      <x:c r="BQ155" s="283">
        <x:v/>
      </x:c>
      <x:c r="BR155" s="284">
        <x:v/>
      </x:c>
      <x:c r="BS155" s="285"/>
      <x:c r="BT155" s="285"/>
      <x:c r="BU155" s="285"/>
      <x:c r="BV155" s="286"/>
      <x:c r="BW155" s="287"/>
      <x:c r="BX155" s="287"/>
      <x:c r="BY155" s="287"/>
      <x:c r="BZ155" s="287"/>
      <x:c r="CA155" s="285"/>
      <x:c r="CB155" s="285"/>
      <x:c r="CC155" s="285"/>
      <x:c r="CD155" s="286"/>
      <x:c r="CE155" s="285"/>
      <x:c r="CF155" s="285"/>
      <x:c r="CG155" s="285"/>
      <x:c r="CH155" s="286"/>
      <x:c r="CI155" s="287"/>
      <x:c r="CJ155" s="287"/>
      <x:c r="CK155" s="287"/>
      <x:c r="CL155" s="216"/>
      <x:c r="CM155" s="177"/>
      <x:c r="CN155" s="287"/>
      <x:c r="CO155" s="287"/>
      <x:c r="CP155" s="201"/>
      <x:c r="CQ155" s="216"/>
      <x:c r="CR155" s="287"/>
      <x:c r="CS155" s="287"/>
      <x:c r="CT155" s="201"/>
      <x:c r="CU155" s="287"/>
      <x:c r="CV155" s="287"/>
      <x:c r="CW155" s="287"/>
      <x:c r="CX155" s="201"/>
      <x:c r="CY155" s="287"/>
      <x:c r="CZ155" s="287"/>
      <x:c r="DA155" s="287"/>
      <x:c r="DB155" s="201"/>
      <x:c r="DC155" s="287"/>
      <x:c r="DD155" s="287"/>
      <x:c r="DE155" s="287"/>
      <x:c r="DF155" s="287"/>
      <x:c r="DG155" s="287"/>
      <x:c r="DH155" s="287"/>
      <x:c r="DI155" s="287"/>
      <x:c r="DJ155" s="201"/>
      <x:c r="DK155" s="287"/>
      <x:c r="DL155" s="287"/>
      <x:c r="DM155" s="287"/>
      <x:c r="DN155" s="201"/>
      <x:c r="DO155" s="200"/>
      <x:c r="DP155" s="177"/>
      <x:c r="DQ155" s="177"/>
      <x:c r="DR155" s="201"/>
      <x:c r="DS155" s="177"/>
      <x:c r="DT155" s="177"/>
      <x:c r="DU155" s="177"/>
      <x:c r="DV155" s="201"/>
      <x:c r="DW155" s="177"/>
      <x:c r="DX155" s="177"/>
      <x:c r="DY155" s="177"/>
      <x:c r="DZ155" s="201"/>
      <x:c r="EA155" s="177"/>
      <x:c r="EB155" s="177"/>
      <x:c r="EC155" s="177"/>
      <x:c r="ED155" s="201"/>
      <x:c r="EE155" s="200">
        <x:f>+EG154</x:f>
        <x:v>80206.434090917028</x:v>
      </x:c>
      <x:c r="EF155" s="177">
        <x:f>+EE$31/12*(12-7)</x:f>
        <x:v>80206.434090909112</x:v>
      </x:c>
      <x:c r="EG155" s="177">
        <x:f t="shared" ref="EG155:EG156" si="263">+EE155-EF155</x:f>
        <x:v>7.9162418842315674E-9</x:v>
      </x:c>
      <x:c r="EH155" s="201">
        <x:f>+EE$28*EG155+EF155</x:f>
        <x:v>80206.434090910159</x:v>
      </x:c>
      <x:c r="EI155" s="200">
        <x:f>+EK154</x:f>
        <x:v>6413.5013257574328</x:v>
      </x:c>
      <x:c r="EJ155" s="177">
        <x:f>+EI$31/12*(12-2)</x:f>
        <x:v>6413.5013257575756</x:v>
      </x:c>
      <x:c r="EK155" s="177">
        <x:f t="shared" ref="EK155:EK156" si="264">+EI155-EJ155</x:f>
        <x:v>-1.4279066817834973E-10</x:v>
      </x:c>
      <x:c r="EL155" s="201">
        <x:f>+EI$28*EK155+EJ155</x:f>
        <x:v>6413.5013257575565</x:v>
      </x:c>
      <x:c r="EM155" s="200">
        <x:f>+EO154</x:f>
        <x:v>261276.45886363136</x:v>
      </x:c>
      <x:c r="EN155" s="177">
        <x:f>+EM$31/12*(12-0)</x:f>
        <x:v>261276.45886363636</x:v>
      </x:c>
      <x:c r="EO155" s="177">
        <x:f t="shared" ref="EO155:EO156" si="265">+EM155-EN155</x:f>
        <x:v>-5.005858838558197E-9</x:v>
      </x:c>
      <x:c r="EP155" s="201">
        <x:f>+EM$28*EO155+EN155</x:f>
        <x:v>261276.45886363569</x:v>
      </x:c>
      <x:c r="EQ155" s="200">
        <x:f>+ES154</x:f>
        <x:v>750870.00886362232</x:v>
      </x:c>
      <x:c r="ER155" s="177">
        <x:f>+EQ$31</x:f>
        <x:v>500580.00590909086</x:v>
      </x:c>
      <x:c r="ES155" s="177">
        <x:f t="shared" si="260"/>
        <x:v>250290.00295453146</x:v>
      </x:c>
      <x:c r="ET155" s="201">
        <x:f>+EQ$28*ES155+ER155</x:f>
        <x:v>533912.61843414069</x:v>
      </x:c>
      <x:c r="EU155" s="200">
        <x:f>+EW154</x:f>
        <x:v>970223.5131818098</x:v>
      </x:c>
      <x:c r="EV155" s="177">
        <x:f>+EU$31</x:f>
        <x:v>646815.67545454553</x:v>
      </x:c>
      <x:c r="EW155" s="177">
        <x:f t="shared" si="261"/>
        <x:v>323407.83772726427</x:v>
      </x:c>
      <x:c r="EX155" s="201">
        <x:f>+EU$28*EW155+EV155</x:f>
        <x:v>689885.82614084939</x:v>
      </x:c>
      <x:c r="EY155" s="282">
        <x:f t="shared" si="174"/>
        <x:v>1571694.8388552936</x:v>
      </x:c>
      <x:c r="EZ155" s="256"/>
      <x:c r="FA155" s="278">
        <x:f>+EY155</x:f>
        <x:v>1571694.8388552936</x:v>
      </x:c>
      <x:c r="FD155" s="200"/>
      <x:c r="FE155" s="177"/>
      <x:c r="FF155" s="177"/>
      <x:c r="FG155" s="201"/>
      <x:c r="FH155" s="200"/>
      <x:c r="FI155" s="177"/>
      <x:c r="FJ155" s="177"/>
      <x:c r="FK155" s="201"/>
      <x:c r="FL155" s="200"/>
      <x:c r="FM155" s="177"/>
      <x:c r="FN155" s="177"/>
      <x:c r="FO155" s="201"/>
      <x:c r="FP155" s="200"/>
      <x:c r="FQ155" s="177"/>
      <x:c r="FR155" s="177"/>
      <x:c r="FS155" s="201"/>
      <x:c r="FT155" s="200"/>
      <x:c r="FU155" s="177"/>
      <x:c r="FV155" s="177"/>
      <x:c r="FW155" s="201"/>
      <x:c r="FX155" s="200"/>
      <x:c r="FY155" s="177"/>
      <x:c r="FZ155" s="177"/>
      <x:c r="GA155" s="201"/>
      <x:c r="GB155" s="200"/>
      <x:c r="GC155" s="177"/>
      <x:c r="GD155" s="177"/>
      <x:c r="GE155" s="201"/>
      <x:c r="GF155" s="200"/>
      <x:c r="GG155" s="177"/>
      <x:c r="GH155" s="177"/>
      <x:c r="GI155" s="201"/>
      <x:c r="GJ155" s="200"/>
      <x:c r="GK155" s="177"/>
      <x:c r="GL155" s="177"/>
      <x:c r="GM155" s="201"/>
      <x:c r="GN155" s="200"/>
      <x:c r="GO155" s="177"/>
      <x:c r="GP155" s="177"/>
      <x:c r="GQ155" s="201"/>
      <x:c r="GR155" s="200"/>
      <x:c r="GS155" s="177"/>
      <x:c r="GT155" s="177"/>
      <x:c r="GU155" s="201"/>
      <x:c r="GV155" s="200"/>
      <x:c r="GW155" s="177"/>
      <x:c r="GX155" s="177"/>
      <x:c r="GY155" s="201"/>
      <x:c r="GZ155" s="200"/>
      <x:c r="HA155" s="177"/>
      <x:c r="HB155" s="177"/>
      <x:c r="HC155" s="201"/>
      <x:c r="HD155" s="276"/>
      <x:c r="HE155" s="280"/>
      <x:c r="HF155" s="280"/>
      <x:c r="HG155" s="257"/>
      <x:c r="HH155" s="262"/>
      <x:c r="HI155" s="262"/>
      <x:c r="HJ155" s="262"/>
      <x:c r="HK155" s="262"/>
      <x:c r="HL155" s="241"/>
      <x:c r="HM155" s="262"/>
      <x:c r="HN155" s="262"/>
      <x:c r="HO155" s="257"/>
      <x:c r="HP155" s="241"/>
      <x:c r="HQ155" s="262"/>
      <x:c r="HR155" s="262"/>
      <x:c r="HS155" s="257"/>
      <x:c r="HT155" s="241"/>
      <x:c r="HU155" s="262"/>
      <x:c r="HV155" s="262"/>
      <x:c r="HW155" s="257"/>
      <x:c r="HX155" s="241"/>
      <x:c r="HY155" s="262"/>
      <x:c r="HZ155" s="262"/>
      <x:c r="IA155" s="257"/>
      <x:c r="IB155" s="241"/>
      <x:c r="IC155" s="262"/>
      <x:c r="ID155" s="262"/>
      <x:c r="IE155" s="257"/>
      <x:c r="IG155" s="200"/>
      <x:c r="IH155" s="177"/>
      <x:c r="II155" s="177"/>
      <x:c r="IJ155" s="201"/>
      <x:c r="IK155" s="200"/>
      <x:c r="IL155" s="177"/>
      <x:c r="IM155" s="177"/>
      <x:c r="IN155" s="201"/>
      <x:c r="IO155" s="200"/>
      <x:c r="IP155" s="177"/>
      <x:c r="IQ155" s="177"/>
      <x:c r="IR155" s="201"/>
    </x:row>
    <x:row r="156" spans="1:252">
      <x:c r="A156" s="253" t="s">
        <x:v>21</x:v>
      </x:c>
      <x:c r="B156" s="274">
        <x:v>2064</x:v>
      </x:c>
      <x:c r="C156" s="283"/>
      <x:c r="D156" s="283"/>
      <x:c r="E156" s="283"/>
      <x:c r="F156" s="284"/>
      <x:c r="G156" s="283"/>
      <x:c r="H156" s="283"/>
      <x:c r="I156" s="283"/>
      <x:c r="J156" s="284"/>
      <x:c r="K156" s="283"/>
      <x:c r="L156" s="283"/>
      <x:c r="M156" s="283"/>
      <x:c r="N156" s="284"/>
      <x:c r="O156" s="283"/>
      <x:c r="P156" s="283"/>
      <x:c r="Q156" s="283"/>
      <x:c r="R156" s="284"/>
      <x:c r="S156" s="285"/>
      <x:c r="T156" s="285"/>
      <x:c r="U156" s="285"/>
      <x:c r="V156" s="286"/>
      <x:c r="W156" s="285"/>
      <x:c r="X156" s="285"/>
      <x:c r="Y156" s="285"/>
      <x:c r="Z156" s="286"/>
      <x:c r="AA156" s="287"/>
      <x:c r="AB156" s="287"/>
      <x:c r="AC156" s="287"/>
      <x:c r="AD156" s="287"/>
      <x:c r="AE156" s="285"/>
      <x:c r="AF156" s="285"/>
      <x:c r="AG156" s="285"/>
      <x:c r="AH156" s="286"/>
      <x:c r="AI156" s="285"/>
      <x:c r="AJ156" s="285"/>
      <x:c r="AK156" s="285"/>
      <x:c r="AL156" s="286"/>
      <x:c r="AM156" s="287"/>
      <x:c r="AN156" s="287"/>
      <x:c r="AO156" s="287"/>
      <x:c r="AP156" s="287"/>
      <x:c r="AQ156" s="285"/>
      <x:c r="AR156" s="285"/>
      <x:c r="AS156" s="285"/>
      <x:c r="AT156" s="286"/>
      <x:c r="AU156" s="283">
        <x:v/>
      </x:c>
      <x:c r="AV156" s="283">
        <x:v/>
      </x:c>
      <x:c r="AW156" s="283">
        <x:v/>
      </x:c>
      <x:c r="AX156" s="284">
        <x:v/>
      </x:c>
      <x:c r="AY156" s="283">
        <x:v/>
      </x:c>
      <x:c r="AZ156" s="283">
        <x:v/>
      </x:c>
      <x:c r="BA156" s="283">
        <x:v/>
      </x:c>
      <x:c r="BB156" s="284">
        <x:v/>
      </x:c>
      <x:c r="BC156" s="283">
        <x:v/>
      </x:c>
      <x:c r="BD156" s="283">
        <x:v/>
      </x:c>
      <x:c r="BE156" s="283">
        <x:v/>
      </x:c>
      <x:c r="BF156" s="284">
        <x:v/>
      </x:c>
      <x:c r="BG156" s="283">
        <x:v/>
      </x:c>
      <x:c r="BH156" s="283">
        <x:v/>
      </x:c>
      <x:c r="BI156" s="283">
        <x:v/>
      </x:c>
      <x:c r="BJ156" s="284">
        <x:v/>
      </x:c>
      <x:c r="BK156" s="283">
        <x:v/>
      </x:c>
      <x:c r="BL156" s="283">
        <x:v/>
      </x:c>
      <x:c r="BM156" s="283">
        <x:v/>
      </x:c>
      <x:c r="BN156" s="284">
        <x:v/>
      </x:c>
      <x:c r="BO156" s="283">
        <x:v/>
      </x:c>
      <x:c r="BP156" s="283">
        <x:v/>
      </x:c>
      <x:c r="BQ156" s="283">
        <x:v/>
      </x:c>
      <x:c r="BR156" s="284">
        <x:v/>
      </x:c>
      <x:c r="BS156" s="285"/>
      <x:c r="BT156" s="285"/>
      <x:c r="BU156" s="285"/>
      <x:c r="BV156" s="286"/>
      <x:c r="BW156" s="287"/>
      <x:c r="BX156" s="287"/>
      <x:c r="BY156" s="287"/>
      <x:c r="BZ156" s="287"/>
      <x:c r="CA156" s="285"/>
      <x:c r="CB156" s="285"/>
      <x:c r="CC156" s="285"/>
      <x:c r="CD156" s="286"/>
      <x:c r="CE156" s="285"/>
      <x:c r="CF156" s="285"/>
      <x:c r="CG156" s="285"/>
      <x:c r="CH156" s="286"/>
      <x:c r="CI156" s="287"/>
      <x:c r="CJ156" s="287"/>
      <x:c r="CK156" s="287"/>
      <x:c r="CL156" s="216"/>
      <x:c r="CM156" s="177"/>
      <x:c r="CN156" s="287"/>
      <x:c r="CO156" s="287"/>
      <x:c r="CP156" s="201"/>
      <x:c r="CQ156" s="216"/>
      <x:c r="CR156" s="287"/>
      <x:c r="CS156" s="287"/>
      <x:c r="CT156" s="201"/>
      <x:c r="CU156" s="287"/>
      <x:c r="CV156" s="287"/>
      <x:c r="CW156" s="287"/>
      <x:c r="CX156" s="201"/>
      <x:c r="CY156" s="287"/>
      <x:c r="CZ156" s="287"/>
      <x:c r="DA156" s="287"/>
      <x:c r="DB156" s="201"/>
      <x:c r="DC156" s="287"/>
      <x:c r="DD156" s="287"/>
      <x:c r="DE156" s="287"/>
      <x:c r="DF156" s="287"/>
      <x:c r="DG156" s="287"/>
      <x:c r="DH156" s="287"/>
      <x:c r="DI156" s="287"/>
      <x:c r="DJ156" s="201"/>
      <x:c r="DK156" s="287"/>
      <x:c r="DL156" s="287"/>
      <x:c r="DM156" s="287"/>
      <x:c r="DN156" s="201"/>
      <x:c r="DO156" s="200"/>
      <x:c r="DP156" s="177"/>
      <x:c r="DQ156" s="177"/>
      <x:c r="DR156" s="201"/>
      <x:c r="DS156" s="177"/>
      <x:c r="DT156" s="177"/>
      <x:c r="DU156" s="177"/>
      <x:c r="DV156" s="201"/>
      <x:c r="DW156" s="177"/>
      <x:c r="DX156" s="177"/>
      <x:c r="DY156" s="177"/>
      <x:c r="DZ156" s="201"/>
      <x:c r="EA156" s="177"/>
      <x:c r="EB156" s="177"/>
      <x:c r="EC156" s="177"/>
      <x:c r="ED156" s="201"/>
      <x:c r="EE156" s="200">
        <x:f>+EE155</x:f>
        <x:v>80206.434090917028</x:v>
      </x:c>
      <x:c r="EF156" s="177">
        <x:f>+EF155</x:f>
        <x:v>80206.434090909112</x:v>
      </x:c>
      <x:c r="EG156" s="177">
        <x:f t="shared" si="263"/>
        <x:v>7.9162418842315674E-9</x:v>
      </x:c>
      <x:c r="EH156" s="201">
        <x:f>+EE$29*EG156+EF156</x:f>
        <x:v>80206.434090910159</x:v>
      </x:c>
      <x:c r="EI156" s="200">
        <x:f>+EI155</x:f>
        <x:v>6413.5013257574328</x:v>
      </x:c>
      <x:c r="EJ156" s="177">
        <x:f>+EJ155</x:f>
        <x:v>6413.5013257575756</x:v>
      </x:c>
      <x:c r="EK156" s="177">
        <x:f t="shared" si="264"/>
        <x:v>-1.4279066817834973E-10</x:v>
      </x:c>
      <x:c r="EL156" s="201">
        <x:f>+EI$29*EK156+EJ156</x:f>
        <x:v>6413.5013257575565</x:v>
      </x:c>
      <x:c r="EM156" s="200">
        <x:f>+EM155</x:f>
        <x:v>261276.45886363136</x:v>
      </x:c>
      <x:c r="EN156" s="177">
        <x:f>+EN155</x:f>
        <x:v>261276.45886363636</x:v>
      </x:c>
      <x:c r="EO156" s="177">
        <x:f t="shared" si="265"/>
        <x:v>-5.005858838558197E-9</x:v>
      </x:c>
      <x:c r="EP156" s="201">
        <x:f>+EM$29*EO156+EN156</x:f>
        <x:v>261276.45886363569</x:v>
      </x:c>
      <x:c r="EQ156" s="200">
        <x:f>+EQ155</x:f>
        <x:v>750870.00886362232</x:v>
      </x:c>
      <x:c r="ER156" s="177">
        <x:f>+ER155</x:f>
        <x:v>500580.00590909086</x:v>
      </x:c>
      <x:c r="ES156" s="177">
        <x:f t="shared" si="260"/>
        <x:v>250290.00295453146</x:v>
      </x:c>
      <x:c r="ET156" s="201">
        <x:f>+EQ$29*ES156+ER156</x:f>
        <x:v>533912.61843414069</x:v>
      </x:c>
      <x:c r="EU156" s="200">
        <x:f>+EU155</x:f>
        <x:v>970223.5131818098</x:v>
      </x:c>
      <x:c r="EV156" s="177">
        <x:f>+EV155</x:f>
        <x:v>646815.67545454553</x:v>
      </x:c>
      <x:c r="EW156" s="177">
        <x:f t="shared" si="261"/>
        <x:v>323407.83772726427</x:v>
      </x:c>
      <x:c r="EX156" s="201">
        <x:f>+EU$29*EW156+EV156</x:f>
        <x:v>689885.82614084939</x:v>
      </x:c>
      <x:c r="EY156" s="282">
        <x:f t="shared" si="174"/>
        <x:v>1571694.8388552936</x:v>
      </x:c>
      <x:c r="EZ156" s="279">
        <x:f>+EY156</x:f>
        <x:v>1571694.8388552936</x:v>
      </x:c>
      <x:c r="FA156" s="252"/>
      <x:c r="FD156" s="200"/>
      <x:c r="FE156" s="177"/>
      <x:c r="FF156" s="177"/>
      <x:c r="FG156" s="201"/>
      <x:c r="FH156" s="200"/>
      <x:c r="FI156" s="177"/>
      <x:c r="FJ156" s="177"/>
      <x:c r="FK156" s="201"/>
      <x:c r="FL156" s="200"/>
      <x:c r="FM156" s="177"/>
      <x:c r="FN156" s="177"/>
      <x:c r="FO156" s="201"/>
      <x:c r="FP156" s="200"/>
      <x:c r="FQ156" s="177"/>
      <x:c r="FR156" s="177"/>
      <x:c r="FS156" s="201"/>
      <x:c r="FT156" s="200"/>
      <x:c r="FU156" s="177"/>
      <x:c r="FV156" s="177"/>
      <x:c r="FW156" s="201"/>
      <x:c r="FX156" s="200"/>
      <x:c r="FY156" s="177"/>
      <x:c r="FZ156" s="177"/>
      <x:c r="GA156" s="201"/>
      <x:c r="GB156" s="200"/>
      <x:c r="GC156" s="177"/>
      <x:c r="GD156" s="177"/>
      <x:c r="GE156" s="201"/>
      <x:c r="GF156" s="200"/>
      <x:c r="GG156" s="177"/>
      <x:c r="GH156" s="177"/>
      <x:c r="GI156" s="201"/>
      <x:c r="GJ156" s="200"/>
      <x:c r="GK156" s="177"/>
      <x:c r="GL156" s="177"/>
      <x:c r="GM156" s="201"/>
      <x:c r="GN156" s="200"/>
      <x:c r="GO156" s="177"/>
      <x:c r="GP156" s="177"/>
      <x:c r="GQ156" s="201"/>
      <x:c r="GR156" s="200"/>
      <x:c r="GS156" s="177"/>
      <x:c r="GT156" s="177"/>
      <x:c r="GU156" s="201"/>
      <x:c r="GV156" s="200"/>
      <x:c r="GW156" s="177"/>
      <x:c r="GX156" s="177"/>
      <x:c r="GY156" s="201"/>
      <x:c r="GZ156" s="200"/>
      <x:c r="HA156" s="177"/>
      <x:c r="HB156" s="177"/>
      <x:c r="HC156" s="201"/>
      <x:c r="HD156" s="276"/>
      <x:c r="HE156" s="280"/>
      <x:c r="HF156" s="280"/>
      <x:c r="HG156" s="257"/>
      <x:c r="HH156" s="262"/>
      <x:c r="HI156" s="262"/>
      <x:c r="HJ156" s="262"/>
      <x:c r="HK156" s="262"/>
      <x:c r="HL156" s="241"/>
      <x:c r="HM156" s="262"/>
      <x:c r="HN156" s="262"/>
      <x:c r="HO156" s="257"/>
      <x:c r="HP156" s="241"/>
      <x:c r="HQ156" s="262"/>
      <x:c r="HR156" s="262"/>
      <x:c r="HS156" s="257"/>
      <x:c r="HT156" s="241"/>
      <x:c r="HU156" s="262"/>
      <x:c r="HV156" s="262"/>
      <x:c r="HW156" s="257"/>
      <x:c r="HX156" s="241"/>
      <x:c r="HY156" s="262"/>
      <x:c r="HZ156" s="262"/>
      <x:c r="IA156" s="257"/>
      <x:c r="IB156" s="241"/>
      <x:c r="IC156" s="262"/>
      <x:c r="ID156" s="262"/>
      <x:c r="IE156" s="257"/>
      <x:c r="IG156" s="200"/>
      <x:c r="IH156" s="177"/>
      <x:c r="II156" s="177"/>
      <x:c r="IJ156" s="201"/>
      <x:c r="IK156" s="200"/>
      <x:c r="IL156" s="177"/>
      <x:c r="IM156" s="177"/>
      <x:c r="IN156" s="201"/>
      <x:c r="IO156" s="200"/>
      <x:c r="IP156" s="177"/>
      <x:c r="IQ156" s="177"/>
      <x:c r="IR156" s="201"/>
    </x:row>
    <x:row r="157" spans="1:252">
      <x:c r="A157" s="253" t="s">
        <x:v>22</x:v>
      </x:c>
      <x:c r="B157" s="274">
        <x:v>2065</x:v>
      </x:c>
      <x:c r="C157" s="283"/>
      <x:c r="D157" s="283"/>
      <x:c r="E157" s="283"/>
      <x:c r="F157" s="284"/>
      <x:c r="G157" s="283"/>
      <x:c r="H157" s="283"/>
      <x:c r="I157" s="283"/>
      <x:c r="J157" s="284"/>
      <x:c r="K157" s="283"/>
      <x:c r="L157" s="283"/>
      <x:c r="M157" s="283"/>
      <x:c r="N157" s="284"/>
      <x:c r="O157" s="283"/>
      <x:c r="P157" s="283"/>
      <x:c r="Q157" s="283"/>
      <x:c r="R157" s="284"/>
      <x:c r="S157" s="285"/>
      <x:c r="T157" s="285"/>
      <x:c r="U157" s="285"/>
      <x:c r="V157" s="286"/>
      <x:c r="W157" s="285"/>
      <x:c r="X157" s="285"/>
      <x:c r="Y157" s="285"/>
      <x:c r="Z157" s="286"/>
      <x:c r="AA157" s="287"/>
      <x:c r="AB157" s="287"/>
      <x:c r="AC157" s="287"/>
      <x:c r="AD157" s="287"/>
      <x:c r="AE157" s="285"/>
      <x:c r="AF157" s="285"/>
      <x:c r="AG157" s="285"/>
      <x:c r="AH157" s="286"/>
      <x:c r="AI157" s="285"/>
      <x:c r="AJ157" s="285"/>
      <x:c r="AK157" s="285"/>
      <x:c r="AL157" s="286"/>
      <x:c r="AM157" s="287"/>
      <x:c r="AN157" s="287"/>
      <x:c r="AO157" s="287"/>
      <x:c r="AP157" s="287"/>
      <x:c r="AQ157" s="285"/>
      <x:c r="AR157" s="285"/>
      <x:c r="AS157" s="285"/>
      <x:c r="AT157" s="286"/>
      <x:c r="AU157" s="283">
        <x:v/>
      </x:c>
      <x:c r="AV157" s="283">
        <x:v/>
      </x:c>
      <x:c r="AW157" s="283">
        <x:v/>
      </x:c>
      <x:c r="AX157" s="284">
        <x:v/>
      </x:c>
      <x:c r="AY157" s="283">
        <x:v/>
      </x:c>
      <x:c r="AZ157" s="283">
        <x:v/>
      </x:c>
      <x:c r="BA157" s="283">
        <x:v/>
      </x:c>
      <x:c r="BB157" s="284">
        <x:v/>
      </x:c>
      <x:c r="BC157" s="283">
        <x:v/>
      </x:c>
      <x:c r="BD157" s="283">
        <x:v/>
      </x:c>
      <x:c r="BE157" s="283">
        <x:v/>
      </x:c>
      <x:c r="BF157" s="284">
        <x:v/>
      </x:c>
      <x:c r="BG157" s="283">
        <x:v/>
      </x:c>
      <x:c r="BH157" s="283">
        <x:v/>
      </x:c>
      <x:c r="BI157" s="283">
        <x:v/>
      </x:c>
      <x:c r="BJ157" s="284">
        <x:v/>
      </x:c>
      <x:c r="BK157" s="283">
        <x:v/>
      </x:c>
      <x:c r="BL157" s="283">
        <x:v/>
      </x:c>
      <x:c r="BM157" s="283">
        <x:v/>
      </x:c>
      <x:c r="BN157" s="284">
        <x:v/>
      </x:c>
      <x:c r="BO157" s="283">
        <x:v/>
      </x:c>
      <x:c r="BP157" s="283">
        <x:v/>
      </x:c>
      <x:c r="BQ157" s="283">
        <x:v/>
      </x:c>
      <x:c r="BR157" s="284">
        <x:v/>
      </x:c>
      <x:c r="BS157" s="285"/>
      <x:c r="BT157" s="285"/>
      <x:c r="BU157" s="285"/>
      <x:c r="BV157" s="286"/>
      <x:c r="BW157" s="287"/>
      <x:c r="BX157" s="287"/>
      <x:c r="BY157" s="287"/>
      <x:c r="BZ157" s="287"/>
      <x:c r="CA157" s="285"/>
      <x:c r="CB157" s="285"/>
      <x:c r="CC157" s="285"/>
      <x:c r="CD157" s="286"/>
      <x:c r="CE157" s="285"/>
      <x:c r="CF157" s="285"/>
      <x:c r="CG157" s="285"/>
      <x:c r="CH157" s="286"/>
      <x:c r="CI157" s="287"/>
      <x:c r="CJ157" s="287"/>
      <x:c r="CK157" s="287"/>
      <x:c r="CL157" s="216"/>
      <x:c r="CM157" s="177"/>
      <x:c r="CN157" s="287"/>
      <x:c r="CO157" s="287"/>
      <x:c r="CP157" s="201"/>
      <x:c r="CQ157" s="216"/>
      <x:c r="CR157" s="287"/>
      <x:c r="CS157" s="287"/>
      <x:c r="CT157" s="201"/>
      <x:c r="CU157" s="287"/>
      <x:c r="CV157" s="287"/>
      <x:c r="CW157" s="287"/>
      <x:c r="CX157" s="201"/>
      <x:c r="CY157" s="287"/>
      <x:c r="CZ157" s="287"/>
      <x:c r="DA157" s="287"/>
      <x:c r="DB157" s="201"/>
      <x:c r="DC157" s="287"/>
      <x:c r="DD157" s="287"/>
      <x:c r="DE157" s="287"/>
      <x:c r="DF157" s="287"/>
      <x:c r="DG157" s="287"/>
      <x:c r="DH157" s="287"/>
      <x:c r="DI157" s="287"/>
      <x:c r="DJ157" s="201"/>
      <x:c r="DK157" s="287"/>
      <x:c r="DL157" s="287"/>
      <x:c r="DM157" s="287"/>
      <x:c r="DN157" s="201"/>
      <x:c r="DO157" s="200"/>
      <x:c r="DP157" s="177"/>
      <x:c r="DQ157" s="177"/>
      <x:c r="DR157" s="201"/>
      <x:c r="DS157" s="177"/>
      <x:c r="DT157" s="177"/>
      <x:c r="DU157" s="177"/>
      <x:c r="DV157" s="201"/>
      <x:c r="DW157" s="177"/>
      <x:c r="DX157" s="177"/>
      <x:c r="DY157" s="177"/>
      <x:c r="DZ157" s="201"/>
      <x:c r="EA157" s="177"/>
      <x:c r="EB157" s="177"/>
      <x:c r="EC157" s="177"/>
      <x:c r="ED157" s="201"/>
      <x:c r="EE157" s="177"/>
      <x:c r="EF157" s="177"/>
      <x:c r="EG157" s="177"/>
      <x:c r="EH157" s="201"/>
      <x:c r="EI157" s="177"/>
      <x:c r="EJ157" s="177"/>
      <x:c r="EK157" s="177"/>
      <x:c r="EL157" s="201"/>
      <x:c r="EM157" s="177"/>
      <x:c r="EN157" s="177"/>
      <x:c r="EO157" s="177"/>
      <x:c r="EP157" s="201"/>
      <x:c r="EQ157" s="200">
        <x:f>+ES156</x:f>
        <x:v>250290.00295453146</x:v>
      </x:c>
      <x:c r="ER157" s="177">
        <x:f>+EQ$31/12*(12-6)</x:f>
        <x:v>250290.00295454543</x:v>
      </x:c>
      <x:c r="ES157" s="177">
        <x:f t="shared" ref="ES157:ES158" si="266">+EQ157-ER157</x:f>
        <x:v>-1.3969838619232178E-8</x:v>
      </x:c>
      <x:c r="ET157" s="201">
        <x:f>+EQ$28*ES157+ER157</x:f>
        <x:v>250290.00295454357</x:v>
      </x:c>
      <x:c r="EU157" s="200">
        <x:f>+EW156</x:f>
        <x:v>323407.83772726427</x:v>
      </x:c>
      <x:c r="EV157" s="177">
        <x:f>+EU$31/12*(12-6)</x:f>
        <x:v>323407.83772727277</x:v>
      </x:c>
      <x:c r="EW157" s="177">
        <x:f t="shared" ref="EW157:EW158" si="267">+EU157-EV157</x:f>
        <x:v>-8.4983184933662415E-9</x:v>
      </x:c>
      <x:c r="EX157" s="201">
        <x:f>+EU$28*EW157+EV157</x:f>
        <x:v>323407.83772727166</x:v>
      </x:c>
      <x:c r="EY157" s="282">
        <x:f t="shared" si="174"/>
        <x:v>573697.84068181529</x:v>
      </x:c>
      <x:c r="EZ157" s="256"/>
      <x:c r="FA157" s="278">
        <x:f>+EY157</x:f>
        <x:v>573697.84068181529</x:v>
      </x:c>
      <x:c r="FD157" s="200"/>
      <x:c r="FE157" s="177"/>
      <x:c r="FF157" s="177"/>
      <x:c r="FG157" s="201"/>
      <x:c r="FH157" s="200"/>
      <x:c r="FI157" s="177"/>
      <x:c r="FJ157" s="177"/>
      <x:c r="FK157" s="201"/>
      <x:c r="FL157" s="200"/>
      <x:c r="FM157" s="177"/>
      <x:c r="FN157" s="177"/>
      <x:c r="FO157" s="201"/>
      <x:c r="FP157" s="200"/>
      <x:c r="FQ157" s="177"/>
      <x:c r="FR157" s="177"/>
      <x:c r="FS157" s="201"/>
      <x:c r="FT157" s="200"/>
      <x:c r="FU157" s="177"/>
      <x:c r="FV157" s="177"/>
      <x:c r="FW157" s="201"/>
      <x:c r="FX157" s="200"/>
      <x:c r="FY157" s="177"/>
      <x:c r="FZ157" s="177"/>
      <x:c r="GA157" s="201"/>
      <x:c r="GB157" s="200"/>
      <x:c r="GC157" s="177"/>
      <x:c r="GD157" s="177"/>
      <x:c r="GE157" s="201"/>
      <x:c r="GF157" s="200"/>
      <x:c r="GG157" s="177"/>
      <x:c r="GH157" s="177"/>
      <x:c r="GI157" s="201"/>
      <x:c r="GJ157" s="200"/>
      <x:c r="GK157" s="177"/>
      <x:c r="GL157" s="177"/>
      <x:c r="GM157" s="201"/>
      <x:c r="GN157" s="200"/>
      <x:c r="GO157" s="177"/>
      <x:c r="GP157" s="177"/>
      <x:c r="GQ157" s="201"/>
      <x:c r="GR157" s="200"/>
      <x:c r="GS157" s="177"/>
      <x:c r="GT157" s="177"/>
      <x:c r="GU157" s="201"/>
      <x:c r="GV157" s="200"/>
      <x:c r="GW157" s="177"/>
      <x:c r="GX157" s="177"/>
      <x:c r="GY157" s="201"/>
      <x:c r="GZ157" s="200"/>
      <x:c r="HA157" s="177"/>
      <x:c r="HB157" s="177"/>
      <x:c r="HC157" s="201"/>
      <x:c r="HD157" s="276"/>
      <x:c r="HE157" s="280"/>
      <x:c r="HF157" s="280"/>
      <x:c r="HG157" s="257"/>
      <x:c r="HH157" s="262"/>
      <x:c r="HI157" s="262"/>
      <x:c r="HJ157" s="262"/>
      <x:c r="HK157" s="262"/>
      <x:c r="HL157" s="241"/>
      <x:c r="HM157" s="262"/>
      <x:c r="HN157" s="262"/>
      <x:c r="HO157" s="257"/>
      <x:c r="HP157" s="241"/>
      <x:c r="HQ157" s="262"/>
      <x:c r="HR157" s="262"/>
      <x:c r="HS157" s="257"/>
      <x:c r="HT157" s="241"/>
      <x:c r="HU157" s="262"/>
      <x:c r="HV157" s="262"/>
      <x:c r="HW157" s="257"/>
      <x:c r="HX157" s="241"/>
      <x:c r="HY157" s="262"/>
      <x:c r="HZ157" s="262"/>
      <x:c r="IA157" s="257"/>
      <x:c r="IB157" s="241"/>
      <x:c r="IC157" s="262"/>
      <x:c r="ID157" s="262"/>
      <x:c r="IE157" s="257"/>
      <x:c r="IG157" s="200"/>
      <x:c r="IH157" s="177"/>
      <x:c r="II157" s="177"/>
      <x:c r="IJ157" s="201"/>
      <x:c r="IK157" s="200"/>
      <x:c r="IL157" s="177"/>
      <x:c r="IM157" s="177"/>
      <x:c r="IN157" s="201"/>
      <x:c r="IO157" s="200"/>
      <x:c r="IP157" s="177"/>
      <x:c r="IQ157" s="177"/>
      <x:c r="IR157" s="201"/>
    </x:row>
    <x:row r="158" spans="1:252">
      <x:c r="A158" s="253" t="s">
        <x:v>21</x:v>
      </x:c>
      <x:c r="B158" s="274">
        <x:v>2065</x:v>
      </x:c>
      <x:c r="C158" s="283"/>
      <x:c r="D158" s="283"/>
      <x:c r="E158" s="283"/>
      <x:c r="F158" s="284"/>
      <x:c r="G158" s="283"/>
      <x:c r="H158" s="283"/>
      <x:c r="I158" s="283"/>
      <x:c r="J158" s="284"/>
      <x:c r="K158" s="283"/>
      <x:c r="L158" s="283"/>
      <x:c r="M158" s="283"/>
      <x:c r="N158" s="284"/>
      <x:c r="O158" s="283"/>
      <x:c r="P158" s="283"/>
      <x:c r="Q158" s="283"/>
      <x:c r="R158" s="284"/>
      <x:c r="S158" s="285"/>
      <x:c r="T158" s="285"/>
      <x:c r="U158" s="285"/>
      <x:c r="V158" s="286"/>
      <x:c r="W158" s="285"/>
      <x:c r="X158" s="285"/>
      <x:c r="Y158" s="285"/>
      <x:c r="Z158" s="286"/>
      <x:c r="AA158" s="287"/>
      <x:c r="AB158" s="287"/>
      <x:c r="AC158" s="287"/>
      <x:c r="AD158" s="287"/>
      <x:c r="AE158" s="285"/>
      <x:c r="AF158" s="285"/>
      <x:c r="AG158" s="285"/>
      <x:c r="AH158" s="286"/>
      <x:c r="AI158" s="285"/>
      <x:c r="AJ158" s="285"/>
      <x:c r="AK158" s="285"/>
      <x:c r="AL158" s="286"/>
      <x:c r="AM158" s="287"/>
      <x:c r="AN158" s="287"/>
      <x:c r="AO158" s="287"/>
      <x:c r="AP158" s="287"/>
      <x:c r="AQ158" s="285"/>
      <x:c r="AR158" s="285"/>
      <x:c r="AS158" s="285"/>
      <x:c r="AT158" s="286"/>
      <x:c r="AU158" s="283">
        <x:v/>
      </x:c>
      <x:c r="AV158" s="283">
        <x:v/>
      </x:c>
      <x:c r="AW158" s="283">
        <x:v/>
      </x:c>
      <x:c r="AX158" s="284">
        <x:v/>
      </x:c>
      <x:c r="AY158" s="283">
        <x:v/>
      </x:c>
      <x:c r="AZ158" s="283">
        <x:v/>
      </x:c>
      <x:c r="BA158" s="283">
        <x:v/>
      </x:c>
      <x:c r="BB158" s="284">
        <x:v/>
      </x:c>
      <x:c r="BC158" s="283">
        <x:v/>
      </x:c>
      <x:c r="BD158" s="283">
        <x:v/>
      </x:c>
      <x:c r="BE158" s="283">
        <x:v/>
      </x:c>
      <x:c r="BF158" s="284">
        <x:v/>
      </x:c>
      <x:c r="BG158" s="283">
        <x:v/>
      </x:c>
      <x:c r="BH158" s="283">
        <x:v/>
      </x:c>
      <x:c r="BI158" s="283">
        <x:v/>
      </x:c>
      <x:c r="BJ158" s="284">
        <x:v/>
      </x:c>
      <x:c r="BK158" s="283">
        <x:v/>
      </x:c>
      <x:c r="BL158" s="283">
        <x:v/>
      </x:c>
      <x:c r="BM158" s="283">
        <x:v/>
      </x:c>
      <x:c r="BN158" s="284">
        <x:v/>
      </x:c>
      <x:c r="BO158" s="283">
        <x:v/>
      </x:c>
      <x:c r="BP158" s="283">
        <x:v/>
      </x:c>
      <x:c r="BQ158" s="283">
        <x:v/>
      </x:c>
      <x:c r="BR158" s="284">
        <x:v/>
      </x:c>
      <x:c r="BS158" s="285"/>
      <x:c r="BT158" s="285"/>
      <x:c r="BU158" s="285"/>
      <x:c r="BV158" s="286"/>
      <x:c r="BW158" s="287"/>
      <x:c r="BX158" s="287"/>
      <x:c r="BY158" s="287"/>
      <x:c r="BZ158" s="287"/>
      <x:c r="CA158" s="285"/>
      <x:c r="CB158" s="285"/>
      <x:c r="CC158" s="285"/>
      <x:c r="CD158" s="286"/>
      <x:c r="CE158" s="285"/>
      <x:c r="CF158" s="285"/>
      <x:c r="CG158" s="285"/>
      <x:c r="CH158" s="286"/>
      <x:c r="CI158" s="287"/>
      <x:c r="CJ158" s="287"/>
      <x:c r="CK158" s="287"/>
      <x:c r="CL158" s="216"/>
      <x:c r="CM158" s="177"/>
      <x:c r="CN158" s="287"/>
      <x:c r="CO158" s="287"/>
      <x:c r="CP158" s="201"/>
      <x:c r="CQ158" s="216"/>
      <x:c r="CR158" s="287"/>
      <x:c r="CS158" s="287"/>
      <x:c r="CT158" s="201"/>
      <x:c r="CU158" s="287"/>
      <x:c r="CV158" s="287"/>
      <x:c r="CW158" s="287"/>
      <x:c r="CX158" s="201"/>
      <x:c r="CY158" s="287"/>
      <x:c r="CZ158" s="287"/>
      <x:c r="DA158" s="287"/>
      <x:c r="DB158" s="201"/>
      <x:c r="DC158" s="287"/>
      <x:c r="DD158" s="287"/>
      <x:c r="DE158" s="287"/>
      <x:c r="DF158" s="287"/>
      <x:c r="DG158" s="287"/>
      <x:c r="DH158" s="287"/>
      <x:c r="DI158" s="287"/>
      <x:c r="DJ158" s="201"/>
      <x:c r="DK158" s="287"/>
      <x:c r="DL158" s="287"/>
      <x:c r="DM158" s="287"/>
      <x:c r="DN158" s="201"/>
      <x:c r="DO158" s="200"/>
      <x:c r="DP158" s="177"/>
      <x:c r="DQ158" s="177"/>
      <x:c r="DR158" s="201"/>
      <x:c r="DS158" s="177"/>
      <x:c r="DT158" s="177"/>
      <x:c r="DU158" s="177"/>
      <x:c r="DV158" s="201"/>
      <x:c r="DW158" s="177"/>
      <x:c r="DX158" s="177"/>
      <x:c r="DY158" s="177"/>
      <x:c r="DZ158" s="201"/>
      <x:c r="EA158" s="177"/>
      <x:c r="EB158" s="177"/>
      <x:c r="EC158" s="177"/>
      <x:c r="ED158" s="201"/>
      <x:c r="EE158" s="177"/>
      <x:c r="EF158" s="177"/>
      <x:c r="EG158" s="177"/>
      <x:c r="EH158" s="201"/>
      <x:c r="EI158" s="177"/>
      <x:c r="EJ158" s="177"/>
      <x:c r="EK158" s="177"/>
      <x:c r="EL158" s="201"/>
      <x:c r="EM158" s="177"/>
      <x:c r="EN158" s="177"/>
      <x:c r="EO158" s="177"/>
      <x:c r="EP158" s="201"/>
      <x:c r="EQ158" s="200">
        <x:f>+EQ157</x:f>
        <x:v>250290.00295453146</x:v>
      </x:c>
      <x:c r="ER158" s="177">
        <x:f>+ER157</x:f>
        <x:v>250290.00295454543</x:v>
      </x:c>
      <x:c r="ES158" s="177">
        <x:f t="shared" si="266"/>
        <x:v>-1.3969838619232178E-8</x:v>
      </x:c>
      <x:c r="ET158" s="201">
        <x:f>+EQ$29*ES158+ER158</x:f>
        <x:v>250290.00295454357</x:v>
      </x:c>
      <x:c r="EU158" s="200">
        <x:f>+EU157</x:f>
        <x:v>323407.83772726427</x:v>
      </x:c>
      <x:c r="EV158" s="177">
        <x:f>+EV157</x:f>
        <x:v>323407.83772727277</x:v>
      </x:c>
      <x:c r="EW158" s="177">
        <x:f t="shared" si="267"/>
        <x:v>-8.4983184933662415E-9</x:v>
      </x:c>
      <x:c r="EX158" s="201">
        <x:f>+EU$29*EW158+EV158</x:f>
        <x:v>323407.83772727166</x:v>
      </x:c>
      <x:c r="EY158" s="282">
        <x:f t="shared" si="174"/>
        <x:v>573697.84068181529</x:v>
      </x:c>
      <x:c r="EZ158" s="279">
        <x:f>+EY158</x:f>
        <x:v>573697.84068181529</x:v>
      </x:c>
      <x:c r="FA158" s="252"/>
      <x:c r="FD158" s="200"/>
      <x:c r="FE158" s="177"/>
      <x:c r="FF158" s="177"/>
      <x:c r="FG158" s="201"/>
      <x:c r="FH158" s="200"/>
      <x:c r="FI158" s="177"/>
      <x:c r="FJ158" s="177"/>
      <x:c r="FK158" s="201"/>
      <x:c r="FL158" s="200"/>
      <x:c r="FM158" s="177"/>
      <x:c r="FN158" s="177"/>
      <x:c r="FO158" s="201"/>
      <x:c r="FP158" s="200"/>
      <x:c r="FQ158" s="177"/>
      <x:c r="FR158" s="177"/>
      <x:c r="FS158" s="201"/>
      <x:c r="FT158" s="200"/>
      <x:c r="FU158" s="177"/>
      <x:c r="FV158" s="177"/>
      <x:c r="FW158" s="201"/>
      <x:c r="FX158" s="200"/>
      <x:c r="FY158" s="177"/>
      <x:c r="FZ158" s="177"/>
      <x:c r="GA158" s="201"/>
      <x:c r="GB158" s="200"/>
      <x:c r="GC158" s="177"/>
      <x:c r="GD158" s="177"/>
      <x:c r="GE158" s="201"/>
      <x:c r="GF158" s="200"/>
      <x:c r="GG158" s="177"/>
      <x:c r="GH158" s="177"/>
      <x:c r="GI158" s="201"/>
      <x:c r="GJ158" s="200"/>
      <x:c r="GK158" s="177"/>
      <x:c r="GL158" s="177"/>
      <x:c r="GM158" s="201"/>
      <x:c r="GN158" s="200"/>
      <x:c r="GO158" s="177"/>
      <x:c r="GP158" s="177"/>
      <x:c r="GQ158" s="201"/>
      <x:c r="GR158" s="200"/>
      <x:c r="GS158" s="177"/>
      <x:c r="GT158" s="177"/>
      <x:c r="GU158" s="201"/>
      <x:c r="GV158" s="200"/>
      <x:c r="GW158" s="177"/>
      <x:c r="GX158" s="177"/>
      <x:c r="GY158" s="201"/>
      <x:c r="GZ158" s="200"/>
      <x:c r="HA158" s="177"/>
      <x:c r="HB158" s="177"/>
      <x:c r="HC158" s="201"/>
      <x:c r="HD158" s="276"/>
      <x:c r="HE158" s="280"/>
      <x:c r="HF158" s="280"/>
      <x:c r="HG158" s="257"/>
      <x:c r="HH158" s="262"/>
      <x:c r="HI158" s="262"/>
      <x:c r="HJ158" s="262"/>
      <x:c r="HK158" s="262"/>
      <x:c r="HL158" s="241"/>
      <x:c r="HM158" s="262"/>
      <x:c r="HN158" s="262"/>
      <x:c r="HO158" s="257"/>
      <x:c r="HP158" s="241"/>
      <x:c r="HQ158" s="262"/>
      <x:c r="HR158" s="262"/>
      <x:c r="HS158" s="257"/>
      <x:c r="HT158" s="241"/>
      <x:c r="HU158" s="262"/>
      <x:c r="HV158" s="262"/>
      <x:c r="HW158" s="257"/>
      <x:c r="HX158" s="241"/>
      <x:c r="HY158" s="262"/>
      <x:c r="HZ158" s="262"/>
      <x:c r="IA158" s="257"/>
      <x:c r="IB158" s="241"/>
      <x:c r="IC158" s="262"/>
      <x:c r="ID158" s="262"/>
      <x:c r="IE158" s="257"/>
      <x:c r="IG158" s="200"/>
      <x:c r="IH158" s="177"/>
      <x:c r="II158" s="177"/>
      <x:c r="IJ158" s="201"/>
      <x:c r="IK158" s="200"/>
      <x:c r="IL158" s="177"/>
      <x:c r="IM158" s="177"/>
      <x:c r="IN158" s="201"/>
      <x:c r="IO158" s="200"/>
      <x:c r="IP158" s="177"/>
      <x:c r="IQ158" s="177"/>
      <x:c r="IR158" s="201"/>
    </x:row>
    <x:row r="159" spans="1:252" ht="13.5" thickBot="1">
      <x:c r="A159" s="288" t="s">
        <x:v>361</x:v>
      </x:c>
      <x:c r="B159" s="289" t="s">
        <x:v>361</x:v>
      </x:c>
      <x:c r="C159" s="290" t="s">
        <x:v>361</x:v>
      </x:c>
      <x:c r="D159" s="290" t="s">
        <x:v>362</x:v>
      </x:c>
      <x:c r="E159" s="290" t="s">
        <x:v>362</x:v>
      </x:c>
      <x:c r="F159" s="291" t="s">
        <x:v>361</x:v>
      </x:c>
      <x:c r="G159" s="290" t="s">
        <x:v>361</x:v>
      </x:c>
      <x:c r="H159" s="290" t="s">
        <x:v>362</x:v>
      </x:c>
      <x:c r="I159" s="290" t="s">
        <x:v>362</x:v>
      </x:c>
      <x:c r="J159" s="291" t="s">
        <x:v>361</x:v>
      </x:c>
      <x:c r="K159" s="290" t="s">
        <x:v>361</x:v>
      </x:c>
      <x:c r="L159" s="290" t="s">
        <x:v>362</x:v>
      </x:c>
      <x:c r="M159" s="290" t="s">
        <x:v>362</x:v>
      </x:c>
      <x:c r="N159" s="291" t="s">
        <x:v>361</x:v>
      </x:c>
      <x:c r="O159" s="290" t="s">
        <x:v>361</x:v>
      </x:c>
      <x:c r="P159" s="290" t="s">
        <x:v>362</x:v>
      </x:c>
      <x:c r="Q159" s="290" t="s">
        <x:v>362</x:v>
      </x:c>
      <x:c r="R159" s="291" t="s">
        <x:v>361</x:v>
      </x:c>
      <x:c r="S159" s="292" t="s">
        <x:v>361</x:v>
      </x:c>
      <x:c r="T159" s="292" t="s">
        <x:v>362</x:v>
      </x:c>
      <x:c r="U159" s="292" t="s">
        <x:v>362</x:v>
      </x:c>
      <x:c r="V159" s="293" t="s">
        <x:v>361</x:v>
      </x:c>
      <x:c r="W159" s="292" t="s">
        <x:v>361</x:v>
      </x:c>
      <x:c r="X159" s="292" t="s">
        <x:v>362</x:v>
      </x:c>
      <x:c r="Y159" s="292" t="s">
        <x:v>362</x:v>
      </x:c>
      <x:c r="Z159" s="293" t="s">
        <x:v>361</x:v>
      </x:c>
      <x:c r="AA159" s="294"/>
      <x:c r="AB159" s="294"/>
      <x:c r="AC159" s="294"/>
      <x:c r="AD159" s="294"/>
      <x:c r="AE159" s="292" t="s">
        <x:v>361</x:v>
      </x:c>
      <x:c r="AF159" s="292" t="s">
        <x:v>362</x:v>
      </x:c>
      <x:c r="AG159" s="292" t="s">
        <x:v>362</x:v>
      </x:c>
      <x:c r="AH159" s="293" t="s">
        <x:v>361</x:v>
      </x:c>
      <x:c r="AI159" s="292" t="s">
        <x:v>361</x:v>
      </x:c>
      <x:c r="AJ159" s="292" t="s">
        <x:v>362</x:v>
      </x:c>
      <x:c r="AK159" s="292" t="s">
        <x:v>362</x:v>
      </x:c>
      <x:c r="AL159" s="293" t="s">
        <x:v>361</x:v>
      </x:c>
      <x:c r="AM159" s="294"/>
      <x:c r="AN159" s="294"/>
      <x:c r="AO159" s="294"/>
      <x:c r="AP159" s="294"/>
      <x:c r="AQ159" s="292" t="s">
        <x:v>361</x:v>
      </x:c>
      <x:c r="AR159" s="292" t="s">
        <x:v>362</x:v>
      </x:c>
      <x:c r="AS159" s="292" t="s">
        <x:v>362</x:v>
      </x:c>
      <x:c r="AT159" s="293" t="s">
        <x:v>361</x:v>
      </x:c>
      <x:c r="AU159" s="290">
        <x:v/>
      </x:c>
      <x:c r="AV159" s="290">
        <x:v/>
      </x:c>
      <x:c r="AW159" s="290">
        <x:v/>
      </x:c>
      <x:c r="AX159" s="291">
        <x:v/>
      </x:c>
      <x:c r="AY159" s="290">
        <x:v/>
      </x:c>
      <x:c r="AZ159" s="290">
        <x:v/>
      </x:c>
      <x:c r="BA159" s="290">
        <x:v/>
      </x:c>
      <x:c r="BB159" s="291">
        <x:v/>
      </x:c>
      <x:c r="BC159" s="290">
        <x:v/>
      </x:c>
      <x:c r="BD159" s="290">
        <x:v/>
      </x:c>
      <x:c r="BE159" s="290">
        <x:v/>
      </x:c>
      <x:c r="BF159" s="291">
        <x:v/>
      </x:c>
      <x:c r="BG159" s="290">
        <x:v/>
      </x:c>
      <x:c r="BH159" s="290">
        <x:v/>
      </x:c>
      <x:c r="BI159" s="290">
        <x:v/>
      </x:c>
      <x:c r="BJ159" s="291">
        <x:v/>
      </x:c>
      <x:c r="BK159" s="290">
        <x:v/>
      </x:c>
      <x:c r="BL159" s="290">
        <x:v/>
      </x:c>
      <x:c r="BM159" s="290">
        <x:v/>
      </x:c>
      <x:c r="BN159" s="291">
        <x:v/>
      </x:c>
      <x:c r="BO159" s="290">
        <x:v/>
      </x:c>
      <x:c r="BP159" s="290">
        <x:v/>
      </x:c>
      <x:c r="BQ159" s="290">
        <x:v/>
      </x:c>
      <x:c r="BR159" s="291">
        <x:v/>
      </x:c>
      <x:c r="BS159" s="291"/>
      <x:c r="BT159" s="291"/>
      <x:c r="BU159" s="291"/>
      <x:c r="BV159" s="291"/>
      <x:c r="BW159" s="291"/>
      <x:c r="BX159" s="291"/>
      <x:c r="BY159" s="291"/>
      <x:c r="BZ159" s="291"/>
      <x:c r="CA159" s="291"/>
      <x:c r="CB159" s="291"/>
      <x:c r="CC159" s="291"/>
      <x:c r="CD159" s="291"/>
      <x:c r="CE159" s="291"/>
      <x:c r="CF159" s="291"/>
      <x:c r="CG159" s="291"/>
      <x:c r="CH159" s="291"/>
      <x:c r="CI159" s="291"/>
      <x:c r="CJ159" s="291"/>
      <x:c r="CK159" s="291"/>
      <x:c r="CL159" s="291"/>
      <x:c r="CM159" s="291"/>
      <x:c r="CN159" s="291"/>
      <x:c r="CO159" s="291"/>
      <x:c r="CP159" s="291"/>
      <x:c r="CQ159" s="291"/>
      <x:c r="CR159" s="291"/>
      <x:c r="CS159" s="291"/>
      <x:c r="CT159" s="291"/>
      <x:c r="CU159" s="291"/>
      <x:c r="CV159" s="291"/>
      <x:c r="CW159" s="291"/>
      <x:c r="CX159" s="291"/>
      <x:c r="CY159" s="291"/>
      <x:c r="CZ159" s="291"/>
      <x:c r="DA159" s="291"/>
      <x:c r="DB159" s="291"/>
      <x:c r="DC159" s="291"/>
      <x:c r="DD159" s="291"/>
      <x:c r="DE159" s="291"/>
      <x:c r="DF159" s="291"/>
      <x:c r="DG159" s="291"/>
      <x:c r="DH159" s="291"/>
      <x:c r="DI159" s="291"/>
      <x:c r="DJ159" s="291"/>
      <x:c r="DK159" s="291"/>
      <x:c r="DL159" s="291"/>
      <x:c r="DM159" s="291"/>
      <x:c r="DN159" s="291"/>
      <x:c r="DO159" s="224"/>
      <x:c r="DP159" s="225"/>
      <x:c r="DQ159" s="225"/>
      <x:c r="DR159" s="219"/>
      <x:c r="DS159" s="291"/>
      <x:c r="DT159" s="291"/>
      <x:c r="DU159" s="291"/>
      <x:c r="DV159" s="291"/>
      <x:c r="DW159" s="291"/>
      <x:c r="DX159" s="291"/>
      <x:c r="DY159" s="291"/>
      <x:c r="DZ159" s="291"/>
      <x:c r="EA159" s="291"/>
      <x:c r="EB159" s="291"/>
      <x:c r="EC159" s="291"/>
      <x:c r="ED159" s="291"/>
      <x:c r="EE159" s="291"/>
      <x:c r="EF159" s="291"/>
      <x:c r="EG159" s="291"/>
      <x:c r="EH159" s="291"/>
      <x:c r="EI159" s="291"/>
      <x:c r="EJ159" s="291"/>
      <x:c r="EK159" s="291"/>
      <x:c r="EL159" s="291"/>
      <x:c r="EM159" s="291"/>
      <x:c r="EN159" s="291"/>
      <x:c r="EO159" s="291"/>
      <x:c r="EP159" s="291"/>
      <x:c r="EQ159" s="291"/>
      <x:c r="ER159" s="291"/>
      <x:c r="ES159" s="291"/>
      <x:c r="ET159" s="291"/>
      <x:c r="EU159" s="291"/>
      <x:c r="EV159" s="291"/>
      <x:c r="EW159" s="291"/>
      <x:c r="EX159" s="291"/>
      <x:c r="EY159" s="295"/>
      <x:c r="EZ159" s="296"/>
      <x:c r="FA159" s="270"/>
      <x:c r="FD159" s="224"/>
      <x:c r="FE159" s="225"/>
      <x:c r="FF159" s="225"/>
      <x:c r="FG159" s="219"/>
      <x:c r="FH159" s="224"/>
      <x:c r="FI159" s="225"/>
      <x:c r="FJ159" s="225"/>
      <x:c r="FK159" s="219"/>
      <x:c r="FL159" s="224"/>
      <x:c r="FM159" s="225"/>
      <x:c r="FN159" s="225"/>
      <x:c r="FO159" s="219"/>
      <x:c r="FP159" s="224"/>
      <x:c r="FQ159" s="225"/>
      <x:c r="FR159" s="225"/>
      <x:c r="FS159" s="219"/>
      <x:c r="FT159" s="224"/>
      <x:c r="FU159" s="225"/>
      <x:c r="FV159" s="225"/>
      <x:c r="FW159" s="219"/>
      <x:c r="FX159" s="224"/>
      <x:c r="FY159" s="225"/>
      <x:c r="FZ159" s="225"/>
      <x:c r="GA159" s="219"/>
      <x:c r="GB159" s="224"/>
      <x:c r="GC159" s="225"/>
      <x:c r="GD159" s="225"/>
      <x:c r="GE159" s="219"/>
      <x:c r="GF159" s="224"/>
      <x:c r="GG159" s="225"/>
      <x:c r="GH159" s="225"/>
      <x:c r="GI159" s="219"/>
      <x:c r="GJ159" s="224"/>
      <x:c r="GK159" s="225"/>
      <x:c r="GL159" s="225"/>
      <x:c r="GM159" s="219"/>
      <x:c r="GN159" s="224"/>
      <x:c r="GO159" s="225"/>
      <x:c r="GP159" s="225"/>
      <x:c r="GQ159" s="219"/>
      <x:c r="GR159" s="224"/>
      <x:c r="GS159" s="225"/>
      <x:c r="GT159" s="225"/>
      <x:c r="GU159" s="219"/>
      <x:c r="GV159" s="224"/>
      <x:c r="GW159" s="225"/>
      <x:c r="GX159" s="225"/>
      <x:c r="GY159" s="219"/>
      <x:c r="GZ159" s="224"/>
      <x:c r="HA159" s="225"/>
      <x:c r="HB159" s="225"/>
      <x:c r="HC159" s="219"/>
      <x:c r="HD159" s="547"/>
      <x:c r="HE159" s="548"/>
      <x:c r="HF159" s="548"/>
      <x:c r="HG159" s="269"/>
      <x:c r="HH159" s="268"/>
      <x:c r="HI159" s="268"/>
      <x:c r="HJ159" s="268"/>
      <x:c r="HK159" s="268"/>
      <x:c r="HL159" s="267"/>
      <x:c r="HM159" s="268"/>
      <x:c r="HN159" s="268"/>
      <x:c r="HO159" s="269"/>
      <x:c r="HP159" s="267"/>
      <x:c r="HQ159" s="268"/>
      <x:c r="HR159" s="268"/>
      <x:c r="HS159" s="269"/>
      <x:c r="HT159" s="267"/>
      <x:c r="HU159" s="268"/>
      <x:c r="HV159" s="268"/>
      <x:c r="HW159" s="269"/>
      <x:c r="HX159" s="267"/>
      <x:c r="HY159" s="268"/>
      <x:c r="HZ159" s="268"/>
      <x:c r="IA159" s="269"/>
      <x:c r="IB159" s="267"/>
      <x:c r="IC159" s="268"/>
      <x:c r="ID159" s="268"/>
      <x:c r="IE159" s="269"/>
      <x:c r="IG159" s="224"/>
      <x:c r="IH159" s="225"/>
      <x:c r="II159" s="225"/>
      <x:c r="IJ159" s="219"/>
      <x:c r="IK159" s="224"/>
      <x:c r="IL159" s="225"/>
      <x:c r="IM159" s="225"/>
      <x:c r="IN159" s="219"/>
      <x:c r="IO159" s="224"/>
      <x:c r="IP159" s="225"/>
      <x:c r="IQ159" s="225"/>
      <x:c r="IR159" s="219"/>
    </x:row>
    <x:row r="160" spans="1:252">
      <x:c r="A160" s="174" t="s">
        <x:v>233</x:v>
      </x:c>
      <x:c r="AF160" s="889"/>
      <x:c r="AG160" s="889"/>
      <x:c r="AI160" s="175"/>
      <x:c r="AJ160" s="175"/>
      <x:c r="AK160" s="175"/>
      <x:c r="AL160" s="176"/>
      <x:c r="AN160" s="175"/>
      <x:c r="AO160" s="175"/>
      <x:c r="AP160" s="175"/>
      <x:c r="AQ160" s="176"/>
    </x:row>
    <x:row r="161" spans="1:120">
      <x:c r="A161" s="178" t="s">
        <x:v>1</x:v>
      </x:c>
      <x:c r="AI161" s="175"/>
      <x:c r="AJ161" s="175"/>
      <x:c r="AK161" s="175"/>
      <x:c r="AL161" s="176"/>
      <x:c r="AN161" s="175"/>
      <x:c r="AO161" s="175"/>
      <x:c r="AP161" s="175"/>
      <x:c r="AQ161" s="176"/>
      <x:c r="CN161" s="280"/>
      <x:c r="CR161" s="280"/>
      <x:c r="CV161" s="280"/>
    </x:row>
    <x:row r="162" spans="1:120">
      <x:c r="A162" s="178"/>
      <x:c r="AI162" s="175"/>
      <x:c r="AJ162" s="175"/>
      <x:c r="AK162" s="175"/>
      <x:c r="AL162" s="176"/>
      <x:c r="AN162" s="175"/>
      <x:c r="AO162" s="175"/>
      <x:c r="AP162" s="175"/>
      <x:c r="AQ162" s="176"/>
      <x:c r="CN162" s="280"/>
      <x:c r="CR162" s="280"/>
      <x:c r="CV162" s="280"/>
      <x:c r="DP162" s="177"/>
    </x:row>
    <x:row r="163" spans="1:120">
      <x:c r="A163" s="178" t="s">
        <x:v>2</x:v>
      </x:c>
      <x:c r="B163" s="198"/>
      <x:c r="C163" s="189"/>
      <x:c r="D163" s="189"/>
      <x:c r="E163" s="189"/>
      <x:c r="F163" s="199"/>
      <x:c r="G163" s="189"/>
      <x:c r="H163" s="189"/>
      <x:c r="I163" s="189"/>
      <x:c r="AF163" s="432"/>
      <x:c r="AI163" s="175"/>
      <x:c r="AJ163" s="175"/>
      <x:c r="AK163" s="175"/>
      <x:c r="AL163" s="176"/>
      <x:c r="AN163" s="175"/>
      <x:c r="AO163" s="175"/>
      <x:c r="AP163" s="175"/>
      <x:c r="AQ163" s="176"/>
    </x:row>
    <x:row r="164" spans="1:120" s="189" customFormat="1">
      <x:c r="A164" s="178" t="s">
        <x:v>553</x:v>
      </x:c>
      <x:c r="B164" s="198"/>
      <x:c r="F164" s="199"/>
      <x:c r="J164" s="199"/>
      <x:c r="AI164" s="175"/>
      <x:c r="AJ164" s="175"/>
      <x:c r="AK164" s="175"/>
      <x:c r="AL164" s="176"/>
      <x:c r="AN164" s="175"/>
      <x:c r="AO164" s="175"/>
      <x:c r="AP164" s="175"/>
      <x:c r="AQ164" s="176"/>
    </x:row>
    <x:row r="165" spans="1:120" s="189" customFormat="1">
      <x:c r="A165" s="178" t="s">
        <x:v>552</x:v>
      </x:c>
      <x:c r="B165" s="198"/>
      <x:c r="F165" s="199"/>
      <x:c r="J165" s="199"/>
      <x:c r="AI165" s="175"/>
      <x:c r="AJ165" s="175"/>
      <x:c r="AK165" s="175"/>
      <x:c r="AL165" s="176"/>
      <x:c r="AN165" s="175"/>
      <x:c r="AO165" s="175"/>
      <x:c r="AP165" s="175"/>
      <x:c r="AQ165" s="176"/>
    </x:row>
    <x:row r="166" spans="1:120" s="189" customFormat="1">
      <x:c r="A166" s="178" t="s">
        <x:v>554</x:v>
      </x:c>
      <x:c r="B166" s="198"/>
      <x:c r="F166" s="199"/>
      <x:c r="J166" s="199"/>
      <x:c r="AI166" s="175"/>
      <x:c r="AJ166" s="175"/>
      <x:c r="AK166" s="175"/>
      <x:c r="AL166" s="176"/>
      <x:c r="AN166" s="175"/>
      <x:c r="AO166" s="175"/>
      <x:c r="AP166" s="175"/>
      <x:c r="AQ166" s="176"/>
    </x:row>
    <x:row r="167" spans="1:120" s="189" customFormat="1">
      <x:c r="A167" s="178" t="s">
        <x:v>555</x:v>
      </x:c>
      <x:c r="B167" s="198"/>
      <x:c r="F167" s="199"/>
      <x:c r="J167" s="199"/>
      <x:c r="AI167" s="175"/>
      <x:c r="AJ167" s="175"/>
      <x:c r="AK167" s="175"/>
      <x:c r="AL167" s="176"/>
      <x:c r="AN167" s="175"/>
      <x:c r="AO167" s="175"/>
      <x:c r="AP167" s="175"/>
      <x:c r="AQ167" s="176"/>
    </x:row>
    <x:row r="168" spans="1:120">
      <x:c r="AJ168" s="177"/>
      <x:c r="AK168" s="177"/>
      <x:c r="AO168" s="177"/>
      <x:c r="AP168" s="177"/>
    </x:row>
    <x:row r="169" spans="1:120">
      <x:c r="A169" s="450" t="s">
        <x:v>481</x:v>
      </x:c>
      <x:c r="B169" s="451"/>
      <x:c r="C169" s="452"/>
      <x:c r="D169" s="452"/>
      <x:c r="E169" s="452"/>
      <x:c r="F169" s="453"/>
      <x:c r="G169" s="452"/>
      <x:c r="H169" s="452"/>
      <x:c r="I169" s="452"/>
      <x:c r="J169" s="453"/>
    </x:row>
    <x:row r="170" spans="1:120">
      <x:c r="A170" s="454" t="s">
        <x:v>482</x:v>
      </x:c>
      <x:c r="B170" s="451"/>
      <x:c r="C170" s="452"/>
      <x:c r="D170" s="452"/>
      <x:c r="E170" s="452"/>
      <x:c r="F170" s="453"/>
      <x:c r="G170" s="452"/>
      <x:c r="H170" s="452"/>
      <x:c r="I170" s="452"/>
      <x:c r="J170" s="453"/>
    </x:row>
    <x:row r="171" spans="1:120">
      <x:c r="A171" s="454" t="s">
        <x:v>483</x:v>
      </x:c>
      <x:c r="B171" s="451"/>
      <x:c r="C171" s="452"/>
      <x:c r="D171" s="452"/>
      <x:c r="E171" s="452"/>
      <x:c r="F171" s="453"/>
      <x:c r="G171" s="452"/>
      <x:c r="H171" s="452"/>
      <x:c r="I171" s="452"/>
      <x:c r="J171" s="453"/>
    </x:row>
    <x:row r="172" spans="1:120">
      <x:c r="A172" s="454" t="s">
        <x:v>486</x:v>
      </x:c>
      <x:c r="B172" s="451"/>
      <x:c r="C172" s="452"/>
      <x:c r="D172" s="452"/>
      <x:c r="E172" s="452"/>
      <x:c r="F172" s="453"/>
      <x:c r="G172" s="452"/>
      <x:c r="H172" s="452"/>
      <x:c r="I172" s="452"/>
      <x:c r="J172" s="453"/>
    </x:row>
    <x:row r="173" spans="1:120">
      <x:c r="A173" s="454" t="s">
        <x:v>487</x:v>
      </x:c>
      <x:c r="B173" s="451"/>
      <x:c r="C173" s="452"/>
      <x:c r="D173" s="452"/>
      <x:c r="E173" s="452"/>
      <x:c r="F173" s="453"/>
      <x:c r="G173" s="452"/>
      <x:c r="H173" s="452"/>
      <x:c r="I173" s="452"/>
      <x:c r="J173" s="453"/>
    </x:row>
    <x:row r="174" spans="1:120">
      <x:c r="A174" s="454" t="s">
        <x:v>484</x:v>
      </x:c>
      <x:c r="B174" s="451"/>
      <x:c r="C174" s="452"/>
      <x:c r="D174" s="452"/>
      <x:c r="E174" s="452"/>
      <x:c r="F174" s="453"/>
      <x:c r="G174" s="452"/>
      <x:c r="H174" s="452"/>
      <x:c r="I174" s="452"/>
      <x:c r="J174" s="453"/>
    </x:row>
    <x:row r="175" spans="1:120">
      <x:c r="A175" s="454" t="s">
        <x:v>485</x:v>
      </x:c>
      <x:c r="B175" s="451"/>
      <x:c r="C175" s="452"/>
      <x:c r="D175" s="452"/>
      <x:c r="E175" s="452"/>
      <x:c r="F175" s="453"/>
      <x:c r="G175" s="452"/>
      <x:c r="H175" s="452"/>
      <x:c r="I175" s="452"/>
      <x:c r="J175" s="453"/>
    </x:row>
    <x:row r="176" spans="1:120">
      <x:c r="A176" s="189"/>
      <x:c r="B176" s="198"/>
      <x:c r="C176" s="189"/>
      <x:c r="D176" s="189"/>
      <x:c r="E176" s="189"/>
      <x:c r="F176" s="199"/>
      <x:c r="G176" s="189"/>
      <x:c r="H176" s="189"/>
      <x:c r="I176" s="189"/>
      <x:c r="J176" s="199"/>
    </x:row>
    <x:row r="177" spans="1:10">
      <x:c r="A177" s="454" t="s">
        <x:v>565</x:v>
      </x:c>
      <x:c r="B177" s="451"/>
      <x:c r="C177" s="452"/>
      <x:c r="D177" s="452"/>
      <x:c r="E177" s="452"/>
      <x:c r="F177" s="453"/>
      <x:c r="G177" s="452"/>
      <x:c r="H177" s="452"/>
      <x:c r="I177" s="452"/>
      <x:c r="J177" s="453"/>
    </x:row>
    <x:row r="178" spans="1:10">
      <x:c r="A178" s="454" t="s">
        <x:v>566</x:v>
      </x:c>
      <x:c r="B178" s="451"/>
      <x:c r="C178" s="452"/>
      <x:c r="D178" s="452"/>
      <x:c r="E178" s="452"/>
      <x:c r="F178" s="453"/>
      <x:c r="G178" s="452"/>
      <x:c r="H178" s="452"/>
      <x:c r="I178" s="452"/>
      <x:c r="J178" s="453"/>
    </x:row>
    <x:row r="392" spans="1:6">
      <x:c r="A392" s="178"/>
      <x:c r="B392" s="778"/>
      <x:c r="C392" s="178"/>
      <x:c r="D392" s="178"/>
      <x:c r="E392" s="178"/>
      <x:c r="F392" s="216"/>
    </x:row>
    <x:row r="393" spans="1:6">
      <x:c r="A393" s="178"/>
      <x:c r="B393" s="778"/>
      <x:c r="C393" s="178"/>
      <x:c r="D393" s="178"/>
      <x:c r="E393" s="178"/>
      <x:c r="F393" s="216"/>
    </x:row>
    <x:row r="394" spans="1:6">
      <x:c r="A394" s="178"/>
      <x:c r="B394" s="778"/>
      <x:c r="C394" s="178"/>
      <x:c r="D394" s="178"/>
      <x:c r="E394" s="178"/>
      <x:c r="F394" s="216"/>
    </x:row>
    <x:row r="395" spans="1:6">
      <x:c r="A395" s="178"/>
      <x:c r="B395" s="778"/>
      <x:c r="C395" s="178"/>
      <x:c r="D395" s="178"/>
      <x:c r="E395" s="178"/>
      <x:c r="F395" s="216"/>
    </x:row>
    <x:row r="396" spans="1:6">
      <x:c r="A396" s="178"/>
      <x:c r="B396" s="778"/>
      <x:c r="C396" s="178"/>
      <x:c r="D396" s="178"/>
      <x:c r="E396" s="178"/>
      <x:c r="F396" s="216"/>
    </x:row>
    <x:row r="397" spans="1:6">
      <x:c r="A397" s="178"/>
      <x:c r="B397" s="778"/>
      <x:c r="C397" s="178"/>
      <x:c r="D397" s="178"/>
      <x:c r="E397" s="178"/>
      <x:c r="F397" s="216"/>
    </x:row>
    <x:row r="398" spans="1:6">
      <x:c r="A398" s="178"/>
      <x:c r="B398" s="778"/>
      <x:c r="C398" s="178"/>
      <x:c r="D398" s="178"/>
      <x:c r="E398" s="178"/>
      <x:c r="F398" s="216"/>
    </x:row>
    <x:row r="399" spans="1:6">
      <x:c r="A399" s="178"/>
      <x:c r="B399" s="778"/>
      <x:c r="C399" s="178"/>
      <x:c r="D399" s="178"/>
      <x:c r="E399" s="178"/>
      <x:c r="F399" s="216"/>
    </x:row>
    <x:row r="400" spans="1:6">
      <x:c r="A400" s="178"/>
      <x:c r="B400" s="778"/>
      <x:c r="C400" s="178"/>
      <x:c r="D400" s="178"/>
      <x:c r="E400" s="178"/>
      <x:c r="F400" s="216"/>
    </x:row>
  </x:sheetData>
  <x:mergeCells count="60">
    <x:mergeCell ref="HH23:HK23"/>
    <x:mergeCell ref="HX23:IA23"/>
    <x:mergeCell ref="HT23:HW23"/>
    <x:mergeCell ref="HL23:HO23"/>
    <x:mergeCell ref="HP23:HS23"/>
    <x:mergeCell ref="EA23:ED23"/>
    <x:mergeCell ref="EE23:EH23"/>
    <x:mergeCell ref="EI23:EL23"/>
    <x:mergeCell ref="EQ23:ET23"/>
    <x:mergeCell ref="EU23:EX23"/>
    <x:mergeCell ref="BS23:BV23"/>
    <x:mergeCell ref="BW23:BZ23"/>
    <x:mergeCell ref="CA23:CD23"/>
    <x:mergeCell ref="CE23:CH23"/>
    <x:mergeCell ref="CI23:CL23"/>
    <x:mergeCell ref="A1:AQ1"/>
    <x:mergeCell ref="A3:AQ3"/>
    <x:mergeCell ref="AI23:AL23"/>
    <x:mergeCell ref="C23:F23"/>
    <x:mergeCell ref="G23:J23"/>
    <x:mergeCell ref="K23:N23"/>
    <x:mergeCell ref="O23:R23"/>
    <x:mergeCell ref="S23:V23"/>
    <x:mergeCell ref="W23:Z23"/>
    <x:mergeCell ref="AA23:AD23"/>
    <x:mergeCell ref="AE23:AH23"/>
    <x:mergeCell ref="AM23:AP23"/>
    <x:mergeCell ref="AQ23:AT23"/>
    <x:mergeCell ref="IO24:IR24"/>
    <x:mergeCell ref="CM23:CP23"/>
    <x:mergeCell ref="CQ23:CT23"/>
    <x:mergeCell ref="CU23:CX23"/>
    <x:mergeCell ref="IK23:IN23"/>
    <x:mergeCell ref="IK24:IN24"/>
    <x:mergeCell ref="IG24:IJ24"/>
    <x:mergeCell ref="FD23:FG23"/>
    <x:mergeCell ref="FL23:FO23"/>
    <x:mergeCell ref="FT23:FW23"/>
    <x:mergeCell ref="FX23:GA23"/>
    <x:mergeCell ref="IG23:IJ23"/>
    <x:mergeCell ref="FH23:FK23"/>
    <x:mergeCell ref="FP23:FS23"/>
    <x:mergeCell ref="GB23:GE23"/>
    <x:mergeCell ref="GF23:GI23"/>
    <x:mergeCell ref="CY23:DB23"/>
    <x:mergeCell ref="DC23:DF23"/>
    <x:mergeCell ref="DG23:DJ23"/>
    <x:mergeCell ref="DK23:DN23"/>
    <x:mergeCell ref="IO23:IR23"/>
    <x:mergeCell ref="GJ23:GM23"/>
    <x:mergeCell ref="GN23:GQ23"/>
    <x:mergeCell ref="GR23:GU23"/>
    <x:mergeCell ref="GV23:GY23"/>
    <x:mergeCell ref="GZ23:HC23"/>
    <x:mergeCell ref="DO23:DR23"/>
    <x:mergeCell ref="DS23:DV23"/>
    <x:mergeCell ref="DW23:DZ23"/>
    <x:mergeCell ref="EM23:EP23"/>
    <x:mergeCell ref="HD23:HG23"/>
    <x:mergeCell ref="IB23:IE23"/>
  </x:mergeCells>
  <x:phoneticPr fontId="0" type="noConversion"/>
  <x:printOptions horizontalCentered="1"/>
  <x:pageMargins left="0.27" right="0" top="0.39" bottom="0.18" header="0.24" footer="0.22"/>
  <x:pageSetup paperSize="5" scale="50" fitToHeight="2" orientation="landscape" r:id="rId1"/>
  <x:headerFooter alignWithMargins="0">
    <x:oddHeader>&amp;R&amp;"Times New Roman,Bold"&amp;22Appendix A
Page &amp;P of &amp;N</x:oddHeader>
  </x:headerFooter>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x:pageSetUpPr fitToPage="1"/>
  </x:sheetPr>
  <x:dimension ref="A1:H45"/>
  <x:sheetViews>
    <x:sheetView workbookViewId="0">
      <x:selection activeCell="K93" sqref="K93"/>
    </x:sheetView>
  </x:sheetViews>
  <x:sheetFormatPr defaultColWidth="9.140625" defaultRowHeight="12.75"/>
  <x:cols>
    <x:col min="1" max="1" width="9.140625" style="174"/>
    <x:col min="2" max="2" width="1.42578125" style="174" customWidth="1"/>
    <x:col min="3" max="3" width="2.28515625" style="174" customWidth="1"/>
    <x:col min="4" max="4" width="43.42578125" style="174" customWidth="1"/>
    <x:col min="5" max="5" width="19.7109375" style="174" customWidth="1"/>
    <x:col min="6" max="6" width="19.42578125" style="174" customWidth="1"/>
    <x:col min="7" max="7" width="20.5703125" style="174" bestFit="1" customWidth="1"/>
    <x:col min="8" max="16384" width="9.140625" style="174"/>
  </x:cols>
  <x:sheetData>
    <x:row r="1" spans="1:8" ht="15">
      <x:c r="A1" s="1520" t="str">
        <x:f>+'ATT H-2A'!A4</x:f>
        <x:v>Baltimore Gas and Electric Company</x:v>
      </x:c>
      <x:c r="B1" s="1520"/>
      <x:c r="C1" s="1520"/>
      <x:c r="D1" s="1520"/>
      <x:c r="E1" s="1520"/>
      <x:c r="F1" s="1520"/>
    </x:row>
    <x:row r="2" spans="1:8">
      <x:c r="A2" s="127"/>
    </x:row>
    <x:row r="3" spans="1:8" ht="15.75">
      <x:c r="A3" s="1423" t="s">
        <x:v>48</x:v>
      </x:c>
      <x:c r="B3" s="1519"/>
      <x:c r="C3" s="1519"/>
      <x:c r="D3" s="1519"/>
      <x:c r="E3" s="1519"/>
      <x:c r="F3" s="1519"/>
    </x:row>
    <x:row r="4" spans="1:8">
      <x:c r="B4" s="83"/>
      <x:c r="C4" s="783"/>
      <x:c r="D4" s="783"/>
    </x:row>
    <x:row r="5" spans="1:8">
      <x:c r="A5" s="83"/>
    </x:row>
    <x:row r="6" spans="1:8">
      <x:c r="E6" s="128"/>
    </x:row>
    <x:row r="8" spans="1:8">
      <x:c r="B8" s="189"/>
      <x:c r="C8" s="189"/>
      <x:c r="D8" s="189"/>
      <x:c r="E8" s="189"/>
      <x:c r="F8" s="189"/>
      <x:c r="G8" s="189"/>
      <x:c r="H8" s="189"/>
    </x:row>
    <x:row r="9" spans="1:8">
      <x:c r="B9" s="129"/>
      <x:c r="C9" s="129"/>
      <x:c r="D9" s="129"/>
      <x:c r="E9" s="129"/>
      <x:c r="F9" s="129"/>
      <x:c r="G9" s="129"/>
      <x:c r="H9" s="189"/>
    </x:row>
    <x:row r="10" spans="1:8">
      <x:c r="B10" s="189"/>
      <x:c r="C10" s="189"/>
      <x:c r="D10" s="189"/>
      <x:c r="E10" s="189"/>
      <x:c r="F10" s="189"/>
      <x:c r="G10" s="189"/>
      <x:c r="H10" s="189"/>
    </x:row>
    <x:row r="12" spans="1:8">
      <x:c r="A12" s="174" t="s">
        <x:v>337</x:v>
      </x:c>
    </x:row>
    <x:row r="13" spans="1:8">
      <x:c r="C13" s="174" t="s">
        <x:v>127</x:v>
      </x:c>
    </x:row>
    <x:row r="14" spans="1:8">
      <x:c r="A14" s="127">
        <x:f>+'ATT H-2A'!A190</x:f>
        <x:v>100</x:v>
      </x:c>
      <x:c r="B14" s="127">
        <x:f>+'ATT H-2A'!B190</x:f>
        <x:v>0</x:v>
      </x:c>
      <x:c r="C14" s="127" t="str">
        <x:f>+'ATT H-2A'!C190</x:f>
        <x:v xml:space="preserve">    Less LTD Interest on Securitization Bonds</x:v>
      </x:c>
      <x:c r="D14" s="127"/>
      <x:c r="E14" s="392"/>
      <x:c r="F14" s="309"/>
    </x:row>
    <x:row r="15" spans="1:8">
      <x:c r="F15" s="189"/>
    </x:row>
    <x:row r="16" spans="1:8">
      <x:c r="F16" s="189"/>
    </x:row>
    <x:row r="17" spans="1:6">
      <x:c r="C17" s="174" t="s">
        <x:v>209</x:v>
      </x:c>
      <x:c r="F17" s="189"/>
    </x:row>
    <x:row r="18" spans="1:6">
      <x:c r="A18" s="127">
        <x:f>+'ATT H-2A'!A207</x:f>
        <x:v>111</x:v>
      </x:c>
      <x:c r="C18" s="127" t="str">
        <x:f>+'ATT H-2A'!C207</x:f>
        <x:v xml:space="preserve">      Less LTD on Securitization Bonds</x:v>
      </x:c>
      <x:c r="D18" s="127"/>
      <x:c r="E18" s="392"/>
      <x:c r="F18" s="309"/>
    </x:row>
    <x:row r="21" spans="1:6">
      <x:c r="C21" s="189" t="s">
        <x:v>475</x:v>
      </x:c>
      <x:c r="D21" s="189"/>
      <x:c r="E21" s="189"/>
    </x:row>
    <x:row r="22" spans="1:6">
      <x:c r="D22" s="433"/>
      <x:c r="E22" s="433"/>
      <x:c r="F22" s="433"/>
    </x:row>
    <x:row r="23" spans="1:6">
      <x:c r="D23" s="433"/>
      <x:c r="E23" s="433"/>
      <x:c r="F23" s="433"/>
    </x:row>
    <x:row r="24" spans="1:6">
      <x:c r="D24" s="433"/>
      <x:c r="E24" s="433"/>
      <x:c r="F24" s="433"/>
    </x:row>
    <x:row r="25" spans="1:6">
      <x:c r="D25" s="433"/>
      <x:c r="E25" s="433"/>
      <x:c r="F25" s="433"/>
    </x:row>
    <x:row r="26" spans="1:6">
      <x:c r="D26" s="433"/>
      <x:c r="E26" s="433"/>
      <x:c r="F26" s="433"/>
    </x:row>
    <x:row r="27" spans="1:6">
      <x:c r="D27" s="433"/>
      <x:c r="E27" s="433"/>
      <x:c r="F27" s="433"/>
    </x:row>
    <x:row r="28" spans="1:6">
      <x:c r="D28" s="433"/>
      <x:c r="E28" s="433"/>
      <x:c r="F28" s="433"/>
    </x:row>
    <x:row r="29" spans="1:6">
      <x:c r="D29" s="433"/>
      <x:c r="E29" s="433"/>
      <x:c r="F29" s="433"/>
    </x:row>
    <x:row r="30" spans="1:6">
      <x:c r="D30" s="433"/>
      <x:c r="E30" s="433"/>
      <x:c r="F30" s="433"/>
    </x:row>
    <x:row r="31" spans="1:6">
      <x:c r="D31" s="433"/>
      <x:c r="E31" s="433"/>
      <x:c r="F31" s="433"/>
    </x:row>
    <x:row r="32" spans="1:6">
      <x:c r="D32" s="433"/>
      <x:c r="E32" s="433"/>
      <x:c r="F32" s="433"/>
    </x:row>
    <x:row r="33" spans="4:6">
      <x:c r="D33" s="433"/>
      <x:c r="E33" s="433"/>
      <x:c r="F33" s="433"/>
    </x:row>
    <x:row r="34" spans="4:6">
      <x:c r="D34" s="433"/>
      <x:c r="E34" s="433"/>
      <x:c r="F34" s="433"/>
    </x:row>
    <x:row r="35" spans="4:6">
      <x:c r="D35" s="433"/>
      <x:c r="E35" s="433"/>
      <x:c r="F35" s="433"/>
    </x:row>
    <x:row r="36" spans="4:6">
      <x:c r="D36" s="433"/>
      <x:c r="E36" s="433"/>
      <x:c r="F36" s="433"/>
    </x:row>
    <x:row r="37" spans="4:6">
      <x:c r="D37" s="433"/>
      <x:c r="E37" s="433"/>
      <x:c r="F37" s="433"/>
    </x:row>
    <x:row r="38" spans="4:6">
      <x:c r="D38" s="433"/>
      <x:c r="E38" s="433"/>
      <x:c r="F38" s="433"/>
    </x:row>
    <x:row r="39" spans="4:6">
      <x:c r="D39" s="433"/>
      <x:c r="E39" s="433"/>
      <x:c r="F39" s="433"/>
    </x:row>
    <x:row r="40" spans="4:6">
      <x:c r="D40" s="433"/>
      <x:c r="E40" s="433"/>
      <x:c r="F40" s="433"/>
    </x:row>
    <x:row r="41" spans="4:6">
      <x:c r="D41" s="433"/>
      <x:c r="E41" s="433"/>
      <x:c r="F41" s="433"/>
    </x:row>
    <x:row r="42" spans="4:6">
      <x:c r="D42" s="433"/>
      <x:c r="E42" s="433"/>
      <x:c r="F42" s="433"/>
    </x:row>
    <x:row r="43" spans="4:6">
      <x:c r="D43" s="433"/>
      <x:c r="E43" s="433"/>
      <x:c r="F43" s="433"/>
    </x:row>
    <x:row r="44" spans="4:6">
      <x:c r="D44" s="433"/>
      <x:c r="E44" s="433"/>
      <x:c r="F44" s="433"/>
    </x:row>
    <x:row r="45" spans="4:6">
      <x:c r="D45" s="433"/>
      <x:c r="E45" s="433"/>
      <x:c r="F45" s="433"/>
    </x:row>
  </x:sheetData>
  <x:mergeCells count="2">
    <x:mergeCell ref="A3:F3"/>
    <x:mergeCell ref="A1:F1"/>
  </x:mergeCells>
  <x:phoneticPr fontId="0" type="noConversion"/>
  <x:pageMargins left="0.75" right="0.75" top="1.5" bottom="1" header="0.5" footer="0.5"/>
  <x:pageSetup scale="94" orientation="portrait" r:id="rId1"/>
  <x:headerFooter alignWithMargins="0">
    <x:oddHeader>&amp;R&amp;"Times New Roman,Bold"&amp;11Appendix A
Page &amp;P of &amp;N</x:oddHeader>
  </x:headerFooter>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382D85A-CFB4-4648-8375-6AE82F044529}" mc:Ignorable="x14ac xr xr2 xr3">
  <x:sheetPr>
    <x:pageSetUpPr fitToPage="1"/>
  </x:sheetPr>
  <x:dimension ref="A1:R60"/>
  <x:sheetViews>
    <x:sheetView topLeftCell="B1" zoomScale="80" zoomScaleNormal="80" zoomScaleSheetLayoutView="70" workbookViewId="0">
      <x:selection activeCell="B1" sqref="B1"/>
    </x:sheetView>
  </x:sheetViews>
  <x:sheetFormatPr defaultColWidth="11.42578125" defaultRowHeight="12.75"/>
  <x:cols>
    <x:col min="1" max="1" width="6.28515625" style="834" customWidth="1"/>
    <x:col min="2" max="2" width="58.140625" style="835" customWidth="1"/>
    <x:col min="3" max="3" width="31" style="835" customWidth="1"/>
    <x:col min="4" max="4" width="24.7109375" style="835" customWidth="1"/>
    <x:col min="5" max="5" width="20.5703125" style="835" customWidth="1"/>
    <x:col min="6" max="6" width="22.28515625" style="835" customWidth="1"/>
    <x:col min="7" max="7" width="23.42578125" style="835" customWidth="1"/>
    <x:col min="8" max="9" width="23.140625" style="835" customWidth="1"/>
    <x:col min="10" max="10" width="27.5703125" style="835" customWidth="1"/>
    <x:col min="11" max="11" width="26.140625" style="835" customWidth="1"/>
    <x:col min="12" max="12" width="21" style="835" customWidth="1"/>
    <x:col min="13" max="13" width="20.28515625" style="835" customWidth="1"/>
    <x:col min="14" max="16" width="15.140625" style="835" customWidth="1"/>
    <x:col min="17" max="16384" width="11.42578125" style="835"/>
  </x:cols>
  <x:sheetData>
    <x:row r="1" spans="1:17">
      <x:c r="D1" s="836"/>
      <x:c r="E1" s="836"/>
      <x:c r="G1" s="1077" t="s">
        <x:v>1045</x:v>
      </x:c>
      <x:c r="H1" s="836"/>
      <x:c r="I1" s="841"/>
      <x:c r="J1" s="836"/>
    </x:row>
    <x:row r="2" spans="1:17">
      <x:c r="A2" s="837"/>
      <x:c r="D2" s="836"/>
      <x:c r="E2" s="836"/>
      <x:c r="F2" s="836"/>
      <x:c r="G2" s="1078" t="s">
        <x:v>1044</x:v>
      </x:c>
      <x:c r="H2" s="836"/>
      <x:c r="I2" s="836"/>
      <x:c r="J2" s="836"/>
      <x:c r="K2" s="836"/>
      <x:c r="M2" s="839"/>
      <x:c r="P2" s="836"/>
    </x:row>
    <x:row r="3" spans="1:17">
      <x:c r="A3" s="837"/>
      <x:c r="D3" s="836"/>
      <x:c r="E3" s="836"/>
      <x:c r="F3" s="836"/>
      <x:c r="G3" s="1079" t="s">
        <x:v>588</x:v>
      </x:c>
      <x:c r="H3" s="836"/>
      <x:c r="I3" s="836"/>
      <x:c r="J3" s="836"/>
      <x:c r="K3" s="836"/>
      <x:c r="P3" s="836"/>
    </x:row>
    <x:row r="4" spans="1:17">
      <x:c r="A4" s="837"/>
      <x:c r="D4" s="836"/>
      <x:c r="E4" s="836"/>
      <x:c r="F4" s="836"/>
      <x:c r="G4" s="836"/>
      <x:c r="H4" s="836"/>
      <x:c r="I4" s="836"/>
      <x:c r="J4" s="836"/>
      <x:c r="K4" s="836"/>
      <x:c r="P4" s="836"/>
    </x:row>
    <x:row r="5" spans="1:17">
      <x:c r="A5" s="837"/>
      <x:c r="B5" s="842"/>
      <x:c r="C5" s="842"/>
      <x:c r="D5" s="842"/>
      <x:c r="E5" s="842"/>
      <x:c r="F5" s="842"/>
      <x:c r="G5" s="842"/>
      <x:c r="H5" s="842"/>
      <x:c r="I5" s="842"/>
      <x:c r="J5" s="842"/>
      <x:c r="K5" s="842"/>
      <x:c r="P5" s="836"/>
    </x:row>
    <x:row r="6" spans="1:17" s="862" customFormat="1" ht="14.25">
      <x:c r="A6" s="861"/>
      <x:c r="B6" s="843" t="s">
        <x:v>284</x:v>
      </x:c>
      <x:c r="C6" s="1521" t="s">
        <x:v>1043</x:v>
      </x:c>
      <x:c r="D6" s="1522"/>
      <x:c r="E6" s="1523"/>
      <x:c r="F6" s="1524" t="s">
        <x:v>162</x:v>
      </x:c>
      <x:c r="G6" s="1525"/>
      <x:c r="H6" s="1525"/>
      <x:c r="I6" s="1524" t="s">
        <x:v>1042</x:v>
      </x:c>
      <x:c r="J6" s="1528"/>
      <x:c r="K6" s="1521" t="s">
        <x:v>1041</x:v>
      </x:c>
      <x:c r="L6" s="1525"/>
      <x:c r="M6" s="1529"/>
      <x:c r="P6" s="841"/>
      <x:c r="Q6" s="841"/>
    </x:row>
    <x:row r="7" spans="1:17" s="867" customFormat="1" ht="25.5">
      <x:c r="A7" s="865" t="s">
        <x:v>1029</x:v>
      </x:c>
      <x:c r="B7" s="843" t="s">
        <x:v>422</x:v>
      </x:c>
      <x:c r="C7" s="843" t="s">
        <x:v>301</x:v>
      </x:c>
      <x:c r="D7" s="843" t="s">
        <x:v>231</x:v>
      </x:c>
      <x:c r="E7" s="866" t="s">
        <x:v>1038</x:v>
      </x:c>
      <x:c r="F7" s="843" t="s">
        <x:v>301</x:v>
      </x:c>
      <x:c r="G7" s="843" t="s">
        <x:v>1040</x:v>
      </x:c>
      <x:c r="H7" s="866" t="s">
        <x:v>1038</x:v>
      </x:c>
      <x:c r="I7" s="843" t="s">
        <x:v>1039</x:v>
      </x:c>
      <x:c r="J7" s="866" t="s">
        <x:v>1038</x:v>
      </x:c>
      <x:c r="K7" s="843" t="s">
        <x:v>301</x:v>
      </x:c>
      <x:c r="L7" s="843" t="s">
        <x:v>231</x:v>
      </x:c>
      <x:c r="M7" s="866" t="s">
        <x:v>1038</x:v>
      </x:c>
      <x:c r="Q7" s="862"/>
    </x:row>
    <x:row r="8" spans="1:17" s="868" customFormat="1">
      <x:c r="A8" s="861"/>
      <x:c r="B8" s="847" t="s">
        <x:v>1019</x:v>
      </x:c>
      <x:c r="C8" s="847" t="s">
        <x:v>1013</x:v>
      </x:c>
      <x:c r="D8" s="847" t="s">
        <x:v>1012</x:v>
      </x:c>
      <x:c r="E8" s="843" t="s">
        <x:v>1011</x:v>
      </x:c>
      <x:c r="F8" s="847" t="s">
        <x:v>1010</x:v>
      </x:c>
      <x:c r="G8" s="843" t="s">
        <x:v>1009</x:v>
      </x:c>
      <x:c r="H8" s="847" t="s">
        <x:v>1008</x:v>
      </x:c>
      <x:c r="I8" s="843" t="s">
        <x:v>1007</x:v>
      </x:c>
      <x:c r="J8" s="847" t="s">
        <x:v>1006</x:v>
      </x:c>
      <x:c r="K8" s="843" t="s">
        <x:v>1005</x:v>
      </x:c>
      <x:c r="L8" s="843" t="s">
        <x:v>1004</x:v>
      </x:c>
      <x:c r="M8" s="843" t="s">
        <x:v>1003</x:v>
      </x:c>
      <x:c r="Q8" s="862"/>
    </x:row>
    <x:row r="9" spans="1:17" s="868" customFormat="1">
      <x:c r="A9" s="861"/>
      <x:c r="B9" s="850" t="s">
        <x:v>1164</x:v>
      </x:c>
      <x:c r="C9" s="838">
        <x:v>19</x:v>
      </x:c>
      <x:c r="D9" s="838">
        <x:v>23</x:v>
      </x:c>
      <x:c r="E9" s="851">
        <x:v>24</x:v>
      </x:c>
      <x:c r="F9" s="838">
        <x:v>30</x:v>
      </x:c>
      <x:c r="G9" s="838">
        <x:v>31</x:v>
      </x:c>
      <x:c r="H9" s="838">
        <x:v>12</x:v>
      </x:c>
      <x:c r="I9" s="838">
        <x:v>10</x:v>
      </x:c>
      <x:c r="J9" s="838">
        <x:v>11</x:v>
      </x:c>
      <x:c r="K9" s="838"/>
      <x:c r="L9" s="851"/>
      <x:c r="M9" s="838"/>
    </x:row>
    <x:row r="10" spans="1:17" s="849" customFormat="1" ht="77.25" customHeight="1">
      <x:c r="A10" s="837"/>
      <x:c r="B10" s="847"/>
      <x:c r="C10" s="1162" t="s">
        <x:v>1364</x:v>
      </x:c>
      <x:c r="D10" s="1162" t="s">
        <x:v>1339</x:v>
      </x:c>
      <x:c r="E10" s="854" t="s">
        <x:v>1036</x:v>
      </x:c>
      <x:c r="F10" s="1168" t="s">
        <x:v>1346</x:v>
      </x:c>
      <x:c r="G10" s="854" t="s">
        <x:v>1037</x:v>
      </x:c>
      <x:c r="H10" s="854" t="s">
        <x:v>1036</x:v>
      </x:c>
      <x:c r="I10" s="1169" t="s">
        <x:v>1391</x:v>
      </x:c>
      <x:c r="J10" s="854" t="s">
        <x:v>1036</x:v>
      </x:c>
      <x:c r="K10" s="854" t="s">
        <x:v>1035</x:v>
      </x:c>
      <x:c r="L10" s="854" t="s">
        <x:v>1034</x:v>
      </x:c>
      <x:c r="M10" s="854" t="s">
        <x:v>1033</x:v>
      </x:c>
    </x:row>
    <x:row r="11" spans="1:17">
      <x:c r="A11" s="837">
        <x:v>1</x:v>
      </x:c>
      <x:c r="B11" s="1163" t="s">
        <x:v>1345</x:v>
      </x:c>
      <x:c r="C11" s="855">
        <x:f>+'9A - Gross Plant &amp; ARO'!P11</x:f>
        <x:v>2704103936.4299998</x:v>
      </x:c>
      <x:c r="D11" s="855">
        <x:f>+'9A - Gross Plant &amp; ARO'!Q11</x:f>
        <x:v>391007420.04999995</x:v>
      </x:c>
      <x:c r="E11" s="855">
        <x:f>+'9A - Gross Plant &amp; ARO'!T11</x:f>
        <x:v>955354234.17463207</x:v>
      </x:c>
      <x:c r="F11" s="869">
        <x:f>+'9A - Gross Plant &amp; ARO'!D51</x:f>
        <x:v>599323583.00999999</x:v>
      </x:c>
      <x:c r="G11" s="869">
        <x:f>+'9A - Gross Plant &amp; ARO'!E51</x:f>
        <x:v>79186569.700000003</x:v>
      </x:c>
      <x:c r="H11" s="869">
        <x:f>+'9A - Gross Plant &amp; ARO'!I51</x:f>
        <x:v>107055379.962762</x:v>
      </x:c>
      <x:c r="I11" s="869">
        <x:f>+'9A - Gross Plant &amp; ARO'!F51</x:f>
        <x:v>79137463.120000005</x:v>
      </x:c>
      <x:c r="J11" s="869">
        <x:f>+'9A - Gross Plant &amp; ARO'!J51</x:f>
        <x:v>260627492.21451601</x:v>
      </x:c>
      <x:c r="K11" s="855">
        <x:f>+C11-F11</x:f>
        <x:v>2104780353.4199998</x:v>
      </x:c>
      <x:c r="L11" s="855">
        <x:f>+D11-G11-I11</x:f>
        <x:v>232683387.22999996</x:v>
      </x:c>
      <x:c r="M11" s="855">
        <x:f>+E11-J11-H11</x:f>
        <x:v>587671361.99735403</x:v>
      </x:c>
    </x:row>
    <x:row r="12" spans="1:17">
      <x:c r="A12" s="837">
        <x:v>2</x:v>
      </x:c>
      <x:c r="B12" s="812" t="s">
        <x:v>866</x:v>
      </x:c>
      <x:c r="C12" s="855">
        <x:f>+'9A - Gross Plant &amp; ARO'!P12</x:f>
        <x:v>2735449074.48</x:v>
      </x:c>
      <x:c r="D12" s="855">
        <x:f>+'9A - Gross Plant &amp; ARO'!Q12</x:f>
        <x:v>194275394.94999996</x:v>
      </x:c>
      <x:c r="E12" s="855">
        <x:f>+'9A - Gross Plant &amp; ARO'!T12</x:f>
        <x:v>945496172.90308154</x:v>
      </x:c>
      <x:c r="F12" s="869">
        <x:f>+'9A - Gross Plant &amp; ARO'!D52</x:f>
        <x:v>625477187.58000004</x:v>
      </x:c>
      <x:c r="G12" s="869">
        <x:f>+'9A - Gross Plant &amp; ARO'!E52</x:f>
        <x:v>72672211.849999994</x:v>
      </x:c>
      <x:c r="H12" s="869">
        <x:f>+'9A - Gross Plant &amp; ARO'!I52</x:f>
        <x:v>108662704.12379999</x:v>
      </x:c>
      <x:c r="I12" s="869">
        <x:f>+'9A - Gross Plant &amp; ARO'!F52</x:f>
        <x:v>0.10000000149011612</x:v>
      </x:c>
      <x:c r="J12" s="869">
        <x:f>+'9A - Gross Plant &amp; ARO'!J52</x:f>
        <x:v>257228792.79607999</x:v>
      </x:c>
      <x:c r="K12" s="855">
        <x:f t="shared" ref="K12:K23" si="0">+C12-F12</x:f>
        <x:v>2109971886.9000001</x:v>
      </x:c>
      <x:c r="L12" s="855">
        <x:f t="shared" ref="L12:L23" si="1">+D12-G12-I12</x:f>
        <x:v>121603182.99999997</x:v>
      </x:c>
      <x:c r="M12" s="855">
        <x:f t="shared" ref="M12:M23" si="2">+E12-J12-H12</x:f>
        <x:v>579604675.9832015</x:v>
      </x:c>
    </x:row>
    <x:row r="13" spans="1:17">
      <x:c r="A13" s="837">
        <x:v>3</x:v>
      </x:c>
      <x:c r="B13" s="836" t="s">
        <x:v>867</x:v>
      </x:c>
      <x:c r="C13" s="855">
        <x:f>+'9A - Gross Plant &amp; ARO'!P13</x:f>
        <x:v>2737338291.2000008</x:v>
      </x:c>
      <x:c r="D13" s="855">
        <x:f>+'9A - Gross Plant &amp; ARO'!Q13</x:f>
        <x:v>194803565.00999996</x:v>
      </x:c>
      <x:c r="E13" s="855">
        <x:f>+'9A - Gross Plant &amp; ARO'!T13</x:f>
        <x:v>947221932.85427606</x:v>
      </x:c>
      <x:c r="F13" s="869">
        <x:f>+'9A - Gross Plant &amp; ARO'!D53</x:f>
        <x:v>624516096.22999978</x:v>
      </x:c>
      <x:c r="G13" s="869">
        <x:f>+'9A - Gross Plant &amp; ARO'!E53</x:f>
        <x:v>74036260.939999998</x:v>
      </x:c>
      <x:c r="H13" s="869">
        <x:f>+'9A - Gross Plant &amp; ARO'!I53</x:f>
        <x:v>109115980.543208</x:v>
      </x:c>
      <x:c r="I13" s="869">
        <x:f>+'9A - Gross Plant &amp; ARO'!F53</x:f>
        <x:v>0.15</x:v>
      </x:c>
      <x:c r="J13" s="869">
        <x:f>+'9A - Gross Plant &amp; ARO'!J53</x:f>
        <x:v>260768207.99206397</x:v>
      </x:c>
      <x:c r="K13" s="855">
        <x:f t="shared" si="0"/>
        <x:v>2112822194.970001</x:v>
      </x:c>
      <x:c r="L13" s="855">
        <x:f t="shared" si="1"/>
        <x:v>120767303.91999996</x:v>
      </x:c>
      <x:c r="M13" s="855">
        <x:f t="shared" si="2"/>
        <x:v>577337744.31900406</x:v>
      </x:c>
    </x:row>
    <x:row r="14" spans="1:17">
      <x:c r="A14" s="837">
        <x:v>4</x:v>
      </x:c>
      <x:c r="B14" s="836" t="s">
        <x:v>999</x:v>
      </x:c>
      <x:c r="C14" s="855">
        <x:f>+'9A - Gross Plant &amp; ARO'!P14</x:f>
        <x:v>2749201755.0196247</x:v>
      </x:c>
      <x:c r="D14" s="855">
        <x:f>+'9A - Gross Plant &amp; ARO'!Q14</x:f>
        <x:v>208231377.00999996</x:v>
      </x:c>
      <x:c r="E14" s="855">
        <x:f>+'9A - Gross Plant &amp; ARO'!T14</x:f>
        <x:v>966250681.7476927</x:v>
      </x:c>
      <x:c r="F14" s="869">
        <x:f>+'9A - Gross Plant &amp; ARO'!D54</x:f>
        <x:v>632244938.72999978</x:v>
      </x:c>
      <x:c r="G14" s="869">
        <x:f>+'9A - Gross Plant &amp; ARO'!E54</x:f>
        <x:v>77916269.199999988</x:v>
      </x:c>
      <x:c r="H14" s="869">
        <x:f>+'9A - Gross Plant &amp; ARO'!I54</x:f>
        <x:v>111036632.62629199</x:v>
      </x:c>
      <x:c r="I14" s="869">
        <x:f>+'9A - Gross Plant &amp; ARO'!F54</x:f>
        <x:v>0.15</x:v>
      </x:c>
      <x:c r="J14" s="869">
        <x:f>+'9A - Gross Plant &amp; ARO'!J54</x:f>
        <x:v>263444319.43601197</x:v>
      </x:c>
      <x:c r="K14" s="855">
        <x:f t="shared" si="0"/>
        <x:v>2116956816.2896249</x:v>
      </x:c>
      <x:c r="L14" s="855">
        <x:f t="shared" si="1"/>
        <x:v>130315107.65999997</x:v>
      </x:c>
      <x:c r="M14" s="855">
        <x:f t="shared" si="2"/>
        <x:v>591769729.6853888</x:v>
      </x:c>
    </x:row>
    <x:row r="15" spans="1:17">
      <x:c r="A15" s="837">
        <x:v>5</x:v>
      </x:c>
      <x:c r="B15" s="836" t="s">
        <x:v>423</x:v>
      </x:c>
      <x:c r="C15" s="855">
        <x:f>+'9A - Gross Plant &amp; ARO'!P15</x:f>
        <x:v>2755250036.8840561</x:v>
      </x:c>
      <x:c r="D15" s="855">
        <x:f>+'9A - Gross Plant &amp; ARO'!Q15</x:f>
        <x:v>212228442.00999996</x:v>
      </x:c>
      <x:c r="E15" s="855">
        <x:f>+'9A - Gross Plant &amp; ARO'!T15</x:f>
        <x:v>973753470.71769273</x:v>
      </x:c>
      <x:c r="F15" s="869">
        <x:f>+'9A - Gross Plant &amp; ARO'!D55</x:f>
        <x:v>639995674.2099998</x:v>
      </x:c>
      <x:c r="G15" s="869">
        <x:f>+'9A - Gross Plant &amp; ARO'!E55</x:f>
        <x:v>81866428.639999986</x:v>
      </x:c>
      <x:c r="H15" s="869">
        <x:f>+'9A - Gross Plant &amp; ARO'!I55</x:f>
        <x:v>112970821.761048</x:v>
      </x:c>
      <x:c r="I15" s="869">
        <x:f>+'9A - Gross Plant &amp; ARO'!F55</x:f>
        <x:v>0.15</x:v>
      </x:c>
      <x:c r="J15" s="869">
        <x:f>+'9A - Gross Plant &amp; ARO'!J55</x:f>
        <x:v>266237040.10292798</x:v>
      </x:c>
      <x:c r="K15" s="855">
        <x:f t="shared" si="0"/>
        <x:v>2115254362.6740563</x:v>
      </x:c>
      <x:c r="L15" s="855">
        <x:f t="shared" si="1"/>
        <x:v>130362013.21999997</x:v>
      </x:c>
      <x:c r="M15" s="855">
        <x:f t="shared" si="2"/>
        <x:v>594545608.85371673</x:v>
      </x:c>
    </x:row>
    <x:row r="16" spans="1:17">
      <x:c r="A16" s="837">
        <x:v>6</x:v>
      </x:c>
      <x:c r="B16" s="836" t="s">
        <x:v>424</x:v>
      </x:c>
      <x:c r="C16" s="855">
        <x:f>+'9A - Gross Plant &amp; ARO'!P16</x:f>
        <x:v>2790624964.7060456</x:v>
      </x:c>
      <x:c r="D16" s="855">
        <x:f>+'9A - Gross Plant &amp; ARO'!Q16</x:f>
        <x:v>218943388.00999996</x:v>
      </x:c>
      <x:c r="E16" s="855">
        <x:f>+'9A - Gross Plant &amp; ARO'!T16</x:f>
        <x:v>981627515.84769273</x:v>
      </x:c>
      <x:c r="F16" s="869">
        <x:f>+'9A - Gross Plant &amp; ARO'!D56</x:f>
        <x:v>647786306.12999976</x:v>
      </x:c>
      <x:c r="G16" s="869">
        <x:f>+'9A - Gross Plant &amp; ARO'!E56</x:f>
        <x:v>85812656.25</x:v>
      </x:c>
      <x:c r="H16" s="869">
        <x:f>+'9A - Gross Plant &amp; ARO'!I56</x:f>
        <x:v>114907735.879224</x:v>
      </x:c>
      <x:c r="I16" s="869">
        <x:f>+'9A - Gross Plant &amp; ARO'!F56</x:f>
        <x:v>0.15</x:v>
      </x:c>
      <x:c r="J16" s="869">
        <x:f>+'9A - Gross Plant &amp; ARO'!J56</x:f>
        <x:v>269098550.62215596</x:v>
      </x:c>
      <x:c r="K16" s="855">
        <x:f t="shared" si="0"/>
        <x:v>2142838658.576046</x:v>
      </x:c>
      <x:c r="L16" s="855">
        <x:f t="shared" si="1"/>
        <x:v>133130731.60999995</x:v>
      </x:c>
      <x:c r="M16" s="855">
        <x:f t="shared" si="2"/>
        <x:v>597621229.34631276</x:v>
      </x:c>
    </x:row>
    <x:row r="17" spans="1:15">
      <x:c r="A17" s="837">
        <x:v>7</x:v>
      </x:c>
      <x:c r="B17" s="836" t="s">
        <x:v>425</x:v>
      </x:c>
      <x:c r="C17" s="855">
        <x:f>+'9A - Gross Plant &amp; ARO'!P17</x:f>
        <x:v>2799589609.6039896</x:v>
      </x:c>
      <x:c r="D17" s="855">
        <x:f>+'9A - Gross Plant &amp; ARO'!Q17</x:f>
        <x:v>230927095.00999996</x:v>
      </x:c>
      <x:c r="E17" s="855">
        <x:f>+'9A - Gross Plant &amp; ARO'!T17</x:f>
        <x:v>996807772.23769271</x:v>
      </x:c>
      <x:c r="F17" s="869">
        <x:f>+'9A - Gross Plant &amp; ARO'!D57</x:f>
        <x:v>655619394.64999974</x:v>
      </x:c>
      <x:c r="G17" s="869">
        <x:f>+'9A - Gross Plant &amp; ARO'!E57</x:f>
        <x:v>89777563.640000001</x:v>
      </x:c>
      <x:c r="H17" s="869">
        <x:f>+'9A - Gross Plant &amp; ARO'!I57</x:f>
        <x:v>116856120.93883201</x:v>
      </x:c>
      <x:c r="I17" s="869">
        <x:f>+'9A - Gross Plant &amp; ARO'!F57</x:f>
        <x:v>0.15</x:v>
      </x:c>
      <x:c r="J17" s="869">
        <x:f>+'9A - Gross Plant &amp; ARO'!J57</x:f>
        <x:v>271974969.37862796</x:v>
      </x:c>
      <x:c r="K17" s="855">
        <x:f t="shared" si="0"/>
        <x:v>2143970214.95399</x:v>
      </x:c>
      <x:c r="L17" s="855">
        <x:f t="shared" si="1"/>
        <x:v>141149531.21999994</x:v>
      </x:c>
      <x:c r="M17" s="855">
        <x:f t="shared" si="2"/>
        <x:v>607976681.92023277</x:v>
      </x:c>
    </x:row>
    <x:row r="18" spans="1:15">
      <x:c r="A18" s="837">
        <x:v>8</x:v>
      </x:c>
      <x:c r="B18" s="836" t="s">
        <x:v>869</x:v>
      </x:c>
      <x:c r="C18" s="855">
        <x:f>+'9A - Gross Plant &amp; ARO'!P18</x:f>
        <x:v>2800345420.5811095</x:v>
      </x:c>
      <x:c r="D18" s="855">
        <x:f>+'9A - Gross Plant &amp; ARO'!Q18</x:f>
        <x:v>238397852.00999996</x:v>
      </x:c>
      <x:c r="E18" s="855">
        <x:f>+'9A - Gross Plant &amp; ARO'!T18</x:f>
        <x:v>1000662528.8676927</x:v>
      </x:c>
      <x:c r="F18" s="869">
        <x:f>+'9A - Gross Plant &amp; ARO'!D58</x:f>
        <x:v>663464006.78999972</x:v>
      </x:c>
      <x:c r="G18" s="869">
        <x:f>+'9A - Gross Plant &amp; ARO'!E58</x:f>
        <x:v>93757409.549999997</x:v>
      </x:c>
      <x:c r="H18" s="869">
        <x:f>+'9A - Gross Plant &amp; ARO'!I58</x:f>
        <x:v>118812619.57117601</x:v>
      </x:c>
      <x:c r="I18" s="869">
        <x:f>+'9A - Gross Plant &amp; ARO'!F58</x:f>
        <x:v>0.15</x:v>
      </x:c>
      <x:c r="J18" s="869">
        <x:f>+'9A - Gross Plant &amp; ARO'!J58</x:f>
        <x:v>274880253.18073195</x:v>
      </x:c>
      <x:c r="K18" s="855">
        <x:f t="shared" si="0"/>
        <x:v>2136881413.7911098</x:v>
      </x:c>
      <x:c r="L18" s="855">
        <x:f t="shared" si="1"/>
        <x:v>144640442.30999997</x:v>
      </x:c>
      <x:c r="M18" s="855">
        <x:f t="shared" si="2"/>
        <x:v>606969656.11578465</x:v>
      </x:c>
    </x:row>
    <x:row r="19" spans="1:15">
      <x:c r="A19" s="837">
        <x:v>9</x:v>
      </x:c>
      <x:c r="B19" s="836" t="s">
        <x:v>998</x:v>
      </x:c>
      <x:c r="C19" s="855">
        <x:f>+'9A - Gross Plant &amp; ARO'!P19</x:f>
        <x:v>2801485462.8683734</x:v>
      </x:c>
      <x:c r="D19" s="855">
        <x:f>+'9A - Gross Plant &amp; ARO'!Q19</x:f>
        <x:v>241502173.00999996</x:v>
      </x:c>
      <x:c r="E19" s="855">
        <x:f>+'9A - Gross Plant &amp; ARO'!T19</x:f>
        <x:v>1008117781.2876927</x:v>
      </x:c>
      <x:c r="F19" s="869">
        <x:f>+'9A - Gross Plant &amp; ARO'!D59</x:f>
        <x:v>671313126.66999972</x:v>
      </x:c>
      <x:c r="G19" s="869">
        <x:f>+'9A - Gross Plant &amp; ARO'!E59</x:f>
        <x:v>97727162.999999985</x:v>
      </x:c>
      <x:c r="H19" s="869">
        <x:f>+'9A - Gross Plant &amp; ARO'!I59</x:f>
        <x:v>120773566.63342801</x:v>
      </x:c>
      <x:c r="I19" s="869">
        <x:f>+'9A - Gross Plant &amp; ARO'!F59</x:f>
        <x:v>0.15</x:v>
      </x:c>
      <x:c r="J19" s="869">
        <x:f>+'9A - Gross Plant &amp; ARO'!J59</x:f>
        <x:v>277831439.22427994</x:v>
      </x:c>
      <x:c r="K19" s="855">
        <x:f t="shared" si="0"/>
        <x:v>2130172336.1983738</x:v>
      </x:c>
      <x:c r="L19" s="855">
        <x:f t="shared" si="1"/>
        <x:v>143775009.85999998</x:v>
      </x:c>
      <x:c r="M19" s="855">
        <x:f t="shared" si="2"/>
        <x:v>609512775.42998469</x:v>
      </x:c>
    </x:row>
    <x:row r="20" spans="1:15">
      <x:c r="A20" s="837">
        <x:v>10</x:v>
      </x:c>
      <x:c r="B20" s="836" t="s">
        <x:v>871</x:v>
      </x:c>
      <x:c r="C20" s="855">
        <x:f>+'9A - Gross Plant &amp; ARO'!P20</x:f>
        <x:v>2805497969.7690539</x:v>
      </x:c>
      <x:c r="D20" s="855">
        <x:f>+'9A - Gross Plant &amp; ARO'!Q20</x:f>
        <x:v>246468769.00999996</x:v>
      </x:c>
      <x:c r="E20" s="855">
        <x:f>+'9A - Gross Plant &amp; ARO'!T20</x:f>
        <x:v>1015958607.1276927</x:v>
      </x:c>
      <x:c r="F20" s="869">
        <x:f>+'9A - Gross Plant &amp; ARO'!D60</x:f>
        <x:v>679169637.10999966</x:v>
      </x:c>
      <x:c r="G20" s="869">
        <x:f>+'9A - Gross Plant &amp; ARO'!E60</x:f>
        <x:v>101680379.23999999</x:v>
      </x:c>
      <x:c r="H20" s="869">
        <x:f>+'9A - Gross Plant &amp; ARO'!I60</x:f>
        <x:v>122735080.143268</x:v>
      </x:c>
      <x:c r="I20" s="869">
        <x:f>+'9A - Gross Plant &amp; ARO'!F60</x:f>
        <x:v>0.15</x:v>
      </x:c>
      <x:c r="J20" s="869">
        <x:f>+'9A - Gross Plant &amp; ARO'!J60</x:f>
        <x:v>280845157.89009994</x:v>
      </x:c>
      <x:c r="K20" s="855">
        <x:f t="shared" si="0"/>
        <x:v>2126328332.6590543</x:v>
      </x:c>
      <x:c r="L20" s="855">
        <x:f t="shared" si="1"/>
        <x:v>144788389.61999997</x:v>
      </x:c>
      <x:c r="M20" s="855">
        <x:f t="shared" si="2"/>
        <x:v>612378369.09432471</x:v>
      </x:c>
    </x:row>
    <x:row r="21" spans="1:15">
      <x:c r="A21" s="837">
        <x:v>11</x:v>
      </x:c>
      <x:c r="B21" s="836" t="s">
        <x:v>872</x:v>
      </x:c>
      <x:c r="C21" s="855">
        <x:f>+'9A - Gross Plant &amp; ARO'!P21</x:f>
        <x:v>2809773494.0306034</x:v>
      </x:c>
      <x:c r="D21" s="855">
        <x:f>+'9A - Gross Plant &amp; ARO'!Q21</x:f>
        <x:v>252176838.00999996</x:v>
      </x:c>
      <x:c r="E21" s="855">
        <x:f>+'9A - Gross Plant &amp; ARO'!T21</x:f>
        <x:v>1021536685.7876927</x:v>
      </x:c>
      <x:c r="F21" s="869">
        <x:f>+'9A - Gross Plant &amp; ARO'!D61</x:f>
        <x:v>686755216.39999962</x:v>
      </x:c>
      <x:c r="G21" s="869">
        <x:f>+'9A - Gross Plant &amp; ARO'!E61</x:f>
        <x:v>105624275.64999999</x:v>
      </x:c>
      <x:c r="H21" s="869">
        <x:f>+'9A - Gross Plant &amp; ARO'!I61</x:f>
        <x:v>124690530.90499601</x:v>
      </x:c>
      <x:c r="I21" s="869">
        <x:f>+'9A - Gross Plant &amp; ARO'!F61</x:f>
        <x:v>0.15</x:v>
      </x:c>
      <x:c r="J21" s="869">
        <x:f>+'9A - Gross Plant &amp; ARO'!J61</x:f>
        <x:v>283906205.81304395</x:v>
      </x:c>
      <x:c r="K21" s="855">
        <x:f t="shared" si="0"/>
        <x:v>2123018277.6306038</x:v>
      </x:c>
      <x:c r="L21" s="855">
        <x:f t="shared" si="1"/>
        <x:v>146552562.20999995</x:v>
      </x:c>
      <x:c r="M21" s="855">
        <x:f t="shared" si="2"/>
        <x:v>612939949.06965268</x:v>
      </x:c>
    </x:row>
    <x:row r="22" spans="1:15">
      <x:c r="A22" s="837">
        <x:v>12</x:v>
      </x:c>
      <x:c r="B22" s="836" t="s">
        <x:v>873</x:v>
      </x:c>
      <x:c r="C22" s="855">
        <x:f>+'9A - Gross Plant &amp; ARO'!P22</x:f>
        <x:v>2812498673.3809466</x:v>
      </x:c>
      <x:c r="D22" s="855">
        <x:f>+'9A - Gross Plant &amp; ARO'!Q22</x:f>
        <x:v>255209676.00999996</x:v>
      </x:c>
      <x:c r="E22" s="855">
        <x:f>+'9A - Gross Plant &amp; ARO'!T22</x:f>
        <x:v>1069791544.3076926</x:v>
      </x:c>
      <x:c r="F22" s="869">
        <x:f>+'9A - Gross Plant &amp; ARO'!D62</x:f>
        <x:v>694349829.58999968</x:v>
      </x:c>
      <x:c r="G22" s="869">
        <x:f>+'9A - Gross Plant &amp; ARO'!E62</x:f>
        <x:v>109567797.65999998</x:v>
      </x:c>
      <x:c r="H22" s="869">
        <x:f>+'9A - Gross Plant &amp; ARO'!I62</x:f>
        <x:v>126655072.28985602</x:v>
      </x:c>
      <x:c r="I22" s="869">
        <x:f>+'9A - Gross Plant &amp; ARO'!F62</x:f>
        <x:v>0.15</x:v>
      </x:c>
      <x:c r="J22" s="869">
        <x:f>+'9A - Gross Plant &amp; ARO'!J62</x:f>
        <x:v>287223916.19995993</x:v>
      </x:c>
      <x:c r="K22" s="855">
        <x:f t="shared" si="0"/>
        <x:v>2118148843.790947</x:v>
      </x:c>
      <x:c r="L22" s="855">
        <x:f t="shared" si="1"/>
        <x:v>145641878.19999996</x:v>
      </x:c>
      <x:c r="M22" s="855">
        <x:f t="shared" si="2"/>
        <x:v>655912555.81787682</x:v>
      </x:c>
    </x:row>
    <x:row r="23" spans="1:15">
      <x:c r="A23" s="837">
        <x:v>13</x:v>
      </x:c>
      <x:c r="B23" s="836" t="s">
        <x:v>997</x:v>
      </x:c>
      <x:c r="C23" s="855">
        <x:f>+'9A - Gross Plant &amp; ARO'!P23</x:f>
        <x:v>2867308709.3890667</x:v>
      </x:c>
      <x:c r="D23" s="855">
        <x:f>+'9A - Gross Plant &amp; ARO'!Q23</x:f>
        <x:v>264188057.00999996</x:v>
      </x:c>
      <x:c r="E23" s="855">
        <x:f>+'9A - Gross Plant &amp; ARO'!T23</x:f>
        <x:v>1078468659.6067786</x:v>
      </x:c>
      <x:c r="F23" s="869">
        <x:f>+'9A - Gross Plant &amp; ARO'!D63</x:f>
        <x:v>701733861.92999971</x:v>
      </x:c>
      <x:c r="G23" s="869">
        <x:f>+'9A - Gross Plant &amp; ARO'!E63</x:f>
        <x:v>113321776.88</x:v>
      </x:c>
      <x:c r="H23" s="869">
        <x:f>+'9A - Gross Plant &amp; ARO'!I63</x:f>
        <x:v>128585134.556784</x:v>
      </x:c>
      <x:c r="I23" s="869">
        <x:f>+'9A - Gross Plant &amp; ARO'!F63</x:f>
        <x:v>0.15</x:v>
      </x:c>
      <x:c r="J23" s="869">
        <x:f>+'9A - Gross Plant &amp; ARO'!J63</x:f>
        <x:v>290732931.98119593</x:v>
      </x:c>
      <x:c r="K23" s="855">
        <x:f t="shared" si="0"/>
        <x:v>2165574847.4590669</x:v>
      </x:c>
      <x:c r="L23" s="855">
        <x:f t="shared" si="1"/>
        <x:v>150866279.97999996</x:v>
      </x:c>
      <x:c r="M23" s="855">
        <x:f t="shared" si="2"/>
        <x:v>659150593.06879866</x:v>
      </x:c>
    </x:row>
    <x:row r="24" spans="1:15">
      <x:c r="A24" s="837">
        <x:v>14</x:v>
      </x:c>
      <x:c r="B24" s="870" t="s">
        <x:v>1032</x:v>
      </x:c>
      <x:c r="C24" s="871">
        <x:f t="shared" ref="C24:M24" si="3">SUM(C11:C23)/13</x:f>
        <x:v>2782189799.8725281</x:v>
      </x:c>
      <x:c r="D24" s="871">
        <x:f t="shared" si="3"/>
        <x:v>242181542.08538452</x:v>
      </x:c>
      <x:c r="E24" s="871">
        <x:f t="shared" si="3"/>
        <x:v>997003660.57446182</x:v>
      </x:c>
      <x:c r="F24" s="871">
        <x:f t="shared" si="3"/>
        <x:v>655519143.00230753</x:v>
      </x:c>
      <x:c r="G24" s="871">
        <x:f t="shared" si="3"/>
        <x:v>90995904.784615368</x:v>
      </x:c>
      <x:c r="H24" s="871">
        <x:f t="shared" si="3"/>
        <x:v>117142875.37959029</x:v>
      </x:c>
      <x:c r="I24" s="871">
        <x:f t="shared" si="3"/>
        <x:v>6087497.2976923129</x:v>
      </x:c>
      <x:c r="J24" s="871">
        <x:f t="shared" ref="J24" si="4">SUM(J11:J23)/13</x:f>
        <x:v>272676867.44859195</x:v>
      </x:c>
      <x:c r="K24" s="871">
        <x:f>SUM(K11:K23)/13</x:f>
        <x:v>2126670656.8702211</x:v>
      </x:c>
      <x:c r="L24" s="871">
        <x:f t="shared" si="3"/>
        <x:v>145098140.00307688</x:v>
      </x:c>
      <x:c r="M24" s="871">
        <x:f t="shared" si="3"/>
        <x:v>607183917.74627948</x:v>
      </x:c>
    </x:row>
    <x:row r="25" spans="1:15" ht="12" customHeight="1">
      <x:c r="A25" s="837">
        <x:v>15</x:v>
      </x:c>
      <x:c r="B25" s="870" t="s">
        <x:v>1031</x:v>
      </x:c>
      <x:c r="C25" s="872"/>
      <x:c r="D25" s="872">
        <x:f>+'10 - Merger Costs'!C34+'10 - Merger Costs'!D34</x:f>
        <x:v>308082.67</x:v>
      </x:c>
      <x:c r="E25" s="872">
        <x:f>+'10 - Merger Costs'!E34</x:f>
        <x:v>589764.6386653845</x:v>
      </x:c>
      <x:c r="F25" s="872"/>
      <x:c r="G25" s="872">
        <x:f>+'10 - Merger Costs'!C51</x:f>
        <x:v>29404.760000000006</x:v>
      </x:c>
      <x:c r="H25" s="872"/>
      <x:c r="I25" s="872">
        <x:f>+'10 - Merger Costs'!D51</x:f>
        <x:v>0</x:v>
      </x:c>
      <x:c r="J25" s="872">
        <x:f>+'10 - Merger Costs'!E51</x:f>
        <x:v>513330.12464107672</x:v>
      </x:c>
      <x:c r="K25" s="872">
        <x:f>+C25-F25</x:f>
        <x:v>0</x:v>
      </x:c>
      <x:c r="L25" s="872">
        <x:f>+D25-G25-I25</x:f>
        <x:v>278677.90999999997</x:v>
      </x:c>
      <x:c r="M25" s="872">
        <x:f>+E25-J25-H25</x:f>
        <x:v>76434.514024307777</x:v>
      </x:c>
    </x:row>
    <x:row r="26" spans="1:15" ht="13.5" thickBot="1">
      <x:c r="A26" s="837">
        <x:v>16</x:v>
      </x:c>
      <x:c r="B26" s="870" t="s">
        <x:v>1030</x:v>
      </x:c>
      <x:c r="C26" s="858">
        <x:f t="shared" ref="C26:M26" si="5">+C24-C25</x:f>
        <x:v>2782189799.8725281</x:v>
      </x:c>
      <x:c r="D26" s="858">
        <x:f t="shared" si="5"/>
        <x:v>241873459.41538453</x:v>
      </x:c>
      <x:c r="E26" s="858">
        <x:f t="shared" si="5"/>
        <x:v>996413895.93579638</x:v>
      </x:c>
      <x:c r="F26" s="858">
        <x:f t="shared" si="5"/>
        <x:v>655519143.00230753</x:v>
      </x:c>
      <x:c r="G26" s="858">
        <x:f t="shared" si="5"/>
        <x:v>90966500.024615362</x:v>
      </x:c>
      <x:c r="H26" s="858">
        <x:f t="shared" si="5"/>
        <x:v>117142875.37959029</x:v>
      </x:c>
      <x:c r="I26" s="858">
        <x:f t="shared" si="5"/>
        <x:v>6087497.2976923129</x:v>
      </x:c>
      <x:c r="J26" s="858">
        <x:f t="shared" si="5"/>
        <x:v>272163537.32395089</x:v>
      </x:c>
      <x:c r="K26" s="858">
        <x:f t="shared" si="5"/>
        <x:v>2126670656.8702211</x:v>
      </x:c>
      <x:c r="L26" s="858">
        <x:f t="shared" si="5"/>
        <x:v>144819462.09307688</x:v>
      </x:c>
      <x:c r="M26" s="858">
        <x:f t="shared" si="5"/>
        <x:v>607107483.23225522</x:v>
      </x:c>
    </x:row>
    <x:row r="27" spans="1:15" ht="13.5" thickTop="1">
      <x:c r="A27" s="837"/>
      <x:c r="B27" s="836"/>
      <x:c r="C27" s="859"/>
      <x:c r="D27" s="860"/>
      <x:c r="E27" s="860"/>
      <x:c r="F27" s="860"/>
      <x:c r="G27" s="859"/>
      <x:c r="H27" s="859"/>
      <x:c r="I27" s="859"/>
      <x:c r="J27" s="859"/>
    </x:row>
    <x:row r="28" spans="1:15">
      <x:c r="A28" s="837"/>
      <x:c r="B28" s="1164" t="s">
        <x:v>284</x:v>
      </x:c>
      <x:c r="C28" s="1526"/>
      <x:c r="D28" s="1526"/>
      <x:c r="E28" s="1526"/>
      <x:c r="F28" s="1526"/>
      <x:c r="G28" s="1526"/>
      <x:c r="H28" s="1526"/>
      <x:c r="I28" s="1526"/>
      <x:c r="J28" s="1526"/>
    </x:row>
    <x:row r="29" spans="1:15" ht="72" customHeight="1">
      <x:c r="A29" s="837" t="s">
        <x:v>1029</x:v>
      </x:c>
      <x:c r="B29" s="847" t="s">
        <x:v>422</x:v>
      </x:c>
      <x:c r="C29" s="847" t="s">
        <x:v>1028</x:v>
      </x:c>
      <x:c r="D29" s="847" t="s">
        <x:v>1027</x:v>
      </x:c>
      <x:c r="E29" s="842"/>
      <x:c r="F29" s="843" t="s">
        <x:v>1026</x:v>
      </x:c>
      <x:c r="G29" s="847"/>
      <x:c r="H29" s="873" t="s">
        <x:v>1025</x:v>
      </x:c>
      <x:c r="I29" s="873" t="s">
        <x:v>1024</x:v>
      </x:c>
      <x:c r="J29" s="873" t="s">
        <x:v>1023</x:v>
      </x:c>
      <x:c r="K29" s="873" t="s">
        <x:v>1022</x:v>
      </x:c>
      <x:c r="L29" s="873" t="s">
        <x:v>1021</x:v>
      </x:c>
      <x:c r="M29" s="873" t="s">
        <x:v>1020</x:v>
      </x:c>
    </x:row>
    <x:row r="30" spans="1:15" s="849" customFormat="1" ht="25.5">
      <x:c r="A30" s="837"/>
      <x:c r="B30" s="847" t="s">
        <x:v>1019</x:v>
      </x:c>
      <x:c r="C30" s="843" t="s">
        <x:v>1018</x:v>
      </x:c>
      <x:c r="D30" s="843" t="s">
        <x:v>1017</x:v>
      </x:c>
      <x:c r="E30" s="843" t="s">
        <x:v>1016</x:v>
      </x:c>
      <x:c r="F30" s="843" t="s">
        <x:v>1015</x:v>
      </x:c>
      <x:c r="G30" s="843" t="s">
        <x:v>1014</x:v>
      </x:c>
      <x:c r="H30" s="873"/>
      <x:c r="I30" s="873"/>
      <x:c r="J30" s="874"/>
      <x:c r="K30" s="874"/>
      <x:c r="L30" s="874"/>
      <x:c r="M30" s="874"/>
      <x:c r="N30" s="835"/>
      <x:c r="O30" s="835"/>
    </x:row>
    <x:row r="31" spans="1:15" s="849" customFormat="1">
      <x:c r="C31" s="847" t="s">
        <x:v>1013</x:v>
      </x:c>
      <x:c r="D31" s="847" t="s">
        <x:v>1012</x:v>
      </x:c>
      <x:c r="E31" s="843" t="s">
        <x:v>1011</x:v>
      </x:c>
      <x:c r="F31" s="847" t="s">
        <x:v>1010</x:v>
      </x:c>
      <x:c r="G31" s="843" t="s">
        <x:v>1009</x:v>
      </x:c>
      <x:c r="H31" s="847" t="s">
        <x:v>1008</x:v>
      </x:c>
      <x:c r="I31" s="843" t="s">
        <x:v>1007</x:v>
      </x:c>
      <x:c r="J31" s="847" t="s">
        <x:v>1006</x:v>
      </x:c>
      <x:c r="K31" s="847" t="s">
        <x:v>1005</x:v>
      </x:c>
      <x:c r="L31" s="843" t="s">
        <x:v>1004</x:v>
      </x:c>
      <x:c r="M31" s="843" t="s">
        <x:v>1003</x:v>
      </x:c>
      <x:c r="N31" s="835"/>
      <x:c r="O31" s="835"/>
    </x:row>
    <x:row r="32" spans="1:15" s="849" customFormat="1">
      <x:c r="A32" s="837"/>
      <x:c r="B32" s="875" t="s">
        <x:v>1164</x:v>
      </x:c>
      <x:c r="C32" s="876"/>
      <x:c r="D32" s="876">
        <x:v>28</x:v>
      </x:c>
      <x:c r="E32" s="876">
        <x:v>50</x:v>
      </x:c>
      <x:c r="F32" s="876">
        <x:v>47</x:v>
      </x:c>
      <x:c r="G32" s="876">
        <x:v>45</x:v>
      </x:c>
      <x:c r="H32" s="877"/>
      <x:c r="I32" s="877" t="s">
        <x:v>1179</x:v>
      </x:c>
      <x:c r="J32" s="877"/>
      <x:c r="K32" s="877"/>
      <x:c r="L32" s="877"/>
      <x:c r="M32" s="877"/>
      <x:c r="N32" s="835"/>
      <x:c r="O32" s="835"/>
    </x:row>
    <x:row r="33" spans="1:16" s="849" customFormat="1" ht="51" customHeight="1">
      <x:c r="A33" s="837"/>
      <x:c r="B33" s="847"/>
      <x:c r="C33" s="854" t="s">
        <x:v>314</x:v>
      </x:c>
      <x:c r="D33" s="854" t="s">
        <x:v>1002</x:v>
      </x:c>
      <x:c r="E33" s="854" t="s">
        <x:v>1203</x:v>
      </x:c>
      <x:c r="F33" s="854" t="s">
        <x:v>1001</x:v>
      </x:c>
      <x:c r="G33" s="878" t="s">
        <x:v>877</x:v>
      </x:c>
      <x:c r="H33" s="878" t="s">
        <x:v>256</x:v>
      </x:c>
      <x:c r="I33" s="878" t="s">
        <x:v>382</x:v>
      </x:c>
      <x:c r="J33" s="873" t="s">
        <x:v>50</x:v>
      </x:c>
      <x:c r="K33" s="873" t="s">
        <x:v>50</x:v>
      </x:c>
      <x:c r="L33" s="873" t="s">
        <x:v>50</x:v>
      </x:c>
      <x:c r="M33" s="873" t="s">
        <x:v>50</x:v>
      </x:c>
      <x:c r="N33" s="835"/>
      <x:c r="O33" s="835"/>
    </x:row>
    <x:row r="34" spans="1:16">
      <x:c r="A34" s="837">
        <x:v>17</x:v>
      </x:c>
      <x:c r="B34" s="1163" t="s">
        <x:v>1345</x:v>
      </x:c>
      <x:c r="C34" s="856">
        <x:v>0</x:v>
      </x:c>
      <x:c r="D34" s="855">
        <x:f>+'5 - Cost Support'!H33</x:f>
        <x:v>12744618</x:v>
      </x:c>
      <x:c r="E34" s="855">
        <x:v>6223415.0263144635</x:v>
      </x:c>
      <x:c r="F34" s="855">
        <x:v>0</x:v>
      </x:c>
      <x:c r="G34" s="855">
        <x:f>'5 - Cost Support'!G163</x:f>
        <x:v>29674668.486166954</x:v>
      </x:c>
      <x:c r="H34" s="856">
        <x:v>0</x:v>
      </x:c>
      <x:c r="I34" s="856">
        <x:f>+'5 - Cost Support'!H176</x:f>
        <x:v>0</x:v>
      </x:c>
      <x:c r="J34" s="879"/>
      <x:c r="K34" s="879"/>
      <x:c r="L34" s="879"/>
      <x:c r="M34" s="879"/>
    </x:row>
    <x:row r="35" spans="1:16">
      <x:c r="A35" s="837">
        <x:v>18</x:v>
      </x:c>
      <x:c r="B35" s="812" t="s">
        <x:v>866</x:v>
      </x:c>
      <x:c r="C35" s="856">
        <x:v>0</x:v>
      </x:c>
      <x:c r="D35" s="855">
        <x:v>12744618</x:v>
      </x:c>
      <x:c r="E35" s="855">
        <x:v>6180667.0853398982</x:v>
      </x:c>
      <x:c r="F35" s="856">
        <x:v>65043.899999999812</x:v>
      </x:c>
      <x:c r="G35" s="855">
        <x:f>'5 - Cost Support'!H163</x:f>
        <x:v>26466791.764378726</x:v>
      </x:c>
      <x:c r="H35" s="856">
        <x:v>0</x:v>
      </x:c>
      <x:c r="I35" s="856">
        <x:v>0</x:v>
      </x:c>
      <x:c r="J35" s="879"/>
      <x:c r="K35" s="879"/>
      <x:c r="L35" s="879"/>
      <x:c r="M35" s="879"/>
    </x:row>
    <x:row r="36" spans="1:16">
      <x:c r="A36" s="837">
        <x:v>19</x:v>
      </x:c>
      <x:c r="B36" s="836" t="s">
        <x:v>867</x:v>
      </x:c>
      <x:c r="C36" s="856">
        <x:v>0</x:v>
      </x:c>
      <x:c r="D36" s="855">
        <x:v>12744618</x:v>
      </x:c>
      <x:c r="E36" s="855">
        <x:v>6237041.666662911</x:v>
      </x:c>
      <x:c r="F36" s="856">
        <x:v>224445.26999999984</x:v>
      </x:c>
      <x:c r="G36" s="855">
        <x:f>'5 - Cost Support'!I163</x:f>
        <x:v>24671671.98362777</x:v>
      </x:c>
      <x:c r="H36" s="856">
        <x:v>0</x:v>
      </x:c>
      <x:c r="I36" s="856">
        <x:v>0</x:v>
      </x:c>
      <x:c r="J36" s="879"/>
      <x:c r="K36" s="879"/>
      <x:c r="L36" s="879"/>
      <x:c r="M36" s="879"/>
    </x:row>
    <x:row r="37" spans="1:16">
      <x:c r="A37" s="837">
        <x:v>20</x:v>
      </x:c>
      <x:c r="B37" s="836" t="s">
        <x:v>999</x:v>
      </x:c>
      <x:c r="C37" s="856">
        <x:v>0</x:v>
      </x:c>
      <x:c r="D37" s="855">
        <x:v>12744618</x:v>
      </x:c>
      <x:c r="E37" s="855">
        <x:v>6078656.7916873666</x:v>
      </x:c>
      <x:c r="F37" s="856">
        <x:v>262057.16999999975</x:v>
      </x:c>
      <x:c r="G37" s="855">
        <x:f>'5 - Cost Support'!J163</x:f>
        <x:v>29729926.039443545</x:v>
      </x:c>
      <x:c r="H37" s="856">
        <x:v>0</x:v>
      </x:c>
      <x:c r="I37" s="856">
        <x:v>0</x:v>
      </x:c>
      <x:c r="J37" s="879"/>
      <x:c r="K37" s="879"/>
      <x:c r="L37" s="879"/>
      <x:c r="M37" s="879"/>
    </x:row>
    <x:row r="38" spans="1:16">
      <x:c r="A38" s="837">
        <x:v>21</x:v>
      </x:c>
      <x:c r="B38" s="836" t="s">
        <x:v>423</x:v>
      </x:c>
      <x:c r="C38" s="856">
        <x:v>0</x:v>
      </x:c>
      <x:c r="D38" s="855">
        <x:v>12744618</x:v>
      </x:c>
      <x:c r="E38" s="855">
        <x:v>6233217.109030379</x:v>
      </x:c>
      <x:c r="F38" s="856">
        <x:v>267373.01999999979</x:v>
      </x:c>
      <x:c r="G38" s="855">
        <x:f>'5 - Cost Support'!K163</x:f>
        <x:v>26492954.691145547</x:v>
      </x:c>
      <x:c r="H38" s="856">
        <x:v>0</x:v>
      </x:c>
      <x:c r="I38" s="856">
        <x:v>0</x:v>
      </x:c>
      <x:c r="J38" s="879"/>
      <x:c r="K38" s="879"/>
      <x:c r="L38" s="879"/>
      <x:c r="M38" s="879"/>
    </x:row>
    <x:row r="39" spans="1:16">
      <x:c r="A39" s="837">
        <x:v>22</x:v>
      </x:c>
      <x:c r="B39" s="836" t="s">
        <x:v>424</x:v>
      </x:c>
      <x:c r="C39" s="856">
        <x:v>0</x:v>
      </x:c>
      <x:c r="D39" s="855">
        <x:v>12744618</x:v>
      </x:c>
      <x:c r="E39" s="855">
        <x:v>6276203.7272503506</x:v>
      </x:c>
      <x:c r="F39" s="856">
        <x:v>175236.78999999992</x:v>
      </x:c>
      <x:c r="G39" s="855">
        <x:f>'5 - Cost Support'!L163</x:f>
        <x:v>23255983.342847552</x:v>
      </x:c>
      <x:c r="H39" s="856">
        <x:v>0</x:v>
      </x:c>
      <x:c r="I39" s="856">
        <x:v>0</x:v>
      </x:c>
      <x:c r="J39" s="879"/>
      <x:c r="K39" s="879"/>
      <x:c r="L39" s="879"/>
      <x:c r="M39" s="879"/>
    </x:row>
    <x:row r="40" spans="1:16">
      <x:c r="A40" s="837">
        <x:v>23</x:v>
      </x:c>
      <x:c r="B40" s="836" t="s">
        <x:v>425</x:v>
      </x:c>
      <x:c r="C40" s="856">
        <x:v>0</x:v>
      </x:c>
      <x:c r="D40" s="855">
        <x:v>12744618</x:v>
      </x:c>
      <x:c r="E40" s="855">
        <x:v>6132158.5299074855</x:v>
      </x:c>
      <x:c r="F40" s="856">
        <x:v>335203.70999999996</x:v>
      </x:c>
      <x:c r="G40" s="855">
        <x:f>'5 - Cost Support'!M163</x:f>
        <x:v>20018509.060360316</x:v>
      </x:c>
      <x:c r="H40" s="856">
        <x:v>0</x:v>
      </x:c>
      <x:c r="I40" s="856">
        <x:v>0</x:v>
      </x:c>
      <x:c r="J40" s="879"/>
      <x:c r="K40" s="879"/>
      <x:c r="L40" s="879"/>
      <x:c r="M40" s="879"/>
    </x:row>
    <x:row r="41" spans="1:16">
      <x:c r="A41" s="837">
        <x:v>24</x:v>
      </x:c>
      <x:c r="B41" s="836" t="s">
        <x:v>869</x:v>
      </x:c>
      <x:c r="C41" s="856">
        <x:v>0</x:v>
      </x:c>
      <x:c r="D41" s="855">
        <x:v>12744618</x:v>
      </x:c>
      <x:c r="E41" s="855">
        <x:v>5831565.9748708177</x:v>
      </x:c>
      <x:c r="F41" s="856">
        <x:v>424180.33999999991</x:v>
      </x:c>
      <x:c r="G41" s="855">
        <x:f>'5 - Cost Support'!N163</x:f>
        <x:v>19697271.557981454</x:v>
      </x:c>
      <x:c r="H41" s="856">
        <x:v>0</x:v>
      </x:c>
      <x:c r="I41" s="856">
        <x:v>0</x:v>
      </x:c>
      <x:c r="J41" s="879"/>
      <x:c r="K41" s="879"/>
      <x:c r="L41" s="879"/>
      <x:c r="M41" s="879"/>
    </x:row>
    <x:row r="42" spans="1:16">
      <x:c r="A42" s="837">
        <x:v>25</x:v>
      </x:c>
      <x:c r="B42" s="836" t="s">
        <x:v>998</x:v>
      </x:c>
      <x:c r="C42" s="856">
        <x:v>0</x:v>
      </x:c>
      <x:c r="D42" s="855">
        <x:v>12744618</x:v>
      </x:c>
      <x:c r="E42" s="855">
        <x:v>5812616.2916942742</x:v>
      </x:c>
      <x:c r="F42" s="856">
        <x:v>175597.88999999966</x:v>
      </x:c>
      <x:c r="G42" s="855">
        <x:f>'5 - Cost Support'!O163</x:f>
        <x:v>19376034.055602588</x:v>
      </x:c>
      <x:c r="H42" s="856">
        <x:v>0</x:v>
      </x:c>
      <x:c r="I42" s="856">
        <x:v>0</x:v>
      </x:c>
      <x:c r="J42" s="879"/>
      <x:c r="K42" s="879"/>
      <x:c r="L42" s="879"/>
      <x:c r="M42" s="879"/>
    </x:row>
    <x:row r="43" spans="1:16">
      <x:c r="A43" s="837">
        <x:v>26</x:v>
      </x:c>
      <x:c r="B43" s="836" t="s">
        <x:v>871</x:v>
      </x:c>
      <x:c r="C43" s="856">
        <x:v>0</x:v>
      </x:c>
      <x:c r="D43" s="855">
        <x:v>12744618</x:v>
      </x:c>
      <x:c r="E43" s="855">
        <x:v>5908636.5859181928</x:v>
      </x:c>
      <x:c r="F43" s="856">
        <x:v>146264.44999999966</x:v>
      </x:c>
      <x:c r="G43" s="855">
        <x:f>'5 - Cost Support'!P163</x:f>
        <x:v>19054796.553223729</x:v>
      </x:c>
      <x:c r="H43" s="856">
        <x:v>0</x:v>
      </x:c>
      <x:c r="I43" s="856">
        <x:v>0</x:v>
      </x:c>
      <x:c r="J43" s="879"/>
      <x:c r="K43" s="879"/>
      <x:c r="L43" s="879"/>
      <x:c r="M43" s="879"/>
    </x:row>
    <x:row r="44" spans="1:16">
      <x:c r="A44" s="837">
        <x:v>27</x:v>
      </x:c>
      <x:c r="B44" s="836" t="s">
        <x:v>872</x:v>
      </x:c>
      <x:c r="C44" s="856">
        <x:v>0</x:v>
      </x:c>
      <x:c r="D44" s="855">
        <x:v>12744618</x:v>
      </x:c>
      <x:c r="E44" s="855">
        <x:v>5697622.0609862115</x:v>
      </x:c>
      <x:c r="F44" s="856">
        <x:v>17087.219999999681</x:v>
      </x:c>
      <x:c r="G44" s="855">
        <x:f>'5 - Cost Support'!Q163</x:f>
        <x:v>18733559.050844863</x:v>
      </x:c>
      <x:c r="H44" s="856">
        <x:v>0</x:v>
      </x:c>
      <x:c r="I44" s="856">
        <x:v>0</x:v>
      </x:c>
      <x:c r="J44" s="879"/>
      <x:c r="K44" s="879"/>
      <x:c r="L44" s="879"/>
      <x:c r="M44" s="879"/>
    </x:row>
    <x:row r="45" spans="1:16">
      <x:c r="A45" s="837">
        <x:v>28</x:v>
      </x:c>
      <x:c r="B45" s="836" t="s">
        <x:v>873</x:v>
      </x:c>
      <x:c r="C45" s="856">
        <x:v>0</x:v>
      </x:c>
      <x:c r="D45" s="855">
        <x:v>12744618</x:v>
      </x:c>
      <x:c r="E45" s="855">
        <x:v>5741911.8657377362</x:v>
      </x:c>
      <x:c r="F45" s="856">
        <x:v>102781.1299999996</x:v>
      </x:c>
      <x:c r="G45" s="855">
        <x:f>'5 - Cost Support'!R163</x:f>
        <x:v>18412321.548466004</x:v>
      </x:c>
      <x:c r="H45" s="856">
        <x:v>0</x:v>
      </x:c>
      <x:c r="I45" s="856">
        <x:v>0</x:v>
      </x:c>
      <x:c r="J45" s="879"/>
      <x:c r="K45" s="879"/>
      <x:c r="L45" s="879"/>
      <x:c r="M45" s="879"/>
    </x:row>
    <x:row r="46" spans="1:16">
      <x:c r="A46" s="837">
        <x:v>29</x:v>
      </x:c>
      <x:c r="B46" s="836" t="s">
        <x:v>997</x:v>
      </x:c>
      <x:c r="C46" s="856">
        <x:v>0</x:v>
      </x:c>
      <x:c r="D46" s="855">
        <x:v>12744618</x:v>
      </x:c>
      <x:c r="E46" s="855">
        <x:v>5906372.625473042</x:v>
      </x:c>
      <x:c r="F46" s="855">
        <x:v>0</x:v>
      </x:c>
      <x:c r="G46" s="855">
        <x:f>'5 - Cost Support'!S163</x:f>
        <x:v>36701538.718314968</x:v>
      </x:c>
      <x:c r="H46" s="856">
        <x:v>0</x:v>
      </x:c>
      <x:c r="I46" s="856">
        <x:v>0</x:v>
      </x:c>
      <x:c r="J46" s="879"/>
      <x:c r="K46" s="879"/>
      <x:c r="L46" s="879"/>
      <x:c r="M46" s="879"/>
    </x:row>
    <x:row r="47" spans="1:16" ht="13.5" thickBot="1">
      <x:c r="A47" s="837">
        <x:v>30</x:v>
      </x:c>
      <x:c r="B47" s="870" t="s">
        <x:v>1204</x:v>
      </x:c>
      <x:c r="C47" s="858">
        <x:f t="shared" ref="C47:I47" si="6">SUM(C34:C46)/13</x:f>
        <x:v>0</x:v>
      </x:c>
      <x:c r="D47" s="858">
        <x:f t="shared" si="6"/>
        <x:v>12744618</x:v>
      </x:c>
      <x:c r="E47" s="858">
        <x:f t="shared" si="6"/>
        <x:v>6020006.5646825489</x:v>
      </x:c>
      <x:c r="F47" s="858">
        <x:f t="shared" si="6"/>
        <x:v>168866.99153846133</x:v>
      </x:c>
      <x:c r="G47" s="858">
        <x:f t="shared" si="6"/>
        <x:v>24022002.065569539</x:v>
      </x:c>
      <x:c r="H47" s="858">
        <x:f t="shared" si="6"/>
        <x:v>0</x:v>
      </x:c>
      <x:c r="I47" s="858">
        <x:f t="shared" si="6"/>
        <x:v>0</x:v>
      </x:c>
      <x:c r="J47" s="858"/>
      <x:c r="K47" s="858"/>
      <x:c r="L47" s="880"/>
      <x:c r="M47" s="858"/>
      <x:c r="P47" s="849"/>
    </x:row>
    <x:row r="48" spans="1:16" ht="15" thickTop="1">
      <x:c r="A48" s="837"/>
      <x:c r="B48" s="836"/>
      <x:c r="E48" s="881"/>
      <x:c r="F48" s="881"/>
      <x:c r="G48" s="881"/>
      <x:c r="H48" s="881"/>
      <x:c r="I48" s="860"/>
      <x:c r="K48" s="839"/>
      <x:c r="P48" s="849"/>
    </x:row>
    <x:row r="49" spans="1:18">
      <x:c r="A49" s="837"/>
      <x:c r="K49" s="882"/>
      <x:c r="P49" s="849"/>
    </x:row>
    <x:row r="50" spans="1:18">
      <x:c r="A50" s="883"/>
      <x:c r="B50" s="884"/>
      <x:c r="C50" s="885"/>
      <x:c r="D50" s="885"/>
      <x:c r="E50" s="885"/>
      <x:c r="F50" s="885"/>
      <x:c r="G50" s="885"/>
      <x:c r="M50" s="849"/>
      <x:c r="N50" s="849"/>
      <x:c r="O50" s="849"/>
      <x:c r="P50" s="849"/>
      <x:c r="Q50" s="849"/>
      <x:c r="R50" s="849"/>
    </x:row>
    <x:row r="51" spans="1:18">
      <x:c r="A51" s="883"/>
      <x:c r="B51" s="884"/>
      <x:c r="C51" s="885"/>
      <x:c r="D51" s="885"/>
      <x:c r="E51" s="885"/>
      <x:c r="F51" s="885"/>
      <x:c r="G51" s="885"/>
      <x:c r="M51" s="849"/>
      <x:c r="N51" s="849"/>
      <x:c r="O51" s="849"/>
      <x:c r="P51" s="849"/>
      <x:c r="Q51" s="849"/>
      <x:c r="R51" s="849"/>
    </x:row>
    <x:row r="52" spans="1:18">
      <x:c r="A52" s="837" t="s">
        <x:v>996</x:v>
      </x:c>
    </x:row>
    <x:row r="53" spans="1:18" ht="12.75" customHeight="1">
      <x:c r="A53" s="837" t="s">
        <x:v>138</x:v>
      </x:c>
      <x:c r="B53" s="1527" t="s">
        <x:v>995</x:v>
      </x:c>
      <x:c r="C53" s="1527"/>
      <x:c r="D53" s="1527"/>
      <x:c r="E53" s="1527"/>
      <x:c r="F53" s="1527"/>
      <x:c r="G53" s="1527"/>
      <x:c r="H53" s="1527"/>
      <x:c r="I53" s="1527"/>
      <x:c r="J53" s="1527"/>
      <x:c r="K53" s="1527"/>
      <x:c r="L53" s="1527"/>
    </x:row>
    <x:row r="54" spans="1:18" ht="12.75" customHeight="1">
      <x:c r="A54" s="837" t="s">
        <x:v>253</x:v>
      </x:c>
      <x:c r="B54" s="835" t="s">
        <x:v>1241</x:v>
      </x:c>
      <x:c r="C54" s="886"/>
      <x:c r="D54" s="886"/>
      <x:c r="E54" s="886"/>
      <x:c r="F54" s="886"/>
      <x:c r="G54" s="886"/>
      <x:c r="H54" s="886"/>
      <x:c r="I54" s="886"/>
      <x:c r="J54" s="886"/>
      <x:c r="K54" s="886"/>
      <x:c r="L54" s="886"/>
    </x:row>
    <x:row r="55" spans="1:18" ht="12.75" customHeight="1">
      <x:c r="A55" s="837" t="s">
        <x:v>116</x:v>
      </x:c>
      <x:c r="B55" s="1167" t="s">
        <x:v>1313</x:v>
      </x:c>
      <x:c r="C55" s="1167"/>
      <x:c r="D55" s="1167"/>
      <x:c r="E55" s="1167"/>
      <x:c r="F55" s="1167"/>
      <x:c r="G55" s="1167"/>
    </x:row>
    <x:row r="56" spans="1:18">
      <x:c r="A56" s="837" t="s">
        <x:v>139</x:v>
      </x:c>
      <x:c r="B56" s="887" t="s">
        <x:v>994</x:v>
      </x:c>
    </x:row>
    <x:row r="57" spans="1:18">
      <x:c r="A57" s="837" t="s">
        <x:v>137</x:v>
      </x:c>
      <x:c r="B57" s="835" t="s">
        <x:v>993</x:v>
      </x:c>
    </x:row>
    <x:row r="58" spans="1:18">
      <x:c r="A58" s="837" t="s">
        <x:v>408</x:v>
      </x:c>
      <x:c r="B58" s="835" t="s">
        <x:v>992</x:v>
      </x:c>
    </x:row>
    <x:row r="59" spans="1:18">
      <x:c r="A59" s="837" t="s">
        <x:v>140</x:v>
      </x:c>
      <x:c r="B59" s="1167" t="s">
        <x:v>1347</x:v>
      </x:c>
      <x:c r="C59" s="1167"/>
      <x:c r="D59" s="1167"/>
      <x:c r="E59" s="1167"/>
    </x:row>
    <x:row r="60" spans="1:18">
      <x:c r="A60" s="837" t="s">
        <x:v>991</x:v>
      </x:c>
      <x:c r="B60" s="835" t="s">
        <x:v>1240</x:v>
      </x:c>
    </x:row>
  </x:sheetData>
  <x:mergeCells count="6">
    <x:mergeCell ref="C6:E6"/>
    <x:mergeCell ref="F6:H6"/>
    <x:mergeCell ref="C28:J28"/>
    <x:mergeCell ref="B53:L53"/>
    <x:mergeCell ref="I6:J6"/>
    <x:mergeCell ref="K6:M6"/>
  </x:mergeCells>
  <x:pageMargins left="0.25" right="0.25" top="0.75" bottom="0.75" header="0.3" footer="0.3"/>
  <x:pageSetup scale="42" orientation="landscape" r:id="rId1"/>
  <x:rowBreaks count="1" manualBreakCount="1">
    <x:brk id="48" max="16383" man="1"/>
  </x:rowBreaks>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F7891A8-2733-4252-A7B0-902CFB432DBD}" mc:Ignorable="x14ac xr xr2 xr3">
  <x:sheetPr>
    <x:pageSetUpPr fitToPage="1"/>
  </x:sheetPr>
  <x:dimension ref="A1:V70"/>
  <x:sheetViews>
    <x:sheetView zoomScale="85" zoomScaleNormal="85" zoomScaleSheetLayoutView="70" workbookViewId="0">
      <x:selection activeCell="B1" sqref="B1"/>
    </x:sheetView>
  </x:sheetViews>
  <x:sheetFormatPr defaultColWidth="11.42578125" defaultRowHeight="12.75"/>
  <x:cols>
    <x:col min="1" max="1" width="6.28515625" style="834" customWidth="1"/>
    <x:col min="2" max="2" width="37.28515625" style="835" bestFit="1" customWidth="1"/>
    <x:col min="3" max="20" width="22" style="835" customWidth="1"/>
    <x:col min="21" max="16384" width="11.42578125" style="835"/>
  </x:cols>
  <x:sheetData>
    <x:row r="1" spans="1:22">
      <x:c r="C1" s="836"/>
      <x:c r="D1" s="836"/>
      <x:c r="E1" s="836"/>
      <x:c r="F1" s="836"/>
      <x:c r="J1" s="836"/>
      <x:c r="K1" s="1077" t="s">
        <x:v>1064</x:v>
      </x:c>
    </x:row>
    <x:row r="2" spans="1:22">
      <x:c r="A2" s="837"/>
      <x:c r="C2" s="836"/>
      <x:c r="D2" s="836"/>
      <x:c r="E2" s="836"/>
      <x:c r="F2" s="836"/>
      <x:c r="G2" s="836"/>
      <x:c r="H2" s="836"/>
      <x:c r="J2" s="836"/>
      <x:c r="K2" s="1078" t="s">
        <x:v>1063</x:v>
      </x:c>
      <x:c r="M2" s="836"/>
      <x:c r="O2" s="839"/>
    </x:row>
    <x:row r="3" spans="1:22">
      <x:c r="A3" s="837"/>
      <x:c r="C3" s="836"/>
      <x:c r="D3" s="836"/>
      <x:c r="E3" s="836"/>
      <x:c r="F3" s="836"/>
      <x:c r="G3" s="836"/>
      <x:c r="H3" s="836"/>
      <x:c r="J3" s="836"/>
      <x:c r="K3" s="1079" t="s">
        <x:v>588</x:v>
      </x:c>
      <x:c r="M3" s="836"/>
    </x:row>
    <x:row r="4" spans="1:22">
      <x:c r="A4" s="837"/>
      <x:c r="C4" s="836"/>
      <x:c r="D4" s="836"/>
      <x:c r="E4" s="840"/>
      <x:c r="F4" s="836"/>
      <x:c r="G4" s="836"/>
      <x:c r="H4" s="836"/>
      <x:c r="I4" s="836"/>
      <x:c r="J4" s="836"/>
      <x:c r="K4" s="836"/>
      <x:c r="L4" s="836"/>
      <x:c r="M4" s="836"/>
      <x:c r="P4" s="841"/>
    </x:row>
    <x:row r="5" spans="1:22" ht="13.5" thickBot="1">
      <x:c r="A5" s="837"/>
      <x:c r="B5" s="842"/>
      <x:c r="C5" s="842"/>
      <x:c r="D5" s="842"/>
      <x:c r="E5" s="842"/>
      <x:c r="F5" s="842"/>
      <x:c r="G5" s="836"/>
      <x:c r="H5" s="836"/>
      <x:c r="I5" s="836"/>
      <x:c r="J5" s="836"/>
      <x:c r="K5" s="836"/>
      <x:c r="L5" s="836"/>
      <x:c r="M5" s="842"/>
    </x:row>
    <x:row r="6" spans="1:22" ht="13.5" thickBot="1">
      <x:c r="A6" s="837"/>
      <x:c r="B6" s="843" t="s">
        <x:v>256</x:v>
      </x:c>
      <x:c r="C6" s="1530" t="s">
        <x:v>1043</x:v>
      </x:c>
      <x:c r="D6" s="1531"/>
      <x:c r="E6" s="1531"/>
      <x:c r="F6" s="1531"/>
      <x:c r="G6" s="1531"/>
      <x:c r="H6" s="1532"/>
      <x:c r="I6" s="1530" t="s">
        <x:v>1061</x:v>
      </x:c>
      <x:c r="J6" s="1531"/>
      <x:c r="K6" s="1531"/>
      <x:c r="L6" s="1531"/>
      <x:c r="M6" s="1531"/>
      <x:c r="N6" s="1532"/>
      <x:c r="O6" s="1530" t="s">
        <x:v>1355</x:v>
      </x:c>
      <x:c r="P6" s="1531"/>
      <x:c r="Q6" s="1531"/>
      <x:c r="R6" s="1531"/>
      <x:c r="S6" s="1531"/>
      <x:c r="T6" s="1532"/>
      <x:c r="V6" s="841"/>
    </x:row>
    <x:row r="7" spans="1:22" s="846" customFormat="1" ht="25.5">
      <x:c r="A7" s="844" t="s">
        <x:v>1029</x:v>
      </x:c>
      <x:c r="B7" s="843" t="s">
        <x:v>422</x:v>
      </x:c>
      <x:c r="C7" s="843" t="s">
        <x:v>1055</x:v>
      </x:c>
      <x:c r="D7" s="843" t="s">
        <x:v>301</x:v>
      </x:c>
      <x:c r="E7" s="843" t="s">
        <x:v>231</x:v>
      </x:c>
      <x:c r="F7" s="843" t="s">
        <x:v>1153</x:v>
      </x:c>
      <x:c r="G7" s="843" t="s">
        <x:v>1154</x:v>
      </x:c>
      <x:c r="H7" s="845" t="s">
        <x:v>1038</x:v>
      </x:c>
      <x:c r="I7" s="843" t="s">
        <x:v>1055</x:v>
      </x:c>
      <x:c r="J7" s="843" t="s">
        <x:v>301</x:v>
      </x:c>
      <x:c r="K7" s="843" t="s">
        <x:v>231</x:v>
      </x:c>
      <x:c r="L7" s="843" t="s">
        <x:v>1153</x:v>
      </x:c>
      <x:c r="M7" s="843" t="s">
        <x:v>1154</x:v>
      </x:c>
      <x:c r="N7" s="845" t="s">
        <x:v>1038</x:v>
      </x:c>
      <x:c r="O7" s="843" t="s">
        <x:v>1055</x:v>
      </x:c>
      <x:c r="P7" s="843" t="s">
        <x:v>301</x:v>
      </x:c>
      <x:c r="Q7" s="843" t="s">
        <x:v>231</x:v>
      </x:c>
      <x:c r="R7" s="843" t="s">
        <x:v>1153</x:v>
      </x:c>
      <x:c r="S7" s="843" t="s">
        <x:v>1154</x:v>
      </x:c>
      <x:c r="T7" s="845" t="s">
        <x:v>1038</x:v>
      </x:c>
      <x:c r="U7" s="836"/>
    </x:row>
    <x:row r="8" spans="1:22" s="849" customFormat="1">
      <x:c r="A8" s="837"/>
      <x:c r="B8" s="847" t="s">
        <x:v>1019</x:v>
      </x:c>
      <x:c r="C8" s="847" t="s">
        <x:v>1013</x:v>
      </x:c>
      <x:c r="D8" s="847" t="s">
        <x:v>1012</x:v>
      </x:c>
      <x:c r="E8" s="843" t="s">
        <x:v>1011</x:v>
      </x:c>
      <x:c r="F8" s="847" t="s">
        <x:v>1010</x:v>
      </x:c>
      <x:c r="G8" s="847" t="s">
        <x:v>1009</x:v>
      </x:c>
      <x:c r="H8" s="843" t="s">
        <x:v>1008</x:v>
      </x:c>
      <x:c r="I8" s="847" t="s">
        <x:v>1007</x:v>
      </x:c>
      <x:c r="J8" s="847" t="s">
        <x:v>1006</x:v>
      </x:c>
      <x:c r="K8" s="843" t="s">
        <x:v>1005</x:v>
      </x:c>
      <x:c r="L8" s="847" t="s">
        <x:v>1004</x:v>
      </x:c>
      <x:c r="M8" s="843" t="s">
        <x:v>1003</x:v>
      </x:c>
      <x:c r="N8" s="847" t="s">
        <x:v>1056</x:v>
      </x:c>
      <x:c r="O8" s="843" t="s">
        <x:v>1159</x:v>
      </x:c>
      <x:c r="P8" s="847" t="s">
        <x:v>1160</x:v>
      </x:c>
      <x:c r="Q8" s="843" t="s">
        <x:v>1161</x:v>
      </x:c>
      <x:c r="R8" s="843" t="s">
        <x:v>1162</x:v>
      </x:c>
      <x:c r="S8" s="848" t="s">
        <x:v>1165</x:v>
      </x:c>
      <x:c r="T8" s="843" t="s">
        <x:v>1163</x:v>
      </x:c>
      <x:c r="U8" s="836"/>
    </x:row>
    <x:row r="9" spans="1:22" s="849" customFormat="1">
      <x:c r="A9" s="837"/>
      <x:c r="B9" s="850" t="s">
        <x:v>1164</x:v>
      </x:c>
      <x:c r="C9" s="838"/>
      <x:c r="D9" s="838"/>
      <x:c r="E9" s="838"/>
      <x:c r="F9" s="838"/>
      <x:c r="G9" s="838">
        <x:v>19</x:v>
      </x:c>
      <x:c r="H9" s="851"/>
      <x:c r="I9" s="838"/>
      <x:c r="J9" s="838"/>
      <x:c r="K9" s="838"/>
      <x:c r="L9" s="838"/>
      <x:c r="M9" s="838"/>
      <x:c r="N9" s="851"/>
      <x:c r="O9" s="838">
        <x:v>6</x:v>
      </x:c>
      <x:c r="P9" s="838"/>
      <x:c r="Q9" s="838"/>
      <x:c r="R9" s="838">
        <x:v>23</x:v>
      </x:c>
      <x:c r="S9" s="838">
        <x:v>23</x:v>
      </x:c>
      <x:c r="T9" s="851"/>
      <x:c r="U9" s="836"/>
    </x:row>
    <x:row r="10" spans="1:22" s="849" customFormat="1" ht="153" customHeight="1">
      <x:c r="A10" s="837"/>
      <x:c r="B10" s="1078"/>
      <x:c r="C10" s="1160" t="s">
        <x:v>1348</x:v>
      </x:c>
      <x:c r="D10" s="1160" t="s">
        <x:v>1349</x:v>
      </x:c>
      <x:c r="E10" s="1161" t="s">
        <x:v>1340</x:v>
      </x:c>
      <x:c r="F10" s="1161" t="s">
        <x:v>1166</x:v>
      </x:c>
      <x:c r="G10" s="1161" t="s">
        <x:v>1167</x:v>
      </x:c>
      <x:c r="H10" s="1162" t="s">
        <x:v>1036</x:v>
      </x:c>
      <x:c r="I10" s="1160" t="s">
        <x:v>1350</x:v>
      </x:c>
      <x:c r="J10" s="1160" t="s">
        <x:v>1351</x:v>
      </x:c>
      <x:c r="K10" s="1161" t="s">
        <x:v>1341</x:v>
      </x:c>
      <x:c r="L10" s="1161" t="s">
        <x:v>1166</x:v>
      </x:c>
      <x:c r="M10" s="1161" t="s">
        <x:v>1167</x:v>
      </x:c>
      <x:c r="N10" s="1162" t="s">
        <x:v>1036</x:v>
      </x:c>
      <x:c r="O10" s="1160" t="s">
        <x:v>1052</x:v>
      </x:c>
      <x:c r="P10" s="1160" t="s">
        <x:v>1051</x:v>
      </x:c>
      <x:c r="Q10" s="1160" t="s">
        <x:v>1050</x:v>
      </x:c>
      <x:c r="R10" s="1160" t="s">
        <x:v>1049</x:v>
      </x:c>
      <x:c r="S10" s="1160" t="s">
        <x:v>1048</x:v>
      </x:c>
      <x:c r="T10" s="1160" t="s">
        <x:v>1047</x:v>
      </x:c>
      <x:c r="U10" s="836"/>
    </x:row>
    <x:row r="11" spans="1:22">
      <x:c r="A11" s="837">
        <x:v>1</x:v>
      </x:c>
      <x:c r="B11" s="1163" t="s">
        <x:v>1345</x:v>
      </x:c>
      <x:c r="C11" s="1276">
        <x:f>11139224975.16-308082.67-32359</x:f>
        <x:v>11138884533.49</x:v>
      </x:c>
      <x:c r="D11" s="1276">
        <x:f>2704136295.43-32359</x:f>
        <x:v>2704103936.4299998</x:v>
      </x:c>
      <x:c r="E11" s="1276">
        <x:f>394543153.77-2485663.73</x:f>
        <x:v>392057490.03999996</x:v>
      </x:c>
      <x:c r="F11" s="1276">
        <x:v>24261281.120000001</x:v>
      </x:c>
      <x:c r="G11" s="1276">
        <x:v>3380202.21</x:v>
      </x:c>
      <x:c r="H11" s="1276">
        <x:f>956789409.817108+32359</x:f>
        <x:v>956821768.81710804</x:v>
      </x:c>
      <x:c r="I11" s="1276">
        <x:v>1050069.99</x:v>
      </x:c>
      <x:c r="J11" s="1277">
        <x:v>0</x:v>
      </x:c>
      <x:c r="K11" s="1276">
        <x:v>1050069.99</x:v>
      </x:c>
      <x:c r="L11" s="1277">
        <x:v>0</x:v>
      </x:c>
      <x:c r="M11" s="1277">
        <x:v>0</x:v>
      </x:c>
      <x:c r="N11" s="1276">
        <x:v>1467534.6424759999</x:v>
      </x:c>
      <x:c r="O11" s="855">
        <x:f t="shared" ref="O11:O23" si="0">+C11-I11</x:f>
        <x:v>11137834463.5</x:v>
      </x:c>
      <x:c r="P11" s="855">
        <x:f t="shared" ref="P11:P23" si="1">+D11-J11</x:f>
        <x:v>2704103936.4299998</x:v>
      </x:c>
      <x:c r="Q11" s="855">
        <x:f t="shared" ref="Q11:Q23" si="2">+E11-K11</x:f>
        <x:v>391007420.04999995</x:v>
      </x:c>
      <x:c r="R11" s="855">
        <x:f t="shared" ref="R11:S23" si="3">+F11-L11</x:f>
        <x:v>24261281.120000001</x:v>
      </x:c>
      <x:c r="S11" s="855">
        <x:f t="shared" si="3"/>
        <x:v>3380202.21</x:v>
      </x:c>
      <x:c r="T11" s="855">
        <x:f t="shared" ref="T11:T23" si="4">+H11-N11</x:f>
        <x:v>955354234.17463207</x:v>
      </x:c>
      <x:c r="V11" s="836"/>
    </x:row>
    <x:row r="12" spans="1:22">
      <x:c r="A12" s="837">
        <x:v>2</x:v>
      </x:c>
      <x:c r="B12" s="812" t="s">
        <x:v>866</x:v>
      </x:c>
      <x:c r="C12" s="856">
        <x:f>11186797920.72-308082.67</x:f>
        <x:v>11186489838.049999</x:v>
      </x:c>
      <x:c r="D12" s="856">
        <x:v>2735449074.48</x:v>
      </x:c>
      <x:c r="E12" s="856">
        <x:v>195325464.93999997</x:v>
      </x:c>
      <x:c r="F12" s="856">
        <x:v>0</x:v>
      </x:c>
      <x:c r="G12" s="856">
        <x:v>0</x:v>
      </x:c>
      <x:c r="H12" s="856">
        <x:v>946965895.93601751</x:v>
      </x:c>
      <x:c r="I12" s="856">
        <x:v>1050069.99</x:v>
      </x:c>
      <x:c r="J12" s="855">
        <x:v>0</x:v>
      </x:c>
      <x:c r="K12" s="856">
        <x:v>1050069.99</x:v>
      </x:c>
      <x:c r="L12" s="856">
        <x:v>0</x:v>
      </x:c>
      <x:c r="M12" s="856">
        <x:v>0</x:v>
      </x:c>
      <x:c r="N12" s="856">
        <x:v>1469723.032936</x:v>
      </x:c>
      <x:c r="O12" s="855">
        <x:f t="shared" si="0"/>
        <x:v>11185439768.059999</x:v>
      </x:c>
      <x:c r="P12" s="855">
        <x:f t="shared" si="1"/>
        <x:v>2735449074.48</x:v>
      </x:c>
      <x:c r="Q12" s="855">
        <x:f t="shared" si="2"/>
        <x:v>194275394.94999996</x:v>
      </x:c>
      <x:c r="R12" s="855">
        <x:f t="shared" si="3"/>
        <x:v>0</x:v>
      </x:c>
      <x:c r="S12" s="855">
        <x:f t="shared" si="3"/>
        <x:v>0</x:v>
      </x:c>
      <x:c r="T12" s="855">
        <x:f t="shared" si="4"/>
        <x:v>945496172.90308154</x:v>
      </x:c>
      <x:c r="U12" s="836"/>
      <x:c r="V12" s="836"/>
    </x:row>
    <x:row r="13" spans="1:22">
      <x:c r="A13" s="837">
        <x:v>3</x:v>
      </x:c>
      <x:c r="B13" s="836" t="s">
        <x:v>867</x:v>
      </x:c>
      <x:c r="C13" s="856">
        <x:f>11241660432.05-308082.67</x:f>
        <x:v>11241352349.379999</x:v>
      </x:c>
      <x:c r="D13" s="856">
        <x:v>2737338291.2000008</x:v>
      </x:c>
      <x:c r="E13" s="856">
        <x:v>195853634.99999997</x:v>
      </x:c>
      <x:c r="F13" s="856">
        <x:v>0</x:v>
      </x:c>
      <x:c r="G13" s="856">
        <x:v>0</x:v>
      </x:c>
      <x:c r="H13" s="856">
        <x:v>948690287.16641212</x:v>
      </x:c>
      <x:c r="I13" s="856">
        <x:v>1050069.99</x:v>
      </x:c>
      <x:c r="J13" s="855">
        <x:v>0</x:v>
      </x:c>
      <x:c r="K13" s="856">
        <x:v>1050069.99</x:v>
      </x:c>
      <x:c r="L13" s="856">
        <x:v>0</x:v>
      </x:c>
      <x:c r="M13" s="856">
        <x:v>0</x:v>
      </x:c>
      <x:c r="N13" s="856">
        <x:v>1468354.312136</x:v>
      </x:c>
      <x:c r="O13" s="855">
        <x:f t="shared" si="0"/>
        <x:v>11240302279.389999</x:v>
      </x:c>
      <x:c r="P13" s="855">
        <x:f t="shared" si="1"/>
        <x:v>2737338291.2000008</x:v>
      </x:c>
      <x:c r="Q13" s="855">
        <x:f t="shared" si="2"/>
        <x:v>194803565.00999996</x:v>
      </x:c>
      <x:c r="R13" s="855">
        <x:f t="shared" si="3"/>
        <x:v>0</x:v>
      </x:c>
      <x:c r="S13" s="855">
        <x:f t="shared" si="3"/>
        <x:v>0</x:v>
      </x:c>
      <x:c r="T13" s="855">
        <x:f t="shared" si="4"/>
        <x:v>947221932.85427606</x:v>
      </x:c>
      <x:c r="U13" s="836"/>
      <x:c r="V13" s="836"/>
    </x:row>
    <x:row r="14" spans="1:22">
      <x:c r="A14" s="837">
        <x:v>4</x:v>
      </x:c>
      <x:c r="B14" s="836" t="s">
        <x:v>999</x:v>
      </x:c>
      <x:c r="C14" s="856">
        <x:f>11321965867.1623+-308082.67</x:f>
        <x:v>11321657784.4923</x:v>
      </x:c>
      <x:c r="D14" s="856">
        <x:v>2749201755.0196247</x:v>
      </x:c>
      <x:c r="E14" s="856">
        <x:v>209281446.99999997</x:v>
      </x:c>
      <x:c r="F14" s="856">
        <x:v>0</x:v>
      </x:c>
      <x:c r="G14" s="856">
        <x:v>0</x:v>
      </x:c>
      <x:c r="H14" s="856">
        <x:v>967719036.05982876</x:v>
      </x:c>
      <x:c r="I14" s="856">
        <x:v>1050069.99</x:v>
      </x:c>
      <x:c r="J14" s="855">
        <x:v>0</x:v>
      </x:c>
      <x:c r="K14" s="856">
        <x:v>1050069.99</x:v>
      </x:c>
      <x:c r="L14" s="856">
        <x:v>0</x:v>
      </x:c>
      <x:c r="M14" s="856">
        <x:v>0</x:v>
      </x:c>
      <x:c r="N14" s="856">
        <x:v>1468354.312136</x:v>
      </x:c>
      <x:c r="O14" s="855">
        <x:f t="shared" si="0"/>
        <x:v>11320607714.5023</x:v>
      </x:c>
      <x:c r="P14" s="855">
        <x:f t="shared" si="1"/>
        <x:v>2749201755.0196247</x:v>
      </x:c>
      <x:c r="Q14" s="855">
        <x:f t="shared" si="2"/>
        <x:v>208231377.00999996</x:v>
      </x:c>
      <x:c r="R14" s="855">
        <x:f t="shared" si="3"/>
        <x:v>0</x:v>
      </x:c>
      <x:c r="S14" s="855">
        <x:f t="shared" si="3"/>
        <x:v>0</x:v>
      </x:c>
      <x:c r="T14" s="855">
        <x:f t="shared" si="4"/>
        <x:v>966250681.7476927</x:v>
      </x:c>
      <x:c r="U14" s="836"/>
      <x:c r="V14" s="836"/>
    </x:row>
    <x:row r="15" spans="1:22">
      <x:c r="A15" s="837">
        <x:v>5</x:v>
      </x:c>
      <x:c r="B15" s="836" t="s">
        <x:v>423</x:v>
      </x:c>
      <x:c r="C15" s="856">
        <x:f>11376455851.3984-308082.67</x:f>
        <x:v>11376147768.728399</x:v>
      </x:c>
      <x:c r="D15" s="856">
        <x:v>2755250036.8840561</x:v>
      </x:c>
      <x:c r="E15" s="856">
        <x:v>213278511.99999997</x:v>
      </x:c>
      <x:c r="F15" s="856">
        <x:v>0</x:v>
      </x:c>
      <x:c r="G15" s="856">
        <x:v>0</x:v>
      </x:c>
      <x:c r="H15" s="856">
        <x:v>975221825.02982879</x:v>
      </x:c>
      <x:c r="I15" s="856">
        <x:v>1050069.99</x:v>
      </x:c>
      <x:c r="J15" s="855">
        <x:v>0</x:v>
      </x:c>
      <x:c r="K15" s="856">
        <x:v>1050069.99</x:v>
      </x:c>
      <x:c r="L15" s="856">
        <x:v>0</x:v>
      </x:c>
      <x:c r="M15" s="856">
        <x:v>0</x:v>
      </x:c>
      <x:c r="N15" s="856">
        <x:v>1468354.312136</x:v>
      </x:c>
      <x:c r="O15" s="855">
        <x:f t="shared" si="0"/>
        <x:v>11375097698.7384</x:v>
      </x:c>
      <x:c r="P15" s="855">
        <x:f t="shared" si="1"/>
        <x:v>2755250036.8840561</x:v>
      </x:c>
      <x:c r="Q15" s="855">
        <x:f t="shared" si="2"/>
        <x:v>212228442.00999996</x:v>
      </x:c>
      <x:c r="R15" s="855">
        <x:f t="shared" si="3"/>
        <x:v>0</x:v>
      </x:c>
      <x:c r="S15" s="855">
        <x:f t="shared" si="3"/>
        <x:v>0</x:v>
      </x:c>
      <x:c r="T15" s="855">
        <x:f t="shared" si="4"/>
        <x:v>973753470.71769273</x:v>
      </x:c>
      <x:c r="U15" s="836"/>
      <x:c r="V15" s="836"/>
    </x:row>
    <x:row r="16" spans="1:22">
      <x:c r="A16" s="837">
        <x:v>6</x:v>
      </x:c>
      <x:c r="B16" s="836" t="s">
        <x:v>424</x:v>
      </x:c>
      <x:c r="C16" s="856">
        <x:f>11453249946.6974-308082.67</x:f>
        <x:v>11452941864.027399</x:v>
      </x:c>
      <x:c r="D16" s="856">
        <x:v>2790624964.7060456</x:v>
      </x:c>
      <x:c r="E16" s="856">
        <x:v>219993457.99999997</x:v>
      </x:c>
      <x:c r="F16" s="856">
        <x:v>0</x:v>
      </x:c>
      <x:c r="G16" s="856">
        <x:v>0</x:v>
      </x:c>
      <x:c r="H16" s="856">
        <x:v>983095870.15982878</x:v>
      </x:c>
      <x:c r="I16" s="856">
        <x:v>1050069.99</x:v>
      </x:c>
      <x:c r="J16" s="855">
        <x:v>0</x:v>
      </x:c>
      <x:c r="K16" s="856">
        <x:v>1050069.99</x:v>
      </x:c>
      <x:c r="L16" s="856">
        <x:v>0</x:v>
      </x:c>
      <x:c r="M16" s="856">
        <x:v>0</x:v>
      </x:c>
      <x:c r="N16" s="856">
        <x:v>1468354.312136</x:v>
      </x:c>
      <x:c r="O16" s="855">
        <x:f t="shared" si="0"/>
        <x:v>11451891794.037399</x:v>
      </x:c>
      <x:c r="P16" s="855">
        <x:f t="shared" si="1"/>
        <x:v>2790624964.7060456</x:v>
      </x:c>
      <x:c r="Q16" s="855">
        <x:f t="shared" si="2"/>
        <x:v>218943388.00999996</x:v>
      </x:c>
      <x:c r="R16" s="855">
        <x:f t="shared" si="3"/>
        <x:v>0</x:v>
      </x:c>
      <x:c r="S16" s="855">
        <x:f t="shared" si="3"/>
        <x:v>0</x:v>
      </x:c>
      <x:c r="T16" s="855">
        <x:f t="shared" si="4"/>
        <x:v>981627515.84769273</x:v>
      </x:c>
      <x:c r="U16" s="836"/>
      <x:c r="V16" s="836"/>
    </x:row>
    <x:row r="17" spans="1:22">
      <x:c r="A17" s="837">
        <x:v>7</x:v>
      </x:c>
      <x:c r="B17" s="836" t="s">
        <x:v>425</x:v>
      </x:c>
      <x:c r="C17" s="856">
        <x:f>11526132911.2176-308082.67</x:f>
        <x:v>11525824828.5476</x:v>
      </x:c>
      <x:c r="D17" s="856">
        <x:v>2799589609.6039896</x:v>
      </x:c>
      <x:c r="E17" s="856">
        <x:v>231977164.99999997</x:v>
      </x:c>
      <x:c r="F17" s="856">
        <x:v>0</x:v>
      </x:c>
      <x:c r="G17" s="856">
        <x:v>0</x:v>
      </x:c>
      <x:c r="H17" s="856">
        <x:v>998276126.54982877</x:v>
      </x:c>
      <x:c r="I17" s="856">
        <x:v>1050069.99</x:v>
      </x:c>
      <x:c r="J17" s="855">
        <x:v>0</x:v>
      </x:c>
      <x:c r="K17" s="856">
        <x:v>1050069.99</x:v>
      </x:c>
      <x:c r="L17" s="856">
        <x:v>0</x:v>
      </x:c>
      <x:c r="M17" s="856">
        <x:v>0</x:v>
      </x:c>
      <x:c r="N17" s="856">
        <x:v>1468354.312136</x:v>
      </x:c>
      <x:c r="O17" s="855">
        <x:f t="shared" si="0"/>
        <x:v>11524774758.5576</x:v>
      </x:c>
      <x:c r="P17" s="855">
        <x:f t="shared" si="1"/>
        <x:v>2799589609.6039896</x:v>
      </x:c>
      <x:c r="Q17" s="855">
        <x:f t="shared" si="2"/>
        <x:v>230927095.00999996</x:v>
      </x:c>
      <x:c r="R17" s="855">
        <x:f t="shared" si="3"/>
        <x:v>0</x:v>
      </x:c>
      <x:c r="S17" s="855">
        <x:f t="shared" si="3"/>
        <x:v>0</x:v>
      </x:c>
      <x:c r="T17" s="855">
        <x:f t="shared" si="4"/>
        <x:v>996807772.23769271</x:v>
      </x:c>
      <x:c r="U17" s="836"/>
      <x:c r="V17" s="836"/>
    </x:row>
    <x:row r="18" spans="1:22">
      <x:c r="A18" s="837">
        <x:v>8</x:v>
      </x:c>
      <x:c r="B18" s="836" t="s">
        <x:v>869</x:v>
      </x:c>
      <x:c r="C18" s="856">
        <x:f>11573432968.3763-308082.67</x:f>
        <x:v>11573124885.706301</x:v>
      </x:c>
      <x:c r="D18" s="856">
        <x:v>2800345420.5811095</x:v>
      </x:c>
      <x:c r="E18" s="856">
        <x:v>239447921.99999997</x:v>
      </x:c>
      <x:c r="F18" s="856">
        <x:v>0</x:v>
      </x:c>
      <x:c r="G18" s="856">
        <x:v>0</x:v>
      </x:c>
      <x:c r="H18" s="856">
        <x:v>1002130883.1798288</x:v>
      </x:c>
      <x:c r="I18" s="856">
        <x:v>1050069.99</x:v>
      </x:c>
      <x:c r="J18" s="855">
        <x:v>0</x:v>
      </x:c>
      <x:c r="K18" s="856">
        <x:v>1050069.99</x:v>
      </x:c>
      <x:c r="L18" s="856">
        <x:v>0</x:v>
      </x:c>
      <x:c r="M18" s="856">
        <x:v>0</x:v>
      </x:c>
      <x:c r="N18" s="856">
        <x:v>1468354.312136</x:v>
      </x:c>
      <x:c r="O18" s="855">
        <x:f t="shared" si="0"/>
        <x:v>11572074815.716301</x:v>
      </x:c>
      <x:c r="P18" s="855">
        <x:f t="shared" si="1"/>
        <x:v>2800345420.5811095</x:v>
      </x:c>
      <x:c r="Q18" s="855">
        <x:f t="shared" si="2"/>
        <x:v>238397852.00999996</x:v>
      </x:c>
      <x:c r="R18" s="855">
        <x:f t="shared" si="3"/>
        <x:v>0</x:v>
      </x:c>
      <x:c r="S18" s="855">
        <x:f t="shared" si="3"/>
        <x:v>0</x:v>
      </x:c>
      <x:c r="T18" s="855">
        <x:f t="shared" si="4"/>
        <x:v>1000662528.8676927</x:v>
      </x:c>
      <x:c r="U18" s="836"/>
      <x:c r="V18" s="836"/>
    </x:row>
    <x:row r="19" spans="1:22">
      <x:c r="A19" s="837">
        <x:v>9</x:v>
      </x:c>
      <x:c r="B19" s="836" t="s">
        <x:v>998</x:v>
      </x:c>
      <x:c r="C19" s="856">
        <x:f>11611583311.0516-308082.67</x:f>
        <x:v>11611275228.381599</x:v>
      </x:c>
      <x:c r="D19" s="856">
        <x:v>2801485462.8683734</x:v>
      </x:c>
      <x:c r="E19" s="856">
        <x:v>242552242.99999997</x:v>
      </x:c>
      <x:c r="F19" s="856">
        <x:v>0</x:v>
      </x:c>
      <x:c r="G19" s="856">
        <x:v>0</x:v>
      </x:c>
      <x:c r="H19" s="856">
        <x:v>1009586135.5998287</x:v>
      </x:c>
      <x:c r="I19" s="856">
        <x:v>1050069.99</x:v>
      </x:c>
      <x:c r="J19" s="855">
        <x:v>0</x:v>
      </x:c>
      <x:c r="K19" s="856">
        <x:v>1050069.99</x:v>
      </x:c>
      <x:c r="L19" s="856">
        <x:v>0</x:v>
      </x:c>
      <x:c r="M19" s="856">
        <x:v>0</x:v>
      </x:c>
      <x:c r="N19" s="856">
        <x:v>1468354.312136</x:v>
      </x:c>
      <x:c r="O19" s="855">
        <x:f t="shared" si="0"/>
        <x:v>11610225158.3916</x:v>
      </x:c>
      <x:c r="P19" s="855">
        <x:f t="shared" si="1"/>
        <x:v>2801485462.8683734</x:v>
      </x:c>
      <x:c r="Q19" s="855">
        <x:f t="shared" si="2"/>
        <x:v>241502173.00999996</x:v>
      </x:c>
      <x:c r="R19" s="855">
        <x:f t="shared" si="3"/>
        <x:v>0</x:v>
      </x:c>
      <x:c r="S19" s="855">
        <x:f t="shared" si="3"/>
        <x:v>0</x:v>
      </x:c>
      <x:c r="T19" s="855">
        <x:f t="shared" si="4"/>
        <x:v>1008117781.2876927</x:v>
      </x:c>
      <x:c r="U19" s="836"/>
      <x:c r="V19" s="836"/>
    </x:row>
    <x:row r="20" spans="1:22">
      <x:c r="A20" s="837">
        <x:v>10</x:v>
      </x:c>
      <x:c r="B20" s="836" t="s">
        <x:v>871</x:v>
      </x:c>
      <x:c r="C20" s="856">
        <x:f>11664568533.3294-308082.67</x:f>
        <x:v>11664260450.659399</x:v>
      </x:c>
      <x:c r="D20" s="856">
        <x:v>2805497969.7690539</x:v>
      </x:c>
      <x:c r="E20" s="856">
        <x:v>247518838.99999997</x:v>
      </x:c>
      <x:c r="F20" s="856">
        <x:v>0</x:v>
      </x:c>
      <x:c r="G20" s="856">
        <x:v>0</x:v>
      </x:c>
      <x:c r="H20" s="856">
        <x:v>1017426961.4398288</x:v>
      </x:c>
      <x:c r="I20" s="856">
        <x:v>1050069.99</x:v>
      </x:c>
      <x:c r="J20" s="855">
        <x:v>0</x:v>
      </x:c>
      <x:c r="K20" s="856">
        <x:v>1050069.99</x:v>
      </x:c>
      <x:c r="L20" s="856">
        <x:v>0</x:v>
      </x:c>
      <x:c r="M20" s="856">
        <x:v>0</x:v>
      </x:c>
      <x:c r="N20" s="856">
        <x:v>1468354.312136</x:v>
      </x:c>
      <x:c r="O20" s="855">
        <x:f t="shared" si="0"/>
        <x:v>11663210380.669399</x:v>
      </x:c>
      <x:c r="P20" s="855">
        <x:f t="shared" si="1"/>
        <x:v>2805497969.7690539</x:v>
      </x:c>
      <x:c r="Q20" s="855">
        <x:f t="shared" si="2"/>
        <x:v>246468769.00999996</x:v>
      </x:c>
      <x:c r="R20" s="855">
        <x:f t="shared" si="3"/>
        <x:v>0</x:v>
      </x:c>
      <x:c r="S20" s="855">
        <x:f t="shared" si="3"/>
        <x:v>0</x:v>
      </x:c>
      <x:c r="T20" s="855">
        <x:f t="shared" si="4"/>
        <x:v>1015958607.1276927</x:v>
      </x:c>
      <x:c r="U20" s="836"/>
      <x:c r="V20" s="836"/>
    </x:row>
    <x:row r="21" spans="1:22">
      <x:c r="A21" s="837">
        <x:v>11</x:v>
      </x:c>
      <x:c r="B21" s="836" t="s">
        <x:v>872</x:v>
      </x:c>
      <x:c r="C21" s="856">
        <x:f>11703518946.4595-308082.67</x:f>
        <x:v>11703210863.789499</x:v>
      </x:c>
      <x:c r="D21" s="856">
        <x:v>2809773494.0306034</x:v>
      </x:c>
      <x:c r="E21" s="856">
        <x:v>253226907.99999997</x:v>
      </x:c>
      <x:c r="F21" s="856">
        <x:v>0</x:v>
      </x:c>
      <x:c r="G21" s="856">
        <x:v>0</x:v>
      </x:c>
      <x:c r="H21" s="856">
        <x:v>1023005040.0998287</x:v>
      </x:c>
      <x:c r="I21" s="856">
        <x:v>1050069.99</x:v>
      </x:c>
      <x:c r="J21" s="855">
        <x:v>0</x:v>
      </x:c>
      <x:c r="K21" s="856">
        <x:v>1050069.99</x:v>
      </x:c>
      <x:c r="L21" s="856">
        <x:v>0</x:v>
      </x:c>
      <x:c r="M21" s="856">
        <x:v>0</x:v>
      </x:c>
      <x:c r="N21" s="856">
        <x:v>1468354.312136</x:v>
      </x:c>
      <x:c r="O21" s="855">
        <x:f t="shared" si="0"/>
        <x:v>11702160793.7995</x:v>
      </x:c>
      <x:c r="P21" s="855">
        <x:f t="shared" si="1"/>
        <x:v>2809773494.0306034</x:v>
      </x:c>
      <x:c r="Q21" s="855">
        <x:f t="shared" si="2"/>
        <x:v>252176838.00999996</x:v>
      </x:c>
      <x:c r="R21" s="855">
        <x:f t="shared" si="3"/>
        <x:v>0</x:v>
      </x:c>
      <x:c r="S21" s="855">
        <x:f t="shared" si="3"/>
        <x:v>0</x:v>
      </x:c>
      <x:c r="T21" s="855">
        <x:f t="shared" si="4"/>
        <x:v>1021536685.7876927</x:v>
      </x:c>
      <x:c r="U21" s="836"/>
      <x:c r="V21" s="836"/>
    </x:row>
    <x:row r="22" spans="1:22">
      <x:c r="A22" s="837">
        <x:v>12</x:v>
      </x:c>
      <x:c r="B22" s="836" t="s">
        <x:v>873</x:v>
      </x:c>
      <x:c r="C22" s="856">
        <x:f>11737767269.3633-308082.67</x:f>
        <x:v>11737459186.6933</x:v>
      </x:c>
      <x:c r="D22" s="856">
        <x:v>2812498673.3809466</x:v>
      </x:c>
      <x:c r="E22" s="856">
        <x:v>256259745.99999997</x:v>
      </x:c>
      <x:c r="F22" s="856">
        <x:v>0</x:v>
      </x:c>
      <x:c r="G22" s="856">
        <x:v>0</x:v>
      </x:c>
      <x:c r="H22" s="856">
        <x:v>1071259898.6198287</x:v>
      </x:c>
      <x:c r="I22" s="856">
        <x:v>1050069.99</x:v>
      </x:c>
      <x:c r="J22" s="855">
        <x:v>0</x:v>
      </x:c>
      <x:c r="K22" s="856">
        <x:v>1050069.99</x:v>
      </x:c>
      <x:c r="L22" s="856">
        <x:v>0</x:v>
      </x:c>
      <x:c r="M22" s="856">
        <x:v>0</x:v>
      </x:c>
      <x:c r="N22" s="856">
        <x:v>1468354.312136</x:v>
      </x:c>
      <x:c r="O22" s="855">
        <x:f>+C22-I22</x:f>
        <x:v>11736409116.7033</x:v>
      </x:c>
      <x:c r="P22" s="855">
        <x:f t="shared" si="1"/>
        <x:v>2812498673.3809466</x:v>
      </x:c>
      <x:c r="Q22" s="855">
        <x:f t="shared" si="2"/>
        <x:v>255209676.00999996</x:v>
      </x:c>
      <x:c r="R22" s="855">
        <x:f t="shared" si="3"/>
        <x:v>0</x:v>
      </x:c>
      <x:c r="S22" s="855">
        <x:f t="shared" si="3"/>
        <x:v>0</x:v>
      </x:c>
      <x:c r="T22" s="855">
        <x:f t="shared" si="4"/>
        <x:v>1069791544.3076926</x:v>
      </x:c>
      <x:c r="U22" s="836"/>
      <x:c r="V22" s="836"/>
    </x:row>
    <x:row r="23" spans="1:22">
      <x:c r="A23" s="837">
        <x:v>13</x:v>
      </x:c>
      <x:c r="B23" s="836" t="s">
        <x:v>997</x:v>
      </x:c>
      <x:c r="C23" s="856">
        <x:f>11813737322.8059-308082.67</x:f>
        <x:v>11813429240.1359</x:v>
      </x:c>
      <x:c r="D23" s="856">
        <x:v>2867308709.3890667</x:v>
      </x:c>
      <x:c r="E23" s="856">
        <x:v>265238126.99999997</x:v>
      </x:c>
      <x:c r="F23" s="856">
        <x:v>0</x:v>
      </x:c>
      <x:c r="G23" s="856">
        <x:v>0</x:v>
      </x:c>
      <x:c r="H23" s="856">
        <x:v>1079937013.9189146</x:v>
      </x:c>
      <x:c r="I23" s="856">
        <x:v>1050069.99</x:v>
      </x:c>
      <x:c r="J23" s="855">
        <x:v>0</x:v>
      </x:c>
      <x:c r="K23" s="856">
        <x:v>1050069.99</x:v>
      </x:c>
      <x:c r="L23" s="856">
        <x:v>0</x:v>
      </x:c>
      <x:c r="M23" s="856">
        <x:v>0</x:v>
      </x:c>
      <x:c r="N23" s="856">
        <x:v>1468354.312136</x:v>
      </x:c>
      <x:c r="O23" s="855">
        <x:f t="shared" si="0"/>
        <x:v>11812379170.145901</x:v>
      </x:c>
      <x:c r="P23" s="855">
        <x:f t="shared" si="1"/>
        <x:v>2867308709.3890667</x:v>
      </x:c>
      <x:c r="Q23" s="855">
        <x:f t="shared" si="2"/>
        <x:v>264188057.00999996</x:v>
      </x:c>
      <x:c r="R23" s="855">
        <x:f t="shared" si="3"/>
        <x:v>0</x:v>
      </x:c>
      <x:c r="S23" s="855">
        <x:f t="shared" si="3"/>
        <x:v>0</x:v>
      </x:c>
      <x:c r="T23" s="855">
        <x:f t="shared" si="4"/>
        <x:v>1078468659.6067786</x:v>
      </x:c>
      <x:c r="U23" s="836"/>
      <x:c r="V23" s="836"/>
    </x:row>
    <x:row r="24" spans="1:22" ht="13.5" thickBot="1">
      <x:c r="A24" s="837">
        <x:v>14</x:v>
      </x:c>
      <x:c r="B24" s="857" t="s">
        <x:v>1046</x:v>
      </x:c>
      <x:c r="C24" s="858">
        <x:f t="shared" ref="C24:T24" si="5">SUM(C11:C23)/13</x:f>
        <x:v>11488158370.929361</x:v>
      </x:c>
      <x:c r="D24" s="858">
        <x:f t="shared" si="5"/>
        <x:v>2782189799.8725281</x:v>
      </x:c>
      <x:c r="E24" s="858">
        <x:f t="shared" si="5"/>
        <x:v>243231612.07538459</x:v>
      </x:c>
      <x:c r="F24" s="858">
        <x:f t="shared" ref="F24" si="6">SUM(F11:F23)/13</x:f>
        <x:v>1866252.393846154</x:v>
      </x:c>
      <x:c r="G24" s="858">
        <x:f t="shared" ref="G24" si="7">SUM(G11:G23)/13</x:f>
        <x:v>260015.55461538461</x:v>
      </x:c>
      <x:c r="H24" s="858">
        <x:f t="shared" si="5"/>
        <x:v>998472057.12130094</x:v>
      </x:c>
      <x:c r="I24" s="858">
        <x:f t="shared" si="5"/>
        <x:v>1050069.99</x:v>
      </x:c>
      <x:c r="J24" s="858">
        <x:f t="shared" si="5"/>
        <x:v>0</x:v>
      </x:c>
      <x:c r="K24" s="858">
        <x:f t="shared" si="5"/>
        <x:v>1050069.99</x:v>
      </x:c>
      <x:c r="L24" s="858">
        <x:f t="shared" ref="L24:M24" si="8">SUM(L11:L23)/13</x:f>
        <x:v>0</x:v>
      </x:c>
      <x:c r="M24" s="858">
        <x:f t="shared" si="8"/>
        <x:v>0</x:v>
      </x:c>
      <x:c r="N24" s="858">
        <x:f t="shared" si="5"/>
        <x:v>1468396.5468390768</x:v>
      </x:c>
      <x:c r="O24" s="858">
        <x:f t="shared" si="5"/>
        <x:v>11487108300.939363</x:v>
      </x:c>
      <x:c r="P24" s="858">
        <x:f t="shared" si="5"/>
        <x:v>2782189799.8725281</x:v>
      </x:c>
      <x:c r="Q24" s="858">
        <x:f t="shared" si="5"/>
        <x:v>242181542.08538452</x:v>
      </x:c>
      <x:c r="R24" s="858">
        <x:f t="shared" ref="R24" si="9">SUM(R11:R23)/13</x:f>
        <x:v>1866252.393846154</x:v>
      </x:c>
      <x:c r="S24" s="858">
        <x:f t="shared" ref="S24" si="10">SUM(S11:S23)/13</x:f>
        <x:v>260015.55461538461</x:v>
      </x:c>
      <x:c r="T24" s="858">
        <x:f t="shared" si="5"/>
        <x:v>997003660.57446182</x:v>
      </x:c>
      <x:c r="U24" s="836"/>
    </x:row>
    <x:row r="25" spans="1:22" ht="14.25" thickTop="1" thickBot="1">
      <x:c r="A25" s="837"/>
      <x:c r="B25" s="836"/>
      <x:c r="C25" s="859"/>
      <x:c r="D25" s="859"/>
      <x:c r="E25" s="860"/>
      <x:c r="F25" s="860"/>
      <x:c r="G25" s="836"/>
      <x:c r="H25" s="836"/>
      <x:c r="I25" s="859"/>
      <x:c r="J25" s="859"/>
      <x:c r="K25" s="859"/>
      <x:c r="L25" s="859"/>
    </x:row>
    <x:row r="26" spans="1:22" s="862" customFormat="1" ht="13.5" thickBot="1">
      <x:c r="A26" s="861"/>
      <x:c r="B26" s="1164" t="s">
        <x:v>256</x:v>
      </x:c>
      <x:c r="C26" s="1530" t="s">
        <x:v>1062</x:v>
      </x:c>
      <x:c r="D26" s="1531"/>
      <x:c r="E26" s="1531"/>
      <x:c r="F26" s="1531"/>
      <x:c r="G26" s="1531"/>
      <x:c r="H26" s="1531"/>
      <x:c r="I26" s="1531"/>
      <x:c r="J26" s="1532"/>
      <x:c r="K26" s="1530" t="s">
        <x:v>1061</x:v>
      </x:c>
      <x:c r="L26" s="1531"/>
      <x:c r="M26" s="1531"/>
      <x:c r="N26" s="1531"/>
      <x:c r="O26" s="1531"/>
      <x:c r="P26" s="1531"/>
      <x:c r="Q26" s="1531"/>
      <x:c r="R26" s="1532"/>
    </x:row>
    <x:row r="27" spans="1:22" s="846" customFormat="1" ht="25.5">
      <x:c r="A27" s="844" t="s">
        <x:v>1029</x:v>
      </x:c>
      <x:c r="B27" s="843" t="s">
        <x:v>422</x:v>
      </x:c>
      <x:c r="C27" s="843" t="s">
        <x:v>1055</x:v>
      </x:c>
      <x:c r="D27" s="843" t="s">
        <x:v>301</x:v>
      </x:c>
      <x:c r="E27" s="843" t="s">
        <x:v>1060</x:v>
      </x:c>
      <x:c r="F27" s="845" t="s">
        <x:v>1059</x:v>
      </x:c>
      <x:c r="G27" s="845" t="s">
        <x:v>1155</x:v>
      </x:c>
      <x:c r="H27" s="845" t="s">
        <x:v>1156</x:v>
      </x:c>
      <x:c r="I27" s="845" t="s">
        <x:v>1058</x:v>
      </x:c>
      <x:c r="J27" s="845" t="s">
        <x:v>1057</x:v>
      </x:c>
      <x:c r="K27" s="843" t="s">
        <x:v>1055</x:v>
      </x:c>
      <x:c r="L27" s="843" t="s">
        <x:v>301</x:v>
      </x:c>
      <x:c r="M27" s="843" t="s">
        <x:v>1060</x:v>
      </x:c>
      <x:c r="N27" s="845" t="s">
        <x:v>1059</x:v>
      </x:c>
      <x:c r="O27" s="845" t="s">
        <x:v>1155</x:v>
      </x:c>
      <x:c r="P27" s="845" t="s">
        <x:v>1156</x:v>
      </x:c>
      <x:c r="Q27" s="845" t="s">
        <x:v>1058</x:v>
      </x:c>
      <x:c r="R27" s="845" t="s">
        <x:v>1057</x:v>
      </x:c>
    </x:row>
    <x:row r="28" spans="1:22" s="849" customFormat="1">
      <x:c r="A28" s="837"/>
      <x:c r="B28" s="847" t="s">
        <x:v>1019</x:v>
      </x:c>
      <x:c r="C28" s="847" t="s">
        <x:v>1013</x:v>
      </x:c>
      <x:c r="D28" s="847" t="s">
        <x:v>1012</x:v>
      </x:c>
      <x:c r="E28" s="843" t="s">
        <x:v>1011</x:v>
      </x:c>
      <x:c r="F28" s="847" t="s">
        <x:v>1010</x:v>
      </x:c>
      <x:c r="G28" s="847" t="s">
        <x:v>1009</x:v>
      </x:c>
      <x:c r="H28" s="843" t="s">
        <x:v>1008</x:v>
      </x:c>
      <x:c r="I28" s="847" t="s">
        <x:v>1007</x:v>
      </x:c>
      <x:c r="J28" s="847" t="s">
        <x:v>1006</x:v>
      </x:c>
      <x:c r="K28" s="843" t="s">
        <x:v>1005</x:v>
      </x:c>
      <x:c r="L28" s="847" t="s">
        <x:v>1004</x:v>
      </x:c>
      <x:c r="M28" s="843" t="s">
        <x:v>1003</x:v>
      </x:c>
      <x:c r="N28" s="847" t="s">
        <x:v>1056</x:v>
      </x:c>
      <x:c r="O28" s="843" t="s">
        <x:v>1159</x:v>
      </x:c>
      <x:c r="P28" s="847" t="s">
        <x:v>1160</x:v>
      </x:c>
      <x:c r="Q28" s="843" t="s">
        <x:v>1161</x:v>
      </x:c>
      <x:c r="R28" s="843" t="s">
        <x:v>1162</x:v>
      </x:c>
      <x:c r="S28" s="843"/>
      <x:c r="T28" s="843"/>
    </x:row>
    <x:row r="29" spans="1:22" s="849" customFormat="1">
      <x:c r="A29" s="837"/>
      <x:c r="B29" s="850" t="s">
        <x:v>1164</x:v>
      </x:c>
      <x:c r="C29" s="863"/>
      <x:c r="D29" s="838"/>
      <x:c r="E29" s="838"/>
      <x:c r="H29" s="838"/>
      <x:c r="I29" s="851"/>
      <x:c r="J29" s="851"/>
      <x:c r="K29" s="838"/>
      <x:c r="L29" s="838"/>
      <x:c r="M29" s="838"/>
      <x:c r="N29" s="851"/>
      <x:c r="O29" s="851"/>
      <x:c r="P29" s="851"/>
    </x:row>
    <x:row r="30" spans="1:22" s="849" customFormat="1" ht="76.5">
      <x:c r="A30" s="837"/>
      <x:c r="B30" s="847"/>
      <x:c r="C30" s="1160" t="s">
        <x:v>1352</x:v>
      </x:c>
      <x:c r="D30" s="1165" t="s">
        <x:v>1353</x:v>
      </x:c>
      <x:c r="E30" s="853" t="s">
        <x:v>1037</x:v>
      </x:c>
      <x:c r="F30" s="1166" t="s">
        <x:v>1391</x:v>
      </x:c>
      <x:c r="G30" s="853" t="s">
        <x:v>1166</x:v>
      </x:c>
      <x:c r="H30" s="853" t="s">
        <x:v>1167</x:v>
      </x:c>
      <x:c r="I30" s="854" t="s">
        <x:v>1036</x:v>
      </x:c>
      <x:c r="J30" s="854" t="s">
        <x:v>1036</x:v>
      </x:c>
      <x:c r="K30" s="1160" t="s">
        <x:v>1382</x:v>
      </x:c>
      <x:c r="L30" s="1160" t="s">
        <x:v>1382</x:v>
      </x:c>
      <x:c r="M30" s="1160" t="s">
        <x:v>1382</x:v>
      </x:c>
      <x:c r="N30" s="1160" t="s">
        <x:v>1382</x:v>
      </x:c>
      <x:c r="O30" s="1160" t="s">
        <x:v>1382</x:v>
      </x:c>
      <x:c r="P30" s="1160" t="s">
        <x:v>1382</x:v>
      </x:c>
      <x:c r="Q30" s="1160" t="s">
        <x:v>1382</x:v>
      </x:c>
      <x:c r="R30" s="1160" t="s">
        <x:v>1382</x:v>
      </x:c>
    </x:row>
    <x:row r="31" spans="1:22">
      <x:c r="A31" s="837">
        <x:v>15</x:v>
      </x:c>
      <x:c r="B31" s="1163" t="s">
        <x:v>1345</x:v>
      </x:c>
      <x:c r="C31" s="1277">
        <x:f>3433143947.62-19299.62-719</x:f>
        <x:v>3433123929</x:v>
      </x:c>
      <x:c r="D31" s="1277">
        <x:f>599324302.01-719</x:f>
        <x:v>599323583.00999999</x:v>
      </x:c>
      <x:c r="E31" s="1277">
        <x:f>79939334.68</x:f>
        <x:v>79939334.680000007</x:v>
      </x:c>
      <x:c r="F31" s="1277">
        <x:f>80541409.18-1403946.06</x:f>
        <x:v>79137463.120000005</x:v>
      </x:c>
      <x:c r="G31" s="1277">
        <x:v>15967495.77</x:v>
      </x:c>
      <x:c r="H31" s="1277">
        <x:v>3105734.99</x:v>
      </x:c>
      <x:c r="I31" s="1277">
        <x:f>106865385.67726+833</x:f>
        <x:v>106866218.67726</x:v>
      </x:c>
      <x:c r="J31" s="1277">
        <x:v>260627492.21451601</x:v>
      </x:c>
      <x:c r="K31" s="1277">
        <x:v>752764.98</x:v>
      </x:c>
      <x:c r="L31" s="1277">
        <x:v>0</x:v>
      </x:c>
      <x:c r="M31" s="1277">
        <x:v>752764.98</x:v>
      </x:c>
      <x:c r="N31" s="1277">
        <x:v>0</x:v>
      </x:c>
      <x:c r="O31" s="1277">
        <x:v>0</x:v>
      </x:c>
      <x:c r="P31" s="1277">
        <x:v>0</x:v>
      </x:c>
      <x:c r="Q31" s="1277">
        <x:v>-189161.28550199998</x:v>
      </x:c>
      <x:c r="R31" s="1277">
        <x:v>0</x:v>
      </x:c>
      <x:c r="T31" s="836"/>
    </x:row>
    <x:row r="32" spans="1:22">
      <x:c r="A32" s="837">
        <x:v>16</x:v>
      </x:c>
      <x:c r="B32" s="812" t="s">
        <x:v>866</x:v>
      </x:c>
      <x:c r="C32" s="855">
        <x:f>3539594487.57-20983.81</x:f>
        <x:v>3539573503.7600002</x:v>
      </x:c>
      <x:c r="D32" s="855">
        <x:v>625477187.58000004</x:v>
      </x:c>
      <x:c r="E32" s="855">
        <x:v>73427608.189999998</x:v>
      </x:c>
      <x:c r="F32" s="855">
        <x:v>0.10000000149011612</x:v>
      </x:c>
      <x:c r="G32" s="855">
        <x:v>0</x:v>
      </x:c>
      <x:c r="H32" s="855">
        <x:v>0</x:v>
      </x:c>
      <x:c r="I32" s="855">
        <x:v>108477893.61861199</x:v>
      </x:c>
      <x:c r="J32" s="855">
        <x:v>257228792.79607999</x:v>
      </x:c>
      <x:c r="K32" s="855">
        <x:v>755396.34</x:v>
      </x:c>
      <x:c r="L32" s="856">
        <x:v>0</x:v>
      </x:c>
      <x:c r="M32" s="855">
        <x:v>755396.34</x:v>
      </x:c>
      <x:c r="N32" s="856">
        <x:v>0</x:v>
      </x:c>
      <x:c r="O32" s="856">
        <x:v>0</x:v>
      </x:c>
      <x:c r="P32" s="856">
        <x:v>0</x:v>
      </x:c>
      <x:c r="Q32" s="855">
        <x:v>-184810.50518799998</x:v>
      </x:c>
      <x:c r="R32" s="856">
        <x:v>0</x:v>
      </x:c>
      <x:c r="T32" s="836"/>
    </x:row>
    <x:row r="33" spans="1:20">
      <x:c r="A33" s="837">
        <x:v>17</x:v>
      </x:c>
      <x:c r="B33" s="836" t="s">
        <x:v>867</x:v>
      </x:c>
      <x:c r="C33" s="855">
        <x:f>3544735412.04-22668</x:f>
        <x:v>3544712744.04</x:v>
      </x:c>
      <x:c r="D33" s="855">
        <x:v>624516096.22999978</x:v>
      </x:c>
      <x:c r="E33" s="855">
        <x:v>74794288.649999991</x:v>
      </x:c>
      <x:c r="F33" s="855">
        <x:v>0.15</x:v>
      </x:c>
      <x:c r="G33" s="855">
        <x:v>0</x:v>
      </x:c>
      <x:c r="H33" s="855">
        <x:v>0</x:v>
      </x:c>
      <x:c r="I33" s="855">
        <x:v>108934434.168488</x:v>
      </x:c>
      <x:c r="J33" s="855">
        <x:v>260768207.99206397</x:v>
      </x:c>
      <x:c r="K33" s="855">
        <x:v>758027.71</x:v>
      </x:c>
      <x:c r="L33" s="856">
        <x:v>0</x:v>
      </x:c>
      <x:c r="M33" s="855">
        <x:v>758027.71</x:v>
      </x:c>
      <x:c r="N33" s="856">
        <x:v>0</x:v>
      </x:c>
      <x:c r="O33" s="856">
        <x:v>0</x:v>
      </x:c>
      <x:c r="P33" s="856">
        <x:v>0</x:v>
      </x:c>
      <x:c r="Q33" s="855">
        <x:v>-181546.37471999999</x:v>
      </x:c>
      <x:c r="R33" s="856">
        <x:v>0</x:v>
      </x:c>
      <x:c r="T33" s="836"/>
    </x:row>
    <x:row r="34" spans="1:20">
      <x:c r="A34" s="837">
        <x:v>18</x:v>
      </x:c>
      <x:c r="B34" s="836" t="s">
        <x:v>999</x:v>
      </x:c>
      <x:c r="C34" s="855">
        <x:f>3569713969.65-24352.19</x:f>
        <x:v>3569689617.46</x:v>
      </x:c>
      <x:c r="D34" s="855">
        <x:v>632244938.72999978</x:v>
      </x:c>
      <x:c r="E34" s="855">
        <x:v>78676928.279999986</x:v>
      </x:c>
      <x:c r="F34" s="855">
        <x:v>0.15</x:v>
      </x:c>
      <x:c r="G34" s="855">
        <x:v>0</x:v>
      </x:c>
      <x:c r="H34" s="855">
        <x:v>0</x:v>
      </x:c>
      <x:c r="I34" s="855">
        <x:v>110859719.10283999</x:v>
      </x:c>
      <x:c r="J34" s="855">
        <x:v>263444319.43601197</x:v>
      </x:c>
      <x:c r="K34" s="855">
        <x:v>760659.08</x:v>
      </x:c>
      <x:c r="L34" s="856">
        <x:v>0</x:v>
      </x:c>
      <x:c r="M34" s="855">
        <x:v>760659.08</x:v>
      </x:c>
      <x:c r="N34" s="856">
        <x:v>0</x:v>
      </x:c>
      <x:c r="O34" s="856">
        <x:v>0</x:v>
      </x:c>
      <x:c r="P34" s="856">
        <x:v>0</x:v>
      </x:c>
      <x:c r="Q34" s="855">
        <x:v>-176913.52345200002</x:v>
      </x:c>
      <x:c r="R34" s="856">
        <x:v>0</x:v>
      </x:c>
      <x:c r="T34" s="836"/>
    </x:row>
    <x:row r="35" spans="1:20">
      <x:c r="A35" s="837">
        <x:v>19</x:v>
      </x:c>
      <x:c r="B35" s="836" t="s">
        <x:v>423</x:v>
      </x:c>
      <x:c r="C35" s="855">
        <x:f>3594871407.71-26036.38</x:f>
        <x:v>3594845371.3299999</x:v>
      </x:c>
      <x:c r="D35" s="855">
        <x:v>639995674.2099998</x:v>
      </x:c>
      <x:c r="E35" s="855">
        <x:v>82629719.089999989</x:v>
      </x:c>
      <x:c r="F35" s="855">
        <x:v>0.15</x:v>
      </x:c>
      <x:c r="G35" s="855">
        <x:v>0</x:v>
      </x:c>
      <x:c r="H35" s="855">
        <x:v>0</x:v>
      </x:c>
      <x:c r="I35" s="855">
        <x:v>112798541.088864</x:v>
      </x:c>
      <x:c r="J35" s="855">
        <x:v>266237040.10292798</x:v>
      </x:c>
      <x:c r="K35" s="855">
        <x:v>763290.45</x:v>
      </x:c>
      <x:c r="L35" s="856">
        <x:v>0</x:v>
      </x:c>
      <x:c r="M35" s="855">
        <x:v>763290.45</x:v>
      </x:c>
      <x:c r="N35" s="856">
        <x:v>0</x:v>
      </x:c>
      <x:c r="O35" s="856">
        <x:v>0</x:v>
      </x:c>
      <x:c r="P35" s="856">
        <x:v>0</x:v>
      </x:c>
      <x:c r="Q35" s="855">
        <x:v>-172280.672184</x:v>
      </x:c>
      <x:c r="R35" s="856">
        <x:v>0</x:v>
      </x:c>
      <x:c r="T35" s="836"/>
    </x:row>
    <x:row r="36" spans="1:20" ht="13.5" customHeight="1">
      <x:c r="A36" s="837">
        <x:v>20</x:v>
      </x:c>
      <x:c r="B36" s="836" t="s">
        <x:v>424</x:v>
      </x:c>
      <x:c r="C36" s="855">
        <x:f>3620135434.27-27720.57</x:f>
        <x:v>3620107713.6999998</x:v>
      </x:c>
      <x:c r="D36" s="855">
        <x:v>647786306.12999976</x:v>
      </x:c>
      <x:c r="E36" s="855">
        <x:v>86578578.069999993</x:v>
      </x:c>
      <x:c r="F36" s="855">
        <x:v>0.15</x:v>
      </x:c>
      <x:c r="G36" s="855">
        <x:v>0</x:v>
      </x:c>
      <x:c r="H36" s="855">
        <x:v>0</x:v>
      </x:c>
      <x:c r="I36" s="855">
        <x:v>114740088.05830801</x:v>
      </x:c>
      <x:c r="J36" s="855">
        <x:v>269098550.62215596</x:v>
      </x:c>
      <x:c r="K36" s="855">
        <x:v>765921.82</x:v>
      </x:c>
      <x:c r="L36" s="856">
        <x:v>0</x:v>
      </x:c>
      <x:c r="M36" s="855">
        <x:v>765921.82</x:v>
      </x:c>
      <x:c r="N36" s="856">
        <x:v>0</x:v>
      </x:c>
      <x:c r="O36" s="856">
        <x:v>0</x:v>
      </x:c>
      <x:c r="P36" s="856">
        <x:v>0</x:v>
      </x:c>
      <x:c r="Q36" s="855">
        <x:v>-167647.820916</x:v>
      </x:c>
      <x:c r="R36" s="856">
        <x:v>0</x:v>
      </x:c>
      <x:c r="T36" s="836"/>
    </x:row>
    <x:row r="37" spans="1:20">
      <x:c r="A37" s="837">
        <x:v>21</x:v>
      </x:c>
      <x:c r="B37" s="836" t="s">
        <x:v>425</x:v>
      </x:c>
      <x:c r="C37" s="855">
        <x:f>3645543452.45-29404.76</x:f>
        <x:v>3645514047.6899996</x:v>
      </x:c>
      <x:c r="D37" s="855">
        <x:v>655619394.64999974</x:v>
      </x:c>
      <x:c r="E37" s="855">
        <x:v>90546116.829999998</x:v>
      </x:c>
      <x:c r="F37" s="855">
        <x:v>0.15</x:v>
      </x:c>
      <x:c r="G37" s="855">
        <x:v>0</x:v>
      </x:c>
      <x:c r="H37" s="855">
        <x:v>0</x:v>
      </x:c>
      <x:c r="I37" s="855">
        <x:v>116693105.96918401</x:v>
      </x:c>
      <x:c r="J37" s="855">
        <x:v>271974969.37862796</x:v>
      </x:c>
      <x:c r="K37" s="855">
        <x:v>768553.19</x:v>
      </x:c>
      <x:c r="L37" s="856">
        <x:v>0</x:v>
      </x:c>
      <x:c r="M37" s="855">
        <x:v>768553.19</x:v>
      </x:c>
      <x:c r="N37" s="856">
        <x:v>0</x:v>
      </x:c>
      <x:c r="O37" s="856">
        <x:v>0</x:v>
      </x:c>
      <x:c r="P37" s="856">
        <x:v>0</x:v>
      </x:c>
      <x:c r="Q37" s="855">
        <x:v>-163014.969648</x:v>
      </x:c>
      <x:c r="R37" s="856">
        <x:v>0</x:v>
      </x:c>
      <x:c r="T37" s="836"/>
    </x:row>
    <x:row r="38" spans="1:20">
      <x:c r="A38" s="837">
        <x:v>22</x:v>
      </x:c>
      <x:c r="B38" s="836" t="s">
        <x:v>869</x:v>
      </x:c>
      <x:c r="C38" s="855">
        <x:f>3671066183.24-31088.95</x:f>
        <x:v>3671035094.29</x:v>
      </x:c>
      <x:c r="D38" s="855">
        <x:v>663464006.78999972</x:v>
      </x:c>
      <x:c r="E38" s="855">
        <x:v>94528594.109999999</x:v>
      </x:c>
      <x:c r="F38" s="855">
        <x:v>0.15</x:v>
      </x:c>
      <x:c r="G38" s="855">
        <x:v>0</x:v>
      </x:c>
      <x:c r="H38" s="855">
        <x:v>0</x:v>
      </x:c>
      <x:c r="I38" s="855">
        <x:v>118654237.45279601</x:v>
      </x:c>
      <x:c r="J38" s="855">
        <x:v>274880253.18073195</x:v>
      </x:c>
      <x:c r="K38" s="855">
        <x:v>771184.55999999994</x:v>
      </x:c>
      <x:c r="L38" s="856">
        <x:v>0</x:v>
      </x:c>
      <x:c r="M38" s="855">
        <x:v>771184.55999999994</x:v>
      </x:c>
      <x:c r="N38" s="856">
        <x:v>0</x:v>
      </x:c>
      <x:c r="O38" s="856">
        <x:v>0</x:v>
      </x:c>
      <x:c r="P38" s="856">
        <x:v>0</x:v>
      </x:c>
      <x:c r="Q38" s="855">
        <x:v>-158382.11838</x:v>
      </x:c>
      <x:c r="R38" s="856">
        <x:v>0</x:v>
      </x:c>
      <x:c r="T38" s="836"/>
    </x:row>
    <x:row r="39" spans="1:20">
      <x:c r="A39" s="837">
        <x:v>23</x:v>
      </x:c>
      <x:c r="B39" s="836" t="s">
        <x:v>998</x:v>
      </x:c>
      <x:c r="C39" s="855">
        <x:f>3696653744.52-32773.14</x:f>
        <x:v>3696620971.3800001</x:v>
      </x:c>
      <x:c r="D39" s="855">
        <x:v>671313126.66999972</x:v>
      </x:c>
      <x:c r="E39" s="855">
        <x:v>98500978.929999992</x:v>
      </x:c>
      <x:c r="F39" s="855">
        <x:v>0.15</x:v>
      </x:c>
      <x:c r="G39" s="855">
        <x:v>0</x:v>
      </x:c>
      <x:c r="H39" s="855">
        <x:v>0</x:v>
      </x:c>
      <x:c r="I39" s="855">
        <x:v>120619817.36631601</x:v>
      </x:c>
      <x:c r="J39" s="855">
        <x:v>277831439.22427994</x:v>
      </x:c>
      <x:c r="K39" s="855">
        <x:v>773815.92999999993</x:v>
      </x:c>
      <x:c r="L39" s="856">
        <x:v>0</x:v>
      </x:c>
      <x:c r="M39" s="855">
        <x:v>773815.92999999993</x:v>
      </x:c>
      <x:c r="N39" s="856">
        <x:v>0</x:v>
      </x:c>
      <x:c r="O39" s="856">
        <x:v>0</x:v>
      </x:c>
      <x:c r="P39" s="856">
        <x:v>0</x:v>
      </x:c>
      <x:c r="Q39" s="855">
        <x:v>-153749.26711199997</x:v>
      </x:c>
      <x:c r="R39" s="856">
        <x:v>0</x:v>
      </x:c>
      <x:c r="T39" s="836"/>
    </x:row>
    <x:row r="40" spans="1:20">
      <x:c r="A40" s="837">
        <x:v>24</x:v>
      </x:c>
      <x:c r="B40" s="836" t="s">
        <x:v>871</x:v>
      </x:c>
      <x:c r="C40" s="855">
        <x:f>3722303956.04-34457.33</x:f>
        <x:v>3722269498.71</x:v>
      </x:c>
      <x:c r="D40" s="855">
        <x:v>679169637.10999966</x:v>
      </x:c>
      <x:c r="E40" s="855">
        <x:v>102456826.53999999</x:v>
      </x:c>
      <x:c r="F40" s="855">
        <x:v>0.15</x:v>
      </x:c>
      <x:c r="G40" s="855">
        <x:v>0</x:v>
      </x:c>
      <x:c r="H40" s="855">
        <x:v>0</x:v>
      </x:c>
      <x:c r="I40" s="855">
        <x:v>122585963.72742401</x:v>
      </x:c>
      <x:c r="J40" s="855">
        <x:v>280845157.89009994</x:v>
      </x:c>
      <x:c r="K40" s="855">
        <x:v>776447.29999999993</x:v>
      </x:c>
      <x:c r="L40" s="856">
        <x:v>0</x:v>
      </x:c>
      <x:c r="M40" s="855">
        <x:v>776447.29999999993</x:v>
      </x:c>
      <x:c r="N40" s="856">
        <x:v>0</x:v>
      </x:c>
      <x:c r="O40" s="856">
        <x:v>0</x:v>
      </x:c>
      <x:c r="P40" s="856">
        <x:v>0</x:v>
      </x:c>
      <x:c r="Q40" s="855">
        <x:v>-149116.41584399997</x:v>
      </x:c>
      <x:c r="R40" s="856">
        <x:v>0</x:v>
      </x:c>
      <x:c r="T40" s="836"/>
    </x:row>
    <x:row r="41" spans="1:20">
      <x:c r="A41" s="837">
        <x:v>25</x:v>
      </x:c>
      <x:c r="B41" s="836" t="s">
        <x:v>872</x:v>
      </x:c>
      <x:c r="C41" s="855">
        <x:f>3747743776.79-36141.52</x:f>
        <x:v>3747707635.27</x:v>
      </x:c>
      <x:c r="D41" s="855">
        <x:v>686755216.39999962</x:v>
      </x:c>
      <x:c r="E41" s="855">
        <x:v>106403354.31999999</x:v>
      </x:c>
      <x:c r="F41" s="855">
        <x:v>0.15</x:v>
      </x:c>
      <x:c r="G41" s="855">
        <x:v>0</x:v>
      </x:c>
      <x:c r="H41" s="855">
        <x:v>0</x:v>
      </x:c>
      <x:c r="I41" s="855">
        <x:v>124546047.34042001</x:v>
      </x:c>
      <x:c r="J41" s="855">
        <x:v>283906205.81304395</x:v>
      </x:c>
      <x:c r="K41" s="855">
        <x:v>779078.66999999993</x:v>
      </x:c>
      <x:c r="L41" s="856">
        <x:v>0</x:v>
      </x:c>
      <x:c r="M41" s="855">
        <x:v>779078.66999999993</x:v>
      </x:c>
      <x:c r="N41" s="856">
        <x:v>0</x:v>
      </x:c>
      <x:c r="O41" s="856">
        <x:v>0</x:v>
      </x:c>
      <x:c r="P41" s="856">
        <x:v>0</x:v>
      </x:c>
      <x:c r="Q41" s="855">
        <x:v>-144483.56457599998</x:v>
      </x:c>
      <x:c r="R41" s="856">
        <x:v>0</x:v>
      </x:c>
      <x:c r="T41" s="836"/>
    </x:row>
    <x:row r="42" spans="1:20">
      <x:c r="A42" s="837">
        <x:v>26</x:v>
      </x:c>
      <x:c r="B42" s="836" t="s">
        <x:v>873</x:v>
      </x:c>
      <x:c r="C42" s="855">
        <x:f>3773245727.66-37825.71</x:f>
        <x:v>3773207901.9499998</x:v>
      </x:c>
      <x:c r="D42" s="855">
        <x:v>694349829.58999968</x:v>
      </x:c>
      <x:c r="E42" s="855">
        <x:v>110349507.69999999</x:v>
      </x:c>
      <x:c r="F42" s="855">
        <x:v>0.15</x:v>
      </x:c>
      <x:c r="G42" s="855">
        <x:v>0</x:v>
      </x:c>
      <x:c r="H42" s="855">
        <x:v>0</x:v>
      </x:c>
      <x:c r="I42" s="855">
        <x:v>126515221.57654801</x:v>
      </x:c>
      <x:c r="J42" s="855">
        <x:v>287223916.19995993</x:v>
      </x:c>
      <x:c r="K42" s="855">
        <x:v>781710.03999999992</x:v>
      </x:c>
      <x:c r="L42" s="856">
        <x:v>0</x:v>
      </x:c>
      <x:c r="M42" s="855">
        <x:v>781710.03999999992</x:v>
      </x:c>
      <x:c r="N42" s="856">
        <x:v>0</x:v>
      </x:c>
      <x:c r="O42" s="856">
        <x:v>0</x:v>
      </x:c>
      <x:c r="P42" s="856">
        <x:v>0</x:v>
      </x:c>
      <x:c r="Q42" s="855">
        <x:v>-139850.71330799995</x:v>
      </x:c>
      <x:c r="R42" s="856">
        <x:v>0</x:v>
      </x:c>
      <x:c r="T42" s="836"/>
    </x:row>
    <x:row r="43" spans="1:20">
      <x:c r="A43" s="837">
        <x:v>27</x:v>
      </x:c>
      <x:c r="B43" s="836" t="s">
        <x:v>997</x:v>
      </x:c>
      <x:c r="C43" s="855">
        <x:f>3798640001.11-39509.9</x:f>
        <x:v>3798600491.21</x:v>
      </x:c>
      <x:c r="D43" s="855">
        <x:v>701733861.92999971</x:v>
      </x:c>
      <x:c r="E43" s="855">
        <x:v>114106118.28999999</x:v>
      </x:c>
      <x:c r="F43" s="855">
        <x:v>0.15</x:v>
      </x:c>
      <x:c r="G43" s="855">
        <x:v>0</x:v>
      </x:c>
      <x:c r="H43" s="855">
        <x:v>0</x:v>
      </x:c>
      <x:c r="I43" s="855">
        <x:v>128449916.69474401</x:v>
      </x:c>
      <x:c r="J43" s="855">
        <x:v>290732931.98119593</x:v>
      </x:c>
      <x:c r="K43" s="855">
        <x:v>784341.40999999992</x:v>
      </x:c>
      <x:c r="L43" s="856">
        <x:v>0</x:v>
      </x:c>
      <x:c r="M43" s="855">
        <x:v>784341.40999999992</x:v>
      </x:c>
      <x:c r="N43" s="856">
        <x:v>0</x:v>
      </x:c>
      <x:c r="O43" s="856">
        <x:v>0</x:v>
      </x:c>
      <x:c r="P43" s="856">
        <x:v>0</x:v>
      </x:c>
      <x:c r="Q43" s="855">
        <x:v>-135217.86203999995</x:v>
      </x:c>
      <x:c r="R43" s="856">
        <x:v>0</x:v>
      </x:c>
      <x:c r="T43" s="836"/>
    </x:row>
    <x:row r="44" spans="1:20" ht="13.5" thickBot="1">
      <x:c r="A44" s="837">
        <x:v>28</x:v>
      </x:c>
      <x:c r="B44" s="857" t="s">
        <x:v>1046</x:v>
      </x:c>
      <x:c r="C44" s="858">
        <x:f t="shared" ref="C44:R44" si="11">SUM(C31:C43)/13</x:f>
        <x:v>3642846809.2146149</x:v>
      </x:c>
      <x:c r="D44" s="858">
        <x:f t="shared" si="11"/>
        <x:v>655519143.00230753</x:v>
      </x:c>
      <x:c r="E44" s="858">
        <x:f t="shared" si="11"/>
        <x:v>91764457.975384608</x:v>
      </x:c>
      <x:c r="F44" s="858">
        <x:f t="shared" si="11"/>
        <x:v>6087497.2976923129</x:v>
      </x:c>
      <x:c r="G44" s="858">
        <x:f t="shared" ref="G44" si="12">SUM(G31:G43)/13</x:f>
        <x:v>1228268.9053846153</x:v>
      </x:c>
      <x:c r="H44" s="858">
        <x:f t="shared" ref="H44" si="13">SUM(H31:H43)/13</x:f>
        <x:v>238902.69153846154</x:v>
      </x:c>
      <x:c r="I44" s="858">
        <x:f t="shared" si="11"/>
        <x:v>116980092.6801388</x:v>
      </x:c>
      <x:c r="J44" s="858">
        <x:f t="shared" si="11"/>
        <x:v>272676867.44859195</x:v>
      </x:c>
      <x:c r="K44" s="858">
        <x:f t="shared" si="11"/>
        <x:v>768553.19076923071</x:v>
      </x:c>
      <x:c r="L44" s="858">
        <x:f t="shared" si="11"/>
        <x:v>0</x:v>
      </x:c>
      <x:c r="M44" s="858">
        <x:f t="shared" si="11"/>
        <x:v>768553.19076923071</x:v>
      </x:c>
      <x:c r="N44" s="858">
        <x:f t="shared" ref="N44" si="14">SUM(N31:N43)/13</x:f>
        <x:v>0</x:v>
      </x:c>
      <x:c r="O44" s="858">
        <x:f t="shared" ref="O44" si="15">SUM(O31:O43)/13</x:f>
        <x:v>0</x:v>
      </x:c>
      <x:c r="P44" s="858">
        <x:f t="shared" ref="P44" si="16">SUM(P31:P43)/13</x:f>
        <x:v>0</x:v>
      </x:c>
      <x:c r="Q44" s="858">
        <x:f t="shared" si="11"/>
        <x:v>-162782.69945153844</x:v>
      </x:c>
      <x:c r="R44" s="858">
        <x:f t="shared" si="11"/>
        <x:v>0</x:v>
      </x:c>
    </x:row>
    <x:row r="45" spans="1:20" ht="14.25" thickTop="1" thickBot="1"/>
    <x:row r="46" spans="1:20" s="862" customFormat="1" ht="13.5" thickBot="1">
      <x:c r="A46" s="864"/>
      <x:c r="B46" s="1164" t="s">
        <x:v>256</x:v>
      </x:c>
      <x:c r="C46" s="1533" t="s">
        <x:v>1354</x:v>
      </x:c>
      <x:c r="D46" s="1534"/>
      <x:c r="E46" s="1534"/>
      <x:c r="F46" s="1534"/>
      <x:c r="G46" s="1534"/>
      <x:c r="H46" s="1534"/>
      <x:c r="I46" s="1534"/>
      <x:c r="J46" s="1535"/>
    </x:row>
    <x:row r="47" spans="1:20" ht="25.5">
      <x:c r="A47" s="865" t="s">
        <x:v>1029</x:v>
      </x:c>
      <x:c r="B47" s="843" t="s">
        <x:v>422</x:v>
      </x:c>
      <x:c r="C47" s="843" t="s">
        <x:v>1055</x:v>
      </x:c>
      <x:c r="D47" s="843" t="s">
        <x:v>301</x:v>
      </x:c>
      <x:c r="E47" s="843" t="s">
        <x:v>251</x:v>
      </x:c>
      <x:c r="F47" s="843" t="s">
        <x:v>201</x:v>
      </x:c>
      <x:c r="G47" s="845" t="s">
        <x:v>1157</x:v>
      </x:c>
      <x:c r="H47" s="845" t="s">
        <x:v>1158</x:v>
      </x:c>
      <x:c r="I47" s="866" t="s">
        <x:v>1054</x:v>
      </x:c>
      <x:c r="J47" s="866" t="s">
        <x:v>1053</x:v>
      </x:c>
    </x:row>
    <x:row r="48" spans="1:20">
      <x:c r="A48" s="861"/>
      <x:c r="B48" s="847" t="s">
        <x:v>1019</x:v>
      </x:c>
      <x:c r="C48" s="847" t="s">
        <x:v>1013</x:v>
      </x:c>
      <x:c r="D48" s="847" t="s">
        <x:v>1012</x:v>
      </x:c>
      <x:c r="E48" s="843" t="s">
        <x:v>1011</x:v>
      </x:c>
      <x:c r="F48" s="847" t="s">
        <x:v>1010</x:v>
      </x:c>
      <x:c r="G48" s="847" t="s">
        <x:v>1009</x:v>
      </x:c>
      <x:c r="H48" s="843" t="s">
        <x:v>1008</x:v>
      </x:c>
      <x:c r="I48" s="847" t="s">
        <x:v>1007</x:v>
      </x:c>
      <x:c r="J48" s="847" t="s">
        <x:v>1006</x:v>
      </x:c>
    </x:row>
    <x:row r="49" spans="1:10">
      <x:c r="A49" s="861"/>
      <x:c r="B49" s="850" t="s">
        <x:v>1164</x:v>
      </x:c>
      <x:c r="C49" s="838">
        <x:v>9</x:v>
      </x:c>
      <x:c r="D49" s="838">
        <x:v>30</x:v>
      </x:c>
      <x:c r="E49" s="838">
        <x:v>31</x:v>
      </x:c>
      <x:c r="F49" s="838">
        <x:v>32</x:v>
      </x:c>
      <x:c r="G49" s="838"/>
      <x:c r="H49" s="838">
        <x:v>30</x:v>
      </x:c>
      <x:c r="I49" s="838">
        <x:v>12</x:v>
      </x:c>
      <x:c r="J49" s="838">
        <x:v>11</x:v>
      </x:c>
    </x:row>
    <x:row r="50" spans="1:10">
      <x:c r="A50" s="861"/>
      <x:c r="B50" s="847"/>
      <x:c r="C50" s="852" t="s">
        <x:v>1168</x:v>
      </x:c>
      <x:c r="D50" s="852" t="s">
        <x:v>1169</x:v>
      </x:c>
      <x:c r="E50" s="852" t="s">
        <x:v>1170</x:v>
      </x:c>
      <x:c r="F50" s="852" t="s">
        <x:v>1171</x:v>
      </x:c>
      <x:c r="G50" s="852" t="s">
        <x:v>1172</x:v>
      </x:c>
      <x:c r="H50" s="852" t="s">
        <x:v>1173</x:v>
      </x:c>
      <x:c r="I50" s="852" t="s">
        <x:v>1174</x:v>
      </x:c>
      <x:c r="J50" s="852" t="s">
        <x:v>1175</x:v>
      </x:c>
    </x:row>
    <x:row r="51" spans="1:10">
      <x:c r="A51" s="861">
        <x:v>29</x:v>
      </x:c>
      <x:c r="B51" s="1163" t="s">
        <x:v>1345</x:v>
      </x:c>
      <x:c r="C51" s="855">
        <x:f t="shared" ref="C51:C63" si="17">+C31-K31</x:f>
        <x:v>3432371164.02</x:v>
      </x:c>
      <x:c r="D51" s="855">
        <x:f t="shared" ref="D51:D63" si="18">+D31-L31</x:f>
        <x:v>599323583.00999999</x:v>
      </x:c>
      <x:c r="E51" s="855">
        <x:f t="shared" ref="E51:E63" si="19">+E31-M31</x:f>
        <x:v>79186569.700000003</x:v>
      </x:c>
      <x:c r="F51" s="855">
        <x:f t="shared" ref="F51:F63" si="20">+F31-N31</x:f>
        <x:v>79137463.120000005</x:v>
      </x:c>
      <x:c r="G51" s="855">
        <x:f t="shared" ref="G51:G63" si="21">+G31-O31</x:f>
        <x:v>15967495.77</x:v>
      </x:c>
      <x:c r="H51" s="855">
        <x:f t="shared" ref="H51:H63" si="22">+H31-P31</x:f>
        <x:v>3105734.99</x:v>
      </x:c>
      <x:c r="I51" s="855">
        <x:f t="shared" ref="I51:I63" si="23">+I31-Q31</x:f>
        <x:v>107055379.962762</x:v>
      </x:c>
      <x:c r="J51" s="855">
        <x:f t="shared" ref="J51:J63" si="24">+J31-R31</x:f>
        <x:v>260627492.21451601</x:v>
      </x:c>
    </x:row>
    <x:row r="52" spans="1:10">
      <x:c r="A52" s="861">
        <x:v>30</x:v>
      </x:c>
      <x:c r="B52" s="812" t="s">
        <x:v>866</x:v>
      </x:c>
      <x:c r="C52" s="855">
        <x:f t="shared" si="17"/>
        <x:v>3538818107.4200001</x:v>
      </x:c>
      <x:c r="D52" s="855">
        <x:f t="shared" si="18"/>
        <x:v>625477187.58000004</x:v>
      </x:c>
      <x:c r="E52" s="855">
        <x:f t="shared" si="19"/>
        <x:v>72672211.849999994</x:v>
      </x:c>
      <x:c r="F52" s="855">
        <x:f t="shared" si="20"/>
        <x:v>0.10000000149011612</x:v>
      </x:c>
      <x:c r="G52" s="855">
        <x:f t="shared" si="21"/>
        <x:v>0</x:v>
      </x:c>
      <x:c r="H52" s="855">
        <x:f t="shared" si="22"/>
        <x:v>0</x:v>
      </x:c>
      <x:c r="I52" s="855">
        <x:f t="shared" si="23"/>
        <x:v>108662704.12379999</x:v>
      </x:c>
      <x:c r="J52" s="855">
        <x:f t="shared" si="24"/>
        <x:v>257228792.79607999</x:v>
      </x:c>
    </x:row>
    <x:row r="53" spans="1:10">
      <x:c r="A53" s="861">
        <x:v>31</x:v>
      </x:c>
      <x:c r="B53" s="836" t="s">
        <x:v>867</x:v>
      </x:c>
      <x:c r="C53" s="855">
        <x:f t="shared" si="17"/>
        <x:v>3543954716.3299999</x:v>
      </x:c>
      <x:c r="D53" s="855">
        <x:f t="shared" si="18"/>
        <x:v>624516096.22999978</x:v>
      </x:c>
      <x:c r="E53" s="855">
        <x:f t="shared" si="19"/>
        <x:v>74036260.939999998</x:v>
      </x:c>
      <x:c r="F53" s="855">
        <x:f t="shared" si="20"/>
        <x:v>0.15</x:v>
      </x:c>
      <x:c r="G53" s="855">
        <x:f t="shared" si="21"/>
        <x:v>0</x:v>
      </x:c>
      <x:c r="H53" s="855">
        <x:f t="shared" si="22"/>
        <x:v>0</x:v>
      </x:c>
      <x:c r="I53" s="855">
        <x:f t="shared" si="23"/>
        <x:v>109115980.543208</x:v>
      </x:c>
      <x:c r="J53" s="855">
        <x:f t="shared" si="24"/>
        <x:v>260768207.99206397</x:v>
      </x:c>
    </x:row>
    <x:row r="54" spans="1:10">
      <x:c r="A54" s="861">
        <x:v>32</x:v>
      </x:c>
      <x:c r="B54" s="836" t="s">
        <x:v>999</x:v>
      </x:c>
      <x:c r="C54" s="855">
        <x:f t="shared" si="17"/>
        <x:v>3568928958.3800001</x:v>
      </x:c>
      <x:c r="D54" s="855">
        <x:f t="shared" si="18"/>
        <x:v>632244938.72999978</x:v>
      </x:c>
      <x:c r="E54" s="855">
        <x:f t="shared" si="19"/>
        <x:v>77916269.199999988</x:v>
      </x:c>
      <x:c r="F54" s="855">
        <x:f t="shared" si="20"/>
        <x:v>0.15</x:v>
      </x:c>
      <x:c r="G54" s="855">
        <x:f t="shared" si="21"/>
        <x:v>0</x:v>
      </x:c>
      <x:c r="H54" s="855">
        <x:f t="shared" si="22"/>
        <x:v>0</x:v>
      </x:c>
      <x:c r="I54" s="855">
        <x:f t="shared" si="23"/>
        <x:v>111036632.62629199</x:v>
      </x:c>
      <x:c r="J54" s="855">
        <x:f t="shared" si="24"/>
        <x:v>263444319.43601197</x:v>
      </x:c>
    </x:row>
    <x:row r="55" spans="1:10">
      <x:c r="A55" s="861">
        <x:v>33</x:v>
      </x:c>
      <x:c r="B55" s="836" t="s">
        <x:v>423</x:v>
      </x:c>
      <x:c r="C55" s="855">
        <x:f t="shared" si="17"/>
        <x:v>3594082080.8800001</x:v>
      </x:c>
      <x:c r="D55" s="855">
        <x:f t="shared" si="18"/>
        <x:v>639995674.2099998</x:v>
      </x:c>
      <x:c r="E55" s="855">
        <x:f t="shared" si="19"/>
        <x:v>81866428.639999986</x:v>
      </x:c>
      <x:c r="F55" s="855">
        <x:f t="shared" si="20"/>
        <x:v>0.15</x:v>
      </x:c>
      <x:c r="G55" s="855">
        <x:f t="shared" si="21"/>
        <x:v>0</x:v>
      </x:c>
      <x:c r="H55" s="855">
        <x:f t="shared" si="22"/>
        <x:v>0</x:v>
      </x:c>
      <x:c r="I55" s="855">
        <x:f t="shared" si="23"/>
        <x:v>112970821.761048</x:v>
      </x:c>
      <x:c r="J55" s="855">
        <x:f t="shared" si="24"/>
        <x:v>266237040.10292798</x:v>
      </x:c>
    </x:row>
    <x:row r="56" spans="1:10">
      <x:c r="A56" s="861">
        <x:v>34</x:v>
      </x:c>
      <x:c r="B56" s="836" t="s">
        <x:v>424</x:v>
      </x:c>
      <x:c r="C56" s="855">
        <x:f t="shared" si="17"/>
        <x:v>3619341791.8799996</x:v>
      </x:c>
      <x:c r="D56" s="855">
        <x:f t="shared" si="18"/>
        <x:v>647786306.12999976</x:v>
      </x:c>
      <x:c r="E56" s="855">
        <x:f t="shared" si="19"/>
        <x:v>85812656.25</x:v>
      </x:c>
      <x:c r="F56" s="855">
        <x:f t="shared" si="20"/>
        <x:v>0.15</x:v>
      </x:c>
      <x:c r="G56" s="855">
        <x:f t="shared" si="21"/>
        <x:v>0</x:v>
      </x:c>
      <x:c r="H56" s="855">
        <x:f t="shared" si="22"/>
        <x:v>0</x:v>
      </x:c>
      <x:c r="I56" s="855">
        <x:f t="shared" si="23"/>
        <x:v>114907735.879224</x:v>
      </x:c>
      <x:c r="J56" s="855">
        <x:f t="shared" si="24"/>
        <x:v>269098550.62215596</x:v>
      </x:c>
    </x:row>
    <x:row r="57" spans="1:10">
      <x:c r="A57" s="861">
        <x:v>35</x:v>
      </x:c>
      <x:c r="B57" s="836" t="s">
        <x:v>425</x:v>
      </x:c>
      <x:c r="C57" s="855">
        <x:f t="shared" si="17"/>
        <x:v>3644745494.4999995</x:v>
      </x:c>
      <x:c r="D57" s="855">
        <x:f t="shared" si="18"/>
        <x:v>655619394.64999974</x:v>
      </x:c>
      <x:c r="E57" s="855">
        <x:f t="shared" si="19"/>
        <x:v>89777563.640000001</x:v>
      </x:c>
      <x:c r="F57" s="855">
        <x:f t="shared" si="20"/>
        <x:v>0.15</x:v>
      </x:c>
      <x:c r="G57" s="855">
        <x:f t="shared" si="21"/>
        <x:v>0</x:v>
      </x:c>
      <x:c r="H57" s="855">
        <x:f t="shared" si="22"/>
        <x:v>0</x:v>
      </x:c>
      <x:c r="I57" s="855">
        <x:f t="shared" si="23"/>
        <x:v>116856120.93883201</x:v>
      </x:c>
      <x:c r="J57" s="855">
        <x:f t="shared" si="24"/>
        <x:v>271974969.37862796</x:v>
      </x:c>
    </x:row>
    <x:row r="58" spans="1:10">
      <x:c r="A58" s="861">
        <x:v>36</x:v>
      </x:c>
      <x:c r="B58" s="836" t="s">
        <x:v>869</x:v>
      </x:c>
      <x:c r="C58" s="855">
        <x:f t="shared" si="17"/>
        <x:v>3670263909.73</x:v>
      </x:c>
      <x:c r="D58" s="855">
        <x:f t="shared" si="18"/>
        <x:v>663464006.78999972</x:v>
      </x:c>
      <x:c r="E58" s="855">
        <x:f t="shared" si="19"/>
        <x:v>93757409.549999997</x:v>
      </x:c>
      <x:c r="F58" s="855">
        <x:f t="shared" si="20"/>
        <x:v>0.15</x:v>
      </x:c>
      <x:c r="G58" s="855">
        <x:f t="shared" si="21"/>
        <x:v>0</x:v>
      </x:c>
      <x:c r="H58" s="855">
        <x:f t="shared" si="22"/>
        <x:v>0</x:v>
      </x:c>
      <x:c r="I58" s="855">
        <x:f t="shared" si="23"/>
        <x:v>118812619.57117601</x:v>
      </x:c>
      <x:c r="J58" s="855">
        <x:f t="shared" si="24"/>
        <x:v>274880253.18073195</x:v>
      </x:c>
    </x:row>
    <x:row r="59" spans="1:10">
      <x:c r="A59" s="861">
        <x:v>37</x:v>
      </x:c>
      <x:c r="B59" s="836" t="s">
        <x:v>998</x:v>
      </x:c>
      <x:c r="C59" s="855">
        <x:f t="shared" si="17"/>
        <x:v>3695847155.4500003</x:v>
      </x:c>
      <x:c r="D59" s="855">
        <x:f t="shared" si="18"/>
        <x:v>671313126.66999972</x:v>
      </x:c>
      <x:c r="E59" s="855">
        <x:f t="shared" si="19"/>
        <x:v>97727162.999999985</x:v>
      </x:c>
      <x:c r="F59" s="855">
        <x:f t="shared" si="20"/>
        <x:v>0.15</x:v>
      </x:c>
      <x:c r="G59" s="855">
        <x:f t="shared" si="21"/>
        <x:v>0</x:v>
      </x:c>
      <x:c r="H59" s="855">
        <x:f t="shared" si="22"/>
        <x:v>0</x:v>
      </x:c>
      <x:c r="I59" s="855">
        <x:f t="shared" si="23"/>
        <x:v>120773566.63342801</x:v>
      </x:c>
      <x:c r="J59" s="855">
        <x:f t="shared" si="24"/>
        <x:v>277831439.22427994</x:v>
      </x:c>
    </x:row>
    <x:row r="60" spans="1:10">
      <x:c r="A60" s="861">
        <x:v>38</x:v>
      </x:c>
      <x:c r="B60" s="836" t="s">
        <x:v>871</x:v>
      </x:c>
      <x:c r="C60" s="855">
        <x:f t="shared" si="17"/>
        <x:v>3721493051.4099998</x:v>
      </x:c>
      <x:c r="D60" s="855">
        <x:f t="shared" si="18"/>
        <x:v>679169637.10999966</x:v>
      </x:c>
      <x:c r="E60" s="855">
        <x:f t="shared" si="19"/>
        <x:v>101680379.23999999</x:v>
      </x:c>
      <x:c r="F60" s="855">
        <x:f t="shared" si="20"/>
        <x:v>0.15</x:v>
      </x:c>
      <x:c r="G60" s="855">
        <x:f t="shared" si="21"/>
        <x:v>0</x:v>
      </x:c>
      <x:c r="H60" s="855">
        <x:f t="shared" si="22"/>
        <x:v>0</x:v>
      </x:c>
      <x:c r="I60" s="855">
        <x:f t="shared" si="23"/>
        <x:v>122735080.143268</x:v>
      </x:c>
      <x:c r="J60" s="855">
        <x:f t="shared" si="24"/>
        <x:v>280845157.89009994</x:v>
      </x:c>
    </x:row>
    <x:row r="61" spans="1:10">
      <x:c r="A61" s="861">
        <x:v>39</x:v>
      </x:c>
      <x:c r="B61" s="836" t="s">
        <x:v>872</x:v>
      </x:c>
      <x:c r="C61" s="855">
        <x:f t="shared" si="17"/>
        <x:v>3746928556.5999999</x:v>
      </x:c>
      <x:c r="D61" s="855">
        <x:f t="shared" si="18"/>
        <x:v>686755216.39999962</x:v>
      </x:c>
      <x:c r="E61" s="855">
        <x:f t="shared" si="19"/>
        <x:v>105624275.64999999</x:v>
      </x:c>
      <x:c r="F61" s="855">
        <x:f t="shared" si="20"/>
        <x:v>0.15</x:v>
      </x:c>
      <x:c r="G61" s="855">
        <x:f t="shared" si="21"/>
        <x:v>0</x:v>
      </x:c>
      <x:c r="H61" s="855">
        <x:f t="shared" si="22"/>
        <x:v>0</x:v>
      </x:c>
      <x:c r="I61" s="855">
        <x:f t="shared" si="23"/>
        <x:v>124690530.90499601</x:v>
      </x:c>
      <x:c r="J61" s="855">
        <x:f t="shared" si="24"/>
        <x:v>283906205.81304395</x:v>
      </x:c>
    </x:row>
    <x:row r="62" spans="1:10">
      <x:c r="A62" s="861">
        <x:v>40</x:v>
      </x:c>
      <x:c r="B62" s="836" t="s">
        <x:v>873</x:v>
      </x:c>
      <x:c r="C62" s="855">
        <x:f t="shared" si="17"/>
        <x:v>3772426191.9099998</x:v>
      </x:c>
      <x:c r="D62" s="855">
        <x:f t="shared" si="18"/>
        <x:v>694349829.58999968</x:v>
      </x:c>
      <x:c r="E62" s="855">
        <x:f t="shared" si="19"/>
        <x:v>109567797.65999998</x:v>
      </x:c>
      <x:c r="F62" s="855">
        <x:f t="shared" si="20"/>
        <x:v>0.15</x:v>
      </x:c>
      <x:c r="G62" s="855">
        <x:f t="shared" si="21"/>
        <x:v>0</x:v>
      </x:c>
      <x:c r="H62" s="855">
        <x:f t="shared" si="22"/>
        <x:v>0</x:v>
      </x:c>
      <x:c r="I62" s="855">
        <x:f t="shared" si="23"/>
        <x:v>126655072.28985602</x:v>
      </x:c>
      <x:c r="J62" s="855">
        <x:f t="shared" si="24"/>
        <x:v>287223916.19995993</x:v>
      </x:c>
    </x:row>
    <x:row r="63" spans="1:10">
      <x:c r="A63" s="861">
        <x:v>41</x:v>
      </x:c>
      <x:c r="B63" s="836" t="s">
        <x:v>997</x:v>
      </x:c>
      <x:c r="C63" s="855">
        <x:f t="shared" si="17"/>
        <x:v>3797816149.8000002</x:v>
      </x:c>
      <x:c r="D63" s="855">
        <x:f t="shared" si="18"/>
        <x:v>701733861.92999971</x:v>
      </x:c>
      <x:c r="E63" s="855">
        <x:f t="shared" si="19"/>
        <x:v>113321776.88</x:v>
      </x:c>
      <x:c r="F63" s="855">
        <x:f t="shared" si="20"/>
        <x:v>0.15</x:v>
      </x:c>
      <x:c r="G63" s="855">
        <x:f t="shared" si="21"/>
        <x:v>0</x:v>
      </x:c>
      <x:c r="H63" s="855">
        <x:f t="shared" si="22"/>
        <x:v>0</x:v>
      </x:c>
      <x:c r="I63" s="855">
        <x:f t="shared" si="23"/>
        <x:v>128585134.556784</x:v>
      </x:c>
      <x:c r="J63" s="855">
        <x:f t="shared" si="24"/>
        <x:v>290732931.98119593</x:v>
      </x:c>
    </x:row>
    <x:row r="64" spans="1:10" ht="13.5" thickBot="1">
      <x:c r="A64" s="861">
        <x:v>42</x:v>
      </x:c>
      <x:c r="B64" s="857" t="s">
        <x:v>1046</x:v>
      </x:c>
      <x:c r="C64" s="858">
        <x:f t="shared" ref="C64:J64" si="25">SUM(C51:C63)/13</x:f>
        <x:v>3642078256.0238461</x:v>
      </x:c>
      <x:c r="D64" s="858">
        <x:f t="shared" si="25"/>
        <x:v>655519143.00230753</x:v>
      </x:c>
      <x:c r="E64" s="858">
        <x:f t="shared" si="25"/>
        <x:v>90995904.784615368</x:v>
      </x:c>
      <x:c r="F64" s="858">
        <x:f t="shared" si="25"/>
        <x:v>6087497.2976923129</x:v>
      </x:c>
      <x:c r="G64" s="858">
        <x:f t="shared" si="25"/>
        <x:v>1228268.9053846153</x:v>
      </x:c>
      <x:c r="H64" s="858">
        <x:f t="shared" si="25"/>
        <x:v>238902.69153846154</x:v>
      </x:c>
      <x:c r="I64" s="858">
        <x:f t="shared" si="25"/>
        <x:v>117142875.37959029</x:v>
      </x:c>
      <x:c r="J64" s="858">
        <x:f t="shared" si="25"/>
        <x:v>272676867.44859195</x:v>
      </x:c>
    </x:row>
    <x:row r="65" spans="1:7" ht="13.5" thickTop="1"/>
    <x:row r="68" spans="1:7">
      <x:c r="A68" s="837" t="s">
        <x:v>338</x:v>
      </x:c>
    </x:row>
    <x:row r="69" spans="1:7">
      <x:c r="A69" s="837" t="s">
        <x:v>138</x:v>
      </x:c>
      <x:c r="B69" s="1167" t="s">
        <x:v>1347</x:v>
      </x:c>
      <x:c r="C69" s="1167"/>
      <x:c r="D69" s="1167"/>
      <x:c r="E69" s="1167"/>
      <x:c r="F69" s="1167"/>
      <x:c r="G69" s="1167"/>
    </x:row>
    <x:row r="70" spans="1:7">
      <x:c r="A70" s="837"/>
    </x:row>
  </x:sheetData>
  <x:mergeCells count="6">
    <x:mergeCell ref="O6:T6"/>
    <x:mergeCell ref="C26:J26"/>
    <x:mergeCell ref="C46:J46"/>
    <x:mergeCell ref="K26:R26"/>
    <x:mergeCell ref="C6:H6"/>
    <x:mergeCell ref="I6:N6"/>
  </x:mergeCells>
  <x:pageMargins left="0.25" right="0.25" top="0.75" bottom="0.75" header="0.3" footer="0.3"/>
  <x:pageSetup scale="31" orientation="landscape" r:id="rId1"/>
</x:worksheet>
</file>

<file path=xl/worksheets/sheet1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E9EF3DB-DE29-4F6F-8469-6108186230BE}" mc:Ignorable="x14ac xr xr2 xr3">
  <x:sheetPr>
    <x:pageSetUpPr fitToPage="1"/>
  </x:sheetPr>
  <x:dimension ref="A1:M103"/>
  <x:sheetViews>
    <x:sheetView zoomScale="90" zoomScaleNormal="90" workbookViewId="0">
      <x:selection activeCell="K93" sqref="K93"/>
    </x:sheetView>
  </x:sheetViews>
  <x:sheetFormatPr defaultColWidth="9.140625" defaultRowHeight="15"/>
  <x:cols>
    <x:col min="1" max="1" width="6.140625" style="807" customWidth="1"/>
    <x:col min="2" max="2" width="79.7109375" style="807" customWidth="1"/>
    <x:col min="3" max="6" width="15" style="807" customWidth="1"/>
    <x:col min="7" max="7" width="14.140625" style="807" bestFit="1" customWidth="1"/>
    <x:col min="8" max="8" width="9.140625" style="807"/>
    <x:col min="9" max="9" width="17.7109375" style="807" bestFit="1" customWidth="1"/>
    <x:col min="10" max="10" width="16" style="807" bestFit="1" customWidth="1"/>
    <x:col min="11" max="11" width="9.140625" style="807"/>
    <x:col min="12" max="12" width="11.42578125" style="807" bestFit="1" customWidth="1"/>
    <x:col min="13" max="13" width="17.5703125" style="807" customWidth="1"/>
    <x:col min="14" max="16384" width="9.140625" style="807"/>
  </x:cols>
  <x:sheetData>
    <x:row r="1" spans="1:13" ht="18">
      <x:c r="A1" s="1536" t="s">
        <x:v>588</x:v>
      </x:c>
      <x:c r="B1" s="1536"/>
      <x:c r="C1" s="1536"/>
      <x:c r="D1" s="1536"/>
      <x:c r="E1" s="1536"/>
      <x:c r="I1" s="808"/>
    </x:row>
    <x:row r="2" spans="1:13" ht="20.25">
      <x:c r="A2" s="656"/>
      <x:c r="B2" s="655"/>
      <x:c r="C2" s="654"/>
    </x:row>
    <x:row r="3" spans="1:13">
      <x:c r="A3" s="1537" t="s">
        <x:v>1071</x:v>
      </x:c>
      <x:c r="B3" s="1537"/>
      <x:c r="C3" s="1537"/>
      <x:c r="D3" s="1537"/>
      <x:c r="E3" s="1537"/>
    </x:row>
    <x:row r="4" spans="1:13" ht="15.75">
      <x:c r="B4" s="809" t="s">
        <x:v>1019</x:v>
      </x:c>
      <x:c r="C4" s="809" t="s">
        <x:v>1013</x:v>
      </x:c>
      <x:c r="D4" s="809" t="s">
        <x:v>1012</x:v>
      </x:c>
      <x:c r="E4" s="809" t="s">
        <x:v>1011</x:v>
      </x:c>
      <x:c r="F4" s="809" t="s">
        <x:v>1070</x:v>
      </x:c>
      <x:c r="G4" s="809" t="s">
        <x:v>1069</x:v>
      </x:c>
      <x:c r="H4" s="810"/>
      <x:c r="I4" s="809"/>
      <x:c r="J4" s="809"/>
      <x:c r="K4" s="809"/>
      <x:c r="L4" s="809"/>
      <x:c r="M4" s="809"/>
    </x:row>
    <x:row r="5" spans="1:13">
      <x:c r="B5" s="811" t="s">
        <x:v>1081</x:v>
      </x:c>
    </x:row>
    <x:row r="6" spans="1:13">
      <x:c r="B6" s="812" t="s">
        <x:v>1078</x:v>
      </x:c>
      <x:c r="C6" s="813" t="s">
        <x:v>252</x:v>
      </x:c>
      <x:c r="D6" s="813" t="s">
        <x:v>1077</x:v>
      </x:c>
      <x:c r="E6" s="814"/>
      <x:c r="F6" s="814"/>
      <x:c r="G6" s="815" t="s">
        <x:v>252</x:v>
      </x:c>
    </x:row>
    <x:row r="7" spans="1:13">
      <x:c r="A7" s="815">
        <x:v>1</x:v>
      </x:c>
      <x:c r="B7" s="816" t="s">
        <x:v>1080</x:v>
      </x:c>
      <x:c r="C7" s="817"/>
      <x:c r="D7" s="818">
        <x:v>1</x:v>
      </x:c>
      <x:c r="E7" s="819"/>
      <x:c r="F7" s="819"/>
      <x:c r="G7" s="820">
        <x:f>+C7*D7</x:f>
        <x:v>0</x:v>
      </x:c>
      <x:c r="H7" s="815"/>
    </x:row>
    <x:row r="8" spans="1:13">
      <x:c r="A8" s="815">
        <x:v>2</x:v>
      </x:c>
      <x:c r="B8" s="816" t="s">
        <x:v>8</x:v>
      </x:c>
      <x:c r="C8" s="821">
        <x:v>62379.74</x:v>
      </x:c>
      <x:c r="D8" s="818">
        <x:f>+'ATT H-2A'!H20</x:f>
        <x:v>0.12307883984812561</x:v>
      </x:c>
      <x:c r="E8" s="819"/>
      <x:c r="F8" s="819"/>
      <x:c r="G8" s="820">
        <x:f>+C8*D8</x:f>
        <x:v>7677.6260292277148</x:v>
      </x:c>
      <x:c r="H8" s="815"/>
    </x:row>
    <x:row r="9" spans="1:13">
      <x:c r="A9" s="815">
        <x:v>3</x:v>
      </x:c>
      <x:c r="B9" s="816"/>
      <x:c r="C9" s="822"/>
      <x:c r="D9" s="819"/>
      <x:c r="E9" s="819"/>
      <x:c r="F9" s="819"/>
      <x:c r="G9" s="820">
        <x:f>+C9*D9</x:f>
        <x:v>0</x:v>
      </x:c>
      <x:c r="H9" s="815"/>
    </x:row>
    <x:row r="10" spans="1:13">
      <x:c r="A10" s="815">
        <x:v>4</x:v>
      </x:c>
      <x:c r="B10" s="812" t="s">
        <x:v>252</x:v>
      </x:c>
      <x:c r="C10" s="820">
        <x:f>SUM(C7:C9)</x:f>
        <x:v>62379.74</x:v>
      </x:c>
      <x:c r="D10" s="820"/>
      <x:c r="E10" s="820"/>
      <x:c r="F10" s="820"/>
      <x:c r="G10" s="820">
        <x:f>SUM(G7:G9)</x:f>
        <x:v>7677.6260292277148</x:v>
      </x:c>
      <x:c r="H10" s="815"/>
      <x:c r="L10" s="823"/>
    </x:row>
    <x:row r="11" spans="1:13">
      <x:c r="A11" s="815">
        <x:v>5</x:v>
      </x:c>
      <x:c r="B11" s="824"/>
      <x:c r="C11" s="824"/>
      <x:c r="D11" s="824"/>
      <x:c r="E11" s="824"/>
      <x:c r="F11" s="824"/>
      <x:c r="G11" s="824"/>
      <x:c r="H11" s="815"/>
      <x:c r="L11" s="823"/>
    </x:row>
    <x:row r="12" spans="1:13">
      <x:c r="A12" s="815">
        <x:v>6</x:v>
      </x:c>
      <x:c r="B12" s="811" t="s">
        <x:v>1079</x:v>
      </x:c>
      <x:c r="C12" s="824"/>
      <x:c r="D12" s="824"/>
      <x:c r="E12" s="824"/>
      <x:c r="F12" s="824"/>
      <x:c r="G12" s="824"/>
      <x:c r="H12" s="815"/>
    </x:row>
    <x:row r="13" spans="1:13">
      <x:c r="A13" s="815">
        <x:v>7</x:v>
      </x:c>
      <x:c r="B13" s="812" t="s">
        <x:v>1078</x:v>
      </x:c>
      <x:c r="C13" s="813" t="s">
        <x:v>252</x:v>
      </x:c>
      <x:c r="D13" s="813" t="s">
        <x:v>1077</x:v>
      </x:c>
      <x:c r="E13" s="825"/>
      <x:c r="F13" s="825"/>
      <x:c r="G13" s="815" t="s">
        <x:v>252</x:v>
      </x:c>
      <x:c r="H13" s="815"/>
    </x:row>
    <x:row r="14" spans="1:13">
      <x:c r="A14" s="815">
        <x:v>8</x:v>
      </x:c>
      <x:c r="B14" s="816" t="s">
        <x:v>1076</x:v>
      </x:c>
      <x:c r="C14" s="821">
        <x:f>+C86</x:f>
        <x:v>20210.28</x:v>
      </x:c>
      <x:c r="D14" s="818">
        <x:f>+'ATT H-2A'!H20</x:f>
        <x:v>0.12307883984812561</x:v>
      </x:c>
      <x:c r="E14" s="826"/>
      <x:c r="F14" s="826"/>
      <x:c r="G14" s="827">
        <x:f>+C14*D14</x:f>
        <x:v>2487.4578154057758</x:v>
      </x:c>
      <x:c r="H14" s="815"/>
    </x:row>
    <x:row r="15" spans="1:13">
      <x:c r="A15" s="815">
        <x:v>9</x:v>
      </x:c>
      <x:c r="B15" s="816" t="s">
        <x:v>1075</x:v>
      </x:c>
      <x:c r="C15" s="821">
        <x:f>+D86</x:f>
        <x:v>0</x:v>
      </x:c>
      <x:c r="D15" s="818">
        <x:f>+'ATT H-2A'!H20</x:f>
        <x:v>0.12307883984812561</x:v>
      </x:c>
      <x:c r="E15" s="826"/>
      <x:c r="F15" s="826"/>
      <x:c r="G15" s="827">
        <x:f>+C15*D15</x:f>
        <x:v>0</x:v>
      </x:c>
      <x:c r="H15" s="815"/>
    </x:row>
    <x:row r="16" spans="1:13">
      <x:c r="A16" s="815">
        <x:v>10</x:v>
      </x:c>
      <x:c r="B16" s="816" t="s">
        <x:v>1074</x:v>
      </x:c>
      <x:c r="C16" s="821">
        <x:f>+E86</x:f>
        <x:v>48894.820000000014</x:v>
      </x:c>
      <x:c r="D16" s="818">
        <x:f>+'ATT H-2A'!H20</x:f>
        <x:v>0.12307883984812561</x:v>
      </x:c>
      <x:c r="E16" s="826"/>
      <x:c r="F16" s="826"/>
      <x:c r="G16" s="827">
        <x:f>+C16*D16</x:f>
        <x:v>6017.9177201829307</x:v>
      </x:c>
      <x:c r="H16" s="815"/>
    </x:row>
    <x:row r="17" spans="1:9">
      <x:c r="A17" s="815">
        <x:v>11</x:v>
      </x:c>
      <x:c r="B17" s="812" t="s">
        <x:v>252</x:v>
      </x:c>
      <x:c r="C17" s="820">
        <x:f>SUM(C14:C16)</x:f>
        <x:v>69105.100000000006</x:v>
      </x:c>
      <x:c r="D17" s="827"/>
      <x:c r="E17" s="827"/>
      <x:c r="F17" s="827"/>
      <x:c r="G17" s="827">
        <x:f>SUM(G14:G16)</x:f>
        <x:v>8505.375535588706</x:v>
      </x:c>
      <x:c r="H17" s="815"/>
    </x:row>
    <x:row r="18" spans="1:9">
      <x:c r="A18" s="809"/>
      <x:c r="B18" s="812"/>
      <x:c r="C18" s="820"/>
      <x:c r="D18" s="820"/>
      <x:c r="E18" s="820"/>
      <x:c r="F18" s="820"/>
      <x:c r="G18" s="820"/>
      <x:c r="H18" s="815"/>
    </x:row>
    <x:row r="19" spans="1:9">
      <x:c r="A19" s="828"/>
      <x:c r="B19" s="811" t="s">
        <x:v>1073</x:v>
      </x:c>
      <x:c r="C19" s="829" t="s">
        <x:v>1067</x:v>
      </x:c>
      <x:c r="D19" s="829" t="s">
        <x:v>1039</x:v>
      </x:c>
      <x:c r="E19" s="829" t="s">
        <x:v>1038</x:v>
      </x:c>
      <x:c r="H19" s="815"/>
    </x:row>
    <x:row r="20" spans="1:9">
      <x:c r="B20" s="811" t="s">
        <x:v>1072</x:v>
      </x:c>
      <x:c r="C20" s="812"/>
      <x:c r="D20" s="812"/>
      <x:c r="E20" s="812"/>
      <x:c r="F20" s="812"/>
      <x:c r="G20" s="815" t="s">
        <x:v>252</x:v>
      </x:c>
    </x:row>
    <x:row r="21" spans="1:9">
      <x:c r="A21" s="815">
        <x:v>12</x:v>
      </x:c>
      <x:c r="B21" s="812" t="s">
        <x:v>1000</x:v>
      </x:c>
      <x:c r="C21" s="821">
        <x:v>308082.67</x:v>
      </x:c>
      <x:c r="D21" s="1256">
        <x:v>0</x:v>
      </x:c>
      <x:c r="E21" s="821">
        <x:v>588953.94704999984</x:v>
      </x:c>
      <x:c r="F21" s="830"/>
      <x:c r="G21" s="820">
        <x:f t="shared" ref="G21:G33" si="0">SUM(C21:F21)</x:f>
        <x:v>897036.61704999977</x:v>
      </x:c>
      <x:c r="H21" s="815"/>
      <x:c r="I21" s="831"/>
    </x:row>
    <x:row r="22" spans="1:9">
      <x:c r="A22" s="815">
        <x:v>13</x:v>
      </x:c>
      <x:c r="B22" s="812" t="s">
        <x:v>866</x:v>
      </x:c>
      <x:c r="C22" s="1256">
        <x:v>308082.67</x:v>
      </x:c>
      <x:c r="D22" s="1256">
        <x:v>0</x:v>
      </x:c>
      <x:c r="E22" s="821">
        <x:v>589832.19629999995</x:v>
      </x:c>
      <x:c r="F22" s="830"/>
      <x:c r="G22" s="820">
        <x:f t="shared" si="0"/>
        <x:v>897914.86629999988</x:v>
      </x:c>
      <x:c r="H22" s="815"/>
      <x:c r="I22" s="831"/>
    </x:row>
    <x:row r="23" spans="1:9">
      <x:c r="A23" s="815">
        <x:v>14</x:v>
      </x:c>
      <x:c r="B23" s="812" t="s">
        <x:v>867</x:v>
      </x:c>
      <x:c r="C23" s="1256">
        <x:v>308082.67</x:v>
      </x:c>
      <x:c r="D23" s="1256">
        <x:v>0</x:v>
      </x:c>
      <x:c r="E23" s="821">
        <x:v>589832.19629999995</x:v>
      </x:c>
      <x:c r="F23" s="830"/>
      <x:c r="G23" s="820">
        <x:f t="shared" si="0"/>
        <x:v>897914.86629999988</x:v>
      </x:c>
      <x:c r="H23" s="815"/>
      <x:c r="I23" s="831"/>
    </x:row>
    <x:row r="24" spans="1:9">
      <x:c r="A24" s="815">
        <x:v>15</x:v>
      </x:c>
      <x:c r="B24" s="812" t="s">
        <x:v>999</x:v>
      </x:c>
      <x:c r="C24" s="1256">
        <x:v>308082.67</x:v>
      </x:c>
      <x:c r="D24" s="1256">
        <x:v>0</x:v>
      </x:c>
      <x:c r="E24" s="821">
        <x:v>589832.19629999995</x:v>
      </x:c>
      <x:c r="F24" s="830"/>
      <x:c r="G24" s="820">
        <x:f t="shared" si="0"/>
        <x:v>897914.86629999988</x:v>
      </x:c>
      <x:c r="H24" s="815"/>
      <x:c r="I24" s="831"/>
    </x:row>
    <x:row r="25" spans="1:9">
      <x:c r="A25" s="815">
        <x:v>16</x:v>
      </x:c>
      <x:c r="B25" s="812" t="s">
        <x:v>423</x:v>
      </x:c>
      <x:c r="C25" s="1256">
        <x:v>308082.67</x:v>
      </x:c>
      <x:c r="D25" s="1256">
        <x:v>0</x:v>
      </x:c>
      <x:c r="E25" s="821">
        <x:v>589832.19629999995</x:v>
      </x:c>
      <x:c r="F25" s="830"/>
      <x:c r="G25" s="820">
        <x:f t="shared" si="0"/>
        <x:v>897914.86629999988</x:v>
      </x:c>
      <x:c r="H25" s="815"/>
      <x:c r="I25" s="831"/>
    </x:row>
    <x:row r="26" spans="1:9">
      <x:c r="A26" s="815">
        <x:v>17</x:v>
      </x:c>
      <x:c r="B26" s="812" t="s">
        <x:v>424</x:v>
      </x:c>
      <x:c r="C26" s="1256">
        <x:v>308082.67</x:v>
      </x:c>
      <x:c r="D26" s="1256">
        <x:v>0</x:v>
      </x:c>
      <x:c r="E26" s="821">
        <x:v>589832.19629999995</x:v>
      </x:c>
      <x:c r="F26" s="830"/>
      <x:c r="G26" s="820">
        <x:f t="shared" si="0"/>
        <x:v>897914.86629999988</x:v>
      </x:c>
      <x:c r="H26" s="815"/>
      <x:c r="I26" s="831"/>
    </x:row>
    <x:row r="27" spans="1:9">
      <x:c r="A27" s="815">
        <x:v>18</x:v>
      </x:c>
      <x:c r="B27" s="812" t="s">
        <x:v>425</x:v>
      </x:c>
      <x:c r="C27" s="1256">
        <x:v>308082.67</x:v>
      </x:c>
      <x:c r="D27" s="1256">
        <x:v>0</x:v>
      </x:c>
      <x:c r="E27" s="821">
        <x:v>589832.19629999995</x:v>
      </x:c>
      <x:c r="F27" s="830"/>
      <x:c r="G27" s="820">
        <x:f t="shared" si="0"/>
        <x:v>897914.86629999988</x:v>
      </x:c>
      <x:c r="H27" s="815"/>
      <x:c r="I27" s="831"/>
    </x:row>
    <x:row r="28" spans="1:9">
      <x:c r="A28" s="815">
        <x:v>19</x:v>
      </x:c>
      <x:c r="B28" s="812" t="s">
        <x:v>869</x:v>
      </x:c>
      <x:c r="C28" s="1256">
        <x:v>308082.67</x:v>
      </x:c>
      <x:c r="D28" s="1256">
        <x:v>0</x:v>
      </x:c>
      <x:c r="E28" s="821">
        <x:v>589832.19629999995</x:v>
      </x:c>
      <x:c r="F28" s="830"/>
      <x:c r="G28" s="820">
        <x:f t="shared" si="0"/>
        <x:v>897914.86629999988</x:v>
      </x:c>
      <x:c r="H28" s="815"/>
      <x:c r="I28" s="831"/>
    </x:row>
    <x:row r="29" spans="1:9">
      <x:c r="A29" s="815">
        <x:v>20</x:v>
      </x:c>
      <x:c r="B29" s="812" t="s">
        <x:v>998</x:v>
      </x:c>
      <x:c r="C29" s="1256">
        <x:v>308082.67</x:v>
      </x:c>
      <x:c r="D29" s="1256">
        <x:v>0</x:v>
      </x:c>
      <x:c r="E29" s="821">
        <x:v>589832.19629999995</x:v>
      </x:c>
      <x:c r="F29" s="830"/>
      <x:c r="G29" s="820">
        <x:f t="shared" si="0"/>
        <x:v>897914.86629999988</x:v>
      </x:c>
      <x:c r="H29" s="815"/>
      <x:c r="I29" s="831"/>
    </x:row>
    <x:row r="30" spans="1:9">
      <x:c r="A30" s="815">
        <x:v>21</x:v>
      </x:c>
      <x:c r="B30" s="812" t="s">
        <x:v>871</x:v>
      </x:c>
      <x:c r="C30" s="1256">
        <x:v>308082.67</x:v>
      </x:c>
      <x:c r="D30" s="1256">
        <x:v>0</x:v>
      </x:c>
      <x:c r="E30" s="821">
        <x:v>589832.19629999995</x:v>
      </x:c>
      <x:c r="F30" s="830"/>
      <x:c r="G30" s="820">
        <x:f t="shared" si="0"/>
        <x:v>897914.86629999988</x:v>
      </x:c>
      <x:c r="H30" s="815"/>
      <x:c r="I30" s="831"/>
    </x:row>
    <x:row r="31" spans="1:9">
      <x:c r="A31" s="815">
        <x:v>22</x:v>
      </x:c>
      <x:c r="B31" s="812" t="s">
        <x:v>872</x:v>
      </x:c>
      <x:c r="C31" s="1256">
        <x:v>308082.67</x:v>
      </x:c>
      <x:c r="D31" s="1256">
        <x:v>0</x:v>
      </x:c>
      <x:c r="E31" s="821">
        <x:v>589832.19629999995</x:v>
      </x:c>
      <x:c r="F31" s="830"/>
      <x:c r="G31" s="820">
        <x:f t="shared" si="0"/>
        <x:v>897914.86629999988</x:v>
      </x:c>
      <x:c r="H31" s="815"/>
      <x:c r="I31" s="831"/>
    </x:row>
    <x:row r="32" spans="1:9">
      <x:c r="A32" s="815">
        <x:v>23</x:v>
      </x:c>
      <x:c r="B32" s="812" t="s">
        <x:v>873</x:v>
      </x:c>
      <x:c r="C32" s="1256">
        <x:v>308082.67</x:v>
      </x:c>
      <x:c r="D32" s="1256">
        <x:v>0</x:v>
      </x:c>
      <x:c r="E32" s="821">
        <x:v>589832.19629999995</x:v>
      </x:c>
      <x:c r="F32" s="830"/>
      <x:c r="G32" s="820">
        <x:f t="shared" si="0"/>
        <x:v>897914.86629999988</x:v>
      </x:c>
      <x:c r="H32" s="815"/>
      <x:c r="I32" s="831"/>
    </x:row>
    <x:row r="33" spans="1:9">
      <x:c r="A33" s="815">
        <x:v>24</x:v>
      </x:c>
      <x:c r="B33" s="812" t="s">
        <x:v>997</x:v>
      </x:c>
      <x:c r="C33" s="1256">
        <x:v>308082.67</x:v>
      </x:c>
      <x:c r="D33" s="1256">
        <x:v>0</x:v>
      </x:c>
      <x:c r="E33" s="821">
        <x:v>589832.19629999995</x:v>
      </x:c>
      <x:c r="F33" s="830"/>
      <x:c r="G33" s="820">
        <x:f t="shared" si="0"/>
        <x:v>897914.86629999988</x:v>
      </x:c>
      <x:c r="H33" s="815"/>
      <x:c r="I33" s="831"/>
    </x:row>
    <x:row r="34" spans="1:9">
      <x:c r="A34" s="815">
        <x:v>25</x:v>
      </x:c>
      <x:c r="B34" s="812" t="s">
        <x:v>1065</x:v>
      </x:c>
      <x:c r="C34" s="832">
        <x:f>AVERAGE(C21:C33)</x:f>
        <x:v>308082.67</x:v>
      </x:c>
      <x:c r="D34" s="832">
        <x:f>AVERAGE(D21:D33)</x:f>
        <x:v>0</x:v>
      </x:c>
      <x:c r="E34" s="832">
        <x:f>AVERAGE(E21:E33)</x:f>
        <x:v>589764.6386653845</x:v>
      </x:c>
      <x:c r="F34" s="832"/>
      <x:c r="G34" s="832">
        <x:f>AVERAGE(G21:G33)</x:f>
        <x:v>897847.30866538442</x:v>
      </x:c>
      <x:c r="H34" s="815"/>
      <x:c r="I34" s="831"/>
    </x:row>
    <x:row r="35" spans="1:9">
      <x:c r="A35" s="815"/>
      <x:c r="B35" s="812"/>
      <x:c r="C35" s="832"/>
      <x:c r="D35" s="832"/>
      <x:c r="E35" s="832"/>
      <x:c r="I35" s="831"/>
    </x:row>
    <x:row r="36" spans="1:9">
      <x:c r="I36" s="831"/>
    </x:row>
    <x:row r="37" spans="1:9">
      <x:c r="B37" s="811" t="s">
        <x:v>162</x:v>
      </x:c>
      <x:c r="C37" s="829" t="s">
        <x:v>1067</x:v>
      </x:c>
      <x:c r="D37" s="829" t="s">
        <x:v>1039</x:v>
      </x:c>
      <x:c r="E37" s="829" t="s">
        <x:v>1038</x:v>
      </x:c>
      <x:c r="F37" s="812"/>
      <x:c r="G37" s="815" t="s">
        <x:v>252</x:v>
      </x:c>
      <x:c r="I37" s="831"/>
    </x:row>
    <x:row r="38" spans="1:9">
      <x:c r="A38" s="815">
        <x:v>26</x:v>
      </x:c>
      <x:c r="B38" s="812" t="s">
        <x:v>1000</x:v>
      </x:c>
      <x:c r="C38" s="1256">
        <x:v>19299.620000000003</x:v>
      </x:c>
      <x:c r="D38" s="1256">
        <x:v>0</x:v>
      </x:c>
      <x:c r="E38" s="833">
        <x:v>483603.07599800004</x:v>
      </x:c>
      <x:c r="F38" s="830"/>
      <x:c r="G38" s="820">
        <x:f t="shared" ref="G38:G50" si="1">SUM(C38:F38)</x:f>
        <x:v>502902.69599800004</x:v>
      </x:c>
      <x:c r="H38" s="815"/>
      <x:c r="I38" s="831"/>
    </x:row>
    <x:row r="39" spans="1:9">
      <x:c r="A39" s="815">
        <x:v>27</x:v>
      </x:c>
      <x:c r="B39" s="812" t="s">
        <x:v>866</x:v>
      </x:c>
      <x:c r="C39" s="1256">
        <x:v>20983.81</x:v>
      </x:c>
      <x:c r="D39" s="1256">
        <x:v>0</x:v>
      </x:c>
      <x:c r="E39" s="833">
        <x:v>499162.47563599987</x:v>
      </x:c>
      <x:c r="F39" s="830"/>
      <x:c r="G39" s="820">
        <x:f t="shared" si="1"/>
        <x:v>520146.28563599987</x:v>
      </x:c>
      <x:c r="H39" s="815"/>
      <x:c r="I39" s="831"/>
    </x:row>
    <x:row r="40" spans="1:9">
      <x:c r="A40" s="815">
        <x:v>28</x:v>
      </x:c>
      <x:c r="B40" s="812" t="s">
        <x:v>867</x:v>
      </x:c>
      <x:c r="C40" s="1256">
        <x:v>22668</x:v>
      </x:c>
      <x:c r="D40" s="1256">
        <x:v>0</x:v>
      </x:c>
      <x:c r="E40" s="833">
        <x:v>502188.83283999993</x:v>
      </x:c>
      <x:c r="F40" s="830"/>
      <x:c r="G40" s="820">
        <x:f t="shared" si="1"/>
        <x:v>524856.83283999993</x:v>
      </x:c>
      <x:c r="H40" s="815"/>
      <x:c r="I40" s="831"/>
    </x:row>
    <x:row r="41" spans="1:9">
      <x:c r="A41" s="815">
        <x:v>29</x:v>
      </x:c>
      <x:c r="B41" s="812" t="s">
        <x:v>999</x:v>
      </x:c>
      <x:c r="C41" s="1256">
        <x:v>24352.19</x:v>
      </x:c>
      <x:c r="D41" s="1256">
        <x:v>0</x:v>
      </x:c>
      <x:c r="E41" s="833">
        <x:v>505215.17661199992</x:v>
      </x:c>
      <x:c r="F41" s="830"/>
      <x:c r="G41" s="820">
        <x:f t="shared" si="1"/>
        <x:v>529567.36661199993</x:v>
      </x:c>
      <x:c r="H41" s="815"/>
      <x:c r="I41" s="831"/>
    </x:row>
    <x:row r="42" spans="1:9">
      <x:c r="A42" s="815">
        <x:v>30</x:v>
      </x:c>
      <x:c r="B42" s="812" t="s">
        <x:v>423</x:v>
      </x:c>
      <x:c r="C42" s="1256">
        <x:v>26036.379999999997</x:v>
      </x:c>
      <x:c r="D42" s="1256">
        <x:v>0</x:v>
      </x:c>
      <x:c r="E42" s="833">
        <x:v>508241.52038399992</x:v>
      </x:c>
      <x:c r="F42" s="830"/>
      <x:c r="G42" s="820">
        <x:f t="shared" si="1"/>
        <x:v>534277.90038399992</x:v>
      </x:c>
      <x:c r="H42" s="815"/>
      <x:c r="I42" s="831"/>
    </x:row>
    <x:row r="43" spans="1:9">
      <x:c r="A43" s="815">
        <x:v>31</x:v>
      </x:c>
      <x:c r="B43" s="812" t="s">
        <x:v>424</x:v>
      </x:c>
      <x:c r="C43" s="1256">
        <x:v>27720.569999999996</x:v>
      </x:c>
      <x:c r="D43" s="1256">
        <x:v>0</x:v>
      </x:c>
      <x:c r="E43" s="833">
        <x:v>511267.86415599979</x:v>
      </x:c>
      <x:c r="F43" s="830"/>
      <x:c r="G43" s="820">
        <x:f t="shared" si="1"/>
        <x:v>538988.4341559998</x:v>
      </x:c>
      <x:c r="H43" s="815"/>
      <x:c r="I43" s="831"/>
    </x:row>
    <x:row r="44" spans="1:9">
      <x:c r="A44" s="815">
        <x:v>32</x:v>
      </x:c>
      <x:c r="B44" s="812" t="s">
        <x:v>425</x:v>
      </x:c>
      <x:c r="C44" s="1256">
        <x:v>29404.759999999995</x:v>
      </x:c>
      <x:c r="D44" s="1256">
        <x:v>0</x:v>
      </x:c>
      <x:c r="E44" s="833">
        <x:v>514294.20792799979</x:v>
      </x:c>
      <x:c r="F44" s="830"/>
      <x:c r="G44" s="820">
        <x:f t="shared" si="1"/>
        <x:v>543698.96792799979</x:v>
      </x:c>
      <x:c r="H44" s="815"/>
      <x:c r="I44" s="831"/>
    </x:row>
    <x:row r="45" spans="1:9">
      <x:c r="A45" s="815">
        <x:v>33</x:v>
      </x:c>
      <x:c r="B45" s="812" t="s">
        <x:v>869</x:v>
      </x:c>
      <x:c r="C45" s="1256">
        <x:v>31088.949999999993</x:v>
      </x:c>
      <x:c r="D45" s="1256">
        <x:v>0</x:v>
      </x:c>
      <x:c r="E45" s="833">
        <x:v>517320.55169999978</x:v>
      </x:c>
      <x:c r="F45" s="830"/>
      <x:c r="G45" s="820">
        <x:f t="shared" si="1"/>
        <x:v>548409.50169999979</x:v>
      </x:c>
      <x:c r="H45" s="815"/>
      <x:c r="I45" s="831"/>
    </x:row>
    <x:row r="46" spans="1:9">
      <x:c r="A46" s="815">
        <x:v>34</x:v>
      </x:c>
      <x:c r="B46" s="812" t="s">
        <x:v>998</x:v>
      </x:c>
      <x:c r="C46" s="1256">
        <x:v>32773.139999999992</x:v>
      </x:c>
      <x:c r="D46" s="1256">
        <x:v>0</x:v>
      </x:c>
      <x:c r="E46" s="833">
        <x:v>520346.89547199977</x:v>
      </x:c>
      <x:c r="F46" s="830"/>
      <x:c r="G46" s="820">
        <x:f t="shared" si="1"/>
        <x:v>553120.03547199978</x:v>
      </x:c>
      <x:c r="H46" s="815"/>
      <x:c r="I46" s="831"/>
    </x:row>
    <x:row r="47" spans="1:9">
      <x:c r="A47" s="815">
        <x:v>35</x:v>
      </x:c>
      <x:c r="B47" s="812" t="s">
        <x:v>871</x:v>
      </x:c>
      <x:c r="C47" s="1256">
        <x:v>34457.329999999994</x:v>
      </x:c>
      <x:c r="D47" s="1256">
        <x:v>0</x:v>
      </x:c>
      <x:c r="E47" s="833">
        <x:v>523373.23924399965</x:v>
      </x:c>
      <x:c r="F47" s="830"/>
      <x:c r="G47" s="820">
        <x:f t="shared" si="1"/>
        <x:v>557830.56924399966</x:v>
      </x:c>
      <x:c r="H47" s="815"/>
      <x:c r="I47" s="831"/>
    </x:row>
    <x:row r="48" spans="1:9">
      <x:c r="A48" s="815">
        <x:v>36</x:v>
      </x:c>
      <x:c r="B48" s="812" t="s">
        <x:v>872</x:v>
      </x:c>
      <x:c r="C48" s="1256">
        <x:v>36141.519999999997</x:v>
      </x:c>
      <x:c r="D48" s="1256">
        <x:v>0</x:v>
      </x:c>
      <x:c r="E48" s="833">
        <x:v>526399.58301599964</x:v>
      </x:c>
      <x:c r="F48" s="830"/>
      <x:c r="G48" s="820">
        <x:f t="shared" si="1"/>
        <x:v>562541.10301599966</x:v>
      </x:c>
      <x:c r="H48" s="815"/>
      <x:c r="I48" s="831"/>
    </x:row>
    <x:row r="49" spans="1:9">
      <x:c r="A49" s="815">
        <x:v>37</x:v>
      </x:c>
      <x:c r="B49" s="812" t="s">
        <x:v>873</x:v>
      </x:c>
      <x:c r="C49" s="1256">
        <x:v>37825.71</x:v>
      </x:c>
      <x:c r="D49" s="1256">
        <x:v>0</x:v>
      </x:c>
      <x:c r="E49" s="833">
        <x:v>529425.92678799969</x:v>
      </x:c>
      <x:c r="F49" s="830"/>
      <x:c r="G49" s="820">
        <x:f t="shared" si="1"/>
        <x:v>567251.63678799965</x:v>
      </x:c>
      <x:c r="H49" s="815"/>
      <x:c r="I49" s="831"/>
    </x:row>
    <x:row r="50" spans="1:9">
      <x:c r="A50" s="815">
        <x:v>38</x:v>
      </x:c>
      <x:c r="B50" s="812" t="s">
        <x:v>997</x:v>
      </x:c>
      <x:c r="C50" s="1256">
        <x:v>39509.9</x:v>
      </x:c>
      <x:c r="D50" s="1256">
        <x:v>0</x:v>
      </x:c>
      <x:c r="E50" s="833">
        <x:v>532452.27055999963</x:v>
      </x:c>
      <x:c r="F50" s="830"/>
      <x:c r="G50" s="820">
        <x:f t="shared" si="1"/>
        <x:v>571962.17055999965</x:v>
      </x:c>
      <x:c r="H50" s="815"/>
      <x:c r="I50" s="831"/>
    </x:row>
    <x:row r="51" spans="1:9">
      <x:c r="A51" s="815">
        <x:v>39</x:v>
      </x:c>
      <x:c r="B51" s="812" t="s">
        <x:v>1065</x:v>
      </x:c>
      <x:c r="C51" s="832">
        <x:f>AVERAGE(C38:C50)</x:f>
        <x:v>29404.760000000006</x:v>
      </x:c>
      <x:c r="D51" s="832">
        <x:f>AVERAGE(D38:D50)</x:f>
        <x:v>0</x:v>
      </x:c>
      <x:c r="E51" s="832">
        <x:f>AVERAGE(E38:E50)</x:f>
        <x:v>513330.12464107672</x:v>
      </x:c>
      <x:c r="F51" s="832"/>
      <x:c r="G51" s="832">
        <x:f>AVERAGE(G38:G50)</x:f>
        <x:v>542734.88464107667</x:v>
      </x:c>
      <x:c r="I51" s="831"/>
    </x:row>
    <x:row r="52" spans="1:9" ht="18">
      <x:c r="B52" s="1536" t="s">
        <x:v>588</x:v>
      </x:c>
      <x:c r="C52" s="1536"/>
      <x:c r="D52" s="1536"/>
      <x:c r="E52" s="1536"/>
      <x:c r="F52" s="1536"/>
    </x:row>
    <x:row r="53" spans="1:9" ht="20.25">
      <x:c r="A53" s="656"/>
      <x:c r="B53" s="655"/>
      <x:c r="C53" s="654"/>
    </x:row>
    <x:row r="54" spans="1:9">
      <x:c r="A54" s="1537" t="s">
        <x:v>1071</x:v>
      </x:c>
      <x:c r="B54" s="1537"/>
      <x:c r="C54" s="1537"/>
      <x:c r="D54" s="1537"/>
      <x:c r="E54" s="1537"/>
    </x:row>
    <x:row r="55" spans="1:9">
      <x:c r="B55" s="809" t="s">
        <x:v>1019</x:v>
      </x:c>
      <x:c r="C55" s="809" t="s">
        <x:v>1013</x:v>
      </x:c>
      <x:c r="D55" s="809" t="s">
        <x:v>1012</x:v>
      </x:c>
      <x:c r="E55" s="809" t="s">
        <x:v>1011</x:v>
      </x:c>
      <x:c r="F55" s="809" t="s">
        <x:v>1070</x:v>
      </x:c>
      <x:c r="G55" s="809" t="s">
        <x:v>1069</x:v>
      </x:c>
    </x:row>
    <x:row r="56" spans="1:9">
      <x:c r="B56" s="811" t="s">
        <x:v>1068</x:v>
      </x:c>
      <x:c r="C56" s="829" t="s">
        <x:v>1067</x:v>
      </x:c>
      <x:c r="D56" s="829" t="s">
        <x:v>1039</x:v>
      </x:c>
      <x:c r="E56" s="829" t="s">
        <x:v>1038</x:v>
      </x:c>
      <x:c r="F56" s="812"/>
      <x:c r="G56" s="815" t="s">
        <x:v>252</x:v>
      </x:c>
    </x:row>
    <x:row r="57" spans="1:9">
      <x:c r="A57" s="815">
        <x:v>40</x:v>
      </x:c>
      <x:c r="B57" s="812" t="s">
        <x:v>1000</x:v>
      </x:c>
      <x:c r="C57" s="832">
        <x:f t="shared" ref="C57:F69" si="2">C21-C38</x:f>
        <x:v>288783.05</x:v>
      </x:c>
      <x:c r="D57" s="832">
        <x:f t="shared" si="2"/>
        <x:v>0</x:v>
      </x:c>
      <x:c r="E57" s="832">
        <x:f t="shared" si="2"/>
        <x:v>105350.8710519998</x:v>
      </x:c>
      <x:c r="F57" s="832">
        <x:f t="shared" si="2"/>
        <x:v>0</x:v>
      </x:c>
      <x:c r="G57" s="820">
        <x:f t="shared" ref="G57:G69" si="3">SUM(C57:F57)</x:f>
        <x:v>394133.92105199979</x:v>
      </x:c>
      <x:c r="H57" s="815"/>
    </x:row>
    <x:row r="58" spans="1:9">
      <x:c r="A58" s="815">
        <x:v>41</x:v>
      </x:c>
      <x:c r="B58" s="812" t="s">
        <x:v>866</x:v>
      </x:c>
      <x:c r="C58" s="832">
        <x:f t="shared" si="2"/>
        <x:v>287098.86</x:v>
      </x:c>
      <x:c r="D58" s="832">
        <x:f t="shared" si="2"/>
        <x:v>0</x:v>
      </x:c>
      <x:c r="E58" s="832">
        <x:f t="shared" si="2"/>
        <x:v>90669.72066400008</x:v>
      </x:c>
      <x:c r="F58" s="832">
        <x:f t="shared" si="2"/>
        <x:v>0</x:v>
      </x:c>
      <x:c r="G58" s="820">
        <x:f t="shared" si="3"/>
        <x:v>377768.58066400007</x:v>
      </x:c>
      <x:c r="H58" s="815"/>
    </x:row>
    <x:row r="59" spans="1:9">
      <x:c r="A59" s="815">
        <x:v>42</x:v>
      </x:c>
      <x:c r="B59" s="812" t="s">
        <x:v>867</x:v>
      </x:c>
      <x:c r="C59" s="832">
        <x:f t="shared" si="2"/>
        <x:v>285414.67</x:v>
      </x:c>
      <x:c r="D59" s="832">
        <x:f t="shared" si="2"/>
        <x:v>0</x:v>
      </x:c>
      <x:c r="E59" s="832">
        <x:f t="shared" si="2"/>
        <x:v>87643.363460000022</x:v>
      </x:c>
      <x:c r="F59" s="832">
        <x:f t="shared" si="2"/>
        <x:v>0</x:v>
      </x:c>
      <x:c r="G59" s="820">
        <x:f t="shared" si="3"/>
        <x:v>373058.03346000001</x:v>
      </x:c>
      <x:c r="H59" s="815"/>
    </x:row>
    <x:row r="60" spans="1:9">
      <x:c r="A60" s="815">
        <x:v>43</x:v>
      </x:c>
      <x:c r="B60" s="812" t="s">
        <x:v>999</x:v>
      </x:c>
      <x:c r="C60" s="832">
        <x:f t="shared" si="2"/>
        <x:v>283730.48</x:v>
      </x:c>
      <x:c r="D60" s="832">
        <x:f t="shared" si="2"/>
        <x:v>0</x:v>
      </x:c>
      <x:c r="E60" s="832">
        <x:f t="shared" si="2"/>
        <x:v>84617.019688000029</x:v>
      </x:c>
      <x:c r="F60" s="832">
        <x:f t="shared" si="2"/>
        <x:v>0</x:v>
      </x:c>
      <x:c r="G60" s="820">
        <x:f t="shared" si="3"/>
        <x:v>368347.49968800001</x:v>
      </x:c>
      <x:c r="H60" s="815"/>
    </x:row>
    <x:row r="61" spans="1:9">
      <x:c r="A61" s="815">
        <x:v>44</x:v>
      </x:c>
      <x:c r="B61" s="812" t="s">
        <x:v>423</x:v>
      </x:c>
      <x:c r="C61" s="832">
        <x:f t="shared" si="2"/>
        <x:v>282046.28999999998</x:v>
      </x:c>
      <x:c r="D61" s="832">
        <x:f t="shared" si="2"/>
        <x:v>0</x:v>
      </x:c>
      <x:c r="E61" s="832">
        <x:f t="shared" si="2"/>
        <x:v>81590.675916000037</x:v>
      </x:c>
      <x:c r="F61" s="832">
        <x:f t="shared" si="2"/>
        <x:v>0</x:v>
      </x:c>
      <x:c r="G61" s="820">
        <x:f t="shared" si="3"/>
        <x:v>363636.96591600002</x:v>
      </x:c>
      <x:c r="H61" s="815"/>
    </x:row>
    <x:row r="62" spans="1:9">
      <x:c r="A62" s="815">
        <x:v>45</x:v>
      </x:c>
      <x:c r="B62" s="812" t="s">
        <x:v>424</x:v>
      </x:c>
      <x:c r="C62" s="832">
        <x:f t="shared" si="2"/>
        <x:v>280362.09999999998</x:v>
      </x:c>
      <x:c r="D62" s="832">
        <x:f t="shared" si="2"/>
        <x:v>0</x:v>
      </x:c>
      <x:c r="E62" s="832">
        <x:f t="shared" si="2"/>
        <x:v>78564.33214400016</x:v>
      </x:c>
      <x:c r="F62" s="832">
        <x:f t="shared" si="2"/>
        <x:v>0</x:v>
      </x:c>
      <x:c r="G62" s="820">
        <x:f t="shared" si="3"/>
        <x:v>358926.43214400014</x:v>
      </x:c>
      <x:c r="H62" s="815"/>
    </x:row>
    <x:row r="63" spans="1:9">
      <x:c r="A63" s="815">
        <x:v>46</x:v>
      </x:c>
      <x:c r="B63" s="812" t="s">
        <x:v>425</x:v>
      </x:c>
      <x:c r="C63" s="832">
        <x:f t="shared" si="2"/>
        <x:v>278677.90999999997</x:v>
      </x:c>
      <x:c r="D63" s="832">
        <x:f t="shared" si="2"/>
        <x:v>0</x:v>
      </x:c>
      <x:c r="E63" s="832">
        <x:f t="shared" si="2"/>
        <x:v>75537.988372000167</x:v>
      </x:c>
      <x:c r="F63" s="832">
        <x:f t="shared" si="2"/>
        <x:v>0</x:v>
      </x:c>
      <x:c r="G63" s="820">
        <x:f t="shared" si="3"/>
        <x:v>354215.89837200014</x:v>
      </x:c>
      <x:c r="H63" s="815"/>
    </x:row>
    <x:row r="64" spans="1:9">
      <x:c r="A64" s="815">
        <x:v>47</x:v>
      </x:c>
      <x:c r="B64" s="812" t="s">
        <x:v>869</x:v>
      </x:c>
      <x:c r="C64" s="832">
        <x:f t="shared" si="2"/>
        <x:v>276993.71999999997</x:v>
      </x:c>
      <x:c r="D64" s="832">
        <x:f t="shared" si="2"/>
        <x:v>0</x:v>
      </x:c>
      <x:c r="E64" s="832">
        <x:f t="shared" si="2"/>
        <x:v>72511.644600000174</x:v>
      </x:c>
      <x:c r="F64" s="832">
        <x:f t="shared" si="2"/>
        <x:v>0</x:v>
      </x:c>
      <x:c r="G64" s="820">
        <x:f t="shared" si="3"/>
        <x:v>349505.36460000015</x:v>
      </x:c>
      <x:c r="H64" s="815"/>
    </x:row>
    <x:row r="65" spans="1:8">
      <x:c r="A65" s="815">
        <x:v>48</x:v>
      </x:c>
      <x:c r="B65" s="812" t="s">
        <x:v>998</x:v>
      </x:c>
      <x:c r="C65" s="832">
        <x:f t="shared" si="2"/>
        <x:v>275309.52999999997</x:v>
      </x:c>
      <x:c r="D65" s="832">
        <x:f t="shared" si="2"/>
        <x:v>0</x:v>
      </x:c>
      <x:c r="E65" s="832">
        <x:f t="shared" si="2"/>
        <x:v>69485.300828000181</x:v>
      </x:c>
      <x:c r="F65" s="832">
        <x:f t="shared" si="2"/>
        <x:v>0</x:v>
      </x:c>
      <x:c r="G65" s="820">
        <x:f t="shared" si="3"/>
        <x:v>344794.83082800015</x:v>
      </x:c>
      <x:c r="H65" s="815"/>
    </x:row>
    <x:row r="66" spans="1:8">
      <x:c r="A66" s="815">
        <x:v>49</x:v>
      </x:c>
      <x:c r="B66" s="812" t="s">
        <x:v>871</x:v>
      </x:c>
      <x:c r="C66" s="832">
        <x:f t="shared" si="2"/>
        <x:v>273625.33999999997</x:v>
      </x:c>
      <x:c r="D66" s="832">
        <x:f t="shared" si="2"/>
        <x:v>0</x:v>
      </x:c>
      <x:c r="E66" s="832">
        <x:f t="shared" si="2"/>
        <x:v>66458.957056000305</x:v>
      </x:c>
      <x:c r="F66" s="832">
        <x:f t="shared" si="2"/>
        <x:v>0</x:v>
      </x:c>
      <x:c r="G66" s="820">
        <x:f t="shared" si="3"/>
        <x:v>340084.29705600027</x:v>
      </x:c>
      <x:c r="H66" s="815"/>
    </x:row>
    <x:row r="67" spans="1:8">
      <x:c r="A67" s="815">
        <x:v>50</x:v>
      </x:c>
      <x:c r="B67" s="812" t="s">
        <x:v>872</x:v>
      </x:c>
      <x:c r="C67" s="832">
        <x:f t="shared" si="2"/>
        <x:v>271941.14999999997</x:v>
      </x:c>
      <x:c r="D67" s="832">
        <x:f t="shared" si="2"/>
        <x:v>0</x:v>
      </x:c>
      <x:c r="E67" s="832">
        <x:f t="shared" si="2"/>
        <x:v>63432.613284000312</x:v>
      </x:c>
      <x:c r="F67" s="832">
        <x:f t="shared" si="2"/>
        <x:v>0</x:v>
      </x:c>
      <x:c r="G67" s="820">
        <x:f t="shared" si="3"/>
        <x:v>335373.76328400028</x:v>
      </x:c>
      <x:c r="H67" s="815"/>
    </x:row>
    <x:row r="68" spans="1:8">
      <x:c r="A68" s="815">
        <x:v>51</x:v>
      </x:c>
      <x:c r="B68" s="812" t="s">
        <x:v>873</x:v>
      </x:c>
      <x:c r="C68" s="832">
        <x:f t="shared" si="2"/>
        <x:v>270256.95999999996</x:v>
      </x:c>
      <x:c r="D68" s="832">
        <x:f t="shared" si="2"/>
        <x:v>0</x:v>
      </x:c>
      <x:c r="E68" s="832">
        <x:f t="shared" si="2"/>
        <x:v>60406.269512000261</x:v>
      </x:c>
      <x:c r="F68" s="832">
        <x:f t="shared" si="2"/>
        <x:v>0</x:v>
      </x:c>
      <x:c r="G68" s="820">
        <x:f t="shared" si="3"/>
        <x:v>330663.22951200022</x:v>
      </x:c>
      <x:c r="H68" s="815"/>
    </x:row>
    <x:row r="69" spans="1:8">
      <x:c r="A69" s="815">
        <x:v>52</x:v>
      </x:c>
      <x:c r="B69" s="812" t="s">
        <x:v>997</x:v>
      </x:c>
      <x:c r="C69" s="832">
        <x:f t="shared" si="2"/>
        <x:v>268572.76999999996</x:v>
      </x:c>
      <x:c r="D69" s="832">
        <x:f t="shared" si="2"/>
        <x:v>0</x:v>
      </x:c>
      <x:c r="E69" s="832">
        <x:f t="shared" si="2"/>
        <x:v>57379.925740000326</x:v>
      </x:c>
      <x:c r="F69" s="832">
        <x:f t="shared" si="2"/>
        <x:v>0</x:v>
      </x:c>
      <x:c r="G69" s="820">
        <x:f t="shared" si="3"/>
        <x:v>325952.69574000029</x:v>
      </x:c>
      <x:c r="H69" s="815"/>
    </x:row>
    <x:row r="70" spans="1:8">
      <x:c r="A70" s="815">
        <x:v>53</x:v>
      </x:c>
      <x:c r="B70" s="812" t="s">
        <x:v>1065</x:v>
      </x:c>
      <x:c r="C70" s="832">
        <x:f>AVERAGE(C57:C69)</x:f>
        <x:v>278677.90999999992</x:v>
      </x:c>
      <x:c r="D70" s="832">
        <x:f>AVERAGE(D57:D69)</x:f>
        <x:v>0</x:v>
      </x:c>
      <x:c r="E70" s="832">
        <x:f>AVERAGE(E57:E69)</x:f>
        <x:v>76434.514024307835</x:v>
      </x:c>
      <x:c r="F70" s="832">
        <x:f>AVERAGE(F57:F69)</x:f>
        <x:v>0</x:v>
      </x:c>
      <x:c r="G70" s="832">
        <x:f>AVERAGE(G57:G69)</x:f>
        <x:v>355112.42402430781</x:v>
      </x:c>
      <x:c r="H70" s="815"/>
    </x:row>
    <x:row r="73" spans="1:8">
      <x:c r="B73" s="811" t="s">
        <x:v>1239</x:v>
      </x:c>
      <x:c r="C73" s="829" t="s">
        <x:v>1067</x:v>
      </x:c>
      <x:c r="D73" s="829" t="s">
        <x:v>1039</x:v>
      </x:c>
      <x:c r="E73" s="829" t="s">
        <x:v>1038</x:v>
      </x:c>
      <x:c r="G73" s="815" t="s">
        <x:v>252</x:v>
      </x:c>
    </x:row>
    <x:row r="74" spans="1:8">
      <x:c r="A74" s="815">
        <x:v>54</x:v>
      </x:c>
      <x:c r="B74" s="812" t="s">
        <x:v>866</x:v>
      </x:c>
      <x:c r="C74" s="821">
        <x:f t="shared" ref="C74:D85" si="4">C39-C38</x:f>
        <x:v>1684.1899999999987</x:v>
      </x:c>
      <x:c r="D74" s="821">
        <x:f t="shared" si="4"/>
        <x:v>0</x:v>
      </x:c>
      <x:c r="E74" s="1256">
        <x:v>14891.28</x:v>
      </x:c>
      <x:c r="G74" s="820">
        <x:f t="shared" ref="G74:G86" si="5">SUM(C74:F74)</x:f>
        <x:v>16575.47</x:v>
      </x:c>
      <x:c r="H74" s="815"/>
    </x:row>
    <x:row r="75" spans="1:8">
      <x:c r="A75" s="815">
        <x:v>55</x:v>
      </x:c>
      <x:c r="B75" s="812" t="s">
        <x:v>867</x:v>
      </x:c>
      <x:c r="C75" s="821">
        <x:f t="shared" si="4"/>
        <x:v>1684.1899999999987</x:v>
      </x:c>
      <x:c r="D75" s="821">
        <x:f t="shared" si="4"/>
        <x:v>0</x:v>
      </x:c>
      <x:c r="E75" s="1256">
        <x:v>3091.2400000000002</x:v>
      </x:c>
      <x:c r="G75" s="820">
        <x:f t="shared" si="5"/>
        <x:v>4775.4299999999985</x:v>
      </x:c>
      <x:c r="H75" s="815"/>
    </x:row>
    <x:row r="76" spans="1:8">
      <x:c r="A76" s="815">
        <x:v>56</x:v>
      </x:c>
      <x:c r="B76" s="812" t="s">
        <x:v>999</x:v>
      </x:c>
      <x:c r="C76" s="821">
        <x:f t="shared" si="4"/>
        <x:v>1684.1899999999987</x:v>
      </x:c>
      <x:c r="D76" s="821">
        <x:f t="shared" si="4"/>
        <x:v>0</x:v>
      </x:c>
      <x:c r="E76" s="1256">
        <x:v>3091.23</x:v>
      </x:c>
      <x:c r="G76" s="820">
        <x:f t="shared" si="5"/>
        <x:v>4775.4199999999983</x:v>
      </x:c>
      <x:c r="H76" s="815"/>
    </x:row>
    <x:row r="77" spans="1:8">
      <x:c r="A77" s="815">
        <x:v>57</x:v>
      </x:c>
      <x:c r="B77" s="812" t="s">
        <x:v>423</x:v>
      </x:c>
      <x:c r="C77" s="821">
        <x:f t="shared" si="4"/>
        <x:v>1684.1899999999987</x:v>
      </x:c>
      <x:c r="D77" s="821">
        <x:f t="shared" si="4"/>
        <x:v>0</x:v>
      </x:c>
      <x:c r="E77" s="1256">
        <x:v>3091.23</x:v>
      </x:c>
      <x:c r="G77" s="820">
        <x:f t="shared" si="5"/>
        <x:v>4775.4199999999983</x:v>
      </x:c>
      <x:c r="H77" s="815"/>
    </x:row>
    <x:row r="78" spans="1:8">
      <x:c r="A78" s="815">
        <x:v>58</x:v>
      </x:c>
      <x:c r="B78" s="812" t="s">
        <x:v>424</x:v>
      </x:c>
      <x:c r="C78" s="821">
        <x:f t="shared" si="4"/>
        <x:v>1684.1899999999987</x:v>
      </x:c>
      <x:c r="D78" s="821">
        <x:f t="shared" si="4"/>
        <x:v>0</x:v>
      </x:c>
      <x:c r="E78" s="1256">
        <x:v>3091.23</x:v>
      </x:c>
      <x:c r="G78" s="820">
        <x:f t="shared" si="5"/>
        <x:v>4775.4199999999983</x:v>
      </x:c>
      <x:c r="H78" s="815"/>
    </x:row>
    <x:row r="79" spans="1:8">
      <x:c r="A79" s="815">
        <x:v>59</x:v>
      </x:c>
      <x:c r="B79" s="812" t="s">
        <x:v>425</x:v>
      </x:c>
      <x:c r="C79" s="821">
        <x:f t="shared" si="4"/>
        <x:v>1684.1899999999987</x:v>
      </x:c>
      <x:c r="D79" s="821">
        <x:f t="shared" si="4"/>
        <x:v>0</x:v>
      </x:c>
      <x:c r="E79" s="1256">
        <x:v>3091.23</x:v>
      </x:c>
      <x:c r="G79" s="820">
        <x:f t="shared" si="5"/>
        <x:v>4775.4199999999983</x:v>
      </x:c>
      <x:c r="H79" s="815"/>
    </x:row>
    <x:row r="80" spans="1:8">
      <x:c r="A80" s="815">
        <x:v>60</x:v>
      </x:c>
      <x:c r="B80" s="812" t="s">
        <x:v>869</x:v>
      </x:c>
      <x:c r="C80" s="821">
        <x:f t="shared" si="4"/>
        <x:v>1684.1899999999987</x:v>
      </x:c>
      <x:c r="D80" s="821">
        <x:f t="shared" si="4"/>
        <x:v>0</x:v>
      </x:c>
      <x:c r="E80" s="1256">
        <x:v>3091.23</x:v>
      </x:c>
      <x:c r="G80" s="820">
        <x:f t="shared" si="5"/>
        <x:v>4775.4199999999983</x:v>
      </x:c>
      <x:c r="H80" s="815"/>
    </x:row>
    <x:row r="81" spans="1:8">
      <x:c r="A81" s="815">
        <x:v>61</x:v>
      </x:c>
      <x:c r="B81" s="812" t="s">
        <x:v>998</x:v>
      </x:c>
      <x:c r="C81" s="821">
        <x:f t="shared" si="4"/>
        <x:v>1684.1899999999987</x:v>
      </x:c>
      <x:c r="D81" s="821">
        <x:f t="shared" si="4"/>
        <x:v>0</x:v>
      </x:c>
      <x:c r="E81" s="1256">
        <x:v>3091.23</x:v>
      </x:c>
      <x:c r="G81" s="820">
        <x:f t="shared" si="5"/>
        <x:v>4775.4199999999983</x:v>
      </x:c>
      <x:c r="H81" s="815"/>
    </x:row>
    <x:row r="82" spans="1:8">
      <x:c r="A82" s="815">
        <x:v>62</x:v>
      </x:c>
      <x:c r="B82" s="812" t="s">
        <x:v>871</x:v>
      </x:c>
      <x:c r="C82" s="821">
        <x:f t="shared" si="4"/>
        <x:v>1684.1900000000023</x:v>
      </x:c>
      <x:c r="D82" s="821">
        <x:f t="shared" si="4"/>
        <x:v>0</x:v>
      </x:c>
      <x:c r="E82" s="1256">
        <x:v>3091.23</x:v>
      </x:c>
      <x:c r="G82" s="820">
        <x:f t="shared" si="5"/>
        <x:v>4775.4200000000019</x:v>
      </x:c>
      <x:c r="H82" s="815"/>
    </x:row>
    <x:row r="83" spans="1:8">
      <x:c r="A83" s="815">
        <x:v>63</x:v>
      </x:c>
      <x:c r="B83" s="812" t="s">
        <x:v>872</x:v>
      </x:c>
      <x:c r="C83" s="821">
        <x:f t="shared" si="4"/>
        <x:v>1684.1900000000023</x:v>
      </x:c>
      <x:c r="D83" s="821">
        <x:f t="shared" si="4"/>
        <x:v>0</x:v>
      </x:c>
      <x:c r="E83" s="1256">
        <x:v>3091.23</x:v>
      </x:c>
      <x:c r="G83" s="820">
        <x:f t="shared" si="5"/>
        <x:v>4775.4200000000019</x:v>
      </x:c>
      <x:c r="H83" s="815"/>
    </x:row>
    <x:row r="84" spans="1:8">
      <x:c r="A84" s="815">
        <x:v>64</x:v>
      </x:c>
      <x:c r="B84" s="812" t="s">
        <x:v>873</x:v>
      </x:c>
      <x:c r="C84" s="821">
        <x:f t="shared" si="4"/>
        <x:v>1684.1900000000023</x:v>
      </x:c>
      <x:c r="D84" s="821">
        <x:f t="shared" si="4"/>
        <x:v>0</x:v>
      </x:c>
      <x:c r="E84" s="1256">
        <x:v>3091.23</x:v>
      </x:c>
      <x:c r="G84" s="820">
        <x:f t="shared" si="5"/>
        <x:v>4775.4200000000019</x:v>
      </x:c>
      <x:c r="H84" s="815"/>
    </x:row>
    <x:row r="85" spans="1:8">
      <x:c r="A85" s="815">
        <x:v>65</x:v>
      </x:c>
      <x:c r="B85" s="812" t="s">
        <x:v>997</x:v>
      </x:c>
      <x:c r="C85" s="821">
        <x:f t="shared" si="4"/>
        <x:v>1684.1900000000023</x:v>
      </x:c>
      <x:c r="D85" s="821">
        <x:f t="shared" si="4"/>
        <x:v>0</x:v>
      </x:c>
      <x:c r="E85" s="1256">
        <x:v>3091.23</x:v>
      </x:c>
      <x:c r="G85" s="820">
        <x:f t="shared" si="5"/>
        <x:v>4775.4200000000019</x:v>
      </x:c>
      <x:c r="H85" s="815"/>
    </x:row>
    <x:row r="86" spans="1:8">
      <x:c r="A86" s="815">
        <x:v>66</x:v>
      </x:c>
      <x:c r="B86" s="812" t="s">
        <x:v>252</x:v>
      </x:c>
      <x:c r="C86" s="821">
        <x:f>SUM(C74:C85)</x:f>
        <x:v>20210.28</x:v>
      </x:c>
      <x:c r="D86" s="821">
        <x:f>SUM(D74:D85)</x:f>
        <x:v>0</x:v>
      </x:c>
      <x:c r="E86" s="821">
        <x:f>SUM(E74:E85)</x:f>
        <x:v>48894.820000000014</x:v>
      </x:c>
      <x:c r="F86" s="832">
        <x:f>SUM(F74:F85)</x:f>
        <x:v>0</x:v>
      </x:c>
      <x:c r="G86" s="820">
        <x:f t="shared" si="5"/>
        <x:v>69105.100000000006</x:v>
      </x:c>
    </x:row>
    <x:row r="87" spans="1:8">
      <x:c r="G87" s="832"/>
    </x:row>
    <x:row r="89" spans="1:8">
      <x:c r="B89" s="811" t="s">
        <x:v>1066</x:v>
      </x:c>
      <x:c r="C89" s="812"/>
    </x:row>
    <x:row r="90" spans="1:8">
      <x:c r="A90" s="815">
        <x:v>67</x:v>
      </x:c>
      <x:c r="B90" s="812" t="s">
        <x:v>1000</x:v>
      </x:c>
      <x:c r="C90" s="821">
        <x:v>897036.61704999977</x:v>
      </x:c>
    </x:row>
    <x:row r="91" spans="1:8">
      <x:c r="A91" s="815">
        <x:v>68</x:v>
      </x:c>
      <x:c r="B91" s="812" t="s">
        <x:v>866</x:v>
      </x:c>
      <x:c r="C91" s="821">
        <x:v>897914.86629999988</x:v>
      </x:c>
    </x:row>
    <x:row r="92" spans="1:8">
      <x:c r="A92" s="815">
        <x:v>69</x:v>
      </x:c>
      <x:c r="B92" s="812" t="s">
        <x:v>867</x:v>
      </x:c>
      <x:c r="C92" s="821">
        <x:v>897914.86629999988</x:v>
      </x:c>
    </x:row>
    <x:row r="93" spans="1:8">
      <x:c r="A93" s="815">
        <x:v>70</x:v>
      </x:c>
      <x:c r="B93" s="812" t="s">
        <x:v>999</x:v>
      </x:c>
      <x:c r="C93" s="821">
        <x:v>897914.86629999988</x:v>
      </x:c>
    </x:row>
    <x:row r="94" spans="1:8">
      <x:c r="A94" s="815">
        <x:v>71</x:v>
      </x:c>
      <x:c r="B94" s="812" t="s">
        <x:v>423</x:v>
      </x:c>
      <x:c r="C94" s="821">
        <x:v>897914.86629999988</x:v>
      </x:c>
    </x:row>
    <x:row r="95" spans="1:8">
      <x:c r="A95" s="815">
        <x:v>72</x:v>
      </x:c>
      <x:c r="B95" s="812" t="s">
        <x:v>424</x:v>
      </x:c>
      <x:c r="C95" s="821">
        <x:v>897914.86629999988</x:v>
      </x:c>
    </x:row>
    <x:row r="96" spans="1:8">
      <x:c r="A96" s="815">
        <x:v>73</x:v>
      </x:c>
      <x:c r="B96" s="812" t="s">
        <x:v>425</x:v>
      </x:c>
      <x:c r="C96" s="821">
        <x:v>897914.86629999988</x:v>
      </x:c>
    </x:row>
    <x:row r="97" spans="1:3">
      <x:c r="A97" s="815">
        <x:v>74</x:v>
      </x:c>
      <x:c r="B97" s="812" t="s">
        <x:v>869</x:v>
      </x:c>
      <x:c r="C97" s="821">
        <x:v>897914.86629999988</x:v>
      </x:c>
    </x:row>
    <x:row r="98" spans="1:3">
      <x:c r="A98" s="815">
        <x:v>75</x:v>
      </x:c>
      <x:c r="B98" s="812" t="s">
        <x:v>998</x:v>
      </x:c>
      <x:c r="C98" s="821">
        <x:v>897914.86629999988</x:v>
      </x:c>
    </x:row>
    <x:row r="99" spans="1:3">
      <x:c r="A99" s="815">
        <x:v>76</x:v>
      </x:c>
      <x:c r="B99" s="812" t="s">
        <x:v>871</x:v>
      </x:c>
      <x:c r="C99" s="821">
        <x:v>897914.86629999988</x:v>
      </x:c>
    </x:row>
    <x:row r="100" spans="1:3">
      <x:c r="A100" s="815">
        <x:v>77</x:v>
      </x:c>
      <x:c r="B100" s="812" t="s">
        <x:v>872</x:v>
      </x:c>
      <x:c r="C100" s="821">
        <x:v>897914.86629999988</x:v>
      </x:c>
    </x:row>
    <x:row r="101" spans="1:3">
      <x:c r="A101" s="815">
        <x:v>78</x:v>
      </x:c>
      <x:c r="B101" s="812" t="s">
        <x:v>873</x:v>
      </x:c>
      <x:c r="C101" s="821">
        <x:v>897914.86629999988</x:v>
      </x:c>
    </x:row>
    <x:row r="102" spans="1:3">
      <x:c r="A102" s="815">
        <x:v>79</x:v>
      </x:c>
      <x:c r="B102" s="812" t="s">
        <x:v>997</x:v>
      </x:c>
      <x:c r="C102" s="821">
        <x:v>897914.86629999988</x:v>
      </x:c>
    </x:row>
    <x:row r="103" spans="1:3">
      <x:c r="A103" s="815">
        <x:v>80</x:v>
      </x:c>
      <x:c r="B103" s="812" t="s">
        <x:v>1065</x:v>
      </x:c>
      <x:c r="C103" s="821">
        <x:v>897847.30866538442</x:v>
      </x:c>
    </x:row>
  </x:sheetData>
  <x:mergeCells count="4">
    <x:mergeCell ref="A1:E1"/>
    <x:mergeCell ref="A3:E3"/>
    <x:mergeCell ref="B52:F52"/>
    <x:mergeCell ref="A54:E54"/>
  </x:mergeCells>
  <x:pageMargins left="0.7" right="0.7" top="0.75" bottom="0.75" header="0.3" footer="0.3"/>
  <x:pageSetup scale="44" orientation="portrait" r:id="rId1"/>
  <x:rowBreaks count="1" manualBreakCount="1">
    <x:brk id="51" max="16383" man="1"/>
  </x:rowBreaks>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C00-000000000000}" mc:Ignorable="x14ac xr xr2 xr3">
  <x:dimension ref="A1:J85"/>
  <x:sheetViews>
    <x:sheetView workbookViewId="0">
      <x:selection activeCell="K93" sqref="K93"/>
    </x:sheetView>
  </x:sheetViews>
  <x:sheetFormatPr defaultColWidth="9.140625" defaultRowHeight="12.75"/>
  <x:cols>
    <x:col min="1" max="1" width="9.140625" style="174"/>
    <x:col min="2" max="2" width="10.42578125" style="174" customWidth="1"/>
    <x:col min="3" max="3" width="51.140625" style="174" bestFit="1" customWidth="1"/>
    <x:col min="4" max="4" width="9.140625" style="174"/>
    <x:col min="5" max="5" width="9.140625" style="806"/>
    <x:col min="6" max="16384" width="9.140625" style="174"/>
  </x:cols>
  <x:sheetData>
    <x:row r="1" spans="1:10">
      <x:c r="A1" s="1538" t="s">
        <x:v>588</x:v>
      </x:c>
      <x:c r="B1" s="1538"/>
      <x:c r="C1" s="1538"/>
      <x:c r="D1" s="1538"/>
      <x:c r="E1" s="1538"/>
      <x:c r="F1" s="786"/>
    </x:row>
    <x:row r="2" spans="1:10">
      <x:c r="A2" s="1539" t="s">
        <x:v>1242</x:v>
      </x:c>
      <x:c r="B2" s="1539"/>
      <x:c r="C2" s="1539"/>
      <x:c r="D2" s="1539"/>
      <x:c r="E2" s="1539"/>
      <x:c r="F2" s="787"/>
    </x:row>
    <x:row r="3" spans="1:10">
      <x:c r="A3" s="788"/>
      <x:c r="B3" s="789" t="s">
        <x:v>589</x:v>
      </x:c>
      <x:c r="C3" s="790"/>
      <x:c r="D3" s="790"/>
      <x:c r="E3" s="791" t="s">
        <x:v>590</x:v>
      </x:c>
      <x:c r="F3" s="788"/>
      <x:c r="H3" s="792"/>
      <x:c r="J3" s="793"/>
    </x:row>
    <x:row r="4" spans="1:10">
      <x:c r="A4" s="788"/>
      <x:c r="B4" s="790" t="s">
        <x:v>591</x:v>
      </x:c>
      <x:c r="C4" s="790" t="s">
        <x:v>592</x:v>
      </x:c>
      <x:c r="D4" s="790"/>
      <x:c r="E4" s="794" t="s">
        <x:v>593</x:v>
      </x:c>
      <x:c r="F4" s="788"/>
      <x:c r="H4" s="795"/>
      <x:c r="J4" s="793"/>
    </x:row>
    <x:row r="5" spans="1:10">
      <x:c r="A5" s="788"/>
      <x:c r="B5" s="796">
        <x:v>350.2</x:v>
      </x:c>
      <x:c r="C5" s="797" t="s">
        <x:v>594</x:v>
      </x:c>
      <x:c r="D5" s="797"/>
      <x:c r="E5" s="1080">
        <x:v>1.19</x:v>
      </x:c>
      <x:c r="F5" s="798"/>
      <x:c r="H5" s="792"/>
      <x:c r="J5" s="793"/>
    </x:row>
    <x:row r="6" spans="1:10">
      <x:c r="A6" s="788"/>
      <x:c r="B6" s="796">
        <x:v>351.1</x:v>
      </x:c>
      <x:c r="C6" s="797" t="s">
        <x:v>1449</x:v>
      </x:c>
      <x:c r="D6" s="797"/>
      <x:c r="E6" s="1080">
        <x:v>20.52</x:v>
      </x:c>
      <x:c r="F6" s="798"/>
      <x:c r="H6" s="792"/>
      <x:c r="J6" s="793"/>
    </x:row>
    <x:row r="7" spans="1:10">
      <x:c r="A7" s="788"/>
      <x:c r="B7" s="796">
        <x:v>351.2</x:v>
      </x:c>
      <x:c r="C7" s="797" t="s">
        <x:v>1450</x:v>
      </x:c>
      <x:c r="D7" s="797"/>
      <x:c r="E7" s="1080" t="s">
        <x:v>1452</x:v>
      </x:c>
      <x:c r="F7" s="798"/>
      <x:c r="H7" s="792"/>
      <x:c r="J7" s="793"/>
    </x:row>
    <x:row r="8" spans="1:10">
      <x:c r="A8" s="788"/>
      <x:c r="B8" s="796">
        <x:v>351.3</x:v>
      </x:c>
      <x:c r="C8" s="797" t="s">
        <x:v>1451</x:v>
      </x:c>
      <x:c r="D8" s="797"/>
      <x:c r="E8" s="1080">
        <x:v>6.56</x:v>
      </x:c>
      <x:c r="F8" s="798"/>
      <x:c r="H8" s="792"/>
      <x:c r="J8" s="793"/>
    </x:row>
    <x:row r="9" spans="1:10">
      <x:c r="A9" s="788"/>
      <x:c r="B9" s="796">
        <x:v>352</x:v>
      </x:c>
      <x:c r="C9" s="797" t="s">
        <x:v>595</x:v>
      </x:c>
      <x:c r="D9" s="797"/>
      <x:c r="E9" s="1080">
        <x:v>2.0099999999999998</x:v>
      </x:c>
      <x:c r="F9" s="798"/>
      <x:c r="H9" s="795"/>
      <x:c r="J9" s="793"/>
    </x:row>
    <x:row r="10" spans="1:10">
      <x:c r="A10" s="788"/>
      <x:c r="B10" s="796">
        <x:v>353</x:v>
      </x:c>
      <x:c r="C10" s="797" t="s">
        <x:v>596</x:v>
      </x:c>
      <x:c r="D10" s="797"/>
      <x:c r="E10" s="1080">
        <x:v>2.5099999999999998</x:v>
      </x:c>
      <x:c r="F10" s="798"/>
      <x:c r="J10" s="799"/>
    </x:row>
    <x:row r="11" spans="1:10">
      <x:c r="A11" s="788"/>
      <x:c r="B11" s="796">
        <x:v>354</x:v>
      </x:c>
      <x:c r="C11" s="797" t="s">
        <x:v>597</x:v>
      </x:c>
      <x:c r="D11" s="797"/>
      <x:c r="E11" s="1080">
        <x:v>3.44</x:v>
      </x:c>
      <x:c r="F11" s="798"/>
      <x:c r="H11" s="800"/>
      <x:c r="I11" s="801"/>
      <x:c r="J11" s="802"/>
    </x:row>
    <x:row r="12" spans="1:10">
      <x:c r="A12" s="788"/>
      <x:c r="B12" s="796">
        <x:v>355</x:v>
      </x:c>
      <x:c r="C12" s="797" t="s">
        <x:v>598</x:v>
      </x:c>
      <x:c r="D12" s="797"/>
      <x:c r="E12" s="1080">
        <x:v>2.75</x:v>
      </x:c>
      <x:c r="F12" s="798"/>
    </x:row>
    <x:row r="13" spans="1:10">
      <x:c r="A13" s="788"/>
      <x:c r="B13" s="796">
        <x:v>356</x:v>
      </x:c>
      <x:c r="C13" s="797" t="s">
        <x:v>599</x:v>
      </x:c>
      <x:c r="D13" s="797"/>
      <x:c r="E13" s="1080">
        <x:v>3.58</x:v>
      </x:c>
      <x:c r="F13" s="798"/>
    </x:row>
    <x:row r="14" spans="1:10">
      <x:c r="A14" s="788"/>
      <x:c r="B14" s="796">
        <x:v>357</x:v>
      </x:c>
      <x:c r="C14" s="797" t="s">
        <x:v>600</x:v>
      </x:c>
      <x:c r="D14" s="797"/>
      <x:c r="E14" s="1080">
        <x:v>1.68</x:v>
      </x:c>
      <x:c r="F14" s="798"/>
    </x:row>
    <x:row r="15" spans="1:10">
      <x:c r="A15" s="788"/>
      <x:c r="B15" s="796">
        <x:v>358</x:v>
      </x:c>
      <x:c r="C15" s="797" t="s">
        <x:v>601</x:v>
      </x:c>
      <x:c r="D15" s="797"/>
      <x:c r="E15" s="1080">
        <x:v>2.1</x:v>
      </x:c>
      <x:c r="F15" s="798"/>
    </x:row>
    <x:row r="16" spans="1:10">
      <x:c r="A16" s="788"/>
      <x:c r="B16" s="796">
        <x:v>359</x:v>
      </x:c>
      <x:c r="C16" s="797" t="s">
        <x:v>602</x:v>
      </x:c>
      <x:c r="D16" s="797"/>
      <x:c r="E16" s="1080">
        <x:v>1.72</x:v>
      </x:c>
      <x:c r="F16" s="798"/>
    </x:row>
    <x:row r="17" spans="1:6">
      <x:c r="A17" s="788"/>
      <x:c r="B17" s="789" t="s">
        <x:v>603</x:v>
      </x:c>
      <x:c r="C17" s="790"/>
      <x:c r="D17" s="790"/>
      <x:c r="E17" s="1042" t="s">
        <x:v>590</x:v>
      </x:c>
      <x:c r="F17" s="803"/>
    </x:row>
    <x:row r="18" spans="1:6">
      <x:c r="A18" s="788"/>
      <x:c r="B18" s="804" t="s">
        <x:v>591</x:v>
      </x:c>
      <x:c r="C18" s="804" t="s">
        <x:v>592</x:v>
      </x:c>
      <x:c r="D18" s="804"/>
      <x:c r="E18" s="1043" t="s">
        <x:v>593</x:v>
      </x:c>
      <x:c r="F18" s="803"/>
    </x:row>
    <x:row r="19" spans="1:6">
      <x:c r="A19" s="788"/>
      <x:c r="B19" s="796">
        <x:v>390</x:v>
      </x:c>
      <x:c r="C19" s="797" t="s">
        <x:v>595</x:v>
      </x:c>
      <x:c r="D19" s="797"/>
      <x:c r="E19" s="1080">
        <x:v>4.96</x:v>
      </x:c>
      <x:c r="F19" s="798"/>
    </x:row>
    <x:row r="20" spans="1:6">
      <x:c r="A20" s="788"/>
      <x:c r="B20" s="796">
        <x:v>391.1</x:v>
      </x:c>
      <x:c r="C20" s="797" t="s">
        <x:v>604</x:v>
      </x:c>
      <x:c r="D20" s="797"/>
      <x:c r="E20" s="1080">
        <x:v>2.93</x:v>
      </x:c>
      <x:c r="F20" s="798"/>
    </x:row>
    <x:row r="21" spans="1:6">
      <x:c r="A21" s="788"/>
      <x:c r="B21" s="796">
        <x:v>391.2</x:v>
      </x:c>
      <x:c r="C21" s="797" t="s">
        <x:v>605</x:v>
      </x:c>
      <x:c r="D21" s="797"/>
      <x:c r="E21" s="1080">
        <x:v>8.99</x:v>
      </x:c>
      <x:c r="F21" s="798"/>
    </x:row>
    <x:row r="22" spans="1:6">
      <x:c r="A22" s="788"/>
      <x:c r="B22" s="796">
        <x:v>391.33</x:v>
      </x:c>
      <x:c r="C22" s="797" t="s">
        <x:v>606</x:v>
      </x:c>
      <x:c r="D22" s="797"/>
      <x:c r="E22" s="1080">
        <x:v>20.52</x:v>
      </x:c>
      <x:c r="F22" s="798"/>
    </x:row>
    <x:row r="23" spans="1:6">
      <x:c r="A23" s="788"/>
      <x:c r="B23" s="796">
        <x:v>393</x:v>
      </x:c>
      <x:c r="C23" s="797" t="s">
        <x:v>607</x:v>
      </x:c>
      <x:c r="D23" s="797"/>
      <x:c r="E23" s="1080">
        <x:v>6.57</x:v>
      </x:c>
      <x:c r="F23" s="798"/>
    </x:row>
    <x:row r="24" spans="1:6">
      <x:c r="A24" s="788"/>
      <x:c r="B24" s="796">
        <x:v>394</x:v>
      </x:c>
      <x:c r="C24" s="797" t="s">
        <x:v>608</x:v>
      </x:c>
      <x:c r="D24" s="797"/>
      <x:c r="E24" s="1080">
        <x:v>5.24</x:v>
      </x:c>
      <x:c r="F24" s="798"/>
    </x:row>
    <x:row r="25" spans="1:6">
      <x:c r="A25" s="788"/>
      <x:c r="B25" s="796">
        <x:v>395</x:v>
      </x:c>
      <x:c r="C25" s="797" t="s">
        <x:v>609</x:v>
      </x:c>
      <x:c r="D25" s="797"/>
      <x:c r="E25" s="1080">
        <x:v>0.01</x:v>
      </x:c>
      <x:c r="F25" s="798"/>
    </x:row>
    <x:row r="26" spans="1:6">
      <x:c r="A26" s="788"/>
      <x:c r="B26" s="796">
        <x:v>397.1</x:v>
      </x:c>
      <x:c r="C26" s="797" t="s">
        <x:v>1449</x:v>
      </x:c>
      <x:c r="D26" s="797"/>
      <x:c r="E26" s="1080">
        <x:v>20.52</x:v>
      </x:c>
      <x:c r="F26" s="798"/>
    </x:row>
    <x:row r="27" spans="1:6">
      <x:c r="A27" s="788"/>
      <x:c r="B27" s="796">
        <x:v>397.2</x:v>
      </x:c>
      <x:c r="C27" s="797" t="s">
        <x:v>1450</x:v>
      </x:c>
      <x:c r="D27" s="797"/>
      <x:c r="E27" s="1080" t="s">
        <x:v>1452</x:v>
      </x:c>
      <x:c r="F27" s="798"/>
    </x:row>
    <x:row r="28" spans="1:6">
      <x:c r="A28" s="788"/>
      <x:c r="B28" s="796">
        <x:v>397.3</x:v>
      </x:c>
      <x:c r="C28" s="797" t="s">
        <x:v>610</x:v>
      </x:c>
      <x:c r="D28" s="797"/>
      <x:c r="E28" s="1080">
        <x:v>6.56</x:v>
      </x:c>
      <x:c r="F28" s="798"/>
    </x:row>
    <x:row r="29" spans="1:6">
      <x:c r="A29" s="788"/>
      <x:c r="B29" s="796">
        <x:v>397.64</x:v>
      </x:c>
      <x:c r="C29" s="797" t="s">
        <x:v>611</x:v>
      </x:c>
      <x:c r="D29" s="797"/>
      <x:c r="E29" s="1080">
        <x:v>10.6</x:v>
      </x:c>
      <x:c r="F29" s="798"/>
    </x:row>
    <x:row r="30" spans="1:6">
      <x:c r="A30" s="788"/>
      <x:c r="B30" s="796">
        <x:v>398</x:v>
      </x:c>
      <x:c r="C30" s="797" t="s">
        <x:v>612</x:v>
      </x:c>
      <x:c r="D30" s="797"/>
      <x:c r="E30" s="1080">
        <x:v>4.62</x:v>
      </x:c>
      <x:c r="F30" s="798"/>
    </x:row>
    <x:row r="31" spans="1:6">
      <x:c r="A31" s="788"/>
      <x:c r="B31" s="789" t="s">
        <x:v>613</x:v>
      </x:c>
      <x:c r="C31" s="797"/>
      <x:c r="D31" s="797"/>
      <x:c r="E31" s="1042" t="s">
        <x:v>590</x:v>
      </x:c>
      <x:c r="F31" s="803"/>
    </x:row>
    <x:row r="32" spans="1:6">
      <x:c r="A32" s="788"/>
      <x:c r="B32" s="790" t="s">
        <x:v>591</x:v>
      </x:c>
      <x:c r="C32" s="790" t="s">
        <x:v>592</x:v>
      </x:c>
      <x:c r="D32" s="790"/>
      <x:c r="E32" s="1043" t="s">
        <x:v>593</x:v>
      </x:c>
      <x:c r="F32" s="803"/>
    </x:row>
    <x:row r="33" spans="1:6">
      <x:c r="A33" s="788"/>
      <x:c r="B33" s="796">
        <x:v>390</x:v>
      </x:c>
      <x:c r="C33" s="797" t="s">
        <x:v>595</x:v>
      </x:c>
      <x:c r="D33" s="797"/>
      <x:c r="E33" s="1080">
        <x:v>2.57</x:v>
      </x:c>
      <x:c r="F33" s="805"/>
    </x:row>
    <x:row r="34" spans="1:6">
      <x:c r="A34" s="788"/>
      <x:c r="B34" s="796">
        <x:v>391.1</x:v>
      </x:c>
      <x:c r="C34" s="797" t="s">
        <x:v>604</x:v>
      </x:c>
      <x:c r="D34" s="797"/>
      <x:c r="E34" s="1080">
        <x:v>5.36</x:v>
      </x:c>
      <x:c r="F34" s="805"/>
    </x:row>
    <x:row r="35" spans="1:6">
      <x:c r="A35" s="788"/>
      <x:c r="B35" s="796">
        <x:v>391.2</x:v>
      </x:c>
      <x:c r="C35" s="797" t="s">
        <x:v>605</x:v>
      </x:c>
      <x:c r="D35" s="797"/>
      <x:c r="E35" s="1080">
        <x:v>7.23</x:v>
      </x:c>
      <x:c r="F35" s="805"/>
    </x:row>
    <x:row r="36" spans="1:6">
      <x:c r="A36" s="788"/>
      <x:c r="B36" s="796">
        <x:v>391.33</x:v>
      </x:c>
      <x:c r="C36" s="797" t="s">
        <x:v>614</x:v>
      </x:c>
      <x:c r="D36" s="797"/>
      <x:c r="E36" s="1080">
        <x:v>18.899999999999999</x:v>
      </x:c>
      <x:c r="F36" s="805"/>
    </x:row>
    <x:row r="37" spans="1:6">
      <x:c r="A37" s="788"/>
      <x:c r="B37" s="796">
        <x:v>391.36</x:v>
      </x:c>
      <x:c r="C37" s="797" t="s">
        <x:v>615</x:v>
      </x:c>
      <x:c r="D37" s="797"/>
      <x:c r="E37" s="1080">
        <x:v>8.4700000000000006</x:v>
      </x:c>
      <x:c r="F37" s="805"/>
    </x:row>
    <x:row r="38" spans="1:6">
      <x:c r="A38" s="788"/>
      <x:c r="B38" s="1044">
        <x:v>392.1</x:v>
      </x:c>
      <x:c r="C38" s="1046" t="s">
        <x:v>1221</x:v>
      </x:c>
      <x:c r="D38" s="1046"/>
      <x:c r="E38" s="1080">
        <x:v>9.57</x:v>
      </x:c>
      <x:c r="F38" s="805"/>
    </x:row>
    <x:row r="39" spans="1:6">
      <x:c r="A39" s="788"/>
      <x:c r="B39" s="1044">
        <x:v>392.2</x:v>
      </x:c>
      <x:c r="C39" s="1046" t="s">
        <x:v>1222</x:v>
      </x:c>
      <x:c r="D39" s="1046"/>
      <x:c r="E39" s="1080">
        <x:v>8.1999999999999993</x:v>
      </x:c>
      <x:c r="F39" s="805"/>
    </x:row>
    <x:row r="40" spans="1:6">
      <x:c r="A40" s="788"/>
      <x:c r="B40" s="1044">
        <x:v>392.3</x:v>
      </x:c>
      <x:c r="C40" s="1046" t="s">
        <x:v>1223</x:v>
      </x:c>
      <x:c r="D40" s="1046"/>
      <x:c r="E40" s="1080">
        <x:v>6.07</x:v>
      </x:c>
      <x:c r="F40" s="805"/>
    </x:row>
    <x:row r="41" spans="1:6">
      <x:c r="A41" s="788"/>
      <x:c r="B41" s="1044">
        <x:v>392.4</x:v>
      </x:c>
      <x:c r="C41" s="1046" t="s">
        <x:v>1224</x:v>
      </x:c>
      <x:c r="D41" s="1046"/>
      <x:c r="E41" s="1080">
        <x:v>5.04</x:v>
      </x:c>
      <x:c r="F41" s="805"/>
    </x:row>
    <x:row r="42" spans="1:6">
      <x:c r="A42" s="788"/>
      <x:c r="B42" s="1044">
        <x:v>392.6</x:v>
      </x:c>
      <x:c r="C42" s="1046" t="s">
        <x:v>1225</x:v>
      </x:c>
      <x:c r="D42" s="1045"/>
      <x:c r="E42" s="1080">
        <x:v>4.43</x:v>
      </x:c>
      <x:c r="F42" s="805"/>
    </x:row>
    <x:row r="43" spans="1:6">
      <x:c r="A43" s="788"/>
      <x:c r="B43" s="1044">
        <x:v>392.7</x:v>
      </x:c>
      <x:c r="C43" s="1046" t="s">
        <x:v>1226</x:v>
      </x:c>
      <x:c r="D43" s="1045"/>
      <x:c r="E43" s="1080">
        <x:v>17.45</x:v>
      </x:c>
      <x:c r="F43" s="805"/>
    </x:row>
    <x:row r="44" spans="1:6">
      <x:c r="A44" s="788"/>
      <x:c r="B44" s="796">
        <x:v>393</x:v>
      </x:c>
      <x:c r="C44" s="797" t="s">
        <x:v>607</x:v>
      </x:c>
      <x:c r="D44" s="797"/>
      <x:c r="E44" s="1080">
        <x:v>8.3800000000000008</x:v>
      </x:c>
      <x:c r="F44" s="805"/>
    </x:row>
    <x:row r="45" spans="1:6">
      <x:c r="A45" s="788"/>
      <x:c r="B45" s="796">
        <x:v>394.1</x:v>
      </x:c>
      <x:c r="C45" s="797" t="s">
        <x:v>616</x:v>
      </x:c>
      <x:c r="D45" s="797"/>
      <x:c r="E45" s="1080">
        <x:v>4.4400000000000004</x:v>
      </x:c>
      <x:c r="F45" s="805"/>
    </x:row>
    <x:row r="46" spans="1:6">
      <x:c r="A46" s="788"/>
      <x:c r="B46" s="796">
        <x:v>394.2</x:v>
      </x:c>
      <x:c r="C46" s="797" t="s">
        <x:v>617</x:v>
      </x:c>
      <x:c r="D46" s="797"/>
      <x:c r="E46" s="1080">
        <x:v>5.09</x:v>
      </x:c>
      <x:c r="F46" s="805"/>
    </x:row>
    <x:row r="47" spans="1:6">
      <x:c r="A47" s="788"/>
      <x:c r="B47" s="796">
        <x:v>394.3</x:v>
      </x:c>
      <x:c r="C47" s="797" t="s">
        <x:v>618</x:v>
      </x:c>
      <x:c r="D47" s="797"/>
      <x:c r="E47" s="1080">
        <x:v>7.98</x:v>
      </x:c>
      <x:c r="F47" s="805"/>
    </x:row>
    <x:row r="48" spans="1:6">
      <x:c r="A48" s="788"/>
      <x:c r="B48" s="796">
        <x:v>395</x:v>
      </x:c>
      <x:c r="C48" s="797" t="s">
        <x:v>609</x:v>
      </x:c>
      <x:c r="D48" s="797"/>
      <x:c r="E48" s="1080">
        <x:v>3.78</x:v>
      </x:c>
      <x:c r="F48" s="805"/>
    </x:row>
    <x:row r="49" spans="1:6">
      <x:c r="A49" s="788"/>
      <x:c r="B49" s="1044">
        <x:v>396</x:v>
      </x:c>
      <x:c r="C49" s="1046" t="s">
        <x:v>1227</x:v>
      </x:c>
      <x:c r="D49" s="1045"/>
      <x:c r="E49" s="1080">
        <x:v>6.35</x:v>
      </x:c>
      <x:c r="F49" s="805"/>
    </x:row>
    <x:row r="50" spans="1:6">
      <x:c r="A50" s="788"/>
      <x:c r="B50" s="796">
        <x:v>397.1</x:v>
      </x:c>
      <x:c r="C50" s="797" t="s">
        <x:v>619</x:v>
      </x:c>
      <x:c r="D50" s="797"/>
      <x:c r="E50" s="1080">
        <x:v>5.32</x:v>
      </x:c>
      <x:c r="F50" s="805"/>
    </x:row>
    <x:row r="51" spans="1:6">
      <x:c r="A51" s="788"/>
      <x:c r="B51" s="796">
        <x:v>397.2</x:v>
      </x:c>
      <x:c r="C51" s="797" t="s">
        <x:v>620</x:v>
      </x:c>
      <x:c r="D51" s="797"/>
      <x:c r="E51" s="1080">
        <x:v>5.19</x:v>
      </x:c>
      <x:c r="F51" s="805"/>
    </x:row>
    <x:row r="52" spans="1:6">
      <x:c r="A52" s="788"/>
      <x:c r="B52" s="796">
        <x:v>397.3</x:v>
      </x:c>
      <x:c r="C52" s="797" t="s">
        <x:v>621</x:v>
      </x:c>
      <x:c r="D52" s="797"/>
      <x:c r="E52" s="1080">
        <x:v>4.97</x:v>
      </x:c>
      <x:c r="F52" s="805"/>
    </x:row>
    <x:row r="53" spans="1:6">
      <x:c r="A53" s="788"/>
      <x:c r="B53" s="796">
        <x:v>397.6</x:v>
      </x:c>
      <x:c r="C53" s="797" t="s">
        <x:v>622</x:v>
      </x:c>
      <x:c r="D53" s="797"/>
      <x:c r="E53" s="1080">
        <x:v>12.15</x:v>
      </x:c>
      <x:c r="F53" s="805"/>
    </x:row>
    <x:row r="54" spans="1:6">
      <x:c r="A54" s="788"/>
      <x:c r="B54" s="796">
        <x:v>398</x:v>
      </x:c>
      <x:c r="C54" s="797" t="s">
        <x:v>612</x:v>
      </x:c>
      <x:c r="D54" s="797"/>
      <x:c r="E54" s="1080">
        <x:v>4.68</x:v>
      </x:c>
      <x:c r="F54" s="805"/>
    </x:row>
    <x:row r="55" spans="1:6">
      <x:c r="A55" s="788"/>
      <x:c r="B55" s="796"/>
      <x:c r="C55" s="797"/>
      <x:c r="D55" s="797"/>
      <x:c r="E55" s="1080"/>
      <x:c r="F55" s="805"/>
    </x:row>
    <x:row r="56" spans="1:6">
      <x:c r="A56" s="189"/>
      <x:c r="B56" s="1046" t="s">
        <x:v>1243</x:v>
      </x:c>
      <x:c r="C56" s="1046"/>
      <x:c r="D56" s="1046"/>
      <x:c r="E56" s="1042" t="s">
        <x:v>1244</x:v>
      </x:c>
      <x:c r="F56" s="1152"/>
    </x:row>
    <x:row r="57" spans="1:6">
      <x:c r="A57" s="1153"/>
      <x:c r="B57" s="1154" t="s">
        <x:v>591</x:v>
      </x:c>
      <x:c r="C57" s="1154" t="s">
        <x:v>592</x:v>
      </x:c>
      <x:c r="D57" s="1154"/>
      <x:c r="E57" s="1043" t="s">
        <x:v>593</x:v>
      </x:c>
      <x:c r="F57" s="1152"/>
    </x:row>
    <x:row r="58" spans="1:6">
      <x:c r="A58" s="1153"/>
      <x:c r="B58" s="1155">
        <x:v>302</x:v>
      </x:c>
      <x:c r="C58" s="1046" t="s">
        <x:v>1245</x:v>
      </x:c>
      <x:c r="D58" s="1046"/>
      <x:c r="E58" s="1080"/>
      <x:c r="F58" s="1152"/>
    </x:row>
    <x:row r="59" spans="1:6">
      <x:c r="A59" s="1153"/>
      <x:c r="B59" s="1155">
        <x:v>303</x:v>
      </x:c>
      <x:c r="C59" s="1046" t="s">
        <x:v>1246</x:v>
      </x:c>
      <x:c r="D59" s="1046"/>
      <x:c r="E59" s="1080"/>
      <x:c r="F59" s="1152"/>
    </x:row>
    <x:row r="60" spans="1:6">
      <x:c r="A60" s="1153"/>
      <x:c r="B60" s="1156"/>
      <x:c r="C60" s="1046" t="s">
        <x:v>1247</x:v>
      </x:c>
      <x:c r="D60" s="1046"/>
      <x:c r="E60" s="1080">
        <x:f>100/2</x:f>
        <x:v>50</x:v>
      </x:c>
      <x:c r="F60" s="1152"/>
    </x:row>
    <x:row r="61" spans="1:6">
      <x:c r="A61" s="1153"/>
      <x:c r="B61" s="1157"/>
      <x:c r="C61" s="1046" t="s">
        <x:v>1248</x:v>
      </x:c>
      <x:c r="D61" s="1157"/>
      <x:c r="E61" s="1080">
        <x:f>100/3</x:f>
        <x:v>33.333333333333336</x:v>
      </x:c>
      <x:c r="F61" s="1152"/>
    </x:row>
    <x:row r="62" spans="1:6">
      <x:c r="A62" s="1153"/>
      <x:c r="B62" s="1157"/>
      <x:c r="C62" s="1046" t="s">
        <x:v>1249</x:v>
      </x:c>
      <x:c r="D62" s="1157"/>
      <x:c r="E62" s="1080">
        <x:f>100/4</x:f>
        <x:v>25</x:v>
      </x:c>
      <x:c r="F62" s="1152"/>
    </x:row>
    <x:row r="63" spans="1:6">
      <x:c r="A63" s="1153"/>
      <x:c r="B63" s="1157"/>
      <x:c r="C63" s="1046" t="s">
        <x:v>1250</x:v>
      </x:c>
      <x:c r="D63" s="1157"/>
      <x:c r="E63" s="1080">
        <x:f>100/5</x:f>
        <x:v>20</x:v>
      </x:c>
      <x:c r="F63" s="1152"/>
    </x:row>
    <x:row r="64" spans="1:6">
      <x:c r="A64" s="1153"/>
      <x:c r="B64" s="1157"/>
      <x:c r="C64" s="1046" t="s">
        <x:v>1251</x:v>
      </x:c>
      <x:c r="D64" s="1157"/>
      <x:c r="E64" s="1080">
        <x:f>100/6</x:f>
        <x:v>16.666666666666668</x:v>
      </x:c>
      <x:c r="F64" s="1152"/>
    </x:row>
    <x:row r="65" spans="1:6">
      <x:c r="A65" s="1153"/>
      <x:c r="B65" s="1157"/>
      <x:c r="C65" s="1046" t="s">
        <x:v>1252</x:v>
      </x:c>
      <x:c r="D65" s="1157"/>
      <x:c r="E65" s="1080">
        <x:f>100/7</x:f>
        <x:v>14.285714285714286</x:v>
      </x:c>
      <x:c r="F65" s="1152"/>
    </x:row>
    <x:row r="66" spans="1:6">
      <x:c r="A66" s="1153"/>
      <x:c r="B66" s="1157"/>
      <x:c r="C66" s="1046" t="s">
        <x:v>1253</x:v>
      </x:c>
      <x:c r="D66" s="1157"/>
      <x:c r="E66" s="1080">
        <x:f>100/8</x:f>
        <x:v>12.5</x:v>
      </x:c>
      <x:c r="F66" s="1152"/>
    </x:row>
    <x:row r="67" spans="1:6">
      <x:c r="A67" s="1153"/>
      <x:c r="B67" s="1157"/>
      <x:c r="C67" s="1046" t="s">
        <x:v>1254</x:v>
      </x:c>
      <x:c r="D67" s="1157"/>
      <x:c r="E67" s="1080">
        <x:f>100/9</x:f>
        <x:v>11.111111111111111</x:v>
      </x:c>
      <x:c r="F67" s="1152"/>
    </x:row>
    <x:row r="68" spans="1:6">
      <x:c r="A68" s="1153"/>
      <x:c r="B68" s="1157"/>
      <x:c r="C68" s="1046" t="s">
        <x:v>1255</x:v>
      </x:c>
      <x:c r="D68" s="1157"/>
      <x:c r="E68" s="1080">
        <x:f>100/10</x:f>
        <x:v>10</x:v>
      </x:c>
      <x:c r="F68" s="1152"/>
    </x:row>
    <x:row r="69" spans="1:6">
      <x:c r="A69" s="1153"/>
      <x:c r="B69" s="1157"/>
      <x:c r="C69" s="1046" t="s">
        <x:v>1256</x:v>
      </x:c>
      <x:c r="D69" s="1157"/>
      <x:c r="E69" s="1080">
        <x:f>100/11</x:f>
        <x:v>9.0909090909090917</x:v>
      </x:c>
      <x:c r="F69" s="1152"/>
    </x:row>
    <x:row r="70" spans="1:6">
      <x:c r="A70" s="1153"/>
      <x:c r="B70" s="1157"/>
      <x:c r="C70" s="1046" t="s">
        <x:v>1257</x:v>
      </x:c>
      <x:c r="D70" s="1157"/>
      <x:c r="E70" s="1080">
        <x:f>100/12</x:f>
        <x:v>8.3333333333333339</x:v>
      </x:c>
      <x:c r="F70" s="1152"/>
    </x:row>
    <x:row r="71" spans="1:6">
      <x:c r="A71" s="1153"/>
      <x:c r="B71" s="1157"/>
      <x:c r="C71" s="1046" t="s">
        <x:v>1258</x:v>
      </x:c>
      <x:c r="D71" s="1157"/>
      <x:c r="E71" s="1080">
        <x:f>100/13</x:f>
        <x:v>7.6923076923076925</x:v>
      </x:c>
      <x:c r="F71" s="1152"/>
    </x:row>
    <x:row r="72" spans="1:6">
      <x:c r="A72" s="1153"/>
      <x:c r="B72" s="1157"/>
      <x:c r="C72" s="1046" t="s">
        <x:v>1259</x:v>
      </x:c>
      <x:c r="D72" s="1157"/>
      <x:c r="E72" s="1080">
        <x:f>100/14</x:f>
        <x:v>7.1428571428571432</x:v>
      </x:c>
      <x:c r="F72" s="1152"/>
    </x:row>
    <x:row r="73" spans="1:6">
      <x:c r="A73" s="1153"/>
      <x:c r="B73" s="1157"/>
      <x:c r="C73" s="1046" t="s">
        <x:v>1260</x:v>
      </x:c>
      <x:c r="D73" s="1157"/>
      <x:c r="E73" s="1080">
        <x:f>100/15</x:f>
        <x:v>6.666666666666667</x:v>
      </x:c>
      <x:c r="F73" s="1152"/>
    </x:row>
    <x:row r="74" spans="1:6">
      <x:c r="A74" s="1153"/>
      <x:c r="B74" s="1156"/>
      <x:c r="C74" s="1046"/>
      <x:c r="D74" s="1046"/>
      <x:c r="E74" s="1080"/>
      <x:c r="F74" s="1152"/>
    </x:row>
    <x:row r="75" spans="1:6">
      <x:c r="A75" s="189"/>
      <x:c r="B75" s="189"/>
      <x:c r="C75" s="189"/>
      <x:c r="D75" s="189"/>
      <x:c r="E75" s="1158"/>
      <x:c r="F75" s="189"/>
    </x:row>
    <x:row r="76" spans="1:6" ht="12.75" customHeight="1">
      <x:c r="A76" s="1159" t="s">
        <x:v>996</x:v>
      </x:c>
      <x:c r="B76" s="1540" t="s">
        <x:v>835</x:v>
      </x:c>
      <x:c r="C76" s="1540"/>
      <x:c r="D76" s="1540"/>
      <x:c r="E76" s="1540"/>
      <x:c r="F76" s="189"/>
    </x:row>
    <x:row r="77" spans="1:6">
      <x:c r="A77" s="189"/>
      <x:c r="B77" s="1540"/>
      <x:c r="C77" s="1540"/>
      <x:c r="D77" s="1540"/>
      <x:c r="E77" s="1540"/>
      <x:c r="F77" s="189"/>
    </x:row>
    <x:row r="78" spans="1:6">
      <x:c r="A78" s="189"/>
      <x:c r="B78" s="1540"/>
      <x:c r="C78" s="1540"/>
      <x:c r="D78" s="1540"/>
      <x:c r="E78" s="1540"/>
      <x:c r="F78" s="189"/>
    </x:row>
    <x:row r="79" spans="1:6">
      <x:c r="A79" s="189"/>
      <x:c r="B79" s="1540"/>
      <x:c r="C79" s="1540"/>
      <x:c r="D79" s="1540"/>
      <x:c r="E79" s="1540"/>
      <x:c r="F79" s="189"/>
    </x:row>
    <x:row r="80" spans="1:6">
      <x:c r="A80" s="189"/>
      <x:c r="B80" s="189"/>
      <x:c r="C80" s="189"/>
      <x:c r="D80" s="189"/>
      <x:c r="E80" s="1158"/>
      <x:c r="F80" s="189"/>
    </x:row>
    <x:row r="81" spans="1:7">
      <x:c r="A81" s="189"/>
      <x:c r="B81" s="1105" t="s">
        <x:v>1453</x:v>
      </x:c>
      <x:c r="C81" s="189"/>
      <x:c r="D81" s="189"/>
      <x:c r="E81" s="1158"/>
      <x:c r="F81" s="189"/>
    </x:row>
    <x:row r="82" spans="1:7">
      <x:c r="A82" s="189"/>
      <x:c r="B82" s="1105" t="s">
        <x:v>1261</x:v>
      </x:c>
      <x:c r="C82" s="189"/>
      <x:c r="D82" s="189"/>
      <x:c r="E82" s="1158"/>
      <x:c r="F82" s="189"/>
    </x:row>
    <x:row r="83" spans="1:7">
      <x:c r="A83" s="189"/>
      <x:c r="B83" s="1106"/>
      <x:c r="C83" s="1106"/>
      <x:c r="D83" s="1106"/>
      <x:c r="E83" s="1107"/>
      <x:c r="F83" s="1106"/>
      <x:c r="G83" s="1104"/>
    </x:row>
    <x:row r="84" spans="1:7">
      <x:c r="A84" s="189"/>
      <x:c r="B84" s="1105" t="s">
        <x:v>1454</x:v>
      </x:c>
      <x:c r="C84" s="1106"/>
      <x:c r="D84" s="1106"/>
      <x:c r="E84" s="1107"/>
      <x:c r="F84" s="1106"/>
      <x:c r="G84" s="1106"/>
    </x:row>
    <x:row r="85" spans="1:7">
      <x:c r="A85" s="189"/>
      <x:c r="B85" s="1105" t="s">
        <x:v>1455</x:v>
      </x:c>
      <x:c r="C85" s="189"/>
      <x:c r="D85" s="189"/>
      <x:c r="E85" s="1158"/>
      <x:c r="F85" s="189"/>
    </x:row>
  </x:sheetData>
  <x:mergeCells count="3">
    <x:mergeCell ref="A1:E1"/>
    <x:mergeCell ref="A2:E2"/>
    <x:mergeCell ref="B76:E79"/>
  </x:mergeCells>
  <x:pageMargins left="0.7" right="0.7" top="0.75" bottom="0.75" header="0.3" footer="0.3"/>
  <x:pageSetup orientation="portrait"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6D28BC7-C5C9-441F-BB2C-D252F014C185}" mc:Ignorable="x14ac xr xr2 xr3">
  <x:dimension ref="A1:W214"/>
  <x:sheetViews>
    <x:sheetView zoomScale="70" zoomScaleNormal="70" workbookViewId="0">
      <x:selection sqref="A1:R1"/>
    </x:sheetView>
  </x:sheetViews>
  <x:sheetFormatPr defaultColWidth="9.140625" defaultRowHeight="12.75"/>
  <x:cols>
    <x:col min="1" max="1" width="5.7109375" style="664" customWidth="1"/>
    <x:col min="2" max="2" width="9.42578125" style="669" customWidth="1"/>
    <x:col min="3" max="3" width="5.7109375" style="664" customWidth="1"/>
    <x:col min="4" max="4" width="32.140625" style="664" customWidth="1"/>
    <x:col min="5" max="5" width="14.42578125" style="664" customWidth="1"/>
    <x:col min="6" max="6" width="21.85546875" style="664" customWidth="1"/>
    <x:col min="7" max="7" width="15.140625" style="664" customWidth="1"/>
    <x:col min="8" max="8" width="22.7109375" style="664" customWidth="1"/>
    <x:col min="9" max="9" width="3.85546875" style="664" customWidth="1"/>
    <x:col min="10" max="10" width="23.140625" style="664" customWidth="1"/>
    <x:col min="11" max="11" width="21.85546875" style="664" customWidth="1"/>
    <x:col min="12" max="12" width="24.5703125" style="664" customWidth="1"/>
    <x:col min="13" max="13" width="3.85546875" style="664" customWidth="1"/>
    <x:col min="14" max="14" width="19.7109375" style="664" customWidth="1"/>
    <x:col min="15" max="15" width="25.42578125" style="664" customWidth="1"/>
    <x:col min="16" max="16" width="24.7109375" style="664" customWidth="1"/>
    <x:col min="17" max="17" width="25" style="664" customWidth="1"/>
    <x:col min="18" max="18" width="26.5703125" style="664" customWidth="1"/>
    <x:col min="19" max="19" width="3.85546875" style="664" customWidth="1"/>
    <x:col min="20" max="20" width="9.140625" style="664"/>
    <x:col min="21" max="21" width="13.28515625" style="664" bestFit="1" customWidth="1"/>
    <x:col min="22" max="22" width="9.140625" style="664"/>
    <x:col min="23" max="23" width="10.140625" style="664" bestFit="1" customWidth="1"/>
    <x:col min="24" max="16384" width="9.140625" style="664"/>
  </x:cols>
  <x:sheetData>
    <x:row r="1" spans="1:19" ht="15.75">
      <x:c r="A1" s="1374" t="s">
        <x:v>61</x:v>
      </x:c>
      <x:c r="B1" s="1374"/>
      <x:c r="C1" s="1374"/>
      <x:c r="D1" s="1374"/>
      <x:c r="E1" s="1374"/>
      <x:c r="F1" s="1374"/>
      <x:c r="G1" s="1374"/>
      <x:c r="H1" s="1374"/>
      <x:c r="I1" s="1374"/>
      <x:c r="J1" s="1374"/>
      <x:c r="K1" s="1374"/>
      <x:c r="L1" s="1374"/>
      <x:c r="M1" s="1374"/>
      <x:c r="N1" s="1374"/>
      <x:c r="O1" s="1374"/>
      <x:c r="P1" s="1374"/>
      <x:c r="Q1" s="1374"/>
      <x:c r="R1" s="1374"/>
      <x:c r="S1" s="663"/>
    </x:row>
    <x:row r="2" spans="1:19" ht="15.75">
      <x:c r="A2" s="1374" t="s">
        <x:v>842</x:v>
      </x:c>
      <x:c r="B2" s="1374"/>
      <x:c r="C2" s="1374"/>
      <x:c r="D2" s="1374"/>
      <x:c r="E2" s="1374"/>
      <x:c r="F2" s="1374"/>
      <x:c r="G2" s="1374"/>
      <x:c r="H2" s="1374"/>
      <x:c r="I2" s="1374"/>
      <x:c r="J2" s="1374"/>
      <x:c r="K2" s="1374"/>
      <x:c r="L2" s="1374"/>
      <x:c r="M2" s="1374"/>
      <x:c r="N2" s="1374"/>
      <x:c r="O2" s="1374"/>
      <x:c r="P2" s="1374"/>
      <x:c r="Q2" s="1374"/>
      <x:c r="R2" s="1374"/>
      <x:c r="S2" s="663"/>
    </x:row>
    <x:row r="3" spans="1:19" ht="15.75">
      <x:c r="A3" s="1374" t="s">
        <x:v>843</x:v>
      </x:c>
      <x:c r="B3" s="1374"/>
      <x:c r="C3" s="1374"/>
      <x:c r="D3" s="1374"/>
      <x:c r="E3" s="1374"/>
      <x:c r="F3" s="1374"/>
      <x:c r="G3" s="1374"/>
      <x:c r="H3" s="1374"/>
      <x:c r="I3" s="1374"/>
      <x:c r="J3" s="1374"/>
      <x:c r="K3" s="1374"/>
      <x:c r="L3" s="1374"/>
      <x:c r="M3" s="1374"/>
      <x:c r="N3" s="1374"/>
      <x:c r="O3" s="1374"/>
      <x:c r="P3" s="1374"/>
      <x:c r="Q3" s="1374"/>
      <x:c r="R3" s="1374"/>
      <x:c r="S3" s="663"/>
    </x:row>
    <x:row r="4" spans="1:19">
      <x:c r="A4" s="663"/>
      <x:c r="B4" s="665"/>
      <x:c r="C4" s="663"/>
    </x:row>
    <x:row r="5" spans="1:19" s="666" customFormat="1" ht="15">
      <x:c r="B5" s="667"/>
      <x:c r="D5" s="666" t="s">
        <x:v>844</x:v>
      </x:c>
      <x:c r="E5" s="1292" t="s">
        <x:v>1557</x:v>
      </x:c>
      <x:c r="F5" s="668"/>
      <x:c r="G5" s="668"/>
      <x:c r="H5" s="668"/>
    </x:row>
    <x:row r="6" spans="1:19">
      <x:c r="D6" s="663"/>
    </x:row>
    <x:row r="7" spans="1:19">
      <x:c r="D7" s="663" t="s">
        <x:v>845</x:v>
      </x:c>
      <x:c r="J7" s="1375"/>
      <x:c r="K7" s="1375"/>
      <x:c r="L7" s="1375"/>
      <x:c r="N7" s="1375"/>
      <x:c r="O7" s="1375"/>
      <x:c r="P7" s="1375"/>
      <x:c r="Q7" s="1375"/>
      <x:c r="R7" s="1375"/>
    </x:row>
    <x:row r="8" spans="1:19">
      <x:c r="D8" s="1368" t="s">
        <x:v>846</x:v>
      </x:c>
      <x:c r="E8" s="1369"/>
      <x:c r="F8" s="1369"/>
      <x:c r="G8" s="1369"/>
      <x:c r="H8" s="1370"/>
      <x:c r="I8" s="670"/>
      <x:c r="J8" s="1371" t="s">
        <x:v>847</x:v>
      </x:c>
      <x:c r="K8" s="1372"/>
      <x:c r="L8" s="1373"/>
      <x:c r="M8" s="670"/>
      <x:c r="N8" s="1371" t="s">
        <x:v>848</x:v>
      </x:c>
      <x:c r="O8" s="1372"/>
      <x:c r="P8" s="1372"/>
      <x:c r="Q8" s="1372"/>
      <x:c r="R8" s="1373"/>
      <x:c r="S8" s="670"/>
    </x:row>
    <x:row r="9" spans="1:19">
      <x:c r="D9" s="671" t="s">
        <x:v>661</x:v>
      </x:c>
      <x:c r="E9" s="671" t="s">
        <x:v>662</x:v>
      </x:c>
      <x:c r="F9" s="671" t="s">
        <x:v>819</x:v>
      </x:c>
      <x:c r="G9" s="671" t="s">
        <x:v>664</x:v>
      </x:c>
      <x:c r="H9" s="671" t="s">
        <x:v>820</x:v>
      </x:c>
      <x:c r="I9" s="670"/>
      <x:c r="J9" s="671" t="s">
        <x:v>666</x:v>
      </x:c>
      <x:c r="K9" s="671" t="s">
        <x:v>667</x:v>
      </x:c>
      <x:c r="L9" s="671" t="s">
        <x:v>849</x:v>
      </x:c>
      <x:c r="M9" s="670"/>
      <x:c r="N9" s="671" t="s">
        <x:v>744</x:v>
      </x:c>
      <x:c r="O9" s="671" t="s">
        <x:v>850</x:v>
      </x:c>
      <x:c r="P9" s="671" t="s">
        <x:v>746</x:v>
      </x:c>
      <x:c r="Q9" s="671" t="s">
        <x:v>851</x:v>
      </x:c>
      <x:c r="R9" s="671" t="s">
        <x:v>852</x:v>
      </x:c>
      <x:c r="S9" s="670"/>
    </x:row>
    <x:row r="10" spans="1:19" ht="63" customHeight="1">
      <x:c r="B10" s="672" t="s">
        <x:v>760</x:v>
      </x:c>
      <x:c r="D10" s="673" t="s">
        <x:v>422</x:v>
      </x:c>
      <x:c r="E10" s="673" t="s">
        <x:v>853</x:v>
      </x:c>
      <x:c r="F10" s="673" t="s">
        <x:v>854</x:v>
      </x:c>
      <x:c r="G10" s="673" t="s">
        <x:v>855</x:v>
      </x:c>
      <x:c r="H10" s="673" t="s">
        <x:v>856</x:v>
      </x:c>
      <x:c r="I10" s="757"/>
      <x:c r="J10" s="673" t="s">
        <x:v>857</x:v>
      </x:c>
      <x:c r="K10" s="673" t="s">
        <x:v>858</x:v>
      </x:c>
      <x:c r="L10" s="673" t="s">
        <x:v>859</x:v>
      </x:c>
      <x:c r="M10" s="757"/>
      <x:c r="N10" s="673" t="s">
        <x:v>860</x:v>
      </x:c>
      <x:c r="O10" s="673" t="s">
        <x:v>861</x:v>
      </x:c>
      <x:c r="P10" s="673" t="s">
        <x:v>862</x:v>
      </x:c>
      <x:c r="Q10" s="673" t="s">
        <x:v>863</x:v>
      </x:c>
      <x:c r="R10" s="673" t="s">
        <x:v>864</x:v>
      </x:c>
      <x:c r="S10" s="757"/>
    </x:row>
    <x:row r="11" spans="1:19">
      <x:c r="E11" s="757"/>
      <x:c r="F11" s="757"/>
      <x:c r="G11" s="757"/>
      <x:c r="H11" s="757"/>
      <x:c r="I11" s="757"/>
      <x:c r="J11" s="757"/>
      <x:c r="K11" s="757"/>
      <x:c r="L11" s="757"/>
      <x:c r="M11" s="757"/>
      <x:c r="N11" s="757"/>
      <x:c r="O11" s="757"/>
      <x:c r="P11" s="757"/>
      <x:c r="Q11" s="757"/>
      <x:c r="R11" s="757"/>
      <x:c r="S11" s="757"/>
    </x:row>
    <x:row r="12" spans="1:19">
      <x:c r="B12" s="669">
        <x:v>1</x:v>
      </x:c>
      <x:c r="D12" s="664" t="s">
        <x:v>865</x:v>
      </x:c>
      <x:c r="E12" s="757"/>
      <x:c r="F12" s="757"/>
      <x:c r="G12" s="757"/>
      <x:c r="H12" s="757"/>
      <x:c r="I12" s="757"/>
      <x:c r="J12" s="1291" t="s">
        <x:v>1558</x:v>
      </x:c>
      <x:c r="K12" s="757"/>
      <x:c r="L12" s="551">
        <x:f>'1C - ADIT BOY'!E108</x:f>
        <x:v>34723456.861376218</x:v>
      </x:c>
      <x:c r="M12" s="757"/>
      <x:c r="N12" s="1291" t="s">
        <x:v>1558</x:v>
      </x:c>
      <x:c r="O12" s="757"/>
      <x:c r="P12" s="757"/>
      <x:c r="Q12" s="757"/>
      <x:c r="R12" s="551">
        <x:v>0</x:v>
      </x:c>
      <x:c r="S12" s="757"/>
    </x:row>
    <x:row r="13" spans="1:19">
      <x:c r="E13" s="757"/>
      <x:c r="F13" s="757"/>
      <x:c r="G13" s="757"/>
      <x:c r="H13" s="757"/>
      <x:c r="I13" s="757"/>
      <x:c r="J13" s="757"/>
      <x:c r="K13" s="757"/>
      <x:c r="L13" s="757"/>
      <x:c r="M13" s="757"/>
      <x:c r="N13" s="757"/>
      <x:c r="O13" s="757"/>
      <x:c r="P13" s="757"/>
      <x:c r="Q13" s="757"/>
      <x:c r="R13" s="757"/>
      <x:c r="S13" s="757"/>
    </x:row>
    <x:row r="14" spans="1:19" s="1123" customFormat="1">
      <x:c r="B14" s="1124">
        <x:f>B12+1</x:f>
        <x:v>2</x:v>
      </x:c>
      <x:c r="D14" s="1123" t="s">
        <x:v>1310</x:v>
      </x:c>
      <x:c r="E14" s="1125"/>
      <x:c r="F14" s="1125"/>
      <x:c r="G14" s="1125"/>
      <x:c r="H14" s="1125"/>
      <x:c r="I14" s="1125"/>
      <x:c r="J14" s="1291" t="s">
        <x:v>1556</x:v>
      </x:c>
      <x:c r="K14" s="1125"/>
      <x:c r="L14" s="1125"/>
      <x:c r="M14" s="1125"/>
      <x:c r="N14" s="1291" t="s">
        <x:v>1559</x:v>
      </x:c>
      <x:c r="O14" s="1125"/>
      <x:c r="P14" s="1125"/>
      <x:c r="Q14" s="1125"/>
      <x:c r="R14" s="1125"/>
      <x:c r="S14" s="1125"/>
    </x:row>
    <x:row r="15" spans="1:19">
      <x:c r="E15" s="1086"/>
      <x:c r="F15" s="1086"/>
      <x:c r="G15" s="1086"/>
      <x:c r="H15" s="1086"/>
      <x:c r="I15" s="1086"/>
      <x:c r="J15" s="1086"/>
      <x:c r="K15" s="1086"/>
      <x:c r="L15" s="1086"/>
      <x:c r="M15" s="1086"/>
      <x:c r="N15" s="1086"/>
      <x:c r="O15" s="1086"/>
      <x:c r="P15" s="1086"/>
      <x:c r="Q15" s="1086"/>
      <x:c r="R15" s="1086"/>
      <x:c r="S15" s="1086"/>
    </x:row>
    <x:row r="16" spans="1:19">
      <x:c r="B16" s="1112">
        <x:f>B14+1</x:f>
        <x:v>3</x:v>
      </x:c>
      <x:c r="D16" s="674" t="s">
        <x:v>866</x:v>
      </x:c>
      <x:c r="E16" s="1293">
        <x:v>31</x:v>
      </x:c>
      <x:c r="F16" s="1294">
        <x:v>0</x:v>
      </x:c>
      <x:c r="G16" s="1294">
        <x:v>214</x:v>
      </x:c>
      <x:c r="H16" s="552">
        <x:f t="shared" ref="H16:H27" si="0">IF(F16=0,0.5,F16/G16)</x:f>
        <x:v>0.5</x:v>
      </x:c>
      <x:c r="I16" s="553"/>
      <x:c r="J16" s="551">
        <x:v>358089.41666666669</x:v>
      </x:c>
      <x:c r="K16" s="554">
        <x:f t="shared" ref="K16:K27" si="1">+J16*H16</x:f>
        <x:v>179044.70833333334</x:v>
      </x:c>
      <x:c r="L16" s="554">
        <x:f>+K16+L12</x:f>
        <x:v>34902501.569709554</x:v>
      </x:c>
      <x:c r="M16" s="553"/>
      <x:c r="N16" s="551">
        <x:v>0</x:v>
      </x:c>
      <x:c r="O16" s="554">
        <x:f t="shared" ref="O16:O27" si="2">IF($D$187="True-Up Adjustment",N16-J16,0)</x:f>
        <x:v>0</x:v>
      </x:c>
      <x:c r="P16" s="554">
        <x:f t="shared" ref="P16:P27" si="3">IF($D$187="True-Up Adjustment",IF(AND(J16&gt;=0,N16&gt;=0),IF(O16&gt;=0,K16+O16,N16/J16*K16),IF(AND(J16&lt;0,N16&lt;0),IF(O16&lt;0,K16+O16,N16/J16*K16),0)),0)</x:f>
        <x:v>0</x:v>
      </x:c>
      <x:c r="Q16" s="554">
        <x:f t="shared" ref="Q16:Q27" si="4">IF(AND(J16&gt;=0,N16&lt;0),N16,IF(AND(J16&lt;0,N16&gt;=0),N16,0))</x:f>
        <x:v>0</x:v>
      </x:c>
      <x:c r="R16" s="554">
        <x:f>+Q16+R12</x:f>
        <x:v>0</x:v>
      </x:c>
      <x:c r="S16" s="553"/>
    </x:row>
    <x:row r="17" spans="2:19">
      <x:c r="B17" s="1112">
        <x:f t="shared" ref="B17:B28" si="5">+B16+1</x:f>
        <x:v>4</x:v>
      </x:c>
      <x:c r="D17" s="674" t="s">
        <x:v>867</x:v>
      </x:c>
      <x:c r="E17" s="1293">
        <x:v>28</x:v>
      </x:c>
      <x:c r="F17" s="1294">
        <x:v>0</x:v>
      </x:c>
      <x:c r="G17" s="1294">
        <x:f t="shared" ref="G17:G27" si="6">G16</x:f>
        <x:v>214</x:v>
      </x:c>
      <x:c r="H17" s="552">
        <x:f t="shared" si="0"/>
        <x:v>0.5</x:v>
      </x:c>
      <x:c r="I17" s="553"/>
      <x:c r="J17" s="551">
        <x:v>358089.41666666669</x:v>
      </x:c>
      <x:c r="K17" s="554">
        <x:f>+J17*H17</x:f>
        <x:v>179044.70833333334</x:v>
      </x:c>
      <x:c r="L17" s="554">
        <x:f t="shared" ref="L17:L27" si="7">+K17+L16</x:f>
        <x:v>35081546.27804289</x:v>
      </x:c>
      <x:c r="M17" s="553"/>
      <x:c r="N17" s="551">
        <x:v>0</x:v>
      </x:c>
      <x:c r="O17" s="554">
        <x:f t="shared" si="2"/>
        <x:v>0</x:v>
      </x:c>
      <x:c r="P17" s="554">
        <x:f t="shared" si="3"/>
        <x:v>0</x:v>
      </x:c>
      <x:c r="Q17" s="554">
        <x:f t="shared" si="4"/>
        <x:v>0</x:v>
      </x:c>
      <x:c r="R17" s="554">
        <x:f t="shared" ref="R17:R27" si="8">R16+P17+Q17</x:f>
        <x:v>0</x:v>
      </x:c>
      <x:c r="S17" s="553"/>
    </x:row>
    <x:row r="18" spans="2:19">
      <x:c r="B18" s="1112">
        <x:f t="shared" si="5"/>
        <x:v>5</x:v>
      </x:c>
      <x:c r="D18" s="674" t="s">
        <x:v>868</x:v>
      </x:c>
      <x:c r="E18" s="1293">
        <x:v>31</x:v>
      </x:c>
      <x:c r="F18" s="1294">
        <x:v>0</x:v>
      </x:c>
      <x:c r="G18" s="1294">
        <x:f t="shared" si="6"/>
        <x:v>214</x:v>
      </x:c>
      <x:c r="H18" s="552">
        <x:f t="shared" si="0"/>
        <x:v>0.5</x:v>
      </x:c>
      <x:c r="I18" s="553"/>
      <x:c r="J18" s="551">
        <x:v>358089.41666666669</x:v>
      </x:c>
      <x:c r="K18" s="554">
        <x:f t="shared" si="1"/>
        <x:v>179044.70833333334</x:v>
      </x:c>
      <x:c r="L18" s="554">
        <x:f t="shared" si="7"/>
        <x:v>35260590.986376226</x:v>
      </x:c>
      <x:c r="M18" s="553"/>
      <x:c r="N18" s="551">
        <x:v>0</x:v>
      </x:c>
      <x:c r="O18" s="554">
        <x:f t="shared" si="2"/>
        <x:v>0</x:v>
      </x:c>
      <x:c r="P18" s="554">
        <x:f t="shared" si="3"/>
        <x:v>0</x:v>
      </x:c>
      <x:c r="Q18" s="554">
        <x:f t="shared" si="4"/>
        <x:v>0</x:v>
      </x:c>
      <x:c r="R18" s="554">
        <x:f t="shared" si="8"/>
        <x:v>0</x:v>
      </x:c>
      <x:c r="S18" s="553"/>
    </x:row>
    <x:row r="19" spans="2:19">
      <x:c r="B19" s="1112">
        <x:f t="shared" si="5"/>
        <x:v>6</x:v>
      </x:c>
      <x:c r="D19" s="674" t="s">
        <x:v>423</x:v>
      </x:c>
      <x:c r="E19" s="1293">
        <x:v>30</x:v>
      </x:c>
      <x:c r="F19" s="1294">
        <x:v>0</x:v>
      </x:c>
      <x:c r="G19" s="1294">
        <x:f t="shared" si="6"/>
        <x:v>214</x:v>
      </x:c>
      <x:c r="H19" s="552">
        <x:f t="shared" si="0"/>
        <x:v>0.5</x:v>
      </x:c>
      <x:c r="I19" s="553"/>
      <x:c r="J19" s="551">
        <x:v>358089.41666666669</x:v>
      </x:c>
      <x:c r="K19" s="554">
        <x:f t="shared" si="1"/>
        <x:v>179044.70833333334</x:v>
      </x:c>
      <x:c r="L19" s="554">
        <x:f t="shared" si="7"/>
        <x:v>35439635.694709562</x:v>
      </x:c>
      <x:c r="M19" s="553"/>
      <x:c r="N19" s="551">
        <x:v>0</x:v>
      </x:c>
      <x:c r="O19" s="554">
        <x:f t="shared" si="2"/>
        <x:v>0</x:v>
      </x:c>
      <x:c r="P19" s="554">
        <x:f t="shared" si="3"/>
        <x:v>0</x:v>
      </x:c>
      <x:c r="Q19" s="554">
        <x:f t="shared" si="4"/>
        <x:v>0</x:v>
      </x:c>
      <x:c r="R19" s="554">
        <x:f t="shared" si="8"/>
        <x:v>0</x:v>
      </x:c>
      <x:c r="S19" s="553"/>
    </x:row>
    <x:row r="20" spans="2:19">
      <x:c r="B20" s="1112">
        <x:f t="shared" si="5"/>
        <x:v>7</x:v>
      </x:c>
      <x:c r="D20" s="674" t="s">
        <x:v>424</x:v>
      </x:c>
      <x:c r="E20" s="1293">
        <x:v>31</x:v>
      </x:c>
      <x:c r="F20" s="1294">
        <x:v>0</x:v>
      </x:c>
      <x:c r="G20" s="1294">
        <x:f t="shared" si="6"/>
        <x:v>214</x:v>
      </x:c>
      <x:c r="H20" s="552">
        <x:f t="shared" si="0"/>
        <x:v>0.5</x:v>
      </x:c>
      <x:c r="I20" s="553"/>
      <x:c r="J20" s="551">
        <x:v>358089.41666666669</x:v>
      </x:c>
      <x:c r="K20" s="554">
        <x:f t="shared" si="1"/>
        <x:v>179044.70833333334</x:v>
      </x:c>
      <x:c r="L20" s="554">
        <x:f t="shared" si="7"/>
        <x:v>35618680.403042898</x:v>
      </x:c>
      <x:c r="M20" s="553"/>
      <x:c r="N20" s="551">
        <x:v>0</x:v>
      </x:c>
      <x:c r="O20" s="554">
        <x:f t="shared" si="2"/>
        <x:v>0</x:v>
      </x:c>
      <x:c r="P20" s="554">
        <x:f t="shared" si="3"/>
        <x:v>0</x:v>
      </x:c>
      <x:c r="Q20" s="554">
        <x:f t="shared" si="4"/>
        <x:v>0</x:v>
      </x:c>
      <x:c r="R20" s="554">
        <x:f t="shared" si="8"/>
        <x:v>0</x:v>
      </x:c>
      <x:c r="S20" s="553"/>
    </x:row>
    <x:row r="21" spans="2:19">
      <x:c r="B21" s="1112">
        <x:f t="shared" si="5"/>
        <x:v>8</x:v>
      </x:c>
      <x:c r="D21" s="674" t="s">
        <x:v>425</x:v>
      </x:c>
      <x:c r="E21" s="1293">
        <x:v>30</x:v>
      </x:c>
      <x:c r="F21" s="1294">
        <x:f>E22+F22</x:f>
        <x:v>185</x:v>
      </x:c>
      <x:c r="G21" s="1294">
        <x:f t="shared" si="6"/>
        <x:v>214</x:v>
      </x:c>
      <x:c r="H21" s="552">
        <x:f t="shared" si="0"/>
        <x:v>0.86448598130841126</x:v>
      </x:c>
      <x:c r="I21" s="553"/>
      <x:c r="J21" s="551">
        <x:v>358089.41666666669</x:v>
      </x:c>
      <x:c r="K21" s="554">
        <x:f t="shared" si="1"/>
        <x:v>309563.28076323989</x:v>
      </x:c>
      <x:c r="L21" s="554">
        <x:f t="shared" si="7"/>
        <x:v>35928243.683806136</x:v>
      </x:c>
      <x:c r="M21" s="553"/>
      <x:c r="N21" s="551">
        <x:v>0</x:v>
      </x:c>
      <x:c r="O21" s="554">
        <x:f t="shared" si="2"/>
        <x:v>0</x:v>
      </x:c>
      <x:c r="P21" s="554">
        <x:f t="shared" si="3"/>
        <x:v>0</x:v>
      </x:c>
      <x:c r="Q21" s="554">
        <x:f t="shared" si="4"/>
        <x:v>0</x:v>
      </x:c>
      <x:c r="R21" s="554">
        <x:f t="shared" si="8"/>
        <x:v>0</x:v>
      </x:c>
      <x:c r="S21" s="553"/>
    </x:row>
    <x:row r="22" spans="2:19">
      <x:c r="B22" s="1112">
        <x:f t="shared" si="5"/>
        <x:v>9</x:v>
      </x:c>
      <x:c r="D22" s="674" t="s">
        <x:v>869</x:v>
      </x:c>
      <x:c r="E22" s="1293">
        <x:v>31</x:v>
      </x:c>
      <x:c r="F22" s="1294">
        <x:f t="shared" ref="F22:F26" si="9">E23+F23</x:f>
        <x:v>154</x:v>
      </x:c>
      <x:c r="G22" s="1294">
        <x:f t="shared" si="6"/>
        <x:v>214</x:v>
      </x:c>
      <x:c r="H22" s="552">
        <x:f t="shared" si="0"/>
        <x:v>0.71962616822429903</x:v>
      </x:c>
      <x:c r="I22" s="553"/>
      <x:c r="J22" s="551">
        <x:v>358089.41666666669</x:v>
      </x:c>
      <x:c r="K22" s="554">
        <x:f t="shared" si="1"/>
        <x:v>257690.51479750779</x:v>
      </x:c>
      <x:c r="L22" s="554">
        <x:f t="shared" si="7"/>
        <x:v>36185934.198603645</x:v>
      </x:c>
      <x:c r="M22" s="553"/>
      <x:c r="N22" s="551">
        <x:v>0</x:v>
      </x:c>
      <x:c r="O22" s="554">
        <x:f t="shared" si="2"/>
        <x:v>0</x:v>
      </x:c>
      <x:c r="P22" s="554">
        <x:f t="shared" si="3"/>
        <x:v>0</x:v>
      </x:c>
      <x:c r="Q22" s="554">
        <x:f t="shared" si="4"/>
        <x:v>0</x:v>
      </x:c>
      <x:c r="R22" s="554">
        <x:f t="shared" si="8"/>
        <x:v>0</x:v>
      </x:c>
      <x:c r="S22" s="553"/>
    </x:row>
    <x:row r="23" spans="2:19">
      <x:c r="B23" s="1112">
        <x:f t="shared" si="5"/>
        <x:v>10</x:v>
      </x:c>
      <x:c r="D23" s="674" t="s">
        <x:v>870</x:v>
      </x:c>
      <x:c r="E23" s="1293">
        <x:v>31</x:v>
      </x:c>
      <x:c r="F23" s="1294">
        <x:f t="shared" si="9"/>
        <x:v>123</x:v>
      </x:c>
      <x:c r="G23" s="1294">
        <x:f t="shared" si="6"/>
        <x:v>214</x:v>
      </x:c>
      <x:c r="H23" s="552">
        <x:f t="shared" si="0"/>
        <x:v>0.57476635514018692</x:v>
      </x:c>
      <x:c r="I23" s="553"/>
      <x:c r="J23" s="551">
        <x:v>358089.41666666669</x:v>
      </x:c>
      <x:c r="K23" s="554">
        <x:f t="shared" si="1"/>
        <x:v>205817.74883177571</x:v>
      </x:c>
      <x:c r="L23" s="554">
        <x:f t="shared" si="7"/>
        <x:v>36391751.947435424</x:v>
      </x:c>
      <x:c r="M23" s="553"/>
      <x:c r="N23" s="551">
        <x:v>0</x:v>
      </x:c>
      <x:c r="O23" s="554">
        <x:f t="shared" si="2"/>
        <x:v>0</x:v>
      </x:c>
      <x:c r="P23" s="554">
        <x:f t="shared" si="3"/>
        <x:v>0</x:v>
      </x:c>
      <x:c r="Q23" s="554">
        <x:f t="shared" si="4"/>
        <x:v>0</x:v>
      </x:c>
      <x:c r="R23" s="554">
        <x:f t="shared" si="8"/>
        <x:v>0</x:v>
      </x:c>
      <x:c r="S23" s="553"/>
    </x:row>
    <x:row r="24" spans="2:19">
      <x:c r="B24" s="1112">
        <x:f t="shared" si="5"/>
        <x:v>11</x:v>
      </x:c>
      <x:c r="D24" s="674" t="s">
        <x:v>871</x:v>
      </x:c>
      <x:c r="E24" s="1293">
        <x:v>30</x:v>
      </x:c>
      <x:c r="F24" s="1294">
        <x:f t="shared" si="9"/>
        <x:v>93</x:v>
      </x:c>
      <x:c r="G24" s="1294">
        <x:f t="shared" si="6"/>
        <x:v>214</x:v>
      </x:c>
      <x:c r="H24" s="552">
        <x:f t="shared" si="0"/>
        <x:v>0.43457943925233644</x:v>
      </x:c>
      <x:c r="I24" s="553"/>
      <x:c r="J24" s="551">
        <x:v>358089.41666666669</x:v>
      </x:c>
      <x:c r="K24" s="554">
        <x:f t="shared" si="1"/>
        <x:v>155618.29789719626</x:v>
      </x:c>
      <x:c r="L24" s="554">
        <x:f t="shared" si="7"/>
        <x:v>36547370.245332621</x:v>
      </x:c>
      <x:c r="M24" s="553"/>
      <x:c r="N24" s="551">
        <x:v>0</x:v>
      </x:c>
      <x:c r="O24" s="554">
        <x:f t="shared" si="2"/>
        <x:v>0</x:v>
      </x:c>
      <x:c r="P24" s="554">
        <x:f t="shared" si="3"/>
        <x:v>0</x:v>
      </x:c>
      <x:c r="Q24" s="554">
        <x:f t="shared" si="4"/>
        <x:v>0</x:v>
      </x:c>
      <x:c r="R24" s="554">
        <x:f t="shared" si="8"/>
        <x:v>0</x:v>
      </x:c>
      <x:c r="S24" s="553"/>
    </x:row>
    <x:row r="25" spans="2:19">
      <x:c r="B25" s="1112">
        <x:f t="shared" si="5"/>
        <x:v>12</x:v>
      </x:c>
      <x:c r="D25" s="674" t="s">
        <x:v>872</x:v>
      </x:c>
      <x:c r="E25" s="1293">
        <x:v>31</x:v>
      </x:c>
      <x:c r="F25" s="1294">
        <x:f t="shared" si="9"/>
        <x:v>62</x:v>
      </x:c>
      <x:c r="G25" s="1294">
        <x:f t="shared" si="6"/>
        <x:v>214</x:v>
      </x:c>
      <x:c r="H25" s="552">
        <x:f t="shared" si="0"/>
        <x:v>0.28971962616822428</x:v>
      </x:c>
      <x:c r="I25" s="553"/>
      <x:c r="J25" s="551">
        <x:v>358089.41666666669</x:v>
      </x:c>
      <x:c r="K25" s="554">
        <x:f t="shared" si="1"/>
        <x:v>103745.53193146417</x:v>
      </x:c>
      <x:c r="L25" s="554">
        <x:f t="shared" si="7"/>
        <x:v>36651115.777264088</x:v>
      </x:c>
      <x:c r="M25" s="553"/>
      <x:c r="N25" s="551">
        <x:v>0</x:v>
      </x:c>
      <x:c r="O25" s="554">
        <x:f t="shared" si="2"/>
        <x:v>0</x:v>
      </x:c>
      <x:c r="P25" s="554">
        <x:f t="shared" si="3"/>
        <x:v>0</x:v>
      </x:c>
      <x:c r="Q25" s="554">
        <x:f t="shared" si="4"/>
        <x:v>0</x:v>
      </x:c>
      <x:c r="R25" s="554">
        <x:f t="shared" si="8"/>
        <x:v>0</x:v>
      </x:c>
      <x:c r="S25" s="553"/>
    </x:row>
    <x:row r="26" spans="2:19">
      <x:c r="B26" s="1112">
        <x:f t="shared" si="5"/>
        <x:v>13</x:v>
      </x:c>
      <x:c r="D26" s="674" t="s">
        <x:v>873</x:v>
      </x:c>
      <x:c r="E26" s="1293">
        <x:v>30</x:v>
      </x:c>
      <x:c r="F26" s="1294">
        <x:f t="shared" si="9"/>
        <x:v>32</x:v>
      </x:c>
      <x:c r="G26" s="1294">
        <x:f t="shared" si="6"/>
        <x:v>214</x:v>
      </x:c>
      <x:c r="H26" s="552">
        <x:f t="shared" si="0"/>
        <x:v>0.14953271028037382</x:v>
      </x:c>
      <x:c r="I26" s="553"/>
      <x:c r="J26" s="551">
        <x:v>358089.41666666669</x:v>
      </x:c>
      <x:c r="K26" s="554">
        <x:f t="shared" si="1"/>
        <x:v>53546.080996884732</x:v>
      </x:c>
      <x:c r="L26" s="554">
        <x:f t="shared" si="7"/>
        <x:v>36704661.858260974</x:v>
      </x:c>
      <x:c r="M26" s="553"/>
      <x:c r="N26" s="551">
        <x:v>0</x:v>
      </x:c>
      <x:c r="O26" s="554">
        <x:f t="shared" si="2"/>
        <x:v>0</x:v>
      </x:c>
      <x:c r="P26" s="554">
        <x:f t="shared" si="3"/>
        <x:v>0</x:v>
      </x:c>
      <x:c r="Q26" s="554">
        <x:f t="shared" si="4"/>
        <x:v>0</x:v>
      </x:c>
      <x:c r="R26" s="554">
        <x:f t="shared" si="8"/>
        <x:v>0</x:v>
      </x:c>
      <x:c r="S26" s="553"/>
    </x:row>
    <x:row r="27" spans="2:19">
      <x:c r="B27" s="1112">
        <x:f t="shared" si="5"/>
        <x:v>14</x:v>
      </x:c>
      <x:c r="D27" s="675" t="s">
        <x:v>874</x:v>
      </x:c>
      <x:c r="E27" s="1293">
        <x:v>31</x:v>
      </x:c>
      <x:c r="F27" s="1295">
        <x:v>1</x:v>
      </x:c>
      <x:c r="G27" s="1294">
        <x:f t="shared" si="6"/>
        <x:v>214</x:v>
      </x:c>
      <x:c r="H27" s="552">
        <x:f t="shared" si="0"/>
        <x:v>4.6728971962616819E-3</x:v>
      </x:c>
      <x:c r="I27" s="553"/>
      <x:c r="J27" s="551">
        <x:v>358089.41666666669</x:v>
      </x:c>
      <x:c r="K27" s="554">
        <x:f t="shared" si="1"/>
        <x:v>1673.3150311526479</x:v>
      </x:c>
      <x:c r="L27" s="554">
        <x:f t="shared" si="7"/>
        <x:v>36706335.17329213</x:v>
      </x:c>
      <x:c r="M27" s="553"/>
      <x:c r="N27" s="551">
        <x:v>0</x:v>
      </x:c>
      <x:c r="O27" s="554">
        <x:f t="shared" si="2"/>
        <x:v>0</x:v>
      </x:c>
      <x:c r="P27" s="554">
        <x:f t="shared" si="3"/>
        <x:v>0</x:v>
      </x:c>
      <x:c r="Q27" s="554">
        <x:f t="shared" si="4"/>
        <x:v>0</x:v>
      </x:c>
      <x:c r="R27" s="554">
        <x:f t="shared" si="8"/>
        <x:v>0</x:v>
      </x:c>
      <x:c r="S27" s="553"/>
    </x:row>
    <x:row r="28" spans="2:19">
      <x:c r="B28" s="1112">
        <x:f t="shared" si="5"/>
        <x:v>15</x:v>
      </x:c>
      <x:c r="D28" s="1126" t="str">
        <x:f>"Total (Sum of Lines "&amp;B16&amp;" - "&amp;B27&amp;")"</x:f>
        <x:v>Total (Sum of Lines 3 - 14)</x:v>
      </x:c>
      <x:c r="E28" s="555">
        <x:f>SUM(E16:E27)</x:f>
        <x:v>365</x:v>
      </x:c>
      <x:c r="F28" s="677"/>
      <x:c r="G28" s="677"/>
      <x:c r="H28" s="678"/>
      <x:c r="I28" s="556"/>
      <x:c r="J28" s="555">
        <x:f>SUM(J16:J27)</x:f>
        <x:v>4297072.9999999991</x:v>
      </x:c>
      <x:c r="K28" s="555">
        <x:f>SUM(K16:K27)</x:f>
        <x:v>1982878.3119158878</x:v>
      </x:c>
      <x:c r="L28" s="557"/>
      <x:c r="M28" s="556"/>
      <x:c r="N28" s="555">
        <x:f>SUM(N16:N27)</x:f>
        <x:v>0</x:v>
      </x:c>
      <x:c r="O28" s="555">
        <x:f>SUM(O16:O27)</x:f>
        <x:v>0</x:v>
      </x:c>
      <x:c r="P28" s="555">
        <x:f>SUM(P16:P27)</x:f>
        <x:v>0</x:v>
      </x:c>
      <x:c r="Q28" s="555">
        <x:f>SUM(Q16:Q27)</x:f>
        <x:v>0</x:v>
      </x:c>
      <x:c r="R28" s="557"/>
      <x:c r="S28" s="556"/>
    </x:row>
    <x:row r="29" spans="2:19">
      <x:c r="D29" s="679"/>
      <x:c r="E29" s="679"/>
      <x:c r="F29" s="679"/>
      <x:c r="G29" s="679"/>
      <x:c r="H29" s="680"/>
      <x:c r="I29" s="680"/>
      <x:c r="K29" s="1352"/>
      <x:c r="L29" s="680"/>
      <x:c r="M29" s="680"/>
      <x:c r="O29" s="681"/>
      <x:c r="P29" s="681"/>
      <x:c r="Q29" s="681"/>
      <x:c r="R29" s="680"/>
      <x:c r="S29" s="680"/>
    </x:row>
    <x:row r="30" spans="2:19">
      <x:c r="B30" s="1112">
        <x:f>B28+1</x:f>
        <x:v>16</x:v>
      </x:c>
      <x:c r="D30" s="664" t="s">
        <x:v>875</x:v>
      </x:c>
      <x:c r="I30" s="680"/>
      <x:c r="J30" s="1291" t="s">
        <x:v>1558</x:v>
      </x:c>
      <x:c r="K30" s="723"/>
      <x:c r="L30" s="551">
        <x:f>'1C - ADIT BOY'!E11</x:f>
        <x:v>4102242.7144900258</x:v>
      </x:c>
      <x:c r="M30" s="682"/>
      <x:c r="N30" s="1291" t="s">
        <x:v>1558</x:v>
      </x:c>
      <x:c r="R30" s="551">
        <x:v>0</x:v>
      </x:c>
    </x:row>
    <x:row r="31" spans="2:19">
      <x:c r="B31" s="1112">
        <x:f>B30+1</x:f>
        <x:v>17</x:v>
      </x:c>
      <x:c r="D31" s="664" t="s">
        <x:v>876</x:v>
      </x:c>
      <x:c r="I31" s="680"/>
      <x:c r="J31" s="683" t="s">
        <x:v>877</x:v>
      </x:c>
      <x:c r="L31" s="558">
        <x:v>0</x:v>
      </x:c>
      <x:c r="M31" s="684"/>
      <x:c r="N31" s="683" t="s">
        <x:v>877</x:v>
      </x:c>
      <x:c r="R31" s="558">
        <x:v>0</x:v>
      </x:c>
    </x:row>
    <x:row r="32" spans="2:19">
      <x:c r="B32" s="1112">
        <x:f>B31+1</x:f>
        <x:v>18</x:v>
      </x:c>
      <x:c r="D32" s="664" t="s">
        <x:v>878</x:v>
      </x:c>
      <x:c r="I32" s="680"/>
      <x:c r="J32" s="1126" t="str">
        <x:f>"(Col. "&amp;L9&amp;", Line "&amp;B30&amp;" + Line "&amp;B31&amp;")"</x:f>
        <x:v>(Col. (H), Line 16 + Line 17)</x:v>
      </x:c>
      <x:c r="L32" s="559">
        <x:f>L30+L31</x:f>
        <x:v>4102242.7144900258</x:v>
      </x:c>
      <x:c r="M32" s="680"/>
      <x:c r="N32" s="1126" t="str">
        <x:f>"(Col. "&amp;R9&amp;", Line "&amp;B30&amp;" + Line "&amp;B31&amp;")"</x:f>
        <x:v>(Col. (M), Line 16 + Line 17)</x:v>
      </x:c>
      <x:c r="O32" s="1113"/>
      <x:c r="R32" s="559">
        <x:f>R30+R31</x:f>
        <x:v>0</x:v>
      </x:c>
    </x:row>
    <x:row r="33" spans="2:19">
      <x:c r="I33" s="680"/>
      <x:c r="L33" s="559"/>
      <x:c r="M33" s="680"/>
      <x:c r="R33" s="559"/>
    </x:row>
    <x:row r="34" spans="2:19">
      <x:c r="B34" s="1112">
        <x:f>B32+1</x:f>
        <x:v>19</x:v>
      </x:c>
      <x:c r="D34" s="664" t="s">
        <x:v>879</x:v>
      </x:c>
      <x:c r="I34" s="680"/>
      <x:c r="J34" s="1291" t="s">
        <x:v>1556</x:v>
      </x:c>
      <x:c r="L34" s="551">
        <x:f>'1B - ADIT EOY'!E11</x:f>
        <x:v>4098542.3358515725</x:v>
      </x:c>
      <x:c r="M34" s="682"/>
      <x:c r="N34" s="1291" t="s">
        <x:v>1559</x:v>
      </x:c>
      <x:c r="R34" s="551">
        <x:v>0</x:v>
      </x:c>
    </x:row>
    <x:row r="35" spans="2:19">
      <x:c r="B35" s="1112">
        <x:f>B34+1</x:f>
        <x:v>20</x:v>
      </x:c>
      <x:c r="D35" s="664" t="s">
        <x:v>880</x:v>
      </x:c>
      <x:c r="I35" s="680"/>
      <x:c r="J35" s="683" t="s">
        <x:v>877</x:v>
      </x:c>
      <x:c r="L35" s="558">
        <x:v>0</x:v>
      </x:c>
      <x:c r="M35" s="680"/>
      <x:c r="N35" s="683" t="s">
        <x:v>877</x:v>
      </x:c>
      <x:c r="R35" s="558">
        <x:v>0</x:v>
      </x:c>
    </x:row>
    <x:row r="36" spans="2:19">
      <x:c r="B36" s="1112">
        <x:f>B35+1</x:f>
        <x:v>21</x:v>
      </x:c>
      <x:c r="D36" s="664" t="s">
        <x:v>881</x:v>
      </x:c>
      <x:c r="G36" s="676"/>
      <x:c r="I36" s="680"/>
      <x:c r="J36" s="1126" t="str">
        <x:f>"(Col. "&amp;L9&amp;", Line "&amp;B34&amp;" + Line "&amp;B35&amp;")"</x:f>
        <x:v>(Col. (H), Line 19 + Line 20)</x:v>
      </x:c>
      <x:c r="L36" s="559">
        <x:f>L34+L35</x:f>
        <x:v>4098542.3358515725</x:v>
      </x:c>
      <x:c r="M36" s="680"/>
      <x:c r="N36" s="1126" t="str">
        <x:f>"(Col. "&amp;R9&amp;", Line "&amp;B34&amp;" + Line "&amp;B35&amp;")"</x:f>
        <x:v>(Col. (M), Line 19 + Line 20)</x:v>
      </x:c>
      <x:c r="R36" s="559">
        <x:f>R34+R35</x:f>
        <x:v>0</x:v>
      </x:c>
    </x:row>
    <x:row r="37" spans="2:19">
      <x:c r="I37" s="680"/>
      <x:c r="L37" s="559"/>
      <x:c r="M37" s="680"/>
      <x:c r="R37" s="559"/>
    </x:row>
    <x:row r="38" spans="2:19">
      <x:c r="B38" s="1112">
        <x:f>B36+1</x:f>
        <x:v>22</x:v>
      </x:c>
      <x:c r="D38" s="664" t="s">
        <x:v>882</x:v>
      </x:c>
      <x:c r="I38" s="680"/>
      <x:c r="J38" s="1126" t="str">
        <x:f>"([Col. "&amp;L9&amp;", Line "&amp;B32&amp;" + Line "&amp;B36&amp;"] /2)"</x:f>
        <x:v>([Col. (H), Line 18 + Line 21] /2)</x:v>
      </x:c>
      <x:c r="K38" s="1113"/>
      <x:c r="L38" s="554">
        <x:f>(L32+L36)/2</x:f>
        <x:v>4100392.5251707993</x:v>
      </x:c>
      <x:c r="M38" s="680"/>
      <x:c r="N38" s="1126" t="str">
        <x:f>"([Col. "&amp;R9&amp;", Line "&amp;B32&amp;" + Line "&amp;B36&amp;"] /2)"</x:f>
        <x:v>([Col. (M), Line 18 + Line 21] /2)</x:v>
      </x:c>
      <x:c r="O38" s="1113"/>
      <x:c r="R38" s="554">
        <x:f>(R32+R36)/2</x:f>
        <x:v>0</x:v>
      </x:c>
    </x:row>
    <x:row r="39" spans="2:19">
      <x:c r="B39" s="1112">
        <x:f>B38+1</x:f>
        <x:v>23</x:v>
      </x:c>
      <x:c r="D39" s="679" t="s">
        <x:v>883</x:v>
      </x:c>
      <x:c r="E39" s="679"/>
      <x:c r="F39" s="679"/>
      <x:c r="G39" s="679"/>
      <x:c r="H39" s="680"/>
      <x:c r="I39" s="680"/>
      <x:c r="J39" s="1126" t="str">
        <x:f>"(Col. "&amp;L9&amp;", Line "&amp;B27&amp;" )"</x:f>
        <x:v>(Col. (H), Line 14 )</x:v>
      </x:c>
      <x:c r="K39" s="681"/>
      <x:c r="L39" s="554">
        <x:f>L27</x:f>
        <x:v>36706335.17329213</x:v>
      </x:c>
      <x:c r="M39" s="680"/>
      <x:c r="N39" s="1126" t="str">
        <x:f>"(Col. "&amp;R9&amp;", Line "&amp;B27&amp;" )"</x:f>
        <x:v>(Col. (M), Line 14 )</x:v>
      </x:c>
      <x:c r="R39" s="554">
        <x:f>R27</x:f>
        <x:v>0</x:v>
      </x:c>
    </x:row>
    <x:row r="40" spans="2:19" ht="13.5" thickBot="1">
      <x:c r="B40" s="1112">
        <x:f>B39+1</x:f>
        <x:v>24</x:v>
      </x:c>
      <x:c r="D40" s="685" t="s">
        <x:v>1096</x:v>
      </x:c>
      <x:c r="E40" s="679"/>
      <x:c r="F40" s="679"/>
      <x:c r="G40" s="679"/>
      <x:c r="H40" s="680"/>
      <x:c r="I40" s="680"/>
      <x:c r="J40" s="1126" t="str">
        <x:f>"(Col. "&amp;L9&amp;", Line "&amp;B38&amp;" + Line "&amp;B39&amp;")"</x:f>
        <x:v>(Col. (H), Line 22 + Line 23)</x:v>
      </x:c>
      <x:c r="K40" s="681"/>
      <x:c r="L40" s="560">
        <x:f>L38+L39</x:f>
        <x:v>40806727.698462933</x:v>
      </x:c>
      <x:c r="M40" s="680"/>
      <x:c r="N40" s="1126" t="str">
        <x:f>"(Col. "&amp;R9&amp;", Line "&amp;B38&amp;" + Line "&amp;B39&amp;")"</x:f>
        <x:v>(Col. (M), Line 22 + Line 23)</x:v>
      </x:c>
      <x:c r="O40" s="1113"/>
      <x:c r="R40" s="560">
        <x:f>R38+R39</x:f>
        <x:v>0</x:v>
      </x:c>
    </x:row>
    <x:row r="41" spans="2:19">
      <x:c r="I41" s="680"/>
      <x:c r="L41" s="554"/>
      <x:c r="M41" s="680"/>
      <x:c r="R41" s="554"/>
      <x:c r="S41" s="680"/>
    </x:row>
    <x:row r="42" spans="2:19">
      <x:c r="D42" s="663" t="s">
        <x:v>884</x:v>
      </x:c>
      <x:c r="J42" s="686"/>
      <x:c r="K42" s="687"/>
      <x:c r="L42" s="687"/>
      <x:c r="N42" s="687"/>
      <x:c r="O42" s="687"/>
      <x:c r="P42" s="687"/>
      <x:c r="Q42" s="687"/>
      <x:c r="R42" s="687"/>
    </x:row>
    <x:row r="43" spans="2:19">
      <x:c r="D43" s="1368" t="s">
        <x:v>846</x:v>
      </x:c>
      <x:c r="E43" s="1369"/>
      <x:c r="F43" s="1369"/>
      <x:c r="G43" s="1369"/>
      <x:c r="H43" s="1370"/>
      <x:c r="I43" s="670"/>
      <x:c r="J43" s="1371" t="s">
        <x:v>847</x:v>
      </x:c>
      <x:c r="K43" s="1372"/>
      <x:c r="L43" s="1373"/>
      <x:c r="M43" s="670"/>
      <x:c r="N43" s="1371" t="s">
        <x:v>848</x:v>
      </x:c>
      <x:c r="O43" s="1372"/>
      <x:c r="P43" s="1372"/>
      <x:c r="Q43" s="1372"/>
      <x:c r="R43" s="1373"/>
      <x:c r="S43" s="670"/>
    </x:row>
    <x:row r="44" spans="2:19">
      <x:c r="D44" s="671" t="s">
        <x:v>661</x:v>
      </x:c>
      <x:c r="E44" s="671" t="s">
        <x:v>662</x:v>
      </x:c>
      <x:c r="F44" s="671" t="s">
        <x:v>819</x:v>
      </x:c>
      <x:c r="G44" s="671" t="s">
        <x:v>664</x:v>
      </x:c>
      <x:c r="H44" s="671" t="s">
        <x:v>820</x:v>
      </x:c>
      <x:c r="I44" s="670"/>
      <x:c r="J44" s="671" t="s">
        <x:v>666</x:v>
      </x:c>
      <x:c r="K44" s="671" t="s">
        <x:v>667</x:v>
      </x:c>
      <x:c r="L44" s="671" t="s">
        <x:v>849</x:v>
      </x:c>
      <x:c r="M44" s="670"/>
      <x:c r="N44" s="671" t="s">
        <x:v>744</x:v>
      </x:c>
      <x:c r="O44" s="671" t="s">
        <x:v>850</x:v>
      </x:c>
      <x:c r="P44" s="671" t="s">
        <x:v>746</x:v>
      </x:c>
      <x:c r="Q44" s="671" t="s">
        <x:v>851</x:v>
      </x:c>
      <x:c r="R44" s="671" t="s">
        <x:v>852</x:v>
      </x:c>
      <x:c r="S44" s="670"/>
    </x:row>
    <x:row r="45" spans="2:19" ht="51">
      <x:c r="B45" s="672" t="s">
        <x:v>760</x:v>
      </x:c>
      <x:c r="D45" s="673" t="s">
        <x:v>422</x:v>
      </x:c>
      <x:c r="E45" s="673" t="s">
        <x:v>853</x:v>
      </x:c>
      <x:c r="F45" s="673" t="s">
        <x:v>885</x:v>
      </x:c>
      <x:c r="G45" s="673" t="s">
        <x:v>886</x:v>
      </x:c>
      <x:c r="H45" s="673" t="s">
        <x:v>856</x:v>
      </x:c>
      <x:c r="I45" s="757"/>
      <x:c r="J45" s="673" t="s">
        <x:v>857</x:v>
      </x:c>
      <x:c r="K45" s="673" t="s">
        <x:v>858</x:v>
      </x:c>
      <x:c r="L45" s="673" t="s">
        <x:v>859</x:v>
      </x:c>
      <x:c r="M45" s="757"/>
      <x:c r="N45" s="673" t="s">
        <x:v>860</x:v>
      </x:c>
      <x:c r="O45" s="673" t="s">
        <x:v>861</x:v>
      </x:c>
      <x:c r="P45" s="673" t="s">
        <x:v>862</x:v>
      </x:c>
      <x:c r="Q45" s="673" t="s">
        <x:v>863</x:v>
      </x:c>
      <x:c r="R45" s="673" t="s">
        <x:v>864</x:v>
      </x:c>
      <x:c r="S45" s="757"/>
    </x:row>
    <x:row r="46" spans="2:19">
      <x:c r="E46" s="757"/>
      <x:c r="F46" s="757"/>
      <x:c r="G46" s="757"/>
      <x:c r="H46" s="757"/>
      <x:c r="I46" s="757"/>
      <x:c r="J46" s="757"/>
      <x:c r="K46" s="757"/>
      <x:c r="L46" s="757"/>
      <x:c r="M46" s="757"/>
      <x:c r="N46" s="757"/>
      <x:c r="O46" s="757"/>
      <x:c r="P46" s="757"/>
      <x:c r="Q46" s="757"/>
      <x:c r="R46" s="757"/>
      <x:c r="S46" s="757"/>
    </x:row>
    <x:row r="47" spans="2:19">
      <x:c r="B47" s="1112">
        <x:f>B40+1</x:f>
        <x:v>25</x:v>
      </x:c>
      <x:c r="D47" s="664" t="s">
        <x:v>865</x:v>
      </x:c>
      <x:c r="E47" s="757"/>
      <x:c r="F47" s="757"/>
      <x:c r="G47" s="757"/>
      <x:c r="H47" s="757"/>
      <x:c r="I47" s="757"/>
      <x:c r="J47" s="1291" t="s">
        <x:v>1558</x:v>
      </x:c>
      <x:c r="K47" s="757"/>
      <x:c r="L47" s="551">
        <x:v>0</x:v>
      </x:c>
      <x:c r="M47" s="757"/>
      <x:c r="N47" s="1291" t="s">
        <x:v>1558</x:v>
      </x:c>
      <x:c r="O47" s="757"/>
      <x:c r="P47" s="757"/>
      <x:c r="Q47" s="757"/>
      <x:c r="R47" s="551">
        <x:v>0</x:v>
      </x:c>
      <x:c r="S47" s="757"/>
    </x:row>
    <x:row r="48" spans="2:19">
      <x:c r="E48" s="1086"/>
      <x:c r="F48" s="1086"/>
      <x:c r="G48" s="1086"/>
      <x:c r="H48" s="1086"/>
      <x:c r="I48" s="1086"/>
      <x:c r="J48" s="1086"/>
      <x:c r="K48" s="1086"/>
      <x:c r="L48" s="1086"/>
      <x:c r="M48" s="1086"/>
      <x:c r="N48" s="1086"/>
      <x:c r="O48" s="1086"/>
      <x:c r="P48" s="1086"/>
      <x:c r="Q48" s="1086"/>
      <x:c r="R48" s="1086"/>
      <x:c r="S48" s="1086"/>
    </x:row>
    <x:row r="49" spans="2:19" s="1123" customFormat="1">
      <x:c r="B49" s="1124">
        <x:f>B47+1</x:f>
        <x:v>26</x:v>
      </x:c>
      <x:c r="D49" s="1123" t="s">
        <x:v>1310</x:v>
      </x:c>
      <x:c r="E49" s="1125"/>
      <x:c r="F49" s="1125"/>
      <x:c r="G49" s="1125"/>
      <x:c r="H49" s="1125"/>
      <x:c r="I49" s="1125"/>
      <x:c r="J49" s="1291" t="s">
        <x:v>1556</x:v>
      </x:c>
      <x:c r="K49" s="1125"/>
      <x:c r="L49" s="1125"/>
      <x:c r="M49" s="1125"/>
      <x:c r="N49" s="1291" t="s">
        <x:v>1559</x:v>
      </x:c>
      <x:c r="O49" s="1125"/>
      <x:c r="P49" s="1125"/>
      <x:c r="Q49" s="1125"/>
      <x:c r="R49" s="1125"/>
      <x:c r="S49" s="1125"/>
    </x:row>
    <x:row r="50" spans="2:19">
      <x:c r="E50" s="757"/>
      <x:c r="F50" s="757"/>
      <x:c r="G50" s="757"/>
      <x:c r="H50" s="757"/>
      <x:c r="I50" s="757"/>
      <x:c r="J50" s="757"/>
      <x:c r="K50" s="757"/>
      <x:c r="L50" s="757"/>
      <x:c r="M50" s="757"/>
      <x:c r="N50" s="757"/>
      <x:c r="O50" s="757"/>
      <x:c r="P50" s="757"/>
      <x:c r="Q50" s="757"/>
      <x:c r="R50" s="757"/>
      <x:c r="S50" s="757"/>
    </x:row>
    <x:row r="51" spans="2:19">
      <x:c r="B51" s="1112">
        <x:f>B49+1</x:f>
        <x:v>27</x:v>
      </x:c>
      <x:c r="D51" s="674" t="s">
        <x:v>866</x:v>
      </x:c>
      <x:c r="E51" s="1293">
        <x:v>31</x:v>
      </x:c>
      <x:c r="F51" s="1294">
        <x:v>0</x:v>
      </x:c>
      <x:c r="G51" s="1294">
        <x:v>214</x:v>
      </x:c>
      <x:c r="H51" s="552">
        <x:f t="shared" ref="H51:H62" si="10">IF(F51=0,0.5,F51/G51)</x:f>
        <x:v>0.5</x:v>
      </x:c>
      <x:c r="I51" s="553"/>
      <x:c r="J51" s="551"/>
      <x:c r="K51" s="554">
        <x:f t="shared" ref="K51" si="11">+J51*H51</x:f>
        <x:v>0</x:v>
      </x:c>
      <x:c r="L51" s="554">
        <x:f>+K51+L47</x:f>
        <x:v>0</x:v>
      </x:c>
      <x:c r="M51" s="553"/>
      <x:c r="N51" s="551">
        <x:v>0</x:v>
      </x:c>
      <x:c r="O51" s="554">
        <x:f t="shared" ref="O51:O62" si="12">IF($D$187="True-Up Adjustment",N51-J51,0)</x:f>
        <x:v>0</x:v>
      </x:c>
      <x:c r="P51" s="554">
        <x:f t="shared" ref="P51:P62" si="13">IF($D$187="True-Up Adjustment",IF(AND(J51&gt;=0,N51&gt;=0),IF(O51&gt;=0,K51+O51,N51/J51*K51),IF(AND(J51&lt;0,N51&lt;0),IF(O51&lt;0,K51+O51,N51/J51*K51),0)),0)</x:f>
        <x:v>0</x:v>
      </x:c>
      <x:c r="Q51" s="554">
        <x:f t="shared" ref="Q51:Q62" si="14">IF(AND(J51&gt;=0,N51&lt;0),N51,IF(AND(J51&lt;0,N51&gt;=0),N51,0))</x:f>
        <x:v>0</x:v>
      </x:c>
      <x:c r="R51" s="554">
        <x:f>R47+P51+Q51</x:f>
        <x:v>0</x:v>
      </x:c>
      <x:c r="S51" s="553"/>
    </x:row>
    <x:row r="52" spans="2:19">
      <x:c r="B52" s="1112">
        <x:f t="shared" ref="B52:B63" si="15">+B51+1</x:f>
        <x:v>28</x:v>
      </x:c>
      <x:c r="D52" s="674" t="s">
        <x:v>867</x:v>
      </x:c>
      <x:c r="E52" s="1293">
        <x:v>28</x:v>
      </x:c>
      <x:c r="F52" s="1294">
        <x:v>0</x:v>
      </x:c>
      <x:c r="G52" s="1294">
        <x:f t="shared" ref="G52:G62" si="16">G51</x:f>
        <x:v>214</x:v>
      </x:c>
      <x:c r="H52" s="552">
        <x:f t="shared" si="10"/>
        <x:v>0.5</x:v>
      </x:c>
      <x:c r="I52" s="553"/>
      <x:c r="J52" s="551"/>
      <x:c r="K52" s="554">
        <x:f>+J52*H52</x:f>
        <x:v>0</x:v>
      </x:c>
      <x:c r="L52" s="554">
        <x:f t="shared" ref="L52:L62" si="17">+K52+L51</x:f>
        <x:v>0</x:v>
      </x:c>
      <x:c r="M52" s="553"/>
      <x:c r="N52" s="551">
        <x:v>0</x:v>
      </x:c>
      <x:c r="O52" s="554">
        <x:f t="shared" si="12"/>
        <x:v>0</x:v>
      </x:c>
      <x:c r="P52" s="554">
        <x:f t="shared" si="13"/>
        <x:v>0</x:v>
      </x:c>
      <x:c r="Q52" s="554">
        <x:f t="shared" si="14"/>
        <x:v>0</x:v>
      </x:c>
      <x:c r="R52" s="554">
        <x:f t="shared" ref="R52:R62" si="18">R51+P52+Q52</x:f>
        <x:v>0</x:v>
      </x:c>
      <x:c r="S52" s="553"/>
    </x:row>
    <x:row r="53" spans="2:19">
      <x:c r="B53" s="1112">
        <x:f t="shared" si="15"/>
        <x:v>29</x:v>
      </x:c>
      <x:c r="D53" s="674" t="s">
        <x:v>868</x:v>
      </x:c>
      <x:c r="E53" s="1293">
        <x:v>31</x:v>
      </x:c>
      <x:c r="F53" s="1294">
        <x:v>0</x:v>
      </x:c>
      <x:c r="G53" s="1294">
        <x:f t="shared" si="16"/>
        <x:v>214</x:v>
      </x:c>
      <x:c r="H53" s="552">
        <x:f t="shared" si="10"/>
        <x:v>0.5</x:v>
      </x:c>
      <x:c r="I53" s="553"/>
      <x:c r="J53" s="551"/>
      <x:c r="K53" s="554">
        <x:f t="shared" ref="K53:K62" si="19">+J53*H53</x:f>
        <x:v>0</x:v>
      </x:c>
      <x:c r="L53" s="554">
        <x:f t="shared" si="17"/>
        <x:v>0</x:v>
      </x:c>
      <x:c r="M53" s="553"/>
      <x:c r="N53" s="551">
        <x:v>0</x:v>
      </x:c>
      <x:c r="O53" s="554">
        <x:f t="shared" si="12"/>
        <x:v>0</x:v>
      </x:c>
      <x:c r="P53" s="554">
        <x:f t="shared" si="13"/>
        <x:v>0</x:v>
      </x:c>
      <x:c r="Q53" s="554">
        <x:f t="shared" si="14"/>
        <x:v>0</x:v>
      </x:c>
      <x:c r="R53" s="554">
        <x:f t="shared" si="18"/>
        <x:v>0</x:v>
      </x:c>
      <x:c r="S53" s="553"/>
    </x:row>
    <x:row r="54" spans="2:19">
      <x:c r="B54" s="1112">
        <x:f t="shared" si="15"/>
        <x:v>30</x:v>
      </x:c>
      <x:c r="D54" s="674" t="s">
        <x:v>423</x:v>
      </x:c>
      <x:c r="E54" s="1293">
        <x:v>30</x:v>
      </x:c>
      <x:c r="F54" s="1294">
        <x:v>0</x:v>
      </x:c>
      <x:c r="G54" s="1294">
        <x:f t="shared" si="16"/>
        <x:v>214</x:v>
      </x:c>
      <x:c r="H54" s="552">
        <x:f t="shared" si="10"/>
        <x:v>0.5</x:v>
      </x:c>
      <x:c r="I54" s="553"/>
      <x:c r="J54" s="551"/>
      <x:c r="K54" s="554">
        <x:f t="shared" si="19"/>
        <x:v>0</x:v>
      </x:c>
      <x:c r="L54" s="554">
        <x:f t="shared" si="17"/>
        <x:v>0</x:v>
      </x:c>
      <x:c r="M54" s="553"/>
      <x:c r="N54" s="551">
        <x:v>0</x:v>
      </x:c>
      <x:c r="O54" s="554">
        <x:f t="shared" si="12"/>
        <x:v>0</x:v>
      </x:c>
      <x:c r="P54" s="554">
        <x:f t="shared" si="13"/>
        <x:v>0</x:v>
      </x:c>
      <x:c r="Q54" s="554">
        <x:f t="shared" si="14"/>
        <x:v>0</x:v>
      </x:c>
      <x:c r="R54" s="554">
        <x:f t="shared" si="18"/>
        <x:v>0</x:v>
      </x:c>
      <x:c r="S54" s="553"/>
    </x:row>
    <x:row r="55" spans="2:19">
      <x:c r="B55" s="1112">
        <x:f t="shared" si="15"/>
        <x:v>31</x:v>
      </x:c>
      <x:c r="D55" s="674" t="s">
        <x:v>424</x:v>
      </x:c>
      <x:c r="E55" s="1293">
        <x:v>31</x:v>
      </x:c>
      <x:c r="F55" s="1294">
        <x:v>0</x:v>
      </x:c>
      <x:c r="G55" s="1294">
        <x:f t="shared" si="16"/>
        <x:v>214</x:v>
      </x:c>
      <x:c r="H55" s="552">
        <x:f t="shared" si="10"/>
        <x:v>0.5</x:v>
      </x:c>
      <x:c r="I55" s="553"/>
      <x:c r="J55" s="551"/>
      <x:c r="K55" s="554">
        <x:f t="shared" si="19"/>
        <x:v>0</x:v>
      </x:c>
      <x:c r="L55" s="554">
        <x:f t="shared" si="17"/>
        <x:v>0</x:v>
      </x:c>
      <x:c r="M55" s="553"/>
      <x:c r="N55" s="551">
        <x:v>0</x:v>
      </x:c>
      <x:c r="O55" s="554">
        <x:f t="shared" si="12"/>
        <x:v>0</x:v>
      </x:c>
      <x:c r="P55" s="554">
        <x:f t="shared" si="13"/>
        <x:v>0</x:v>
      </x:c>
      <x:c r="Q55" s="554">
        <x:f t="shared" si="14"/>
        <x:v>0</x:v>
      </x:c>
      <x:c r="R55" s="554">
        <x:f t="shared" si="18"/>
        <x:v>0</x:v>
      </x:c>
      <x:c r="S55" s="553"/>
    </x:row>
    <x:row r="56" spans="2:19">
      <x:c r="B56" s="1112">
        <x:f t="shared" si="15"/>
        <x:v>32</x:v>
      </x:c>
      <x:c r="D56" s="674" t="s">
        <x:v>425</x:v>
      </x:c>
      <x:c r="E56" s="1293">
        <x:v>30</x:v>
      </x:c>
      <x:c r="F56" s="1294">
        <x:f>E57+F57</x:f>
        <x:v>185</x:v>
      </x:c>
      <x:c r="G56" s="1294">
        <x:f t="shared" si="16"/>
        <x:v>214</x:v>
      </x:c>
      <x:c r="H56" s="552">
        <x:f t="shared" si="10"/>
        <x:v>0.86448598130841126</x:v>
      </x:c>
      <x:c r="I56" s="553"/>
      <x:c r="J56" s="551"/>
      <x:c r="K56" s="554">
        <x:f t="shared" si="19"/>
        <x:v>0</x:v>
      </x:c>
      <x:c r="L56" s="554">
        <x:f t="shared" si="17"/>
        <x:v>0</x:v>
      </x:c>
      <x:c r="M56" s="553"/>
      <x:c r="N56" s="551">
        <x:v>0</x:v>
      </x:c>
      <x:c r="O56" s="554">
        <x:f t="shared" si="12"/>
        <x:v>0</x:v>
      </x:c>
      <x:c r="P56" s="554">
        <x:f t="shared" si="13"/>
        <x:v>0</x:v>
      </x:c>
      <x:c r="Q56" s="554">
        <x:f t="shared" si="14"/>
        <x:v>0</x:v>
      </x:c>
      <x:c r="R56" s="554">
        <x:f t="shared" si="18"/>
        <x:v>0</x:v>
      </x:c>
      <x:c r="S56" s="553"/>
    </x:row>
    <x:row r="57" spans="2:19">
      <x:c r="B57" s="1112">
        <x:f t="shared" si="15"/>
        <x:v>33</x:v>
      </x:c>
      <x:c r="D57" s="674" t="s">
        <x:v>869</x:v>
      </x:c>
      <x:c r="E57" s="1293">
        <x:v>31</x:v>
      </x:c>
      <x:c r="F57" s="1294">
        <x:f t="shared" ref="F57:F61" si="20">E58+F58</x:f>
        <x:v>154</x:v>
      </x:c>
      <x:c r="G57" s="1294">
        <x:f t="shared" si="16"/>
        <x:v>214</x:v>
      </x:c>
      <x:c r="H57" s="552">
        <x:f t="shared" si="10"/>
        <x:v>0.71962616822429903</x:v>
      </x:c>
      <x:c r="I57" s="553"/>
      <x:c r="J57" s="551"/>
      <x:c r="K57" s="554">
        <x:f t="shared" si="19"/>
        <x:v>0</x:v>
      </x:c>
      <x:c r="L57" s="554">
        <x:f t="shared" si="17"/>
        <x:v>0</x:v>
      </x:c>
      <x:c r="M57" s="553"/>
      <x:c r="N57" s="551">
        <x:v>0</x:v>
      </x:c>
      <x:c r="O57" s="554">
        <x:f t="shared" si="12"/>
        <x:v>0</x:v>
      </x:c>
      <x:c r="P57" s="554">
        <x:f t="shared" si="13"/>
        <x:v>0</x:v>
      </x:c>
      <x:c r="Q57" s="554">
        <x:f t="shared" si="14"/>
        <x:v>0</x:v>
      </x:c>
      <x:c r="R57" s="554">
        <x:f t="shared" si="18"/>
        <x:v>0</x:v>
      </x:c>
      <x:c r="S57" s="553"/>
    </x:row>
    <x:row r="58" spans="2:19">
      <x:c r="B58" s="1112">
        <x:f t="shared" si="15"/>
        <x:v>34</x:v>
      </x:c>
      <x:c r="D58" s="674" t="s">
        <x:v>870</x:v>
      </x:c>
      <x:c r="E58" s="1293">
        <x:v>31</x:v>
      </x:c>
      <x:c r="F58" s="1294">
        <x:f t="shared" si="20"/>
        <x:v>123</x:v>
      </x:c>
      <x:c r="G58" s="1294">
        <x:f t="shared" si="16"/>
        <x:v>214</x:v>
      </x:c>
      <x:c r="H58" s="552">
        <x:f t="shared" si="10"/>
        <x:v>0.57476635514018692</x:v>
      </x:c>
      <x:c r="I58" s="553"/>
      <x:c r="J58" s="551"/>
      <x:c r="K58" s="554">
        <x:f t="shared" si="19"/>
        <x:v>0</x:v>
      </x:c>
      <x:c r="L58" s="554">
        <x:f t="shared" si="17"/>
        <x:v>0</x:v>
      </x:c>
      <x:c r="M58" s="553"/>
      <x:c r="N58" s="551">
        <x:v>0</x:v>
      </x:c>
      <x:c r="O58" s="554">
        <x:f t="shared" si="12"/>
        <x:v>0</x:v>
      </x:c>
      <x:c r="P58" s="554">
        <x:f t="shared" si="13"/>
        <x:v>0</x:v>
      </x:c>
      <x:c r="Q58" s="554">
        <x:f t="shared" si="14"/>
        <x:v>0</x:v>
      </x:c>
      <x:c r="R58" s="554">
        <x:f t="shared" si="18"/>
        <x:v>0</x:v>
      </x:c>
      <x:c r="S58" s="553"/>
    </x:row>
    <x:row r="59" spans="2:19">
      <x:c r="B59" s="1112">
        <x:f t="shared" si="15"/>
        <x:v>35</x:v>
      </x:c>
      <x:c r="D59" s="674" t="s">
        <x:v>871</x:v>
      </x:c>
      <x:c r="E59" s="1293">
        <x:v>30</x:v>
      </x:c>
      <x:c r="F59" s="1294">
        <x:f t="shared" si="20"/>
        <x:v>93</x:v>
      </x:c>
      <x:c r="G59" s="1294">
        <x:f t="shared" si="16"/>
        <x:v>214</x:v>
      </x:c>
      <x:c r="H59" s="552">
        <x:f t="shared" si="10"/>
        <x:v>0.43457943925233644</x:v>
      </x:c>
      <x:c r="I59" s="553"/>
      <x:c r="J59" s="551"/>
      <x:c r="K59" s="554">
        <x:f t="shared" si="19"/>
        <x:v>0</x:v>
      </x:c>
      <x:c r="L59" s="554">
        <x:f t="shared" si="17"/>
        <x:v>0</x:v>
      </x:c>
      <x:c r="M59" s="553"/>
      <x:c r="N59" s="551">
        <x:v>0</x:v>
      </x:c>
      <x:c r="O59" s="554">
        <x:f t="shared" si="12"/>
        <x:v>0</x:v>
      </x:c>
      <x:c r="P59" s="554">
        <x:f t="shared" si="13"/>
        <x:v>0</x:v>
      </x:c>
      <x:c r="Q59" s="554">
        <x:f t="shared" si="14"/>
        <x:v>0</x:v>
      </x:c>
      <x:c r="R59" s="554">
        <x:f t="shared" si="18"/>
        <x:v>0</x:v>
      </x:c>
      <x:c r="S59" s="553"/>
    </x:row>
    <x:row r="60" spans="2:19">
      <x:c r="B60" s="1112">
        <x:f t="shared" si="15"/>
        <x:v>36</x:v>
      </x:c>
      <x:c r="D60" s="674" t="s">
        <x:v>872</x:v>
      </x:c>
      <x:c r="E60" s="1293">
        <x:v>31</x:v>
      </x:c>
      <x:c r="F60" s="1294">
        <x:f t="shared" si="20"/>
        <x:v>62</x:v>
      </x:c>
      <x:c r="G60" s="1294">
        <x:f t="shared" si="16"/>
        <x:v>214</x:v>
      </x:c>
      <x:c r="H60" s="552">
        <x:f t="shared" si="10"/>
        <x:v>0.28971962616822428</x:v>
      </x:c>
      <x:c r="I60" s="553"/>
      <x:c r="J60" s="551"/>
      <x:c r="K60" s="554">
        <x:f t="shared" si="19"/>
        <x:v>0</x:v>
      </x:c>
      <x:c r="L60" s="554">
        <x:f t="shared" si="17"/>
        <x:v>0</x:v>
      </x:c>
      <x:c r="M60" s="553"/>
      <x:c r="N60" s="551">
        <x:v>0</x:v>
      </x:c>
      <x:c r="O60" s="554">
        <x:f t="shared" si="12"/>
        <x:v>0</x:v>
      </x:c>
      <x:c r="P60" s="554">
        <x:f t="shared" si="13"/>
        <x:v>0</x:v>
      </x:c>
      <x:c r="Q60" s="554">
        <x:f t="shared" si="14"/>
        <x:v>0</x:v>
      </x:c>
      <x:c r="R60" s="554">
        <x:f t="shared" si="18"/>
        <x:v>0</x:v>
      </x:c>
      <x:c r="S60" s="553"/>
    </x:row>
    <x:row r="61" spans="2:19">
      <x:c r="B61" s="1112">
        <x:f t="shared" si="15"/>
        <x:v>37</x:v>
      </x:c>
      <x:c r="D61" s="674" t="s">
        <x:v>873</x:v>
      </x:c>
      <x:c r="E61" s="1293">
        <x:v>30</x:v>
      </x:c>
      <x:c r="F61" s="1294">
        <x:f t="shared" si="20"/>
        <x:v>32</x:v>
      </x:c>
      <x:c r="G61" s="1294">
        <x:f t="shared" si="16"/>
        <x:v>214</x:v>
      </x:c>
      <x:c r="H61" s="552">
        <x:f t="shared" si="10"/>
        <x:v>0.14953271028037382</x:v>
      </x:c>
      <x:c r="I61" s="553"/>
      <x:c r="J61" s="551"/>
      <x:c r="K61" s="554">
        <x:f t="shared" si="19"/>
        <x:v>0</x:v>
      </x:c>
      <x:c r="L61" s="554">
        <x:f t="shared" si="17"/>
        <x:v>0</x:v>
      </x:c>
      <x:c r="M61" s="553"/>
      <x:c r="N61" s="551">
        <x:v>0</x:v>
      </x:c>
      <x:c r="O61" s="554">
        <x:f t="shared" si="12"/>
        <x:v>0</x:v>
      </x:c>
      <x:c r="P61" s="554">
        <x:f t="shared" si="13"/>
        <x:v>0</x:v>
      </x:c>
      <x:c r="Q61" s="554">
        <x:f t="shared" si="14"/>
        <x:v>0</x:v>
      </x:c>
      <x:c r="R61" s="554">
        <x:f t="shared" si="18"/>
        <x:v>0</x:v>
      </x:c>
      <x:c r="S61" s="553"/>
    </x:row>
    <x:row r="62" spans="2:19">
      <x:c r="B62" s="1112">
        <x:f t="shared" si="15"/>
        <x:v>38</x:v>
      </x:c>
      <x:c r="D62" s="675" t="s">
        <x:v>874</x:v>
      </x:c>
      <x:c r="E62" s="1293">
        <x:v>31</x:v>
      </x:c>
      <x:c r="F62" s="1295">
        <x:v>1</x:v>
      </x:c>
      <x:c r="G62" s="1294">
        <x:f t="shared" si="16"/>
        <x:v>214</x:v>
      </x:c>
      <x:c r="H62" s="552">
        <x:f t="shared" si="10"/>
        <x:v>4.6728971962616819E-3</x:v>
      </x:c>
      <x:c r="I62" s="553"/>
      <x:c r="J62" s="551"/>
      <x:c r="K62" s="554">
        <x:f t="shared" si="19"/>
        <x:v>0</x:v>
      </x:c>
      <x:c r="L62" s="554">
        <x:f t="shared" si="17"/>
        <x:v>0</x:v>
      </x:c>
      <x:c r="M62" s="553"/>
      <x:c r="N62" s="551">
        <x:v>0</x:v>
      </x:c>
      <x:c r="O62" s="554">
        <x:f t="shared" si="12"/>
        <x:v>0</x:v>
      </x:c>
      <x:c r="P62" s="554">
        <x:f t="shared" si="13"/>
        <x:v>0</x:v>
      </x:c>
      <x:c r="Q62" s="554">
        <x:f t="shared" si="14"/>
        <x:v>0</x:v>
      </x:c>
      <x:c r="R62" s="554">
        <x:f t="shared" si="18"/>
        <x:v>0</x:v>
      </x:c>
      <x:c r="S62" s="553"/>
    </x:row>
    <x:row r="63" spans="2:19">
      <x:c r="B63" s="1112">
        <x:f t="shared" si="15"/>
        <x:v>39</x:v>
      </x:c>
      <x:c r="D63" s="1126" t="str">
        <x:f>"Total (Sum of Lines "&amp;B51&amp;" - "&amp;B62&amp;")"</x:f>
        <x:v>Total (Sum of Lines 27 - 38)</x:v>
      </x:c>
      <x:c r="E63" s="555">
        <x:f>SUM(E51:E62)</x:f>
        <x:v>365</x:v>
      </x:c>
      <x:c r="F63" s="677"/>
      <x:c r="G63" s="677"/>
      <x:c r="H63" s="678"/>
      <x:c r="I63" s="556"/>
      <x:c r="J63" s="555">
        <x:f>SUM(J51:J62)</x:f>
        <x:v>0</x:v>
      </x:c>
      <x:c r="K63" s="555">
        <x:f>SUM(K51:K62)</x:f>
        <x:v>0</x:v>
      </x:c>
      <x:c r="L63" s="555">
        <x:f>SUM(L51:L62)</x:f>
        <x:v>0</x:v>
      </x:c>
      <x:c r="M63" s="556"/>
      <x:c r="N63" s="555">
        <x:f>SUM(N51:N62)</x:f>
        <x:v>0</x:v>
      </x:c>
      <x:c r="O63" s="555">
        <x:f>SUM(O51:O62)</x:f>
        <x:v>0</x:v>
      </x:c>
      <x:c r="P63" s="555">
        <x:f>SUM(P51:P62)</x:f>
        <x:v>0</x:v>
      </x:c>
      <x:c r="Q63" s="555">
        <x:f>SUM(Q51:Q62)</x:f>
        <x:v>0</x:v>
      </x:c>
      <x:c r="R63" s="557"/>
      <x:c r="S63" s="556"/>
    </x:row>
    <x:row r="64" spans="2:19">
      <x:c r="D64" s="679"/>
      <x:c r="E64" s="679"/>
      <x:c r="F64" s="679"/>
      <x:c r="G64" s="679"/>
      <x:c r="H64" s="680"/>
      <x:c r="I64" s="680"/>
      <x:c r="K64" s="681"/>
      <x:c r="L64" s="680"/>
      <x:c r="M64" s="680"/>
      <x:c r="N64" s="688"/>
      <x:c r="O64" s="681"/>
      <x:c r="P64" s="681"/>
      <x:c r="Q64" s="681"/>
      <x:c r="R64" s="680"/>
      <x:c r="S64" s="680"/>
    </x:row>
    <x:row r="65" spans="2:19" ht="15" customHeight="1">
      <x:c r="B65" s="1112">
        <x:f>B63+1</x:f>
        <x:v>40</x:v>
      </x:c>
      <x:c r="D65" s="664" t="s">
        <x:v>875</x:v>
      </x:c>
      <x:c r="I65" s="680"/>
      <x:c r="J65" s="1291" t="s">
        <x:v>1558</x:v>
      </x:c>
      <x:c r="K65" s="1095"/>
      <x:c r="L65" s="554">
        <x:f>+'1C - ADIT BOY'!E12</x:f>
        <x:v>0</x:v>
      </x:c>
      <x:c r="M65" s="1095"/>
      <x:c r="N65" s="1291" t="s">
        <x:v>1558</x:v>
      </x:c>
      <x:c r="R65" s="551">
        <x:v>0</x:v>
      </x:c>
    </x:row>
    <x:row r="66" spans="2:19">
      <x:c r="B66" s="1112">
        <x:f>B65+1</x:f>
        <x:v>41</x:v>
      </x:c>
      <x:c r="D66" s="664" t="s">
        <x:v>876</x:v>
      </x:c>
      <x:c r="I66" s="680"/>
      <x:c r="J66" s="683" t="s">
        <x:v>877</x:v>
      </x:c>
      <x:c r="L66" s="558">
        <x:v>0</x:v>
      </x:c>
      <x:c r="M66" s="684"/>
      <x:c r="N66" s="683" t="s">
        <x:v>877</x:v>
      </x:c>
      <x:c r="R66" s="558">
        <x:v>0</x:v>
      </x:c>
    </x:row>
    <x:row r="67" spans="2:19">
      <x:c r="B67" s="1112">
        <x:f>B66+1</x:f>
        <x:v>42</x:v>
      </x:c>
      <x:c r="D67" s="664" t="s">
        <x:v>878</x:v>
      </x:c>
      <x:c r="I67" s="680"/>
      <x:c r="J67" s="1126" t="str">
        <x:f>"(Col. "&amp;L44&amp;", Line "&amp;B65&amp;" + Line "&amp;B66&amp;")"</x:f>
        <x:v>(Col. (H), Line 40 + Line 41)</x:v>
      </x:c>
      <x:c r="L67" s="559">
        <x:f>L65+L66</x:f>
        <x:v>0</x:v>
      </x:c>
      <x:c r="M67" s="680"/>
      <x:c r="N67" s="1126" t="str">
        <x:f>"(Col. "&amp;R44&amp;", Line "&amp;B65&amp;" + Line "&amp;B66&amp;")"</x:f>
        <x:v>(Col. (M), Line 40 + Line 41)</x:v>
      </x:c>
      <x:c r="O67" s="1113"/>
      <x:c r="R67" s="559">
        <x:f>R65+R66</x:f>
        <x:v>0</x:v>
      </x:c>
    </x:row>
    <x:row r="68" spans="2:19">
      <x:c r="I68" s="680"/>
      <x:c r="L68" s="559"/>
      <x:c r="M68" s="680"/>
      <x:c r="R68" s="559"/>
    </x:row>
    <x:row r="69" spans="2:19">
      <x:c r="B69" s="1112">
        <x:f>B67+1</x:f>
        <x:v>43</x:v>
      </x:c>
      <x:c r="D69" s="664" t="s">
        <x:v>887</x:v>
      </x:c>
      <x:c r="I69" s="680"/>
      <x:c r="J69" s="1291" t="s">
        <x:v>1556</x:v>
      </x:c>
      <x:c r="K69" s="1095"/>
      <x:c r="L69" s="554">
        <x:f>+'1B - ADIT EOY'!E12</x:f>
        <x:v>0</x:v>
      </x:c>
      <x:c r="M69" s="1095"/>
      <x:c r="N69" s="1291" t="s">
        <x:v>1559</x:v>
      </x:c>
      <x:c r="R69" s="551">
        <x:v>0</x:v>
      </x:c>
    </x:row>
    <x:row r="70" spans="2:19">
      <x:c r="B70" s="1112">
        <x:f>B69+1</x:f>
        <x:v>44</x:v>
      </x:c>
      <x:c r="D70" s="664" t="s">
        <x:v>880</x:v>
      </x:c>
      <x:c r="I70" s="680"/>
      <x:c r="J70" s="683" t="s">
        <x:v>877</x:v>
      </x:c>
      <x:c r="L70" s="558">
        <x:v>0</x:v>
      </x:c>
      <x:c r="M70" s="680"/>
      <x:c r="N70" s="683" t="s">
        <x:v>877</x:v>
      </x:c>
      <x:c r="R70" s="558">
        <x:v>0</x:v>
      </x:c>
    </x:row>
    <x:row r="71" spans="2:19">
      <x:c r="B71" s="1112">
        <x:f>B70+1</x:f>
        <x:v>45</x:v>
      </x:c>
      <x:c r="D71" s="664" t="s">
        <x:v>881</x:v>
      </x:c>
      <x:c r="I71" s="680"/>
      <x:c r="J71" s="1126" t="str">
        <x:f>"(Col. "&amp;L44&amp;", Line "&amp;B69&amp;" + Line "&amp;B70&amp;")"</x:f>
        <x:v>(Col. (H), Line 43 + Line 44)</x:v>
      </x:c>
      <x:c r="L71" s="559">
        <x:f>L69+L70</x:f>
        <x:v>0</x:v>
      </x:c>
      <x:c r="M71" s="680"/>
      <x:c r="N71" s="1126" t="str">
        <x:f>"(Col. "&amp;R44&amp;", Line "&amp;B69&amp;" + Line "&amp;B70&amp;")"</x:f>
        <x:v>(Col. (M), Line 43 + Line 44)</x:v>
      </x:c>
      <x:c r="O71" s="1113"/>
      <x:c r="R71" s="559">
        <x:f>R69+R70</x:f>
        <x:v>0</x:v>
      </x:c>
    </x:row>
    <x:row r="72" spans="2:19">
      <x:c r="I72" s="680"/>
      <x:c r="L72" s="559"/>
      <x:c r="M72" s="680"/>
      <x:c r="R72" s="559"/>
    </x:row>
    <x:row r="73" spans="2:19">
      <x:c r="B73" s="1112">
        <x:f>B71+1</x:f>
        <x:v>46</x:v>
      </x:c>
      <x:c r="D73" s="664" t="s">
        <x:v>882</x:v>
      </x:c>
      <x:c r="I73" s="680"/>
      <x:c r="J73" s="1126" t="str">
        <x:f>"([Col. "&amp;L44&amp;", Line "&amp;B67&amp;" + Line "&amp;B71&amp;"] /2)"</x:f>
        <x:v>([Col. (H), Line 42 + Line 45] /2)</x:v>
      </x:c>
      <x:c r="K73" s="1113"/>
      <x:c r="L73" s="554">
        <x:f>(L67+L71)/2</x:f>
        <x:v>0</x:v>
      </x:c>
      <x:c r="M73" s="680"/>
      <x:c r="N73" s="1126" t="str">
        <x:f>"([Col. "&amp;R44&amp;", Line "&amp;B67&amp;" + Line "&amp;B71&amp;"] /2)"</x:f>
        <x:v>([Col. (M), Line 42 + Line 45] /2)</x:v>
      </x:c>
      <x:c r="O73" s="1113"/>
      <x:c r="R73" s="554">
        <x:f>(R67+R71)/2</x:f>
        <x:v>0</x:v>
      </x:c>
    </x:row>
    <x:row r="74" spans="2:19">
      <x:c r="B74" s="1112">
        <x:f>B73+1</x:f>
        <x:v>47</x:v>
      </x:c>
      <x:c r="D74" s="679" t="s">
        <x:v>883</x:v>
      </x:c>
      <x:c r="E74" s="679"/>
      <x:c r="F74" s="679"/>
      <x:c r="G74" s="679"/>
      <x:c r="H74" s="680"/>
      <x:c r="I74" s="680"/>
      <x:c r="J74" s="1126" t="str">
        <x:f>"(Col. "&amp;L44&amp;", Line "&amp;B62&amp;" )"</x:f>
        <x:v>(Col. (H), Line 38 )</x:v>
      </x:c>
      <x:c r="K74" s="681"/>
      <x:c r="L74" s="554">
        <x:f>L62</x:f>
        <x:v>0</x:v>
      </x:c>
      <x:c r="M74" s="680"/>
      <x:c r="N74" s="1126" t="str">
        <x:f>"(Col. "&amp;R44&amp;", Line "&amp;B62&amp;" )"</x:f>
        <x:v>(Col. (M), Line 38 )</x:v>
      </x:c>
      <x:c r="R74" s="554">
        <x:f>R62</x:f>
        <x:v>0</x:v>
      </x:c>
    </x:row>
    <x:row r="75" spans="2:19" ht="13.5" thickBot="1">
      <x:c r="B75" s="1112">
        <x:f>B74+1</x:f>
        <x:v>48</x:v>
      </x:c>
      <x:c r="D75" s="685" t="s">
        <x:v>1097</x:v>
      </x:c>
      <x:c r="E75" s="679"/>
      <x:c r="F75" s="679"/>
      <x:c r="G75" s="679"/>
      <x:c r="H75" s="680"/>
      <x:c r="I75" s="680"/>
      <x:c r="J75" s="1126" t="str">
        <x:f>"(Col. "&amp;L44&amp;", Line "&amp;B73&amp;" + Line "&amp;B74&amp;")"</x:f>
        <x:v>(Col. (H), Line 46 + Line 47)</x:v>
      </x:c>
      <x:c r="K75" s="681"/>
      <x:c r="L75" s="560">
        <x:f>L73+L74</x:f>
        <x:v>0</x:v>
      </x:c>
      <x:c r="M75" s="680"/>
      <x:c r="N75" s="1126" t="str">
        <x:f>"(Col. "&amp;R44&amp;", Line "&amp;B73&amp;" + Line "&amp;B74&amp;")"</x:f>
        <x:v>(Col. (M), Line 46 + Line 47)</x:v>
      </x:c>
      <x:c r="O75" s="1113"/>
      <x:c r="R75" s="560">
        <x:f>R73+R74</x:f>
        <x:v>0</x:v>
      </x:c>
    </x:row>
    <x:row r="76" spans="2:19">
      <x:c r="D76" s="663"/>
    </x:row>
    <x:row r="77" spans="2:19">
      <x:c r="D77" s="663" t="s">
        <x:v>888</x:v>
      </x:c>
      <x:c r="J77" s="686"/>
      <x:c r="K77" s="687"/>
      <x:c r="L77" s="687"/>
      <x:c r="N77" s="687"/>
      <x:c r="O77" s="687"/>
      <x:c r="P77" s="687"/>
      <x:c r="Q77" s="687"/>
      <x:c r="R77" s="687"/>
    </x:row>
    <x:row r="78" spans="2:19">
      <x:c r="D78" s="1368" t="s">
        <x:v>846</x:v>
      </x:c>
      <x:c r="E78" s="1369"/>
      <x:c r="F78" s="1369"/>
      <x:c r="G78" s="1369"/>
      <x:c r="H78" s="1370"/>
      <x:c r="I78" s="670"/>
      <x:c r="J78" s="1371" t="s">
        <x:v>847</x:v>
      </x:c>
      <x:c r="K78" s="1372"/>
      <x:c r="L78" s="1373"/>
      <x:c r="M78" s="670"/>
      <x:c r="N78" s="1371" t="s">
        <x:v>848</x:v>
      </x:c>
      <x:c r="O78" s="1372"/>
      <x:c r="P78" s="1372"/>
      <x:c r="Q78" s="1372"/>
      <x:c r="R78" s="1373"/>
      <x:c r="S78" s="670"/>
    </x:row>
    <x:row r="79" spans="2:19">
      <x:c r="D79" s="671" t="s">
        <x:v>661</x:v>
      </x:c>
      <x:c r="E79" s="671" t="s">
        <x:v>662</x:v>
      </x:c>
      <x:c r="F79" s="671" t="s">
        <x:v>819</x:v>
      </x:c>
      <x:c r="G79" s="671" t="s">
        <x:v>664</x:v>
      </x:c>
      <x:c r="H79" s="671" t="s">
        <x:v>820</x:v>
      </x:c>
      <x:c r="I79" s="670"/>
      <x:c r="J79" s="671" t="s">
        <x:v>666</x:v>
      </x:c>
      <x:c r="K79" s="671" t="s">
        <x:v>667</x:v>
      </x:c>
      <x:c r="L79" s="671" t="s">
        <x:v>849</x:v>
      </x:c>
      <x:c r="M79" s="670"/>
      <x:c r="N79" s="671" t="s">
        <x:v>744</x:v>
      </x:c>
      <x:c r="O79" s="671" t="s">
        <x:v>850</x:v>
      </x:c>
      <x:c r="P79" s="671" t="s">
        <x:v>746</x:v>
      </x:c>
      <x:c r="Q79" s="671" t="s">
        <x:v>851</x:v>
      </x:c>
      <x:c r="R79" s="671" t="s">
        <x:v>852</x:v>
      </x:c>
      <x:c r="S79" s="670"/>
    </x:row>
    <x:row r="80" spans="2:19" ht="51">
      <x:c r="B80" s="672" t="s">
        <x:v>760</x:v>
      </x:c>
      <x:c r="D80" s="673" t="s">
        <x:v>422</x:v>
      </x:c>
      <x:c r="E80" s="673" t="s">
        <x:v>853</x:v>
      </x:c>
      <x:c r="F80" s="673" t="s">
        <x:v>885</x:v>
      </x:c>
      <x:c r="G80" s="673" t="s">
        <x:v>886</x:v>
      </x:c>
      <x:c r="H80" s="673" t="s">
        <x:v>856</x:v>
      </x:c>
      <x:c r="I80" s="757"/>
      <x:c r="J80" s="673" t="s">
        <x:v>857</x:v>
      </x:c>
      <x:c r="K80" s="673" t="s">
        <x:v>858</x:v>
      </x:c>
      <x:c r="L80" s="673" t="s">
        <x:v>859</x:v>
      </x:c>
      <x:c r="M80" s="757"/>
      <x:c r="N80" s="673" t="s">
        <x:v>860</x:v>
      </x:c>
      <x:c r="O80" s="673" t="s">
        <x:v>861</x:v>
      </x:c>
      <x:c r="P80" s="673" t="s">
        <x:v>862</x:v>
      </x:c>
      <x:c r="Q80" s="673" t="s">
        <x:v>863</x:v>
      </x:c>
      <x:c r="R80" s="673" t="s">
        <x:v>864</x:v>
      </x:c>
      <x:c r="S80" s="757"/>
    </x:row>
    <x:row r="81" spans="2:23">
      <x:c r="E81" s="757"/>
      <x:c r="F81" s="757"/>
      <x:c r="G81" s="757"/>
      <x:c r="H81" s="757"/>
      <x:c r="I81" s="757"/>
      <x:c r="J81" s="757"/>
      <x:c r="K81" s="757"/>
      <x:c r="L81" s="757"/>
      <x:c r="M81" s="757"/>
      <x:c r="N81" s="757"/>
      <x:c r="O81" s="757"/>
      <x:c r="P81" s="757"/>
      <x:c r="Q81" s="757"/>
      <x:c r="R81" s="757"/>
      <x:c r="S81" s="757"/>
    </x:row>
    <x:row r="82" spans="2:23">
      <x:c r="B82" s="1112">
        <x:f>B75+1</x:f>
        <x:v>49</x:v>
      </x:c>
      <x:c r="D82" s="664" t="s">
        <x:v>865</x:v>
      </x:c>
      <x:c r="E82" s="757"/>
      <x:c r="F82" s="757"/>
      <x:c r="G82" s="757"/>
      <x:c r="H82" s="757"/>
      <x:c r="I82" s="757"/>
      <x:c r="J82" s="1291" t="s">
        <x:v>1558</x:v>
      </x:c>
      <x:c r="K82" s="757"/>
      <x:c r="L82" s="551">
        <x:f>'1C - ADIT BOY'!H179</x:f>
        <x:v>-127689319.40442125</x:v>
      </x:c>
      <x:c r="M82" s="757"/>
      <x:c r="N82" s="1291" t="s">
        <x:v>1558</x:v>
      </x:c>
      <x:c r="O82" s="757"/>
      <x:c r="P82" s="757"/>
      <x:c r="Q82" s="757"/>
      <x:c r="R82" s="551">
        <x:v>0</x:v>
      </x:c>
      <x:c r="S82" s="757"/>
    </x:row>
    <x:row r="83" spans="2:23">
      <x:c r="E83" s="1086"/>
      <x:c r="F83" s="1086"/>
      <x:c r="G83" s="1086"/>
      <x:c r="H83" s="1086"/>
      <x:c r="I83" s="1086"/>
      <x:c r="J83" s="1086"/>
      <x:c r="K83" s="1086"/>
      <x:c r="L83" s="1086"/>
      <x:c r="M83" s="1086"/>
      <x:c r="N83" s="1086"/>
      <x:c r="O83" s="1086"/>
      <x:c r="P83" s="1086"/>
      <x:c r="Q83" s="1086"/>
      <x:c r="R83" s="1086"/>
      <x:c r="S83" s="1086"/>
    </x:row>
    <x:row r="84" spans="2:23" s="1123" customFormat="1">
      <x:c r="B84" s="1124">
        <x:f>B82+1</x:f>
        <x:v>50</x:v>
      </x:c>
      <x:c r="D84" s="1123" t="s">
        <x:v>1310</x:v>
      </x:c>
      <x:c r="E84" s="1125"/>
      <x:c r="F84" s="1125"/>
      <x:c r="G84" s="1125"/>
      <x:c r="H84" s="1125"/>
      <x:c r="I84" s="1125"/>
      <x:c r="J84" s="1291" t="s">
        <x:v>1556</x:v>
      </x:c>
      <x:c r="K84" s="1125"/>
      <x:c r="L84" s="1125"/>
      <x:c r="M84" s="1125"/>
      <x:c r="N84" s="1291" t="s">
        <x:v>1559</x:v>
      </x:c>
      <x:c r="O84" s="1125"/>
      <x:c r="P84" s="1125"/>
      <x:c r="Q84" s="1125"/>
      <x:c r="R84" s="1125"/>
      <x:c r="S84" s="1125"/>
    </x:row>
    <x:row r="85" spans="2:23">
      <x:c r="E85" s="757"/>
      <x:c r="F85" s="757"/>
      <x:c r="G85" s="757"/>
      <x:c r="H85" s="757"/>
      <x:c r="I85" s="757"/>
      <x:c r="J85" s="757"/>
      <x:c r="K85" s="757"/>
      <x:c r="L85" s="757"/>
      <x:c r="M85" s="757"/>
      <x:c r="N85" s="757"/>
      <x:c r="O85" s="757"/>
      <x:c r="P85" s="757"/>
      <x:c r="Q85" s="757"/>
      <x:c r="R85" s="757"/>
      <x:c r="S85" s="757"/>
      <x:c r="U85" s="1123"/>
      <x:c r="V85" s="1123"/>
      <x:c r="W85" s="1123"/>
    </x:row>
    <x:row r="86" spans="2:23">
      <x:c r="B86" s="1112">
        <x:f>B84+1</x:f>
        <x:v>51</x:v>
      </x:c>
      <x:c r="D86" s="674" t="s">
        <x:v>866</x:v>
      </x:c>
      <x:c r="E86" s="1293">
        <x:v>31</x:v>
      </x:c>
      <x:c r="F86" s="1294">
        <x:v>0</x:v>
      </x:c>
      <x:c r="G86" s="1294">
        <x:v>214</x:v>
      </x:c>
      <x:c r="H86" s="552">
        <x:f t="shared" ref="H86:H97" si="21">IF(F86=0,0.5,F86/G86)</x:f>
        <x:v>0.5</x:v>
      </x:c>
      <x:c r="I86" s="553"/>
      <x:c r="J86" s="551">
        <x:v>-340815.08318443917</x:v>
      </x:c>
      <x:c r="K86" s="554">
        <x:f>+J86*H86</x:f>
        <x:v>-170407.54159221958</x:v>
      </x:c>
      <x:c r="L86" s="554">
        <x:f>+K86+L82</x:f>
        <x:v>-127859726.94601348</x:v>
      </x:c>
      <x:c r="M86" s="553"/>
      <x:c r="N86" s="551">
        <x:v>0</x:v>
      </x:c>
      <x:c r="O86" s="554">
        <x:f t="shared" ref="O86:O97" si="22">IF($D$187="True-Up Adjustment",N86-J86,0)</x:f>
        <x:v>0</x:v>
      </x:c>
      <x:c r="P86" s="554">
        <x:f t="shared" ref="P86:P97" si="23">IF($D$187="True-Up Adjustment",IF(AND(J86&gt;=0,N86&gt;=0),IF(O86&gt;=0,K86+O86,N86/J86*K86),IF(AND(J86&lt;0,N86&lt;0),IF(O86&lt;0,K86+O86,N86/J86*K86),0)),0)</x:f>
        <x:v>0</x:v>
      </x:c>
      <x:c r="Q86" s="554">
        <x:f t="shared" ref="Q86:Q97" si="24">IF(AND(J86&gt;=0,N86&lt;0),N86,IF(AND(J86&lt;0,N86&gt;=0),N86,0))</x:f>
        <x:v>0</x:v>
      </x:c>
      <x:c r="R86" s="554">
        <x:f>R82+P86+Q86</x:f>
        <x:v>0</x:v>
      </x:c>
      <x:c r="S86" s="553"/>
      <x:c r="U86" s="1123"/>
      <x:c r="V86" s="1123"/>
      <x:c r="W86" s="1123"/>
    </x:row>
    <x:row r="87" spans="2:23">
      <x:c r="B87" s="1112">
        <x:f t="shared" ref="B87:B98" si="25">+B86+1</x:f>
        <x:v>52</x:v>
      </x:c>
      <x:c r="D87" s="674" t="s">
        <x:v>867</x:v>
      </x:c>
      <x:c r="E87" s="1293">
        <x:v>28</x:v>
      </x:c>
      <x:c r="F87" s="1294">
        <x:v>0</x:v>
      </x:c>
      <x:c r="G87" s="1294">
        <x:f t="shared" ref="G87:G97" si="26">G86</x:f>
        <x:v>214</x:v>
      </x:c>
      <x:c r="H87" s="552">
        <x:f t="shared" si="21"/>
        <x:v>0.5</x:v>
      </x:c>
      <x:c r="I87" s="553"/>
      <x:c r="J87" s="551">
        <x:v>-337693.99786799907</x:v>
      </x:c>
      <x:c r="K87" s="554">
        <x:f>+J87*H87</x:f>
        <x:v>-168846.99893399954</x:v>
      </x:c>
      <x:c r="L87" s="554">
        <x:f t="shared" ref="L87:L97" si="27">+K87+L86</x:f>
        <x:v>-128028573.94494748</x:v>
      </x:c>
      <x:c r="M87" s="553"/>
      <x:c r="N87" s="551">
        <x:v>0</x:v>
      </x:c>
      <x:c r="O87" s="554">
        <x:f t="shared" si="22"/>
        <x:v>0</x:v>
      </x:c>
      <x:c r="P87" s="554">
        <x:f t="shared" si="23"/>
        <x:v>0</x:v>
      </x:c>
      <x:c r="Q87" s="554">
        <x:f t="shared" si="24"/>
        <x:v>0</x:v>
      </x:c>
      <x:c r="R87" s="554">
        <x:f t="shared" ref="R87:R97" si="28">R86+P87+Q87</x:f>
        <x:v>0</x:v>
      </x:c>
      <x:c r="S87" s="553"/>
      <x:c r="U87" s="1123"/>
      <x:c r="V87" s="1123"/>
      <x:c r="W87" s="1123"/>
    </x:row>
    <x:row r="88" spans="2:23">
      <x:c r="B88" s="1112">
        <x:f t="shared" si="25"/>
        <x:v>53</x:v>
      </x:c>
      <x:c r="D88" s="674" t="s">
        <x:v>868</x:v>
      </x:c>
      <x:c r="E88" s="1293">
        <x:v>31</x:v>
      </x:c>
      <x:c r="F88" s="1294">
        <x:v>0</x:v>
      </x:c>
      <x:c r="G88" s="1294">
        <x:f t="shared" si="26"/>
        <x:v>214</x:v>
      </x:c>
      <x:c r="H88" s="552">
        <x:f t="shared" si="21"/>
        <x:v>0.5</x:v>
      </x:c>
      <x:c r="I88" s="553"/>
      <x:c r="J88" s="551">
        <x:v>-332991.86129828193</x:v>
      </x:c>
      <x:c r="K88" s="554">
        <x:f t="shared" ref="K88:K97" si="29">+J88*H88</x:f>
        <x:v>-166495.93064914097</x:v>
      </x:c>
      <x:c r="L88" s="554">
        <x:f t="shared" si="27"/>
        <x:v>-128195069.87559663</x:v>
      </x:c>
      <x:c r="M88" s="553"/>
      <x:c r="N88" s="551">
        <x:v>0</x:v>
      </x:c>
      <x:c r="O88" s="554">
        <x:f t="shared" si="22"/>
        <x:v>0</x:v>
      </x:c>
      <x:c r="P88" s="554">
        <x:f t="shared" si="23"/>
        <x:v>0</x:v>
      </x:c>
      <x:c r="Q88" s="554">
        <x:f t="shared" si="24"/>
        <x:v>0</x:v>
      </x:c>
      <x:c r="R88" s="554">
        <x:f t="shared" si="28"/>
        <x:v>0</x:v>
      </x:c>
      <x:c r="S88" s="553"/>
      <x:c r="U88" s="1123"/>
      <x:c r="V88" s="1123"/>
      <x:c r="W88" s="1123"/>
    </x:row>
    <x:row r="89" spans="2:23">
      <x:c r="B89" s="1112">
        <x:f t="shared" si="25"/>
        <x:v>54</x:v>
      </x:c>
      <x:c r="D89" s="674" t="s">
        <x:v>423</x:v>
      </x:c>
      <x:c r="E89" s="1293">
        <x:v>30</x:v>
      </x:c>
      <x:c r="F89" s="1294">
        <x:v>0</x:v>
      </x:c>
      <x:c r="G89" s="1294">
        <x:f t="shared" si="26"/>
        <x:v>214</x:v>
      </x:c>
      <x:c r="H89" s="552">
        <x:f t="shared" si="21"/>
        <x:v>0.5</x:v>
      </x:c>
      <x:c r="I89" s="553"/>
      <x:c r="J89" s="551">
        <x:v>-327617.89275723632</x:v>
      </x:c>
      <x:c r="K89" s="554">
        <x:f t="shared" si="29"/>
        <x:v>-163808.94637861816</x:v>
      </x:c>
      <x:c r="L89" s="554">
        <x:f t="shared" si="27"/>
        <x:v>-128358878.82197525</x:v>
      </x:c>
      <x:c r="M89" s="553"/>
      <x:c r="N89" s="551">
        <x:v>0</x:v>
      </x:c>
      <x:c r="O89" s="554">
        <x:f t="shared" si="22"/>
        <x:v>0</x:v>
      </x:c>
      <x:c r="P89" s="554">
        <x:f t="shared" si="23"/>
        <x:v>0</x:v>
      </x:c>
      <x:c r="Q89" s="554">
        <x:f t="shared" si="24"/>
        <x:v>0</x:v>
      </x:c>
      <x:c r="R89" s="554">
        <x:f t="shared" si="28"/>
        <x:v>0</x:v>
      </x:c>
      <x:c r="S89" s="553"/>
      <x:c r="U89" s="1123"/>
      <x:c r="V89" s="1123"/>
      <x:c r="W89" s="1123"/>
    </x:row>
    <x:row r="90" spans="2:23">
      <x:c r="B90" s="1112">
        <x:f t="shared" si="25"/>
        <x:v>55</x:v>
      </x:c>
      <x:c r="D90" s="674" t="s">
        <x:v>424</x:v>
      </x:c>
      <x:c r="E90" s="1293">
        <x:v>31</x:v>
      </x:c>
      <x:c r="F90" s="1294">
        <x:v>0</x:v>
      </x:c>
      <x:c r="G90" s="1294">
        <x:f t="shared" si="26"/>
        <x:v>214</x:v>
      </x:c>
      <x:c r="H90" s="552">
        <x:f t="shared" si="21"/>
        <x:v>0.5</x:v>
      </x:c>
      <x:c r="I90" s="553"/>
      <x:c r="J90" s="551">
        <x:v>-316778.31668513693</x:v>
      </x:c>
      <x:c r="K90" s="554">
        <x:f t="shared" si="29"/>
        <x:v>-158389.15834256847</x:v>
      </x:c>
      <x:c r="L90" s="554">
        <x:f t="shared" si="27"/>
        <x:v>-128517267.98031782</x:v>
      </x:c>
      <x:c r="M90" s="553"/>
      <x:c r="N90" s="551">
        <x:v>0</x:v>
      </x:c>
      <x:c r="O90" s="554">
        <x:f t="shared" si="22"/>
        <x:v>0</x:v>
      </x:c>
      <x:c r="P90" s="554">
        <x:f t="shared" si="23"/>
        <x:v>0</x:v>
      </x:c>
      <x:c r="Q90" s="554">
        <x:f t="shared" si="24"/>
        <x:v>0</x:v>
      </x:c>
      <x:c r="R90" s="554">
        <x:f t="shared" si="28"/>
        <x:v>0</x:v>
      </x:c>
      <x:c r="S90" s="553"/>
      <x:c r="U90" s="1123"/>
      <x:c r="V90" s="1123"/>
      <x:c r="W90" s="1123"/>
    </x:row>
    <x:row r="91" spans="2:23">
      <x:c r="B91" s="1112">
        <x:f t="shared" si="25"/>
        <x:v>56</x:v>
      </x:c>
      <x:c r="D91" s="674" t="s">
        <x:v>425</x:v>
      </x:c>
      <x:c r="E91" s="1293">
        <x:v>30</x:v>
      </x:c>
      <x:c r="F91" s="1294">
        <x:f>E92+F92</x:f>
        <x:v>185</x:v>
      </x:c>
      <x:c r="G91" s="1294">
        <x:f t="shared" si="26"/>
        <x:v>214</x:v>
      </x:c>
      <x:c r="H91" s="552">
        <x:f t="shared" si="21"/>
        <x:v>0.86448598130841126</x:v>
      </x:c>
      <x:c r="I91" s="553"/>
      <x:c r="J91" s="551">
        <x:v>-286380.38782462856</x:v>
      </x:c>
      <x:c r="K91" s="554">
        <x:f t="shared" si="29"/>
        <x:v>-247571.83059605741</x:v>
      </x:c>
      <x:c r="L91" s="554">
        <x:f t="shared" si="27"/>
        <x:v>-128764839.81091388</x:v>
      </x:c>
      <x:c r="M91" s="553"/>
      <x:c r="N91" s="551">
        <x:v>0</x:v>
      </x:c>
      <x:c r="O91" s="554">
        <x:f t="shared" si="22"/>
        <x:v>0</x:v>
      </x:c>
      <x:c r="P91" s="554">
        <x:f t="shared" si="23"/>
        <x:v>0</x:v>
      </x:c>
      <x:c r="Q91" s="554">
        <x:f t="shared" si="24"/>
        <x:v>0</x:v>
      </x:c>
      <x:c r="R91" s="554">
        <x:f t="shared" si="28"/>
        <x:v>0</x:v>
      </x:c>
      <x:c r="S91" s="553"/>
      <x:c r="U91" s="1123"/>
      <x:c r="V91" s="1123"/>
      <x:c r="W91" s="1123"/>
    </x:row>
    <x:row r="92" spans="2:23">
      <x:c r="B92" s="1112">
        <x:f t="shared" si="25"/>
        <x:v>57</x:v>
      </x:c>
      <x:c r="D92" s="674" t="s">
        <x:v>869</x:v>
      </x:c>
      <x:c r="E92" s="1293">
        <x:v>31</x:v>
      </x:c>
      <x:c r="F92" s="1294">
        <x:f t="shared" ref="F92:F96" si="30">E93+F93</x:f>
        <x:v>154</x:v>
      </x:c>
      <x:c r="G92" s="1294">
        <x:f t="shared" si="26"/>
        <x:v>214</x:v>
      </x:c>
      <x:c r="H92" s="552">
        <x:f t="shared" si="21"/>
        <x:v>0.71962616822429903</x:v>
      </x:c>
      <x:c r="I92" s="553"/>
      <x:c r="J92" s="551">
        <x:v>-260088.23330658083</x:v>
      </x:c>
      <x:c r="K92" s="554">
        <x:f t="shared" si="29"/>
        <x:v>-187166.29873464227</x:v>
      </x:c>
      <x:c r="L92" s="554">
        <x:f t="shared" si="27"/>
        <x:v>-128952006.10964851</x:v>
      </x:c>
      <x:c r="M92" s="553"/>
      <x:c r="N92" s="551">
        <x:v>0</x:v>
      </x:c>
      <x:c r="O92" s="554">
        <x:f t="shared" si="22"/>
        <x:v>0</x:v>
      </x:c>
      <x:c r="P92" s="554">
        <x:f t="shared" si="23"/>
        <x:v>0</x:v>
      </x:c>
      <x:c r="Q92" s="554">
        <x:f t="shared" si="24"/>
        <x:v>0</x:v>
      </x:c>
      <x:c r="R92" s="554">
        <x:f t="shared" si="28"/>
        <x:v>0</x:v>
      </x:c>
      <x:c r="S92" s="553"/>
      <x:c r="U92" s="1123"/>
      <x:c r="V92" s="1123"/>
      <x:c r="W92" s="1123"/>
    </x:row>
    <x:row r="93" spans="2:23">
      <x:c r="B93" s="1112">
        <x:f t="shared" si="25"/>
        <x:v>58</x:v>
      </x:c>
      <x:c r="D93" s="674" t="s">
        <x:v>870</x:v>
      </x:c>
      <x:c r="E93" s="1293">
        <x:v>31</x:v>
      </x:c>
      <x:c r="F93" s="1294">
        <x:f t="shared" si="30"/>
        <x:v>123</x:v>
      </x:c>
      <x:c r="G93" s="1294">
        <x:f t="shared" si="26"/>
        <x:v>214</x:v>
      </x:c>
      <x:c r="H93" s="552">
        <x:f t="shared" si="21"/>
        <x:v>0.57476635514018692</x:v>
      </x:c>
      <x:c r="I93" s="553"/>
      <x:c r="J93" s="551">
        <x:v>-254192.54112778336</x:v>
      </x:c>
      <x:c r="K93" s="554">
        <x:f t="shared" si="29"/>
        <x:v>-146101.32036783811</x:v>
      </x:c>
      <x:c r="L93" s="554">
        <x:f t="shared" si="27"/>
        <x:v>-129098107.43001635</x:v>
      </x:c>
      <x:c r="M93" s="553"/>
      <x:c r="N93" s="551">
        <x:v>0</x:v>
      </x:c>
      <x:c r="O93" s="554">
        <x:f t="shared" si="22"/>
        <x:v>0</x:v>
      </x:c>
      <x:c r="P93" s="554">
        <x:f t="shared" si="23"/>
        <x:v>0</x:v>
      </x:c>
      <x:c r="Q93" s="554">
        <x:f t="shared" si="24"/>
        <x:v>0</x:v>
      </x:c>
      <x:c r="R93" s="554">
        <x:f t="shared" si="28"/>
        <x:v>0</x:v>
      </x:c>
      <x:c r="S93" s="553"/>
      <x:c r="U93" s="1123"/>
      <x:c r="V93" s="1123"/>
      <x:c r="W93" s="1123"/>
    </x:row>
    <x:row r="94" spans="2:23">
      <x:c r="B94" s="1112">
        <x:f t="shared" si="25"/>
        <x:v>59</x:v>
      </x:c>
      <x:c r="D94" s="674" t="s">
        <x:v>871</x:v>
      </x:c>
      <x:c r="E94" s="1293">
        <x:v>30</x:v>
      </x:c>
      <x:c r="F94" s="1294">
        <x:f t="shared" si="30"/>
        <x:v>93</x:v>
      </x:c>
      <x:c r="G94" s="1294">
        <x:f t="shared" si="26"/>
        <x:v>214</x:v>
      </x:c>
      <x:c r="H94" s="552">
        <x:f t="shared" si="21"/>
        <x:v>0.43457943925233644</x:v>
      </x:c>
      <x:c r="I94" s="553"/>
      <x:c r="J94" s="551">
        <x:v>-250998.85772203011</x:v>
      </x:c>
      <x:c r="K94" s="554">
        <x:f t="shared" si="29"/>
        <x:v>-109078.94284181682</x:v>
      </x:c>
      <x:c r="L94" s="554">
        <x:f t="shared" si="27"/>
        <x:v>-129207186.37285817</x:v>
      </x:c>
      <x:c r="M94" s="553"/>
      <x:c r="N94" s="551">
        <x:v>0</x:v>
      </x:c>
      <x:c r="O94" s="554">
        <x:f t="shared" si="22"/>
        <x:v>0</x:v>
      </x:c>
      <x:c r="P94" s="554">
        <x:f t="shared" si="23"/>
        <x:v>0</x:v>
      </x:c>
      <x:c r="Q94" s="554">
        <x:f t="shared" si="24"/>
        <x:v>0</x:v>
      </x:c>
      <x:c r="R94" s="554">
        <x:f t="shared" si="28"/>
        <x:v>0</x:v>
      </x:c>
      <x:c r="S94" s="553"/>
      <x:c r="U94" s="1123"/>
      <x:c r="V94" s="1123"/>
      <x:c r="W94" s="1123"/>
    </x:row>
    <x:row r="95" spans="2:23">
      <x:c r="B95" s="1112">
        <x:f t="shared" si="25"/>
        <x:v>60</x:v>
      </x:c>
      <x:c r="D95" s="674" t="s">
        <x:v>872</x:v>
      </x:c>
      <x:c r="E95" s="1293">
        <x:v>31</x:v>
      </x:c>
      <x:c r="F95" s="1294">
        <x:f t="shared" si="30"/>
        <x:v>62</x:v>
      </x:c>
      <x:c r="G95" s="1294">
        <x:f t="shared" si="26"/>
        <x:v>214</x:v>
      </x:c>
      <x:c r="H95" s="552">
        <x:f t="shared" si="21"/>
        <x:v>0.28971962616822428</x:v>
      </x:c>
      <x:c r="I95" s="553"/>
      <x:c r="J95" s="551">
        <x:v>-246782.85537116707</x:v>
      </x:c>
      <x:c r="K95" s="554">
        <x:f t="shared" si="29"/>
        <x:v>-71497.836602861484</x:v>
      </x:c>
      <x:c r="L95" s="554">
        <x:f t="shared" si="27"/>
        <x:v>-129278684.20946103</x:v>
      </x:c>
      <x:c r="M95" s="553"/>
      <x:c r="N95" s="551">
        <x:v>0</x:v>
      </x:c>
      <x:c r="O95" s="554">
        <x:f t="shared" si="22"/>
        <x:v>0</x:v>
      </x:c>
      <x:c r="P95" s="554">
        <x:f t="shared" si="23"/>
        <x:v>0</x:v>
      </x:c>
      <x:c r="Q95" s="554">
        <x:f t="shared" si="24"/>
        <x:v>0</x:v>
      </x:c>
      <x:c r="R95" s="554">
        <x:f t="shared" si="28"/>
        <x:v>0</x:v>
      </x:c>
      <x:c r="S95" s="553"/>
      <x:c r="U95" s="1123"/>
      <x:c r="V95" s="1123"/>
      <x:c r="W95" s="1123"/>
    </x:row>
    <x:row r="96" spans="2:23">
      <x:c r="B96" s="1112">
        <x:f t="shared" si="25"/>
        <x:v>61</x:v>
      </x:c>
      <x:c r="D96" s="674" t="s">
        <x:v>873</x:v>
      </x:c>
      <x:c r="E96" s="1293">
        <x:v>30</x:v>
      </x:c>
      <x:c r="F96" s="1294">
        <x:f t="shared" si="30"/>
        <x:v>32</x:v>
      </x:c>
      <x:c r="G96" s="1294">
        <x:f t="shared" si="26"/>
        <x:v>214</x:v>
      </x:c>
      <x:c r="H96" s="552">
        <x:f t="shared" si="21"/>
        <x:v>0.14953271028037382</x:v>
      </x:c>
      <x:c r="I96" s="553"/>
      <x:c r="J96" s="551">
        <x:v>-242578.92098748006</x:v>
      </x:c>
      <x:c r="K96" s="554">
        <x:f t="shared" si="29"/>
        <x:v>-36273.483512146551</x:v>
      </x:c>
      <x:c r="L96" s="554">
        <x:f t="shared" si="27"/>
        <x:v>-129314957.69297318</x:v>
      </x:c>
      <x:c r="M96" s="553"/>
      <x:c r="N96" s="551">
        <x:v>0</x:v>
      </x:c>
      <x:c r="O96" s="554">
        <x:f t="shared" si="22"/>
        <x:v>0</x:v>
      </x:c>
      <x:c r="P96" s="554">
        <x:f t="shared" si="23"/>
        <x:v>0</x:v>
      </x:c>
      <x:c r="Q96" s="554">
        <x:f t="shared" si="24"/>
        <x:v>0</x:v>
      </x:c>
      <x:c r="R96" s="554">
        <x:f t="shared" si="28"/>
        <x:v>0</x:v>
      </x:c>
      <x:c r="S96" s="553"/>
      <x:c r="U96" s="1123"/>
      <x:c r="V96" s="1123"/>
      <x:c r="W96" s="1123"/>
    </x:row>
    <x:row r="97" spans="2:23">
      <x:c r="B97" s="1112">
        <x:f t="shared" si="25"/>
        <x:v>62</x:v>
      </x:c>
      <x:c r="D97" s="675" t="s">
        <x:v>874</x:v>
      </x:c>
      <x:c r="E97" s="1293">
        <x:v>31</x:v>
      </x:c>
      <x:c r="F97" s="1295">
        <x:v>1</x:v>
      </x:c>
      <x:c r="G97" s="1294">
        <x:f t="shared" si="26"/>
        <x:v>214</x:v>
      </x:c>
      <x:c r="H97" s="552">
        <x:f t="shared" si="21"/>
        <x:v>4.6728971962616819E-3</x:v>
      </x:c>
      <x:c r="I97" s="553"/>
      <x:c r="J97" s="551">
        <x:v>-219442.73222616775</x:v>
      </x:c>
      <x:c r="K97" s="554">
        <x:f t="shared" si="29"/>
        <x:v>-1025.4333281596623</x:v>
      </x:c>
      <x:c r="L97" s="554">
        <x:f t="shared" si="27"/>
        <x:v>-129315983.12630135</x:v>
      </x:c>
      <x:c r="M97" s="553"/>
      <x:c r="N97" s="551">
        <x:v>0</x:v>
      </x:c>
      <x:c r="O97" s="554">
        <x:f t="shared" si="22"/>
        <x:v>0</x:v>
      </x:c>
      <x:c r="P97" s="554">
        <x:f t="shared" si="23"/>
        <x:v>0</x:v>
      </x:c>
      <x:c r="Q97" s="554">
        <x:f t="shared" si="24"/>
        <x:v>0</x:v>
      </x:c>
      <x:c r="R97" s="554">
        <x:f t="shared" si="28"/>
        <x:v>0</x:v>
      </x:c>
      <x:c r="S97" s="553"/>
      <x:c r="U97" s="1123"/>
      <x:c r="V97" s="1123"/>
      <x:c r="W97" s="1123"/>
    </x:row>
    <x:row r="98" spans="2:23">
      <x:c r="B98" s="1112">
        <x:f t="shared" si="25"/>
        <x:v>63</x:v>
      </x:c>
      <x:c r="D98" s="1126" t="str">
        <x:f>"Total (Sum of Lines "&amp;B86&amp;" - "&amp;B97&amp;")"</x:f>
        <x:v>Total (Sum of Lines 51 - 62)</x:v>
      </x:c>
      <x:c r="E98" s="555">
        <x:f>SUM(E86:E97)</x:f>
        <x:v>365</x:v>
      </x:c>
      <x:c r="F98" s="677"/>
      <x:c r="G98" s="677"/>
      <x:c r="H98" s="678"/>
      <x:c r="I98" s="556"/>
      <x:c r="J98" s="555">
        <x:f>SUM(J86:J97)</x:f>
        <x:v>-3416361.6803589305</x:v>
      </x:c>
      <x:c r="K98" s="555">
        <x:f>SUM(K86:K97)</x:f>
        <x:v>-1626663.7218800692</x:v>
      </x:c>
      <x:c r="L98" s="555">
        <x:f>SUM(L86:L97)</x:f>
        <x:v>-1544891282.321023</x:v>
      </x:c>
      <x:c r="M98" s="556"/>
      <x:c r="N98" s="555">
        <x:f>SUM(N86:N97)</x:f>
        <x:v>0</x:v>
      </x:c>
      <x:c r="O98" s="555">
        <x:f>SUM(O86:O97)</x:f>
        <x:v>0</x:v>
      </x:c>
      <x:c r="P98" s="555">
        <x:f>SUM(P86:P97)</x:f>
        <x:v>0</x:v>
      </x:c>
      <x:c r="Q98" s="555">
        <x:f>SUM(Q86:Q97)</x:f>
        <x:v>0</x:v>
      </x:c>
      <x:c r="R98" s="557"/>
      <x:c r="S98" s="556"/>
      <x:c r="U98" s="1123"/>
      <x:c r="V98" s="1123"/>
      <x:c r="W98" s="1123"/>
    </x:row>
    <x:row r="99" spans="2:23">
      <x:c r="D99" s="679"/>
      <x:c r="E99" s="679"/>
      <x:c r="F99" s="679"/>
      <x:c r="G99" s="679"/>
      <x:c r="H99" s="680"/>
      <x:c r="I99" s="680"/>
      <x:c r="J99" s="689"/>
      <x:c r="K99" s="681"/>
      <x:c r="L99" s="680"/>
      <x:c r="M99" s="680"/>
      <x:c r="N99" s="688"/>
      <x:c r="O99" s="681"/>
      <x:c r="P99" s="681"/>
      <x:c r="Q99" s="681"/>
      <x:c r="R99" s="680"/>
      <x:c r="S99" s="680"/>
      <x:c r="U99" s="1123"/>
      <x:c r="V99" s="1123"/>
      <x:c r="W99" s="1123"/>
    </x:row>
    <x:row r="100" spans="2:23" ht="15" customHeight="1">
      <x:c r="B100" s="1112">
        <x:f>B98+1</x:f>
        <x:v>64</x:v>
      </x:c>
      <x:c r="D100" s="664" t="s">
        <x:v>875</x:v>
      </x:c>
      <x:c r="I100" s="680"/>
      <x:c r="J100" s="1291" t="s">
        <x:v>1558</x:v>
      </x:c>
      <x:c r="L100" s="551">
        <x:f>'1C - ADIT BOY'!E13</x:f>
        <x:v>-199936905.46453992</x:v>
      </x:c>
      <x:c r="M100" s="682"/>
      <x:c r="N100" s="1291" t="s">
        <x:v>1558</x:v>
      </x:c>
      <x:c r="R100" s="551">
        <x:v>0</x:v>
      </x:c>
      <x:c r="U100" s="1123"/>
      <x:c r="V100" s="1123"/>
      <x:c r="W100" s="1123"/>
    </x:row>
    <x:row r="101" spans="2:23">
      <x:c r="B101" s="1112">
        <x:f>B100+1</x:f>
        <x:v>65</x:v>
      </x:c>
      <x:c r="D101" s="664" t="s">
        <x:v>889</x:v>
      </x:c>
      <x:c r="H101" s="689"/>
      <x:c r="I101" s="680"/>
      <x:c r="J101" s="683" t="s">
        <x:v>877</x:v>
      </x:c>
      <x:c r="L101" s="558">
        <x:v>0</x:v>
      </x:c>
      <x:c r="M101" s="684"/>
      <x:c r="N101" s="683" t="s">
        <x:v>877</x:v>
      </x:c>
      <x:c r="R101" s="558">
        <x:v>0</x:v>
      </x:c>
      <x:c r="U101" s="1123"/>
      <x:c r="V101" s="1123"/>
      <x:c r="W101" s="1123"/>
    </x:row>
    <x:row r="102" spans="2:23">
      <x:c r="B102" s="1112">
        <x:f>B101+1</x:f>
        <x:v>66</x:v>
      </x:c>
      <x:c r="D102" s="664" t="s">
        <x:v>878</x:v>
      </x:c>
      <x:c r="I102" s="680"/>
      <x:c r="J102" s="1126" t="str">
        <x:f>"(Col. "&amp;L79&amp;", Line "&amp;B100&amp;" + Line "&amp;B101&amp;")"</x:f>
        <x:v>(Col. (H), Line 64 + Line 65)</x:v>
      </x:c>
      <x:c r="L102" s="559">
        <x:f>L100+L101</x:f>
        <x:v>-199936905.46453992</x:v>
      </x:c>
      <x:c r="M102" s="680"/>
      <x:c r="N102" s="1126" t="str">
        <x:f>"(Col. "&amp;R79&amp;", Line "&amp;B100&amp;" + Line "&amp;B101&amp;")"</x:f>
        <x:v>(Col. (M), Line 64 + Line 65)</x:v>
      </x:c>
      <x:c r="O102" s="1113"/>
      <x:c r="R102" s="559">
        <x:f>R100+R101</x:f>
        <x:v>0</x:v>
      </x:c>
      <x:c r="U102" s="1123"/>
      <x:c r="V102" s="1123"/>
      <x:c r="W102" s="1123"/>
    </x:row>
    <x:row r="103" spans="2:23">
      <x:c r="I103" s="680"/>
      <x:c r="L103" s="559"/>
      <x:c r="M103" s="680"/>
      <x:c r="R103" s="559"/>
      <x:c r="U103" s="1123"/>
      <x:c r="V103" s="1123"/>
      <x:c r="W103" s="1123"/>
    </x:row>
    <x:row r="104" spans="2:23">
      <x:c r="B104" s="1112">
        <x:f>B102+1</x:f>
        <x:v>67</x:v>
      </x:c>
      <x:c r="D104" s="664" t="s">
        <x:v>887</x:v>
      </x:c>
      <x:c r="I104" s="680"/>
      <x:c r="J104" s="1291" t="s">
        <x:v>1556</x:v>
      </x:c>
      <x:c r="L104" s="551">
        <x:f>'1B - ADIT EOY'!E13</x:f>
        <x:v>-203699257.78437895</x:v>
      </x:c>
      <x:c r="M104" s="682"/>
      <x:c r="N104" s="1291" t="s">
        <x:v>1559</x:v>
      </x:c>
      <x:c r="R104" s="551">
        <x:v>0</x:v>
      </x:c>
      <x:c r="U104" s="1123"/>
      <x:c r="V104" s="1123"/>
      <x:c r="W104" s="1123"/>
    </x:row>
    <x:row r="105" spans="2:23">
      <x:c r="B105" s="1112">
        <x:f>B104+1</x:f>
        <x:v>68</x:v>
      </x:c>
      <x:c r="D105" s="664" t="s">
        <x:v>890</x:v>
      </x:c>
      <x:c r="I105" s="680"/>
      <x:c r="J105" s="683" t="s">
        <x:v>877</x:v>
      </x:c>
      <x:c r="L105" s="558">
        <x:v>0</x:v>
      </x:c>
      <x:c r="M105" s="680"/>
      <x:c r="N105" s="683" t="s">
        <x:v>877</x:v>
      </x:c>
      <x:c r="R105" s="558">
        <x:v>0</x:v>
      </x:c>
      <x:c r="U105" s="1123"/>
      <x:c r="V105" s="1123"/>
      <x:c r="W105" s="1123"/>
    </x:row>
    <x:row r="106" spans="2:23">
      <x:c r="B106" s="1112">
        <x:f>B105+1</x:f>
        <x:v>69</x:v>
      </x:c>
      <x:c r="D106" s="664" t="s">
        <x:v>881</x:v>
      </x:c>
      <x:c r="I106" s="680"/>
      <x:c r="J106" s="1126" t="str">
        <x:f>"(Col. "&amp;L79&amp;", Line "&amp;B104&amp;" + Line "&amp;B105&amp;")"</x:f>
        <x:v>(Col. (H), Line 67 + Line 68)</x:v>
      </x:c>
      <x:c r="L106" s="559">
        <x:f>L104+L105</x:f>
        <x:v>-203699257.78437895</x:v>
      </x:c>
      <x:c r="M106" s="680"/>
      <x:c r="N106" s="1126" t="str">
        <x:f>"(Col. "&amp;R79&amp;", Line "&amp;B104&amp;" + Line "&amp;B105&amp;")"</x:f>
        <x:v>(Col. (M), Line 67 + Line 68)</x:v>
      </x:c>
      <x:c r="O106" s="1113"/>
      <x:c r="R106" s="559">
        <x:f>R104+R105</x:f>
        <x:v>0</x:v>
      </x:c>
    </x:row>
    <x:row r="107" spans="2:23">
      <x:c r="I107" s="680"/>
      <x:c r="L107" s="559"/>
      <x:c r="M107" s="680"/>
      <x:c r="R107" s="559"/>
    </x:row>
    <x:row r="108" spans="2:23">
      <x:c r="B108" s="1112">
        <x:f>B106+1</x:f>
        <x:v>70</x:v>
      </x:c>
      <x:c r="D108" s="664" t="s">
        <x:v>882</x:v>
      </x:c>
      <x:c r="I108" s="680"/>
      <x:c r="J108" s="1126" t="str">
        <x:f>"([Col. "&amp;L79&amp;", Line "&amp;B102&amp;" + Line "&amp;B106&amp;"] /2)"</x:f>
        <x:v>([Col. (H), Line 66 + Line 69] /2)</x:v>
      </x:c>
      <x:c r="K108" s="1113"/>
      <x:c r="L108" s="554">
        <x:f>(L102+L106)/2</x:f>
        <x:v>-201818081.62445945</x:v>
      </x:c>
      <x:c r="M108" s="680"/>
      <x:c r="N108" s="1126" t="str">
        <x:f>"([Col. "&amp;R79&amp;", Line "&amp;B102&amp;" + Line "&amp;B106&amp;"] /2)"</x:f>
        <x:v>([Col. (M), Line 66 + Line 69] /2)</x:v>
      </x:c>
      <x:c r="O108" s="1113"/>
      <x:c r="R108" s="554">
        <x:f>(R102+R106)/2</x:f>
        <x:v>0</x:v>
      </x:c>
    </x:row>
    <x:row r="109" spans="2:23">
      <x:c r="B109" s="1112">
        <x:f>B108+1</x:f>
        <x:v>71</x:v>
      </x:c>
      <x:c r="D109" s="679" t="s">
        <x:v>883</x:v>
      </x:c>
      <x:c r="E109" s="679"/>
      <x:c r="F109" s="679"/>
      <x:c r="G109" s="679"/>
      <x:c r="H109" s="680"/>
      <x:c r="I109" s="680"/>
      <x:c r="J109" s="1126" t="str">
        <x:f>"(Col. "&amp;L79&amp;", Line "&amp;B97&amp;" )"</x:f>
        <x:v>(Col. (H), Line 62 )</x:v>
      </x:c>
      <x:c r="K109" s="681"/>
      <x:c r="L109" s="554">
        <x:f>L97</x:f>
        <x:v>-129315983.12630135</x:v>
      </x:c>
      <x:c r="M109" s="680"/>
      <x:c r="N109" s="1126" t="str">
        <x:f>"(Col. "&amp;R79&amp;", Line "&amp;B97&amp;" )"</x:f>
        <x:v>(Col. (M), Line 62 )</x:v>
      </x:c>
      <x:c r="R109" s="554">
        <x:f>R97</x:f>
        <x:v>0</x:v>
      </x:c>
    </x:row>
    <x:row r="110" spans="2:23" ht="13.5" thickBot="1">
      <x:c r="B110" s="1112">
        <x:f>B109+1</x:f>
        <x:v>72</x:v>
      </x:c>
      <x:c r="D110" s="685" t="s">
        <x:v>1098</x:v>
      </x:c>
      <x:c r="E110" s="679"/>
      <x:c r="F110" s="679"/>
      <x:c r="G110" s="679"/>
      <x:c r="H110" s="680"/>
      <x:c r="I110" s="680"/>
      <x:c r="J110" s="1126" t="str">
        <x:f>"(Col. "&amp;L79&amp;", Line "&amp;B108&amp;" + Line "&amp;B109&amp;")"</x:f>
        <x:v>(Col. (H), Line 70 + Line 71)</x:v>
      </x:c>
      <x:c r="K110" s="681"/>
      <x:c r="L110" s="560">
        <x:f>L108+L109</x:f>
        <x:v>-331134064.75076079</x:v>
      </x:c>
      <x:c r="M110" s="680"/>
      <x:c r="N110" s="1126" t="str">
        <x:f>"(Col. "&amp;R79&amp;", Line "&amp;B108&amp;" + Line "&amp;B109&amp;")"</x:f>
        <x:v>(Col. (M), Line 70 + Line 71)</x:v>
      </x:c>
      <x:c r="O110" s="1113"/>
      <x:c r="R110" s="560">
        <x:f>R108+R109</x:f>
        <x:v>0</x:v>
      </x:c>
    </x:row>
    <x:row r="111" spans="2:23">
      <x:c r="D111" s="663"/>
      <x:c r="L111" s="723"/>
      <x:c r="N111" s="689"/>
      <x:c r="O111" s="689"/>
    </x:row>
    <x:row r="112" spans="2:23">
      <x:c r="D112" s="663" t="s">
        <x:v>891</x:v>
      </x:c>
      <x:c r="J112" s="1375"/>
      <x:c r="K112" s="1375"/>
      <x:c r="L112" s="1375"/>
      <x:c r="N112" s="1375"/>
      <x:c r="O112" s="1375"/>
      <x:c r="P112" s="1375"/>
      <x:c r="Q112" s="1375"/>
      <x:c r="R112" s="1375"/>
    </x:row>
    <x:row r="113" spans="2:19">
      <x:c r="D113" s="1368" t="s">
        <x:v>846</x:v>
      </x:c>
      <x:c r="E113" s="1369"/>
      <x:c r="F113" s="1369"/>
      <x:c r="G113" s="1369"/>
      <x:c r="H113" s="1370"/>
      <x:c r="I113" s="670"/>
      <x:c r="J113" s="1371" t="s">
        <x:v>847</x:v>
      </x:c>
      <x:c r="K113" s="1372"/>
      <x:c r="L113" s="1373"/>
      <x:c r="M113" s="670"/>
      <x:c r="N113" s="1371" t="s">
        <x:v>848</x:v>
      </x:c>
      <x:c r="O113" s="1372"/>
      <x:c r="P113" s="1372"/>
      <x:c r="Q113" s="1372"/>
      <x:c r="R113" s="1373"/>
      <x:c r="S113" s="670"/>
    </x:row>
    <x:row r="114" spans="2:19">
      <x:c r="D114" s="671" t="s">
        <x:v>661</x:v>
      </x:c>
      <x:c r="E114" s="671" t="s">
        <x:v>662</x:v>
      </x:c>
      <x:c r="F114" s="671" t="s">
        <x:v>819</x:v>
      </x:c>
      <x:c r="G114" s="671" t="s">
        <x:v>664</x:v>
      </x:c>
      <x:c r="H114" s="671" t="s">
        <x:v>820</x:v>
      </x:c>
      <x:c r="I114" s="670"/>
      <x:c r="J114" s="671" t="s">
        <x:v>666</x:v>
      </x:c>
      <x:c r="K114" s="671" t="s">
        <x:v>667</x:v>
      </x:c>
      <x:c r="L114" s="671" t="s">
        <x:v>849</x:v>
      </x:c>
      <x:c r="M114" s="670"/>
      <x:c r="N114" s="671" t="s">
        <x:v>744</x:v>
      </x:c>
      <x:c r="O114" s="671" t="s">
        <x:v>850</x:v>
      </x:c>
      <x:c r="P114" s="671" t="s">
        <x:v>746</x:v>
      </x:c>
      <x:c r="Q114" s="671" t="s">
        <x:v>851</x:v>
      </x:c>
      <x:c r="R114" s="671" t="s">
        <x:v>852</x:v>
      </x:c>
      <x:c r="S114" s="670"/>
    </x:row>
    <x:row r="115" spans="2:19" ht="51">
      <x:c r="B115" s="672" t="s">
        <x:v>760</x:v>
      </x:c>
      <x:c r="D115" s="673" t="s">
        <x:v>422</x:v>
      </x:c>
      <x:c r="E115" s="673" t="s">
        <x:v>853</x:v>
      </x:c>
      <x:c r="F115" s="673" t="s">
        <x:v>885</x:v>
      </x:c>
      <x:c r="G115" s="673" t="s">
        <x:v>886</x:v>
      </x:c>
      <x:c r="H115" s="673" t="s">
        <x:v>856</x:v>
      </x:c>
      <x:c r="I115" s="757"/>
      <x:c r="J115" s="673" t="s">
        <x:v>857</x:v>
      </x:c>
      <x:c r="K115" s="673" t="s">
        <x:v>858</x:v>
      </x:c>
      <x:c r="L115" s="673" t="s">
        <x:v>859</x:v>
      </x:c>
      <x:c r="M115" s="757"/>
      <x:c r="N115" s="673" t="s">
        <x:v>860</x:v>
      </x:c>
      <x:c r="O115" s="673" t="s">
        <x:v>861</x:v>
      </x:c>
      <x:c r="P115" s="673" t="s">
        <x:v>862</x:v>
      </x:c>
      <x:c r="Q115" s="673" t="s">
        <x:v>863</x:v>
      </x:c>
      <x:c r="R115" s="673" t="s">
        <x:v>864</x:v>
      </x:c>
      <x:c r="S115" s="757"/>
    </x:row>
    <x:row r="116" spans="2:19">
      <x:c r="E116" s="757"/>
      <x:c r="F116" s="757"/>
      <x:c r="G116" s="757"/>
      <x:c r="H116" s="757"/>
      <x:c r="I116" s="757"/>
      <x:c r="J116" s="757"/>
      <x:c r="K116" s="757"/>
      <x:c r="L116" s="757"/>
      <x:c r="M116" s="757"/>
      <x:c r="N116" s="757"/>
      <x:c r="O116" s="757"/>
      <x:c r="P116" s="757"/>
      <x:c r="Q116" s="757"/>
      <x:c r="R116" s="757"/>
      <x:c r="S116" s="757"/>
    </x:row>
    <x:row r="117" spans="2:19">
      <x:c r="B117" s="1112">
        <x:f>B110+1</x:f>
        <x:v>73</x:v>
      </x:c>
      <x:c r="D117" s="664" t="s">
        <x:v>865</x:v>
      </x:c>
      <x:c r="E117" s="757"/>
      <x:c r="F117" s="757"/>
      <x:c r="G117" s="757"/>
      <x:c r="H117" s="757"/>
      <x:c r="I117" s="757"/>
      <x:c r="J117" s="1291" t="s">
        <x:v>1558</x:v>
      </x:c>
      <x:c r="K117" s="757"/>
      <x:c r="L117" s="551">
        <x:v>0</x:v>
      </x:c>
      <x:c r="M117" s="757"/>
      <x:c r="N117" s="1291" t="s">
        <x:v>1558</x:v>
      </x:c>
      <x:c r="O117" s="757"/>
      <x:c r="P117" s="757"/>
      <x:c r="Q117" s="757"/>
      <x:c r="R117" s="551">
        <x:v>0</x:v>
      </x:c>
      <x:c r="S117" s="757"/>
    </x:row>
    <x:row r="118" spans="2:19">
      <x:c r="E118" s="1086"/>
      <x:c r="F118" s="1086"/>
      <x:c r="G118" s="1086"/>
      <x:c r="H118" s="1086"/>
      <x:c r="I118" s="1086"/>
      <x:c r="J118" s="1086"/>
      <x:c r="K118" s="1086"/>
      <x:c r="L118" s="1086"/>
      <x:c r="M118" s="1086"/>
      <x:c r="N118" s="1086"/>
      <x:c r="O118" s="1086"/>
      <x:c r="P118" s="1086"/>
      <x:c r="Q118" s="1086"/>
      <x:c r="R118" s="1086"/>
      <x:c r="S118" s="1086"/>
    </x:row>
    <x:row r="119" spans="2:19" s="1123" customFormat="1">
      <x:c r="B119" s="1124">
        <x:f>B117+1</x:f>
        <x:v>74</x:v>
      </x:c>
      <x:c r="D119" s="1123" t="s">
        <x:v>1310</x:v>
      </x:c>
      <x:c r="E119" s="1125"/>
      <x:c r="F119" s="1125"/>
      <x:c r="G119" s="1125"/>
      <x:c r="H119" s="1125"/>
      <x:c r="I119" s="1125"/>
      <x:c r="J119" s="1291" t="s">
        <x:v>1556</x:v>
      </x:c>
      <x:c r="K119" s="1125"/>
      <x:c r="L119" s="1125"/>
      <x:c r="M119" s="1125"/>
      <x:c r="N119" s="1291" t="s">
        <x:v>1559</x:v>
      </x:c>
      <x:c r="O119" s="1125"/>
      <x:c r="P119" s="1125"/>
      <x:c r="Q119" s="1125"/>
      <x:c r="R119" s="1125"/>
      <x:c r="S119" s="1125"/>
    </x:row>
    <x:row r="120" spans="2:19">
      <x:c r="E120" s="757"/>
      <x:c r="F120" s="757"/>
      <x:c r="G120" s="757"/>
      <x:c r="H120" s="757"/>
      <x:c r="I120" s="757"/>
      <x:c r="J120" s="757"/>
      <x:c r="K120" s="757"/>
      <x:c r="L120" s="757"/>
      <x:c r="M120" s="757"/>
      <x:c r="N120" s="757"/>
      <x:c r="O120" s="757"/>
      <x:c r="P120" s="757"/>
      <x:c r="Q120" s="757"/>
      <x:c r="R120" s="757"/>
      <x:c r="S120" s="757"/>
    </x:row>
    <x:row r="121" spans="2:19">
      <x:c r="B121" s="1112">
        <x:f>B119+1</x:f>
        <x:v>75</x:v>
      </x:c>
      <x:c r="D121" s="674" t="s">
        <x:v>866</x:v>
      </x:c>
      <x:c r="E121" s="1293">
        <x:v>31</x:v>
      </x:c>
      <x:c r="F121" s="1294">
        <x:v>0</x:v>
      </x:c>
      <x:c r="G121" s="1294">
        <x:v>214</x:v>
      </x:c>
      <x:c r="H121" s="552">
        <x:f t="shared" ref="H121:H132" si="31">IF(F121=0,0.5,F121/G121)</x:f>
        <x:v>0.5</x:v>
      </x:c>
      <x:c r="I121" s="553"/>
      <x:c r="J121" s="551">
        <x:v>0</x:v>
      </x:c>
      <x:c r="K121" s="554">
        <x:f t="shared" ref="K121:K132" si="32">+J121*H121</x:f>
        <x:v>0</x:v>
      </x:c>
      <x:c r="L121" s="554">
        <x:f>+K121</x:f>
        <x:v>0</x:v>
      </x:c>
      <x:c r="M121" s="553"/>
      <x:c r="N121" s="551">
        <x:v>0</x:v>
      </x:c>
      <x:c r="O121" s="554">
        <x:f t="shared" ref="O121:O132" si="33">IF($D$187="True-Up Adjustment",N121-J121,0)</x:f>
        <x:v>0</x:v>
      </x:c>
      <x:c r="P121" s="554">
        <x:f t="shared" ref="P121:P132" si="34">IF($D$187="True-Up Adjustment",IF(AND(J121&gt;=0,N121&gt;=0),IF(O121&gt;=0,K121+O121,N121/J121*K121),IF(AND(J121&lt;0,N121&lt;0),IF(O121&lt;0,K121+O121,N121/J121*K121),0)),0)</x:f>
        <x:v>0</x:v>
      </x:c>
      <x:c r="Q121" s="554">
        <x:f t="shared" ref="Q121:Q132" si="35">IF(AND(J121&gt;=0,N121&lt;0),N121,IF(AND(J121&lt;0,N121&gt;=0),N121,0))</x:f>
        <x:v>0</x:v>
      </x:c>
      <x:c r="R121" s="554">
        <x:f>+P121+Q121</x:f>
        <x:v>0</x:v>
      </x:c>
      <x:c r="S121" s="553"/>
    </x:row>
    <x:row r="122" spans="2:19">
      <x:c r="B122" s="1112">
        <x:f t="shared" ref="B122:B133" si="36">+B121+1</x:f>
        <x:v>76</x:v>
      </x:c>
      <x:c r="D122" s="674" t="s">
        <x:v>867</x:v>
      </x:c>
      <x:c r="E122" s="1293">
        <x:v>28</x:v>
      </x:c>
      <x:c r="F122" s="1294">
        <x:v>0</x:v>
      </x:c>
      <x:c r="G122" s="1294">
        <x:f t="shared" ref="G122:G132" si="37">G121</x:f>
        <x:v>214</x:v>
      </x:c>
      <x:c r="H122" s="552">
        <x:f t="shared" si="31"/>
        <x:v>0.5</x:v>
      </x:c>
      <x:c r="I122" s="553"/>
      <x:c r="J122" s="551">
        <x:v>0</x:v>
      </x:c>
      <x:c r="K122" s="554">
        <x:f t="shared" si="32"/>
        <x:v>0</x:v>
      </x:c>
      <x:c r="L122" s="554">
        <x:f t="shared" ref="L122:L132" si="38">+K122+L121</x:f>
        <x:v>0</x:v>
      </x:c>
      <x:c r="M122" s="553"/>
      <x:c r="N122" s="551">
        <x:v>0</x:v>
      </x:c>
      <x:c r="O122" s="554">
        <x:f t="shared" si="33"/>
        <x:v>0</x:v>
      </x:c>
      <x:c r="P122" s="554">
        <x:f t="shared" si="34"/>
        <x:v>0</x:v>
      </x:c>
      <x:c r="Q122" s="554">
        <x:f t="shared" si="35"/>
        <x:v>0</x:v>
      </x:c>
      <x:c r="R122" s="554">
        <x:f t="shared" ref="R122:R132" si="39">R121+P122+Q122</x:f>
        <x:v>0</x:v>
      </x:c>
      <x:c r="S122" s="553"/>
    </x:row>
    <x:row r="123" spans="2:19">
      <x:c r="B123" s="1112">
        <x:f t="shared" si="36"/>
        <x:v>77</x:v>
      </x:c>
      <x:c r="D123" s="674" t="s">
        <x:v>868</x:v>
      </x:c>
      <x:c r="E123" s="1293">
        <x:v>31</x:v>
      </x:c>
      <x:c r="F123" s="1294">
        <x:v>0</x:v>
      </x:c>
      <x:c r="G123" s="1294">
        <x:f t="shared" si="37"/>
        <x:v>214</x:v>
      </x:c>
      <x:c r="H123" s="552">
        <x:f t="shared" si="31"/>
        <x:v>0.5</x:v>
      </x:c>
      <x:c r="I123" s="553"/>
      <x:c r="J123" s="551">
        <x:v>0</x:v>
      </x:c>
      <x:c r="K123" s="554">
        <x:f t="shared" si="32"/>
        <x:v>0</x:v>
      </x:c>
      <x:c r="L123" s="554">
        <x:f t="shared" si="38"/>
        <x:v>0</x:v>
      </x:c>
      <x:c r="M123" s="553"/>
      <x:c r="N123" s="551">
        <x:v>0</x:v>
      </x:c>
      <x:c r="O123" s="554">
        <x:f t="shared" si="33"/>
        <x:v>0</x:v>
      </x:c>
      <x:c r="P123" s="554">
        <x:f t="shared" si="34"/>
        <x:v>0</x:v>
      </x:c>
      <x:c r="Q123" s="554">
        <x:f t="shared" si="35"/>
        <x:v>0</x:v>
      </x:c>
      <x:c r="R123" s="554">
        <x:f t="shared" si="39"/>
        <x:v>0</x:v>
      </x:c>
      <x:c r="S123" s="553"/>
    </x:row>
    <x:row r="124" spans="2:19">
      <x:c r="B124" s="1112">
        <x:f t="shared" si="36"/>
        <x:v>78</x:v>
      </x:c>
      <x:c r="D124" s="674" t="s">
        <x:v>423</x:v>
      </x:c>
      <x:c r="E124" s="1293">
        <x:v>30</x:v>
      </x:c>
      <x:c r="F124" s="1294">
        <x:v>0</x:v>
      </x:c>
      <x:c r="G124" s="1294">
        <x:f t="shared" si="37"/>
        <x:v>214</x:v>
      </x:c>
      <x:c r="H124" s="552">
        <x:f t="shared" si="31"/>
        <x:v>0.5</x:v>
      </x:c>
      <x:c r="I124" s="553"/>
      <x:c r="J124" s="551">
        <x:v>0</x:v>
      </x:c>
      <x:c r="K124" s="554">
        <x:f t="shared" si="32"/>
        <x:v>0</x:v>
      </x:c>
      <x:c r="L124" s="554">
        <x:f t="shared" si="38"/>
        <x:v>0</x:v>
      </x:c>
      <x:c r="M124" s="553"/>
      <x:c r="N124" s="551">
        <x:v>0</x:v>
      </x:c>
      <x:c r="O124" s="554">
        <x:f t="shared" si="33"/>
        <x:v>0</x:v>
      </x:c>
      <x:c r="P124" s="554">
        <x:f t="shared" si="34"/>
        <x:v>0</x:v>
      </x:c>
      <x:c r="Q124" s="554">
        <x:f t="shared" si="35"/>
        <x:v>0</x:v>
      </x:c>
      <x:c r="R124" s="554">
        <x:f t="shared" si="39"/>
        <x:v>0</x:v>
      </x:c>
      <x:c r="S124" s="553"/>
    </x:row>
    <x:row r="125" spans="2:19">
      <x:c r="B125" s="1112">
        <x:f t="shared" si="36"/>
        <x:v>79</x:v>
      </x:c>
      <x:c r="D125" s="674" t="s">
        <x:v>424</x:v>
      </x:c>
      <x:c r="E125" s="1293">
        <x:v>31</x:v>
      </x:c>
      <x:c r="F125" s="1294">
        <x:v>0</x:v>
      </x:c>
      <x:c r="G125" s="1294">
        <x:f t="shared" si="37"/>
        <x:v>214</x:v>
      </x:c>
      <x:c r="H125" s="552">
        <x:f t="shared" si="31"/>
        <x:v>0.5</x:v>
      </x:c>
      <x:c r="I125" s="553"/>
      <x:c r="J125" s="551">
        <x:v>0</x:v>
      </x:c>
      <x:c r="K125" s="554">
        <x:f t="shared" si="32"/>
        <x:v>0</x:v>
      </x:c>
      <x:c r="L125" s="554">
        <x:f t="shared" si="38"/>
        <x:v>0</x:v>
      </x:c>
      <x:c r="M125" s="553"/>
      <x:c r="N125" s="551">
        <x:v>0</x:v>
      </x:c>
      <x:c r="O125" s="554">
        <x:f t="shared" si="33"/>
        <x:v>0</x:v>
      </x:c>
      <x:c r="P125" s="554">
        <x:f t="shared" si="34"/>
        <x:v>0</x:v>
      </x:c>
      <x:c r="Q125" s="554">
        <x:f t="shared" si="35"/>
        <x:v>0</x:v>
      </x:c>
      <x:c r="R125" s="554">
        <x:f t="shared" si="39"/>
        <x:v>0</x:v>
      </x:c>
      <x:c r="S125" s="553"/>
    </x:row>
    <x:row r="126" spans="2:19">
      <x:c r="B126" s="1112">
        <x:f t="shared" si="36"/>
        <x:v>80</x:v>
      </x:c>
      <x:c r="D126" s="674" t="s">
        <x:v>425</x:v>
      </x:c>
      <x:c r="E126" s="1293">
        <x:v>30</x:v>
      </x:c>
      <x:c r="F126" s="1294">
        <x:f>E127+F127</x:f>
        <x:v>185</x:v>
      </x:c>
      <x:c r="G126" s="1294">
        <x:f t="shared" si="37"/>
        <x:v>214</x:v>
      </x:c>
      <x:c r="H126" s="552">
        <x:f t="shared" si="31"/>
        <x:v>0.86448598130841126</x:v>
      </x:c>
      <x:c r="I126" s="553"/>
      <x:c r="J126" s="551">
        <x:v>0</x:v>
      </x:c>
      <x:c r="K126" s="554">
        <x:f t="shared" si="32"/>
        <x:v>0</x:v>
      </x:c>
      <x:c r="L126" s="554">
        <x:f t="shared" si="38"/>
        <x:v>0</x:v>
      </x:c>
      <x:c r="M126" s="553"/>
      <x:c r="N126" s="551">
        <x:v>0</x:v>
      </x:c>
      <x:c r="O126" s="554">
        <x:f t="shared" si="33"/>
        <x:v>0</x:v>
      </x:c>
      <x:c r="P126" s="554">
        <x:f t="shared" si="34"/>
        <x:v>0</x:v>
      </x:c>
      <x:c r="Q126" s="554">
        <x:f t="shared" si="35"/>
        <x:v>0</x:v>
      </x:c>
      <x:c r="R126" s="554">
        <x:f t="shared" si="39"/>
        <x:v>0</x:v>
      </x:c>
      <x:c r="S126" s="553"/>
    </x:row>
    <x:row r="127" spans="2:19">
      <x:c r="B127" s="1112">
        <x:f t="shared" si="36"/>
        <x:v>81</x:v>
      </x:c>
      <x:c r="D127" s="674" t="s">
        <x:v>869</x:v>
      </x:c>
      <x:c r="E127" s="1293">
        <x:v>31</x:v>
      </x:c>
      <x:c r="F127" s="1294">
        <x:f t="shared" ref="F127:F131" si="40">E128+F128</x:f>
        <x:v>154</x:v>
      </x:c>
      <x:c r="G127" s="1294">
        <x:f t="shared" si="37"/>
        <x:v>214</x:v>
      </x:c>
      <x:c r="H127" s="552">
        <x:f t="shared" si="31"/>
        <x:v>0.71962616822429903</x:v>
      </x:c>
      <x:c r="I127" s="553"/>
      <x:c r="J127" s="551">
        <x:v>0</x:v>
      </x:c>
      <x:c r="K127" s="554">
        <x:f t="shared" si="32"/>
        <x:v>0</x:v>
      </x:c>
      <x:c r="L127" s="554">
        <x:f t="shared" si="38"/>
        <x:v>0</x:v>
      </x:c>
      <x:c r="M127" s="553"/>
      <x:c r="N127" s="551">
        <x:v>0</x:v>
      </x:c>
      <x:c r="O127" s="554">
        <x:f t="shared" si="33"/>
        <x:v>0</x:v>
      </x:c>
      <x:c r="P127" s="554">
        <x:f t="shared" si="34"/>
        <x:v>0</x:v>
      </x:c>
      <x:c r="Q127" s="554">
        <x:f t="shared" si="35"/>
        <x:v>0</x:v>
      </x:c>
      <x:c r="R127" s="554">
        <x:f t="shared" si="39"/>
        <x:v>0</x:v>
      </x:c>
      <x:c r="S127" s="553"/>
    </x:row>
    <x:row r="128" spans="2:19">
      <x:c r="B128" s="1112">
        <x:f t="shared" si="36"/>
        <x:v>82</x:v>
      </x:c>
      <x:c r="D128" s="674" t="s">
        <x:v>870</x:v>
      </x:c>
      <x:c r="E128" s="1293">
        <x:v>31</x:v>
      </x:c>
      <x:c r="F128" s="1294">
        <x:f t="shared" si="40"/>
        <x:v>123</x:v>
      </x:c>
      <x:c r="G128" s="1294">
        <x:f t="shared" si="37"/>
        <x:v>214</x:v>
      </x:c>
      <x:c r="H128" s="552">
        <x:f t="shared" si="31"/>
        <x:v>0.57476635514018692</x:v>
      </x:c>
      <x:c r="I128" s="553"/>
      <x:c r="J128" s="551">
        <x:v>0</x:v>
      </x:c>
      <x:c r="K128" s="554">
        <x:f t="shared" si="32"/>
        <x:v>0</x:v>
      </x:c>
      <x:c r="L128" s="554">
        <x:f t="shared" si="38"/>
        <x:v>0</x:v>
      </x:c>
      <x:c r="M128" s="553"/>
      <x:c r="N128" s="551">
        <x:v>0</x:v>
      </x:c>
      <x:c r="O128" s="554">
        <x:f t="shared" si="33"/>
        <x:v>0</x:v>
      </x:c>
      <x:c r="P128" s="554">
        <x:f t="shared" si="34"/>
        <x:v>0</x:v>
      </x:c>
      <x:c r="Q128" s="554">
        <x:f t="shared" si="35"/>
        <x:v>0</x:v>
      </x:c>
      <x:c r="R128" s="554">
        <x:f t="shared" si="39"/>
        <x:v>0</x:v>
      </x:c>
      <x:c r="S128" s="553"/>
    </x:row>
    <x:row r="129" spans="2:19">
      <x:c r="B129" s="1112">
        <x:f t="shared" si="36"/>
        <x:v>83</x:v>
      </x:c>
      <x:c r="D129" s="674" t="s">
        <x:v>871</x:v>
      </x:c>
      <x:c r="E129" s="1293">
        <x:v>30</x:v>
      </x:c>
      <x:c r="F129" s="1294">
        <x:f t="shared" si="40"/>
        <x:v>93</x:v>
      </x:c>
      <x:c r="G129" s="1294">
        <x:f t="shared" si="37"/>
        <x:v>214</x:v>
      </x:c>
      <x:c r="H129" s="552">
        <x:f t="shared" si="31"/>
        <x:v>0.43457943925233644</x:v>
      </x:c>
      <x:c r="I129" s="553"/>
      <x:c r="J129" s="551">
        <x:v>0</x:v>
      </x:c>
      <x:c r="K129" s="554">
        <x:f t="shared" si="32"/>
        <x:v>0</x:v>
      </x:c>
      <x:c r="L129" s="554">
        <x:f t="shared" si="38"/>
        <x:v>0</x:v>
      </x:c>
      <x:c r="M129" s="553"/>
      <x:c r="N129" s="551">
        <x:v>0</x:v>
      </x:c>
      <x:c r="O129" s="554">
        <x:f t="shared" si="33"/>
        <x:v>0</x:v>
      </x:c>
      <x:c r="P129" s="554">
        <x:f t="shared" si="34"/>
        <x:v>0</x:v>
      </x:c>
      <x:c r="Q129" s="554">
        <x:f t="shared" si="35"/>
        <x:v>0</x:v>
      </x:c>
      <x:c r="R129" s="554">
        <x:f t="shared" si="39"/>
        <x:v>0</x:v>
      </x:c>
      <x:c r="S129" s="553"/>
    </x:row>
    <x:row r="130" spans="2:19">
      <x:c r="B130" s="1112">
        <x:f t="shared" si="36"/>
        <x:v>84</x:v>
      </x:c>
      <x:c r="D130" s="674" t="s">
        <x:v>872</x:v>
      </x:c>
      <x:c r="E130" s="1293">
        <x:v>31</x:v>
      </x:c>
      <x:c r="F130" s="1294">
        <x:f t="shared" si="40"/>
        <x:v>62</x:v>
      </x:c>
      <x:c r="G130" s="1294">
        <x:f t="shared" si="37"/>
        <x:v>214</x:v>
      </x:c>
      <x:c r="H130" s="552">
        <x:f t="shared" si="31"/>
        <x:v>0.28971962616822428</x:v>
      </x:c>
      <x:c r="I130" s="553"/>
      <x:c r="J130" s="551">
        <x:v>0</x:v>
      </x:c>
      <x:c r="K130" s="554">
        <x:f t="shared" si="32"/>
        <x:v>0</x:v>
      </x:c>
      <x:c r="L130" s="554">
        <x:f t="shared" si="38"/>
        <x:v>0</x:v>
      </x:c>
      <x:c r="M130" s="553"/>
      <x:c r="N130" s="551">
        <x:v>0</x:v>
      </x:c>
      <x:c r="O130" s="554">
        <x:f t="shared" si="33"/>
        <x:v>0</x:v>
      </x:c>
      <x:c r="P130" s="554">
        <x:f t="shared" si="34"/>
        <x:v>0</x:v>
      </x:c>
      <x:c r="Q130" s="554">
        <x:f t="shared" si="35"/>
        <x:v>0</x:v>
      </x:c>
      <x:c r="R130" s="554">
        <x:f t="shared" si="39"/>
        <x:v>0</x:v>
      </x:c>
      <x:c r="S130" s="553"/>
    </x:row>
    <x:row r="131" spans="2:19">
      <x:c r="B131" s="1112">
        <x:f t="shared" si="36"/>
        <x:v>85</x:v>
      </x:c>
      <x:c r="D131" s="674" t="s">
        <x:v>873</x:v>
      </x:c>
      <x:c r="E131" s="1293">
        <x:v>30</x:v>
      </x:c>
      <x:c r="F131" s="1294">
        <x:f t="shared" si="40"/>
        <x:v>32</x:v>
      </x:c>
      <x:c r="G131" s="1294">
        <x:f t="shared" si="37"/>
        <x:v>214</x:v>
      </x:c>
      <x:c r="H131" s="552">
        <x:f t="shared" si="31"/>
        <x:v>0.14953271028037382</x:v>
      </x:c>
      <x:c r="I131" s="553"/>
      <x:c r="J131" s="551">
        <x:v>0</x:v>
      </x:c>
      <x:c r="K131" s="554">
        <x:f t="shared" si="32"/>
        <x:v>0</x:v>
      </x:c>
      <x:c r="L131" s="554">
        <x:f t="shared" si="38"/>
        <x:v>0</x:v>
      </x:c>
      <x:c r="M131" s="553"/>
      <x:c r="N131" s="551">
        <x:v>0</x:v>
      </x:c>
      <x:c r="O131" s="554">
        <x:f t="shared" si="33"/>
        <x:v>0</x:v>
      </x:c>
      <x:c r="P131" s="554">
        <x:f t="shared" si="34"/>
        <x:v>0</x:v>
      </x:c>
      <x:c r="Q131" s="554">
        <x:f t="shared" si="35"/>
        <x:v>0</x:v>
      </x:c>
      <x:c r="R131" s="554">
        <x:f t="shared" si="39"/>
        <x:v>0</x:v>
      </x:c>
      <x:c r="S131" s="553"/>
    </x:row>
    <x:row r="132" spans="2:19">
      <x:c r="B132" s="1112">
        <x:f t="shared" si="36"/>
        <x:v>86</x:v>
      </x:c>
      <x:c r="D132" s="675" t="s">
        <x:v>874</x:v>
      </x:c>
      <x:c r="E132" s="1293">
        <x:v>31</x:v>
      </x:c>
      <x:c r="F132" s="1295">
        <x:v>1</x:v>
      </x:c>
      <x:c r="G132" s="1294">
        <x:f t="shared" si="37"/>
        <x:v>214</x:v>
      </x:c>
      <x:c r="H132" s="552">
        <x:f t="shared" si="31"/>
        <x:v>4.6728971962616819E-3</x:v>
      </x:c>
      <x:c r="I132" s="553"/>
      <x:c r="J132" s="551">
        <x:v>0</x:v>
      </x:c>
      <x:c r="K132" s="554">
        <x:f t="shared" si="32"/>
        <x:v>0</x:v>
      </x:c>
      <x:c r="L132" s="554">
        <x:f t="shared" si="38"/>
        <x:v>0</x:v>
      </x:c>
      <x:c r="M132" s="553"/>
      <x:c r="N132" s="551">
        <x:v>0</x:v>
      </x:c>
      <x:c r="O132" s="554">
        <x:f t="shared" si="33"/>
        <x:v>0</x:v>
      </x:c>
      <x:c r="P132" s="554">
        <x:f t="shared" si="34"/>
        <x:v>0</x:v>
      </x:c>
      <x:c r="Q132" s="554">
        <x:f t="shared" si="35"/>
        <x:v>0</x:v>
      </x:c>
      <x:c r="R132" s="554">
        <x:f t="shared" si="39"/>
        <x:v>0</x:v>
      </x:c>
      <x:c r="S132" s="553"/>
    </x:row>
    <x:row r="133" spans="2:19">
      <x:c r="B133" s="1112">
        <x:f t="shared" si="36"/>
        <x:v>87</x:v>
      </x:c>
      <x:c r="D133" s="1126" t="str">
        <x:f>"Total (Sum of Lines "&amp;B121&amp;" - "&amp;B132&amp;")"</x:f>
        <x:v>Total (Sum of Lines 75 - 86)</x:v>
      </x:c>
      <x:c r="E133" s="555">
        <x:f>SUM(E121:E132)</x:f>
        <x:v>365</x:v>
      </x:c>
      <x:c r="F133" s="677"/>
      <x:c r="G133" s="677"/>
      <x:c r="H133" s="678"/>
      <x:c r="I133" s="556"/>
      <x:c r="J133" s="555">
        <x:f>SUM(J121:J132)</x:f>
        <x:v>0</x:v>
      </x:c>
      <x:c r="K133" s="555">
        <x:f>SUM(K121:K132)</x:f>
        <x:v>0</x:v>
      </x:c>
      <x:c r="L133" s="557"/>
      <x:c r="M133" s="556"/>
      <x:c r="N133" s="555">
        <x:f>SUM(N121:N132)</x:f>
        <x:v>0</x:v>
      </x:c>
      <x:c r="O133" s="555">
        <x:f>SUM(O121:O132)</x:f>
        <x:v>0</x:v>
      </x:c>
      <x:c r="P133" s="555">
        <x:f>SUM(P121:P132)</x:f>
        <x:v>0</x:v>
      </x:c>
      <x:c r="Q133" s="555">
        <x:f>SUM(Q121:Q132)</x:f>
        <x:v>0</x:v>
      </x:c>
      <x:c r="R133" s="557"/>
      <x:c r="S133" s="556"/>
    </x:row>
    <x:row r="134" spans="2:19">
      <x:c r="D134" s="679"/>
      <x:c r="E134" s="679"/>
      <x:c r="F134" s="679"/>
      <x:c r="G134" s="679"/>
      <x:c r="H134" s="680"/>
      <x:c r="I134" s="680"/>
      <x:c r="K134" s="681"/>
      <x:c r="L134" s="680"/>
      <x:c r="M134" s="680"/>
      <x:c r="N134" s="688"/>
      <x:c r="O134" s="681"/>
      <x:c r="P134" s="681"/>
      <x:c r="Q134" s="681"/>
      <x:c r="R134" s="680"/>
      <x:c r="S134" s="680"/>
    </x:row>
    <x:row r="135" spans="2:19">
      <x:c r="B135" s="1112">
        <x:f>B133+1</x:f>
        <x:v>88</x:v>
      </x:c>
      <x:c r="D135" s="664" t="s">
        <x:v>875</x:v>
      </x:c>
      <x:c r="I135" s="680"/>
      <x:c r="J135" s="1291" t="s">
        <x:v>1558</x:v>
      </x:c>
      <x:c r="L135" s="551">
        <x:f>'1C - ADIT BOY'!E14</x:f>
        <x:v>-11956678.728856891</x:v>
      </x:c>
      <x:c r="M135" s="682"/>
      <x:c r="N135" s="1291" t="s">
        <x:v>1558</x:v>
      </x:c>
      <x:c r="R135" s="551">
        <x:v>0</x:v>
      </x:c>
    </x:row>
    <x:row r="136" spans="2:19">
      <x:c r="B136" s="1112">
        <x:f>B135+1</x:f>
        <x:v>89</x:v>
      </x:c>
      <x:c r="D136" s="664" t="s">
        <x:v>876</x:v>
      </x:c>
      <x:c r="I136" s="680"/>
      <x:c r="J136" s="683" t="s">
        <x:v>877</x:v>
      </x:c>
      <x:c r="L136" s="558">
        <x:v>0</x:v>
      </x:c>
      <x:c r="M136" s="684"/>
      <x:c r="N136" s="683" t="s">
        <x:v>877</x:v>
      </x:c>
      <x:c r="R136" s="558">
        <x:v>0</x:v>
      </x:c>
    </x:row>
    <x:row r="137" spans="2:19">
      <x:c r="B137" s="1112">
        <x:f>B136+1</x:f>
        <x:v>90</x:v>
      </x:c>
      <x:c r="D137" s="664" t="s">
        <x:v>878</x:v>
      </x:c>
      <x:c r="I137" s="680"/>
      <x:c r="J137" s="1126" t="str">
        <x:f>"(Col. "&amp;L114&amp;", Line "&amp;B135&amp;" + Line "&amp;B136&amp;")"</x:f>
        <x:v>(Col. (H), Line 88 + Line 89)</x:v>
      </x:c>
      <x:c r="L137" s="559">
        <x:f>L135+L136</x:f>
        <x:v>-11956678.728856891</x:v>
      </x:c>
      <x:c r="M137" s="680"/>
      <x:c r="N137" s="1126" t="str">
        <x:f>"(Col. "&amp;R114&amp;", Line "&amp;B135&amp;" + Line "&amp;B136&amp;")"</x:f>
        <x:v>(Col. (M), Line 88 + Line 89)</x:v>
      </x:c>
      <x:c r="O137" s="1113"/>
      <x:c r="R137" s="559">
        <x:f>R135+R136</x:f>
        <x:v>0</x:v>
      </x:c>
    </x:row>
    <x:row r="138" spans="2:19">
      <x:c r="I138" s="680"/>
      <x:c r="L138" s="559"/>
      <x:c r="M138" s="680"/>
      <x:c r="R138" s="559"/>
    </x:row>
    <x:row r="139" spans="2:19">
      <x:c r="B139" s="1112">
        <x:f>B137+1</x:f>
        <x:v>91</x:v>
      </x:c>
      <x:c r="D139" s="664" t="s">
        <x:v>887</x:v>
      </x:c>
      <x:c r="I139" s="680"/>
      <x:c r="J139" s="1291" t="s">
        <x:v>1556</x:v>
      </x:c>
      <x:c r="L139" s="551">
        <x:f>'1B - ADIT EOY'!E14</x:f>
        <x:v>-11837232.893425852</x:v>
      </x:c>
      <x:c r="M139" s="682"/>
      <x:c r="N139" s="1291" t="s">
        <x:v>1559</x:v>
      </x:c>
      <x:c r="R139" s="551">
        <x:v>0</x:v>
      </x:c>
    </x:row>
    <x:row r="140" spans="2:19">
      <x:c r="B140" s="1112">
        <x:f>B139+1</x:f>
        <x:v>92</x:v>
      </x:c>
      <x:c r="D140" s="664" t="s">
        <x:v>880</x:v>
      </x:c>
      <x:c r="I140" s="680"/>
      <x:c r="J140" s="683" t="s">
        <x:v>877</x:v>
      </x:c>
      <x:c r="L140" s="558">
        <x:v>0</x:v>
      </x:c>
      <x:c r="M140" s="680"/>
      <x:c r="N140" s="683" t="s">
        <x:v>877</x:v>
      </x:c>
      <x:c r="R140" s="558">
        <x:v>0</x:v>
      </x:c>
    </x:row>
    <x:row r="141" spans="2:19">
      <x:c r="B141" s="1112">
        <x:f>B140+1</x:f>
        <x:v>93</x:v>
      </x:c>
      <x:c r="D141" s="664" t="s">
        <x:v>881</x:v>
      </x:c>
      <x:c r="I141" s="680"/>
      <x:c r="J141" s="1126" t="str">
        <x:f>"(Col. "&amp;L114&amp;", Line "&amp;B139&amp;" + Line "&amp;B140&amp;")"</x:f>
        <x:v>(Col. (H), Line 91 + Line 92)</x:v>
      </x:c>
      <x:c r="L141" s="559">
        <x:f>L139+L140</x:f>
        <x:v>-11837232.893425852</x:v>
      </x:c>
      <x:c r="M141" s="680"/>
      <x:c r="N141" s="1126" t="str">
        <x:f>"(Col. "&amp;R114&amp;", Line "&amp;B139&amp;" + Line "&amp;B140&amp;")"</x:f>
        <x:v>(Col. (M), Line 91 + Line 92)</x:v>
      </x:c>
      <x:c r="O141" s="1113"/>
      <x:c r="R141" s="559">
        <x:f>R139+R140</x:f>
        <x:v>0</x:v>
      </x:c>
    </x:row>
    <x:row r="142" spans="2:19">
      <x:c r="I142" s="680"/>
      <x:c r="L142" s="559"/>
      <x:c r="M142" s="680"/>
      <x:c r="R142" s="559"/>
    </x:row>
    <x:row r="143" spans="2:19">
      <x:c r="B143" s="1112">
        <x:f>B141+1</x:f>
        <x:v>94</x:v>
      </x:c>
      <x:c r="D143" s="664" t="s">
        <x:v>882</x:v>
      </x:c>
      <x:c r="I143" s="680"/>
      <x:c r="J143" s="1126" t="str">
        <x:f>"([Col. "&amp;L114&amp;", Line "&amp;B137&amp;" + Line "&amp;B141&amp;"] /2)"</x:f>
        <x:v>([Col. (H), Line 90 + Line 93] /2)</x:v>
      </x:c>
      <x:c r="K143" s="1113"/>
      <x:c r="L143" s="554">
        <x:f>(L137+L141)/2</x:f>
        <x:v>-11896955.811141372</x:v>
      </x:c>
      <x:c r="M143" s="680"/>
      <x:c r="N143" s="1126" t="str">
        <x:f>"([Col. "&amp;R114&amp;", Line "&amp;B137&amp;" + Line "&amp;B141&amp;"] /2)"</x:f>
        <x:v>([Col. (M), Line 90 + Line 93] /2)</x:v>
      </x:c>
      <x:c r="O143" s="1113"/>
      <x:c r="R143" s="554">
        <x:f>(R137+R141)/2</x:f>
        <x:v>0</x:v>
      </x:c>
    </x:row>
    <x:row r="144" spans="2:19">
      <x:c r="B144" s="1112">
        <x:f>B143+1</x:f>
        <x:v>95</x:v>
      </x:c>
      <x:c r="D144" s="679" t="s">
        <x:v>883</x:v>
      </x:c>
      <x:c r="E144" s="679"/>
      <x:c r="F144" s="679"/>
      <x:c r="G144" s="679"/>
      <x:c r="H144" s="680"/>
      <x:c r="I144" s="680"/>
      <x:c r="J144" s="1126" t="str">
        <x:f>"(Col. "&amp;L114&amp;", Line "&amp;B132&amp;" )"</x:f>
        <x:v>(Col. (H), Line 86 )</x:v>
      </x:c>
      <x:c r="K144" s="681"/>
      <x:c r="L144" s="554">
        <x:f>L132</x:f>
        <x:v>0</x:v>
      </x:c>
      <x:c r="M144" s="680"/>
      <x:c r="N144" s="1126" t="str">
        <x:f>"(Col. "&amp;R114&amp;", Line "&amp;B132&amp;" )"</x:f>
        <x:v>(Col. (M), Line 86 )</x:v>
      </x:c>
      <x:c r="R144" s="554">
        <x:f>R132</x:f>
        <x:v>0</x:v>
      </x:c>
    </x:row>
    <x:row r="145" spans="2:19" ht="13.5" thickBot="1">
      <x:c r="B145" s="1112">
        <x:f>B144+1</x:f>
        <x:v>96</x:v>
      </x:c>
      <x:c r="D145" s="685" t="s">
        <x:v>1099</x:v>
      </x:c>
      <x:c r="E145" s="679"/>
      <x:c r="F145" s="679"/>
      <x:c r="G145" s="679"/>
      <x:c r="H145" s="680"/>
      <x:c r="I145" s="680"/>
      <x:c r="J145" s="1126" t="str">
        <x:f>"(Col. "&amp;L114&amp;", Line "&amp;B143&amp;" + Line "&amp;B144&amp;")"</x:f>
        <x:v>(Col. (H), Line 94 + Line 95)</x:v>
      </x:c>
      <x:c r="K145" s="681"/>
      <x:c r="L145" s="560">
        <x:f>L143+L144</x:f>
        <x:v>-11896955.811141372</x:v>
      </x:c>
      <x:c r="M145" s="680"/>
      <x:c r="N145" s="1126" t="str">
        <x:f>"(Col. "&amp;R114&amp;", Line "&amp;B143&amp;" + Line "&amp;B144&amp;")"</x:f>
        <x:v>(Col. (M), Line 94 + Line 95)</x:v>
      </x:c>
      <x:c r="O145" s="1113"/>
      <x:c r="R145" s="560">
        <x:f>R143+R144</x:f>
        <x:v>0</x:v>
      </x:c>
    </x:row>
    <x:row r="146" spans="2:19">
      <x:c r="D146" s="679"/>
      <x:c r="E146" s="679"/>
      <x:c r="F146" s="679"/>
      <x:c r="G146" s="679"/>
      <x:c r="H146" s="680"/>
      <x:c r="I146" s="680"/>
      <x:c r="K146" s="681"/>
      <x:c r="L146" s="680"/>
      <x:c r="M146" s="680"/>
      <x:c r="O146" s="681"/>
      <x:c r="P146" s="681"/>
      <x:c r="Q146" s="681"/>
      <x:c r="R146" s="680"/>
      <x:c r="S146" s="680"/>
    </x:row>
    <x:row r="147" spans="2:19">
      <x:c r="D147" s="663" t="s">
        <x:v>892</x:v>
      </x:c>
      <x:c r="J147" s="1375"/>
      <x:c r="K147" s="1375"/>
      <x:c r="L147" s="1375"/>
      <x:c r="N147" s="1375"/>
      <x:c r="O147" s="1375"/>
      <x:c r="P147" s="1375"/>
      <x:c r="Q147" s="1375"/>
      <x:c r="R147" s="1375"/>
    </x:row>
    <x:row r="148" spans="2:19">
      <x:c r="D148" s="1368" t="s">
        <x:v>846</x:v>
      </x:c>
      <x:c r="E148" s="1369"/>
      <x:c r="F148" s="1369"/>
      <x:c r="G148" s="1369"/>
      <x:c r="H148" s="1370"/>
      <x:c r="I148" s="670"/>
      <x:c r="J148" s="1371" t="s">
        <x:v>893</x:v>
      </x:c>
      <x:c r="K148" s="1372"/>
      <x:c r="L148" s="1373"/>
      <x:c r="M148" s="670"/>
      <x:c r="N148" s="1371" t="s">
        <x:v>894</x:v>
      </x:c>
      <x:c r="O148" s="1372"/>
      <x:c r="P148" s="1372"/>
      <x:c r="Q148" s="1372"/>
      <x:c r="R148" s="1373"/>
      <x:c r="S148" s="670"/>
    </x:row>
    <x:row r="149" spans="2:19">
      <x:c r="D149" s="671" t="s">
        <x:v>661</x:v>
      </x:c>
      <x:c r="E149" s="671" t="s">
        <x:v>662</x:v>
      </x:c>
      <x:c r="F149" s="671" t="s">
        <x:v>819</x:v>
      </x:c>
      <x:c r="G149" s="671" t="s">
        <x:v>664</x:v>
      </x:c>
      <x:c r="H149" s="671" t="s">
        <x:v>820</x:v>
      </x:c>
      <x:c r="I149" s="670"/>
      <x:c r="J149" s="671" t="s">
        <x:v>666</x:v>
      </x:c>
      <x:c r="K149" s="671" t="s">
        <x:v>667</x:v>
      </x:c>
      <x:c r="L149" s="671" t="s">
        <x:v>849</x:v>
      </x:c>
      <x:c r="M149" s="670"/>
      <x:c r="N149" s="671" t="s">
        <x:v>744</x:v>
      </x:c>
      <x:c r="O149" s="671" t="s">
        <x:v>850</x:v>
      </x:c>
      <x:c r="P149" s="671" t="s">
        <x:v>746</x:v>
      </x:c>
      <x:c r="Q149" s="671" t="s">
        <x:v>851</x:v>
      </x:c>
      <x:c r="R149" s="671" t="s">
        <x:v>852</x:v>
      </x:c>
      <x:c r="S149" s="670"/>
    </x:row>
    <x:row r="150" spans="2:19" ht="51">
      <x:c r="B150" s="672" t="s">
        <x:v>760</x:v>
      </x:c>
      <x:c r="D150" s="673" t="s">
        <x:v>422</x:v>
      </x:c>
      <x:c r="E150" s="673" t="s">
        <x:v>853</x:v>
      </x:c>
      <x:c r="F150" s="673" t="s">
        <x:v>885</x:v>
      </x:c>
      <x:c r="G150" s="673" t="s">
        <x:v>886</x:v>
      </x:c>
      <x:c r="H150" s="673" t="s">
        <x:v>856</x:v>
      </x:c>
      <x:c r="I150" s="757"/>
      <x:c r="J150" s="673" t="s">
        <x:v>857</x:v>
      </x:c>
      <x:c r="K150" s="673" t="s">
        <x:v>858</x:v>
      </x:c>
      <x:c r="L150" s="673" t="s">
        <x:v>859</x:v>
      </x:c>
      <x:c r="M150" s="757"/>
      <x:c r="N150" s="673" t="s">
        <x:v>860</x:v>
      </x:c>
      <x:c r="O150" s="673" t="s">
        <x:v>861</x:v>
      </x:c>
      <x:c r="P150" s="673" t="s">
        <x:v>862</x:v>
      </x:c>
      <x:c r="Q150" s="673" t="s">
        <x:v>863</x:v>
      </x:c>
      <x:c r="R150" s="673" t="s">
        <x:v>864</x:v>
      </x:c>
      <x:c r="S150" s="757"/>
    </x:row>
    <x:row r="151" spans="2:19">
      <x:c r="E151" s="757"/>
      <x:c r="F151" s="757"/>
      <x:c r="G151" s="757"/>
      <x:c r="H151" s="757"/>
      <x:c r="I151" s="757"/>
      <x:c r="J151" s="757"/>
      <x:c r="K151" s="757"/>
      <x:c r="L151" s="757"/>
      <x:c r="M151" s="757"/>
      <x:c r="N151" s="757"/>
      <x:c r="O151" s="757"/>
      <x:c r="P151" s="757"/>
      <x:c r="Q151" s="757"/>
      <x:c r="R151" s="757"/>
      <x:c r="S151" s="757"/>
    </x:row>
    <x:row r="152" spans="2:19">
      <x:c r="B152" s="1112">
        <x:f>B145+1</x:f>
        <x:v>97</x:v>
      </x:c>
      <x:c r="D152" s="664" t="s">
        <x:v>895</x:v>
      </x:c>
      <x:c r="E152" s="757"/>
      <x:c r="F152" s="757"/>
      <x:c r="G152" s="757"/>
      <x:c r="H152" s="757"/>
      <x:c r="I152" s="757"/>
      <x:c r="J152" s="1291" t="s">
        <x:v>1558</x:v>
      </x:c>
      <x:c r="K152" s="757"/>
      <x:c r="L152" s="551">
        <x:v>0</x:v>
      </x:c>
      <x:c r="M152" s="757"/>
      <x:c r="N152" s="1291" t="s">
        <x:v>1558</x:v>
      </x:c>
      <x:c r="O152" s="757"/>
      <x:c r="P152" s="757"/>
      <x:c r="Q152" s="757"/>
      <x:c r="R152" s="551">
        <x:v>0</x:v>
      </x:c>
      <x:c r="S152" s="757"/>
    </x:row>
    <x:row r="153" spans="2:19">
      <x:c r="E153" s="1086"/>
      <x:c r="F153" s="1086"/>
      <x:c r="G153" s="1086"/>
      <x:c r="H153" s="1086"/>
      <x:c r="I153" s="1086"/>
      <x:c r="J153" s="1086"/>
      <x:c r="K153" s="1086"/>
      <x:c r="L153" s="1086"/>
      <x:c r="M153" s="1086"/>
      <x:c r="N153" s="1086"/>
      <x:c r="O153" s="1086"/>
      <x:c r="P153" s="1086"/>
      <x:c r="Q153" s="1086"/>
      <x:c r="R153" s="1086"/>
      <x:c r="S153" s="1086"/>
    </x:row>
    <x:row r="154" spans="2:19" s="1123" customFormat="1">
      <x:c r="B154" s="1124">
        <x:f>B152+1</x:f>
        <x:v>98</x:v>
      </x:c>
      <x:c r="D154" s="1123" t="s">
        <x:v>1310</x:v>
      </x:c>
      <x:c r="E154" s="1125"/>
      <x:c r="F154" s="1125"/>
      <x:c r="G154" s="1125"/>
      <x:c r="H154" s="1125"/>
      <x:c r="I154" s="1125"/>
      <x:c r="J154" s="1291" t="s">
        <x:v>1556</x:v>
      </x:c>
      <x:c r="K154" s="1125"/>
      <x:c r="L154" s="1125"/>
      <x:c r="M154" s="1125"/>
      <x:c r="N154" s="1291" t="s">
        <x:v>1559</x:v>
      </x:c>
      <x:c r="O154" s="1125"/>
      <x:c r="P154" s="1125"/>
      <x:c r="Q154" s="1125"/>
      <x:c r="R154" s="1125"/>
      <x:c r="S154" s="1125"/>
    </x:row>
    <x:row r="155" spans="2:19">
      <x:c r="E155" s="757"/>
      <x:c r="F155" s="757"/>
      <x:c r="G155" s="757"/>
      <x:c r="H155" s="757"/>
      <x:c r="I155" s="757"/>
      <x:c r="J155" s="757"/>
      <x:c r="K155" s="757"/>
      <x:c r="L155" s="757"/>
      <x:c r="M155" s="757"/>
      <x:c r="N155" s="757"/>
      <x:c r="O155" s="757"/>
      <x:c r="P155" s="757"/>
      <x:c r="Q155" s="757"/>
      <x:c r="R155" s="757"/>
      <x:c r="S155" s="757"/>
    </x:row>
    <x:row r="156" spans="2:19">
      <x:c r="B156" s="1112">
        <x:f>B154+1</x:f>
        <x:v>99</x:v>
      </x:c>
      <x:c r="D156" s="674" t="s">
        <x:v>866</x:v>
      </x:c>
      <x:c r="E156" s="1293">
        <x:v>31</x:v>
      </x:c>
      <x:c r="F156" s="1294">
        <x:v>0</x:v>
      </x:c>
      <x:c r="G156" s="1294">
        <x:v>214</x:v>
      </x:c>
      <x:c r="H156" s="552">
        <x:f t="shared" ref="H156:H167" si="41">IF(F156=0,0.5,F156/G156)</x:f>
        <x:v>0.5</x:v>
      </x:c>
      <x:c r="I156" s="553"/>
      <x:c r="J156" s="551">
        <x:v>0</x:v>
      </x:c>
      <x:c r="K156" s="554">
        <x:f t="shared" ref="K156:K167" si="42">+J156*H156</x:f>
        <x:v>0</x:v>
      </x:c>
      <x:c r="L156" s="554">
        <x:f>+K156</x:f>
        <x:v>0</x:v>
      </x:c>
      <x:c r="M156" s="553"/>
      <x:c r="N156" s="551">
        <x:v>0</x:v>
      </x:c>
      <x:c r="O156" s="554">
        <x:f>IF($D$187="True-Up Adjustment",N156-J156,0)</x:f>
        <x:v>0</x:v>
      </x:c>
      <x:c r="P156" s="554">
        <x:f>IF($D$187="True-Up Adjustment",IF(AND(J156&gt;=0,N156&gt;=0),IF(O156&gt;=0,K156+O156,N156/J156*K156),IF(AND(J156&lt;0,N156&lt;0),IF(O156&lt;0,K156+O156,N156/J156*K156),0)),0)</x:f>
        <x:v>0</x:v>
      </x:c>
      <x:c r="Q156" s="554">
        <x:f t="shared" ref="Q156:Q167" si="43">IF(AND(J156&gt;=0,N156&lt;0),N156,IF(AND(J156&lt;0,N156&gt;=0),N156,0))</x:f>
        <x:v>0</x:v>
      </x:c>
      <x:c r="R156" s="554">
        <x:f>+P156+Q156</x:f>
        <x:v>0</x:v>
      </x:c>
      <x:c r="S156" s="553"/>
    </x:row>
    <x:row r="157" spans="2:19">
      <x:c r="B157" s="1112">
        <x:f t="shared" ref="B157:B168" si="44">+B156+1</x:f>
        <x:v>100</x:v>
      </x:c>
      <x:c r="D157" s="674" t="s">
        <x:v>867</x:v>
      </x:c>
      <x:c r="E157" s="1293">
        <x:v>28</x:v>
      </x:c>
      <x:c r="F157" s="1294">
        <x:v>0</x:v>
      </x:c>
      <x:c r="G157" s="1294">
        <x:f t="shared" ref="G157:G167" si="45">G156</x:f>
        <x:v>214</x:v>
      </x:c>
      <x:c r="H157" s="552">
        <x:f t="shared" si="41"/>
        <x:v>0.5</x:v>
      </x:c>
      <x:c r="I157" s="553"/>
      <x:c r="J157" s="551">
        <x:v>0</x:v>
      </x:c>
      <x:c r="K157" s="554">
        <x:f t="shared" si="42"/>
        <x:v>0</x:v>
      </x:c>
      <x:c r="L157" s="554">
        <x:f t="shared" ref="L157:L167" si="46">+K157+L156</x:f>
        <x:v>0</x:v>
      </x:c>
      <x:c r="M157" s="553"/>
      <x:c r="N157" s="551">
        <x:v>0</x:v>
      </x:c>
      <x:c r="O157" s="554">
        <x:f t="shared" ref="O157:O167" si="47">IF($D$187="True-Up Adjustment",N157-J157,0)</x:f>
        <x:v>0</x:v>
      </x:c>
      <x:c r="P157" s="554">
        <x:f t="shared" ref="P157:P167" si="48">IF($D$187="True-Up Adjustment",IF(AND(J157&gt;=0,N157&gt;=0),IF(O157&gt;=0,K157+O157,N157/J157*K157),IF(AND(J157&lt;0,N157&lt;0),IF(O157&lt;0,K157+O157,N157/J157*K157),0)),0)</x:f>
        <x:v>0</x:v>
      </x:c>
      <x:c r="Q157" s="554">
        <x:f t="shared" si="43"/>
        <x:v>0</x:v>
      </x:c>
      <x:c r="R157" s="554">
        <x:f t="shared" ref="R157:R167" si="49">R156+P157+Q157</x:f>
        <x:v>0</x:v>
      </x:c>
      <x:c r="S157" s="553"/>
    </x:row>
    <x:row r="158" spans="2:19">
      <x:c r="B158" s="1112">
        <x:f t="shared" si="44"/>
        <x:v>101</x:v>
      </x:c>
      <x:c r="D158" s="674" t="s">
        <x:v>868</x:v>
      </x:c>
      <x:c r="E158" s="1293">
        <x:v>31</x:v>
      </x:c>
      <x:c r="F158" s="1294">
        <x:v>0</x:v>
      </x:c>
      <x:c r="G158" s="1294">
        <x:f t="shared" si="45"/>
        <x:v>214</x:v>
      </x:c>
      <x:c r="H158" s="552">
        <x:f t="shared" si="41"/>
        <x:v>0.5</x:v>
      </x:c>
      <x:c r="I158" s="553"/>
      <x:c r="J158" s="551">
        <x:v>0</x:v>
      </x:c>
      <x:c r="K158" s="554">
        <x:f t="shared" si="42"/>
        <x:v>0</x:v>
      </x:c>
      <x:c r="L158" s="554">
        <x:f t="shared" si="46"/>
        <x:v>0</x:v>
      </x:c>
      <x:c r="M158" s="553"/>
      <x:c r="N158" s="551">
        <x:v>0</x:v>
      </x:c>
      <x:c r="O158" s="554">
        <x:f t="shared" si="47"/>
        <x:v>0</x:v>
      </x:c>
      <x:c r="P158" s="554">
        <x:f t="shared" si="48"/>
        <x:v>0</x:v>
      </x:c>
      <x:c r="Q158" s="554">
        <x:f t="shared" si="43"/>
        <x:v>0</x:v>
      </x:c>
      <x:c r="R158" s="554">
        <x:f t="shared" si="49"/>
        <x:v>0</x:v>
      </x:c>
      <x:c r="S158" s="553"/>
    </x:row>
    <x:row r="159" spans="2:19">
      <x:c r="B159" s="1112">
        <x:f t="shared" si="44"/>
        <x:v>102</x:v>
      </x:c>
      <x:c r="D159" s="674" t="s">
        <x:v>423</x:v>
      </x:c>
      <x:c r="E159" s="1293">
        <x:v>30</x:v>
      </x:c>
      <x:c r="F159" s="1294">
        <x:v>0</x:v>
      </x:c>
      <x:c r="G159" s="1294">
        <x:f t="shared" si="45"/>
        <x:v>214</x:v>
      </x:c>
      <x:c r="H159" s="552">
        <x:f t="shared" si="41"/>
        <x:v>0.5</x:v>
      </x:c>
      <x:c r="I159" s="553"/>
      <x:c r="J159" s="551">
        <x:v>0</x:v>
      </x:c>
      <x:c r="K159" s="554">
        <x:f t="shared" si="42"/>
        <x:v>0</x:v>
      </x:c>
      <x:c r="L159" s="554">
        <x:f t="shared" si="46"/>
        <x:v>0</x:v>
      </x:c>
      <x:c r="M159" s="553"/>
      <x:c r="N159" s="551">
        <x:v>0</x:v>
      </x:c>
      <x:c r="O159" s="554">
        <x:f t="shared" si="47"/>
        <x:v>0</x:v>
      </x:c>
      <x:c r="P159" s="554">
        <x:f t="shared" si="48"/>
        <x:v>0</x:v>
      </x:c>
      <x:c r="Q159" s="554">
        <x:f t="shared" si="43"/>
        <x:v>0</x:v>
      </x:c>
      <x:c r="R159" s="554">
        <x:f t="shared" si="49"/>
        <x:v>0</x:v>
      </x:c>
      <x:c r="S159" s="553"/>
    </x:row>
    <x:row r="160" spans="2:19">
      <x:c r="B160" s="1112">
        <x:f t="shared" si="44"/>
        <x:v>103</x:v>
      </x:c>
      <x:c r="D160" s="674" t="s">
        <x:v>424</x:v>
      </x:c>
      <x:c r="E160" s="1293">
        <x:v>31</x:v>
      </x:c>
      <x:c r="F160" s="1294">
        <x:v>0</x:v>
      </x:c>
      <x:c r="G160" s="1294">
        <x:f t="shared" si="45"/>
        <x:v>214</x:v>
      </x:c>
      <x:c r="H160" s="552">
        <x:f t="shared" si="41"/>
        <x:v>0.5</x:v>
      </x:c>
      <x:c r="I160" s="553"/>
      <x:c r="J160" s="551">
        <x:v>0</x:v>
      </x:c>
      <x:c r="K160" s="554">
        <x:f t="shared" si="42"/>
        <x:v>0</x:v>
      </x:c>
      <x:c r="L160" s="554">
        <x:f t="shared" si="46"/>
        <x:v>0</x:v>
      </x:c>
      <x:c r="M160" s="553"/>
      <x:c r="N160" s="551">
        <x:v>0</x:v>
      </x:c>
      <x:c r="O160" s="554">
        <x:f t="shared" si="47"/>
        <x:v>0</x:v>
      </x:c>
      <x:c r="P160" s="554">
        <x:f t="shared" si="48"/>
        <x:v>0</x:v>
      </x:c>
      <x:c r="Q160" s="554">
        <x:f t="shared" si="43"/>
        <x:v>0</x:v>
      </x:c>
      <x:c r="R160" s="554">
        <x:f t="shared" si="49"/>
        <x:v>0</x:v>
      </x:c>
      <x:c r="S160" s="553"/>
    </x:row>
    <x:row r="161" spans="2:19">
      <x:c r="B161" s="1112">
        <x:f t="shared" si="44"/>
        <x:v>104</x:v>
      </x:c>
      <x:c r="D161" s="674" t="s">
        <x:v>425</x:v>
      </x:c>
      <x:c r="E161" s="1293">
        <x:v>30</x:v>
      </x:c>
      <x:c r="F161" s="1294">
        <x:f>E162+F162</x:f>
        <x:v>185</x:v>
      </x:c>
      <x:c r="G161" s="1294">
        <x:f t="shared" si="45"/>
        <x:v>214</x:v>
      </x:c>
      <x:c r="H161" s="552">
        <x:f t="shared" si="41"/>
        <x:v>0.86448598130841126</x:v>
      </x:c>
      <x:c r="I161" s="553"/>
      <x:c r="J161" s="551">
        <x:v>0</x:v>
      </x:c>
      <x:c r="K161" s="554">
        <x:f t="shared" si="42"/>
        <x:v>0</x:v>
      </x:c>
      <x:c r="L161" s="554">
        <x:f t="shared" si="46"/>
        <x:v>0</x:v>
      </x:c>
      <x:c r="M161" s="553"/>
      <x:c r="N161" s="551">
        <x:v>0</x:v>
      </x:c>
      <x:c r="O161" s="554">
        <x:f t="shared" si="47"/>
        <x:v>0</x:v>
      </x:c>
      <x:c r="P161" s="554">
        <x:f t="shared" si="48"/>
        <x:v>0</x:v>
      </x:c>
      <x:c r="Q161" s="554">
        <x:f t="shared" si="43"/>
        <x:v>0</x:v>
      </x:c>
      <x:c r="R161" s="554">
        <x:f t="shared" si="49"/>
        <x:v>0</x:v>
      </x:c>
      <x:c r="S161" s="553"/>
    </x:row>
    <x:row r="162" spans="2:19">
      <x:c r="B162" s="1112">
        <x:f t="shared" si="44"/>
        <x:v>105</x:v>
      </x:c>
      <x:c r="D162" s="674" t="s">
        <x:v>869</x:v>
      </x:c>
      <x:c r="E162" s="1293">
        <x:v>31</x:v>
      </x:c>
      <x:c r="F162" s="1294">
        <x:f t="shared" ref="F162:F166" si="50">E163+F163</x:f>
        <x:v>154</x:v>
      </x:c>
      <x:c r="G162" s="1294">
        <x:f t="shared" si="45"/>
        <x:v>214</x:v>
      </x:c>
      <x:c r="H162" s="552">
        <x:f t="shared" si="41"/>
        <x:v>0.71962616822429903</x:v>
      </x:c>
      <x:c r="I162" s="553"/>
      <x:c r="J162" s="551">
        <x:v>0</x:v>
      </x:c>
      <x:c r="K162" s="554">
        <x:f t="shared" si="42"/>
        <x:v>0</x:v>
      </x:c>
      <x:c r="L162" s="554">
        <x:f t="shared" si="46"/>
        <x:v>0</x:v>
      </x:c>
      <x:c r="M162" s="553"/>
      <x:c r="N162" s="551">
        <x:v>0</x:v>
      </x:c>
      <x:c r="O162" s="554">
        <x:f t="shared" si="47"/>
        <x:v>0</x:v>
      </x:c>
      <x:c r="P162" s="554">
        <x:f t="shared" si="48"/>
        <x:v>0</x:v>
      </x:c>
      <x:c r="Q162" s="554">
        <x:f t="shared" si="43"/>
        <x:v>0</x:v>
      </x:c>
      <x:c r="R162" s="554">
        <x:f t="shared" si="49"/>
        <x:v>0</x:v>
      </x:c>
      <x:c r="S162" s="553"/>
    </x:row>
    <x:row r="163" spans="2:19">
      <x:c r="B163" s="1112">
        <x:f t="shared" si="44"/>
        <x:v>106</x:v>
      </x:c>
      <x:c r="D163" s="674" t="s">
        <x:v>870</x:v>
      </x:c>
      <x:c r="E163" s="1293">
        <x:v>31</x:v>
      </x:c>
      <x:c r="F163" s="1294">
        <x:f t="shared" si="50"/>
        <x:v>123</x:v>
      </x:c>
      <x:c r="G163" s="1294">
        <x:f t="shared" si="45"/>
        <x:v>214</x:v>
      </x:c>
      <x:c r="H163" s="552">
        <x:f t="shared" si="41"/>
        <x:v>0.57476635514018692</x:v>
      </x:c>
      <x:c r="I163" s="553"/>
      <x:c r="J163" s="551">
        <x:v>0</x:v>
      </x:c>
      <x:c r="K163" s="554">
        <x:f t="shared" si="42"/>
        <x:v>0</x:v>
      </x:c>
      <x:c r="L163" s="554">
        <x:f t="shared" si="46"/>
        <x:v>0</x:v>
      </x:c>
      <x:c r="M163" s="553"/>
      <x:c r="N163" s="551">
        <x:v>0</x:v>
      </x:c>
      <x:c r="O163" s="554">
        <x:f t="shared" si="47"/>
        <x:v>0</x:v>
      </x:c>
      <x:c r="P163" s="554">
        <x:f t="shared" si="48"/>
        <x:v>0</x:v>
      </x:c>
      <x:c r="Q163" s="554">
        <x:f t="shared" si="43"/>
        <x:v>0</x:v>
      </x:c>
      <x:c r="R163" s="554">
        <x:f t="shared" si="49"/>
        <x:v>0</x:v>
      </x:c>
      <x:c r="S163" s="553"/>
    </x:row>
    <x:row r="164" spans="2:19">
      <x:c r="B164" s="1112">
        <x:f t="shared" si="44"/>
        <x:v>107</x:v>
      </x:c>
      <x:c r="D164" s="674" t="s">
        <x:v>871</x:v>
      </x:c>
      <x:c r="E164" s="1293">
        <x:v>30</x:v>
      </x:c>
      <x:c r="F164" s="1294">
        <x:f t="shared" si="50"/>
        <x:v>93</x:v>
      </x:c>
      <x:c r="G164" s="1294">
        <x:f t="shared" si="45"/>
        <x:v>214</x:v>
      </x:c>
      <x:c r="H164" s="552">
        <x:f t="shared" si="41"/>
        <x:v>0.43457943925233644</x:v>
      </x:c>
      <x:c r="I164" s="553"/>
      <x:c r="J164" s="551">
        <x:v>0</x:v>
      </x:c>
      <x:c r="K164" s="554">
        <x:f t="shared" si="42"/>
        <x:v>0</x:v>
      </x:c>
      <x:c r="L164" s="554">
        <x:f t="shared" si="46"/>
        <x:v>0</x:v>
      </x:c>
      <x:c r="M164" s="553"/>
      <x:c r="N164" s="551">
        <x:v>0</x:v>
      </x:c>
      <x:c r="O164" s="554">
        <x:f t="shared" si="47"/>
        <x:v>0</x:v>
      </x:c>
      <x:c r="P164" s="554">
        <x:f t="shared" si="48"/>
        <x:v>0</x:v>
      </x:c>
      <x:c r="Q164" s="554">
        <x:f t="shared" si="43"/>
        <x:v>0</x:v>
      </x:c>
      <x:c r="R164" s="554">
        <x:f t="shared" si="49"/>
        <x:v>0</x:v>
      </x:c>
      <x:c r="S164" s="553"/>
    </x:row>
    <x:row r="165" spans="2:19">
      <x:c r="B165" s="1112">
        <x:f t="shared" si="44"/>
        <x:v>108</x:v>
      </x:c>
      <x:c r="D165" s="674" t="s">
        <x:v>872</x:v>
      </x:c>
      <x:c r="E165" s="1293">
        <x:v>31</x:v>
      </x:c>
      <x:c r="F165" s="1294">
        <x:f t="shared" si="50"/>
        <x:v>62</x:v>
      </x:c>
      <x:c r="G165" s="1294">
        <x:f t="shared" si="45"/>
        <x:v>214</x:v>
      </x:c>
      <x:c r="H165" s="552">
        <x:f t="shared" si="41"/>
        <x:v>0.28971962616822428</x:v>
      </x:c>
      <x:c r="I165" s="553"/>
      <x:c r="J165" s="551">
        <x:v>0</x:v>
      </x:c>
      <x:c r="K165" s="554">
        <x:f t="shared" si="42"/>
        <x:v>0</x:v>
      </x:c>
      <x:c r="L165" s="554">
        <x:f t="shared" si="46"/>
        <x:v>0</x:v>
      </x:c>
      <x:c r="M165" s="553"/>
      <x:c r="N165" s="551">
        <x:v>0</x:v>
      </x:c>
      <x:c r="O165" s="554">
        <x:f t="shared" si="47"/>
        <x:v>0</x:v>
      </x:c>
      <x:c r="P165" s="554">
        <x:f t="shared" si="48"/>
        <x:v>0</x:v>
      </x:c>
      <x:c r="Q165" s="554">
        <x:f t="shared" si="43"/>
        <x:v>0</x:v>
      </x:c>
      <x:c r="R165" s="554">
        <x:f t="shared" si="49"/>
        <x:v>0</x:v>
      </x:c>
      <x:c r="S165" s="553"/>
    </x:row>
    <x:row r="166" spans="2:19">
      <x:c r="B166" s="1112">
        <x:f t="shared" si="44"/>
        <x:v>109</x:v>
      </x:c>
      <x:c r="D166" s="674" t="s">
        <x:v>873</x:v>
      </x:c>
      <x:c r="E166" s="1293">
        <x:v>30</x:v>
      </x:c>
      <x:c r="F166" s="1294">
        <x:f t="shared" si="50"/>
        <x:v>32</x:v>
      </x:c>
      <x:c r="G166" s="1294">
        <x:f t="shared" si="45"/>
        <x:v>214</x:v>
      </x:c>
      <x:c r="H166" s="552">
        <x:f t="shared" si="41"/>
        <x:v>0.14953271028037382</x:v>
      </x:c>
      <x:c r="I166" s="553"/>
      <x:c r="J166" s="551">
        <x:v>0</x:v>
      </x:c>
      <x:c r="K166" s="554">
        <x:f t="shared" si="42"/>
        <x:v>0</x:v>
      </x:c>
      <x:c r="L166" s="554">
        <x:f t="shared" si="46"/>
        <x:v>0</x:v>
      </x:c>
      <x:c r="M166" s="553"/>
      <x:c r="N166" s="551">
        <x:v>0</x:v>
      </x:c>
      <x:c r="O166" s="554">
        <x:f t="shared" si="47"/>
        <x:v>0</x:v>
      </x:c>
      <x:c r="P166" s="554">
        <x:f t="shared" si="48"/>
        <x:v>0</x:v>
      </x:c>
      <x:c r="Q166" s="554">
        <x:f t="shared" si="43"/>
        <x:v>0</x:v>
      </x:c>
      <x:c r="R166" s="554">
        <x:f t="shared" si="49"/>
        <x:v>0</x:v>
      </x:c>
      <x:c r="S166" s="553"/>
    </x:row>
    <x:row r="167" spans="2:19">
      <x:c r="B167" s="1112">
        <x:f t="shared" si="44"/>
        <x:v>110</x:v>
      </x:c>
      <x:c r="D167" s="675" t="s">
        <x:v>874</x:v>
      </x:c>
      <x:c r="E167" s="1293">
        <x:v>31</x:v>
      </x:c>
      <x:c r="F167" s="1295">
        <x:v>1</x:v>
      </x:c>
      <x:c r="G167" s="1294">
        <x:f t="shared" si="45"/>
        <x:v>214</x:v>
      </x:c>
      <x:c r="H167" s="552">
        <x:f t="shared" si="41"/>
        <x:v>4.6728971962616819E-3</x:v>
      </x:c>
      <x:c r="I167" s="553"/>
      <x:c r="J167" s="551">
        <x:v>0</x:v>
      </x:c>
      <x:c r="K167" s="554">
        <x:f t="shared" si="42"/>
        <x:v>0</x:v>
      </x:c>
      <x:c r="L167" s="554">
        <x:f t="shared" si="46"/>
        <x:v>0</x:v>
      </x:c>
      <x:c r="M167" s="553"/>
      <x:c r="N167" s="551">
        <x:v>0</x:v>
      </x:c>
      <x:c r="O167" s="554">
        <x:f t="shared" si="47"/>
        <x:v>0</x:v>
      </x:c>
      <x:c r="P167" s="554">
        <x:f t="shared" si="48"/>
        <x:v>0</x:v>
      </x:c>
      <x:c r="Q167" s="554">
        <x:f t="shared" si="43"/>
        <x:v>0</x:v>
      </x:c>
      <x:c r="R167" s="554">
        <x:f t="shared" si="49"/>
        <x:v>0</x:v>
      </x:c>
      <x:c r="S167" s="553"/>
    </x:row>
    <x:row r="168" spans="2:19">
      <x:c r="B168" s="1112">
        <x:f t="shared" si="44"/>
        <x:v>111</x:v>
      </x:c>
      <x:c r="D168" s="1126" t="str">
        <x:f>"Total (Sum of Lines "&amp;B156&amp;" - "&amp;B167&amp;")"</x:f>
        <x:v>Total (Sum of Lines 99 - 110)</x:v>
      </x:c>
      <x:c r="E168" s="555">
        <x:f>SUM(E156:E167)</x:f>
        <x:v>365</x:v>
      </x:c>
      <x:c r="F168" s="677"/>
      <x:c r="G168" s="677"/>
      <x:c r="H168" s="678"/>
      <x:c r="I168" s="556"/>
      <x:c r="J168" s="555">
        <x:f>SUM(J156:J167)</x:f>
        <x:v>0</x:v>
      </x:c>
      <x:c r="K168" s="555">
        <x:f>SUM(K156:K167)</x:f>
        <x:v>0</x:v>
      </x:c>
      <x:c r="L168" s="557"/>
      <x:c r="M168" s="556"/>
      <x:c r="N168" s="555">
        <x:f>SUM(N156:N167)</x:f>
        <x:v>0</x:v>
      </x:c>
      <x:c r="O168" s="555">
        <x:f>SUM(O156:O167)</x:f>
        <x:v>0</x:v>
      </x:c>
      <x:c r="P168" s="555">
        <x:f>SUM(P156:P167)</x:f>
        <x:v>0</x:v>
      </x:c>
      <x:c r="Q168" s="555">
        <x:f>SUM(Q156:Q167)</x:f>
        <x:v>0</x:v>
      </x:c>
      <x:c r="R168" s="557"/>
      <x:c r="S168" s="556"/>
    </x:row>
    <x:row r="169" spans="2:19">
      <x:c r="D169" s="679"/>
      <x:c r="E169" s="679"/>
      <x:c r="F169" s="679"/>
      <x:c r="G169" s="679"/>
      <x:c r="H169" s="680"/>
      <x:c r="I169" s="680"/>
      <x:c r="K169" s="681"/>
      <x:c r="L169" s="680"/>
      <x:c r="M169" s="680"/>
      <x:c r="N169" s="688"/>
      <x:c r="O169" s="681"/>
      <x:c r="P169" s="681"/>
      <x:c r="Q169" s="681"/>
      <x:c r="R169" s="680"/>
      <x:c r="S169" s="680"/>
    </x:row>
    <x:row r="170" spans="2:19">
      <x:c r="B170" s="1112">
        <x:f>B168+1</x:f>
        <x:v>112</x:v>
      </x:c>
      <x:c r="D170" s="664" t="s">
        <x:v>896</x:v>
      </x:c>
      <x:c r="I170" s="680"/>
      <x:c r="J170" s="1291" t="s">
        <x:v>1558</x:v>
      </x:c>
      <x:c r="L170" s="551">
        <x:v>0</x:v>
      </x:c>
      <x:c r="M170" s="682"/>
      <x:c r="N170" s="1291" t="s">
        <x:v>1558</x:v>
      </x:c>
      <x:c r="R170" s="551">
        <x:v>0</x:v>
      </x:c>
    </x:row>
    <x:row r="171" spans="2:19">
      <x:c r="B171" s="1112">
        <x:f>B170+1</x:f>
        <x:v>113</x:v>
      </x:c>
      <x:c r="D171" s="664" t="s">
        <x:v>897</x:v>
      </x:c>
      <x:c r="I171" s="680"/>
      <x:c r="J171" s="683" t="s">
        <x:v>877</x:v>
      </x:c>
      <x:c r="L171" s="558">
        <x:v>0</x:v>
      </x:c>
      <x:c r="M171" s="684"/>
      <x:c r="N171" s="683" t="s">
        <x:v>877</x:v>
      </x:c>
      <x:c r="R171" s="558">
        <x:v>0</x:v>
      </x:c>
    </x:row>
    <x:row r="172" spans="2:19">
      <x:c r="B172" s="1112">
        <x:f>B171+1</x:f>
        <x:v>114</x:v>
      </x:c>
      <x:c r="D172" s="664" t="s">
        <x:v>898</x:v>
      </x:c>
      <x:c r="I172" s="680"/>
      <x:c r="J172" s="676" t="str">
        <x:f>"(Col. "&amp;L149&amp;", Line "&amp;B170&amp;" + Line "&amp;B171&amp;")"</x:f>
        <x:v>(Col. (H), Line 112 + Line 113)</x:v>
      </x:c>
      <x:c r="L172" s="559">
        <x:f>L170+L171</x:f>
        <x:v>0</x:v>
      </x:c>
      <x:c r="M172" s="680"/>
      <x:c r="N172" s="1126" t="str">
        <x:f>"(Col. "&amp;R149&amp;", Line "&amp;B170&amp;" + Line "&amp;B171&amp;")"</x:f>
        <x:v>(Col. (M), Line 112 + Line 113)</x:v>
      </x:c>
      <x:c r="O172" s="1113"/>
      <x:c r="R172" s="559">
        <x:f>R170+R171</x:f>
        <x:v>0</x:v>
      </x:c>
    </x:row>
    <x:row r="173" spans="2:19">
      <x:c r="I173" s="680"/>
      <x:c r="L173" s="559"/>
      <x:c r="M173" s="680"/>
      <x:c r="R173" s="559"/>
    </x:row>
    <x:row r="174" spans="2:19">
      <x:c r="B174" s="1112">
        <x:f>B172+1</x:f>
        <x:v>115</x:v>
      </x:c>
      <x:c r="D174" s="664" t="s">
        <x:v>899</x:v>
      </x:c>
      <x:c r="I174" s="680"/>
      <x:c r="J174" s="1291" t="s">
        <x:v>1556</x:v>
      </x:c>
      <x:c r="L174" s="551">
        <x:v>0</x:v>
      </x:c>
      <x:c r="M174" s="682"/>
      <x:c r="N174" s="1291" t="s">
        <x:v>1559</x:v>
      </x:c>
      <x:c r="R174" s="551">
        <x:v>0</x:v>
      </x:c>
    </x:row>
    <x:row r="175" spans="2:19">
      <x:c r="B175" s="1112">
        <x:f>B174+1</x:f>
        <x:v>116</x:v>
      </x:c>
      <x:c r="D175" s="664" t="s">
        <x:v>900</x:v>
      </x:c>
      <x:c r="I175" s="680"/>
      <x:c r="J175" s="683" t="s">
        <x:v>877</x:v>
      </x:c>
      <x:c r="L175" s="558">
        <x:v>0</x:v>
      </x:c>
      <x:c r="M175" s="680"/>
      <x:c r="N175" s="683" t="s">
        <x:v>877</x:v>
      </x:c>
      <x:c r="R175" s="558">
        <x:v>0</x:v>
      </x:c>
    </x:row>
    <x:row r="176" spans="2:19">
      <x:c r="B176" s="1112">
        <x:f>B175+1</x:f>
        <x:v>117</x:v>
      </x:c>
      <x:c r="D176" s="664" t="s">
        <x:v>901</x:v>
      </x:c>
      <x:c r="I176" s="680"/>
      <x:c r="J176" s="1126" t="str">
        <x:f>"(Col. "&amp;L149&amp;", Line "&amp;B174&amp;" + Line "&amp;B175&amp;")"</x:f>
        <x:v>(Col. (H), Line 115 + Line 116)</x:v>
      </x:c>
      <x:c r="K176" s="1113"/>
      <x:c r="L176" s="559">
        <x:f>L174+L175</x:f>
        <x:v>0</x:v>
      </x:c>
      <x:c r="M176" s="680"/>
      <x:c r="N176" s="1126" t="str">
        <x:f>"(Col. "&amp;R149&amp;", Line "&amp;B174&amp;" + Line "&amp;B175&amp;")"</x:f>
        <x:v>(Col. (M), Line 115 + Line 116)</x:v>
      </x:c>
      <x:c r="O176" s="1113"/>
      <x:c r="R176" s="559">
        <x:f>R174+R175</x:f>
        <x:v>0</x:v>
      </x:c>
    </x:row>
    <x:row r="177" spans="1:19">
      <x:c r="I177" s="680"/>
      <x:c r="L177" s="559"/>
      <x:c r="M177" s="680"/>
      <x:c r="R177" s="559"/>
    </x:row>
    <x:row r="178" spans="1:19">
      <x:c r="B178" s="1112">
        <x:f>B176+1</x:f>
        <x:v>118</x:v>
      </x:c>
      <x:c r="D178" s="664" t="s">
        <x:v>882</x:v>
      </x:c>
      <x:c r="I178" s="680"/>
      <x:c r="J178" s="1126" t="str">
        <x:f>"([Col. "&amp;L149&amp;", Line "&amp;B172&amp;" + Line "&amp;B176&amp;"] /2)"</x:f>
        <x:v>([Col. (H), Line 114 + Line 117] /2)</x:v>
      </x:c>
      <x:c r="K178" s="1113"/>
      <x:c r="L178" s="554">
        <x:f>(L172+L176)/2</x:f>
        <x:v>0</x:v>
      </x:c>
      <x:c r="M178" s="680"/>
      <x:c r="N178" s="1126" t="str">
        <x:f>"([Col. "&amp;R149&amp;", Line "&amp;B172&amp;" + Line "&amp;B176&amp;"] /2)"</x:f>
        <x:v>([Col. (M), Line 114 + Line 117] /2)</x:v>
      </x:c>
      <x:c r="O178" s="1113"/>
      <x:c r="R178" s="554">
        <x:f>(R172+R176)/2</x:f>
        <x:v>0</x:v>
      </x:c>
    </x:row>
    <x:row r="179" spans="1:19">
      <x:c r="B179" s="1112">
        <x:f>B178+1</x:f>
        <x:v>119</x:v>
      </x:c>
      <x:c r="D179" s="679" t="s">
        <x:v>902</x:v>
      </x:c>
      <x:c r="E179" s="679"/>
      <x:c r="F179" s="679"/>
      <x:c r="G179" s="679"/>
      <x:c r="H179" s="680"/>
      <x:c r="I179" s="680"/>
      <x:c r="J179" s="1126" t="str">
        <x:f>"(Col. "&amp;L149&amp;", Line "&amp;B167&amp;" )"</x:f>
        <x:v>(Col. (H), Line 110 )</x:v>
      </x:c>
      <x:c r="K179" s="681"/>
      <x:c r="L179" s="554">
        <x:f>L167</x:f>
        <x:v>0</x:v>
      </x:c>
      <x:c r="M179" s="680"/>
      <x:c r="N179" s="1126" t="str">
        <x:f>"(Col. "&amp;R149&amp;", Line "&amp;B167&amp;" )"</x:f>
        <x:v>(Col. (M), Line 110 )</x:v>
      </x:c>
      <x:c r="R179" s="554">
        <x:f>R167</x:f>
        <x:v>0</x:v>
      </x:c>
    </x:row>
    <x:row r="180" spans="1:19" ht="13.5" thickBot="1">
      <x:c r="B180" s="1112">
        <x:f>B179+1</x:f>
        <x:v>120</x:v>
      </x:c>
      <x:c r="D180" s="685" t="s">
        <x:v>1100</x:v>
      </x:c>
      <x:c r="E180" s="679"/>
      <x:c r="F180" s="679"/>
      <x:c r="G180" s="679"/>
      <x:c r="H180" s="680"/>
      <x:c r="I180" s="680"/>
      <x:c r="J180" s="1126" t="str">
        <x:f>"(Col. "&amp;L149&amp;", Line "&amp;B178&amp;" + Line "&amp;B179&amp;")"</x:f>
        <x:v>(Col. (H), Line 118 + Line 119)</x:v>
      </x:c>
      <x:c r="K180" s="1127"/>
      <x:c r="L180" s="560">
        <x:f>L178+L179</x:f>
        <x:v>0</x:v>
      </x:c>
      <x:c r="M180" s="680"/>
      <x:c r="N180" s="1126" t="str">
        <x:f>"(Col. "&amp;R149&amp;", Line "&amp;B178&amp;" + Line "&amp;B179&amp;")"</x:f>
        <x:v>(Col. (M), Line 118 + Line 119)</x:v>
      </x:c>
      <x:c r="O180" s="1113"/>
      <x:c r="R180" s="560">
        <x:f>R178+R179</x:f>
        <x:v>0</x:v>
      </x:c>
    </x:row>
    <x:row r="181" spans="1:19">
      <x:c r="D181" s="679"/>
      <x:c r="E181" s="679"/>
      <x:c r="F181" s="679"/>
      <x:c r="G181" s="679"/>
      <x:c r="H181" s="680"/>
      <x:c r="I181" s="680"/>
      <x:c r="K181" s="681"/>
      <x:c r="L181" s="680"/>
      <x:c r="M181" s="680"/>
      <x:c r="O181" s="681"/>
      <x:c r="P181" s="681"/>
      <x:c r="Q181" s="681"/>
      <x:c r="R181" s="680"/>
      <x:c r="S181" s="680"/>
    </x:row>
    <x:row r="182" spans="1:19">
      <x:c r="A182" s="690"/>
      <x:c r="B182" s="691" t="s">
        <x:v>653</x:v>
      </x:c>
      <x:c r="C182" s="690"/>
      <x:c r="D182" s="690"/>
      <x:c r="E182" s="690"/>
      <x:c r="F182" s="690"/>
      <x:c r="G182" s="690"/>
      <x:c r="H182" s="690"/>
      <x:c r="I182" s="690"/>
      <x:c r="J182" s="690"/>
      <x:c r="K182" s="690"/>
      <x:c r="L182" s="690"/>
      <x:c r="M182" s="690"/>
      <x:c r="N182" s="690"/>
      <x:c r="O182" s="690"/>
      <x:c r="P182" s="690"/>
      <x:c r="Q182" s="690"/>
      <x:c r="R182" s="690"/>
      <x:c r="S182" s="690"/>
    </x:row>
    <x:row r="184" spans="1:19" ht="12.75" customHeight="1">
      <x:c r="B184" s="1376" t="s">
        <x:v>903</x:v>
      </x:c>
      <x:c r="C184" s="1376"/>
      <x:c r="D184" s="1376"/>
      <x:c r="E184" s="1376"/>
      <x:c r="F184" s="1376"/>
      <x:c r="G184" s="1376"/>
      <x:c r="H184" s="1376"/>
      <x:c r="I184" s="1376"/>
      <x:c r="J184" s="1376"/>
      <x:c r="K184" s="1376"/>
      <x:c r="L184" s="1376"/>
      <x:c r="M184" s="680"/>
      <x:c r="O184" s="681"/>
      <x:c r="P184" s="681"/>
      <x:c r="Q184" s="681"/>
      <x:c r="R184" s="680"/>
      <x:c r="S184" s="680"/>
    </x:row>
    <x:row r="185" spans="1:19">
      <x:c r="B185" s="1376"/>
      <x:c r="C185" s="1376"/>
      <x:c r="D185" s="1376"/>
      <x:c r="E185" s="1376"/>
      <x:c r="F185" s="1376"/>
      <x:c r="G185" s="1376"/>
      <x:c r="H185" s="1376"/>
      <x:c r="I185" s="1376"/>
      <x:c r="J185" s="1376"/>
      <x:c r="K185" s="1376"/>
      <x:c r="L185" s="1376"/>
      <x:c r="M185" s="680"/>
      <x:c r="O185" s="681"/>
      <x:c r="P185" s="681"/>
      <x:c r="Q185" s="681"/>
      <x:c r="R185" s="680"/>
      <x:c r="S185" s="680"/>
    </x:row>
    <x:row r="186" spans="1:19">
      <x:c r="D186" s="679"/>
      <x:c r="E186" s="679"/>
      <x:c r="F186" s="679"/>
      <x:c r="G186" s="679"/>
      <x:c r="H186" s="680"/>
      <x:c r="I186" s="680"/>
      <x:c r="K186" s="681"/>
      <x:c r="L186" s="680"/>
      <x:c r="M186" s="680"/>
      <x:c r="O186" s="681"/>
      <x:c r="P186" s="681"/>
      <x:c r="Q186" s="681"/>
      <x:c r="R186" s="680"/>
      <x:c r="S186" s="680"/>
    </x:row>
    <x:row r="187" spans="1:19">
      <x:c r="B187" s="665" t="s">
        <x:v>904</x:v>
      </x:c>
      <x:c r="D187" s="692" t="s">
        <x:v>905</x:v>
      </x:c>
      <x:c r="E187" s="693" t="str">
        <x:f>IF(D187="Projected Activity","Check",IF(D187="True-Up Adjustment","Check","Error"))</x:f>
        <x:v>Check</x:v>
      </x:c>
      <x:c r="F187" s="680"/>
      <x:c r="G187" s="680"/>
      <x:c r="H187" s="680"/>
      <x:c r="I187" s="680"/>
      <x:c r="K187" s="681"/>
      <x:c r="L187" s="680"/>
      <x:c r="M187" s="680"/>
      <x:c r="O187" s="681"/>
      <x:c r="P187" s="681"/>
      <x:c r="Q187" s="681"/>
      <x:c r="R187" s="680"/>
      <x:c r="S187" s="680"/>
    </x:row>
    <x:row r="188" spans="1:19">
      <x:c r="D188" s="679"/>
      <x:c r="E188" s="679"/>
      <x:c r="F188" s="679"/>
      <x:c r="G188" s="679"/>
      <x:c r="H188" s="680"/>
      <x:c r="I188" s="680"/>
      <x:c r="K188" s="681"/>
      <x:c r="L188" s="680"/>
      <x:c r="M188" s="680"/>
      <x:c r="O188" s="681"/>
      <x:c r="P188" s="681"/>
      <x:c r="Q188" s="681"/>
      <x:c r="R188" s="680"/>
      <x:c r="S188" s="680"/>
    </x:row>
    <x:row r="189" spans="1:19">
      <x:c r="B189" s="1377" t="s">
        <x:v>906</x:v>
      </x:c>
      <x:c r="C189" s="1377"/>
      <x:c r="D189" s="1377"/>
      <x:c r="E189" s="1377"/>
      <x:c r="F189" s="1377"/>
      <x:c r="G189" s="1377"/>
      <x:c r="H189" s="1377"/>
      <x:c r="I189" s="1377"/>
      <x:c r="J189" s="1377"/>
      <x:c r="K189" s="1377"/>
      <x:c r="L189" s="1377"/>
      <x:c r="M189" s="680"/>
      <x:c r="O189" s="681"/>
      <x:c r="P189" s="681"/>
      <x:c r="Q189" s="681"/>
      <x:c r="R189" s="680"/>
      <x:c r="S189" s="680"/>
    </x:row>
    <x:row r="190" spans="1:19">
      <x:c r="B190" s="1377"/>
      <x:c r="C190" s="1377"/>
      <x:c r="D190" s="1377"/>
      <x:c r="E190" s="1377"/>
      <x:c r="F190" s="1377"/>
      <x:c r="G190" s="1377"/>
      <x:c r="H190" s="1377"/>
      <x:c r="I190" s="1377"/>
      <x:c r="J190" s="1377"/>
      <x:c r="K190" s="1377"/>
      <x:c r="L190" s="1377"/>
      <x:c r="M190" s="680"/>
      <x:c r="O190" s="681"/>
      <x:c r="P190" s="681"/>
      <x:c r="Q190" s="681"/>
      <x:c r="R190" s="680"/>
      <x:c r="S190" s="680"/>
    </x:row>
    <x:row r="191" spans="1:19">
      <x:c r="D191" s="679"/>
      <x:c r="E191" s="679"/>
      <x:c r="F191" s="679"/>
      <x:c r="G191" s="679"/>
      <x:c r="H191" s="680"/>
      <x:c r="I191" s="680"/>
      <x:c r="K191" s="681"/>
      <x:c r="L191" s="680"/>
      <x:c r="M191" s="680"/>
      <x:c r="O191" s="681"/>
      <x:c r="P191" s="681"/>
      <x:c r="Q191" s="681"/>
      <x:c r="R191" s="680"/>
      <x:c r="S191" s="680"/>
    </x:row>
    <x:row r="192" spans="1:19">
      <x:c r="A192" s="690"/>
      <x:c r="B192" s="691" t="s">
        <x:v>701</x:v>
      </x:c>
      <x:c r="C192" s="690"/>
      <x:c r="D192" s="690"/>
      <x:c r="E192" s="690"/>
      <x:c r="F192" s="690"/>
      <x:c r="G192" s="690"/>
      <x:c r="H192" s="690"/>
      <x:c r="I192" s="690"/>
      <x:c r="J192" s="690"/>
      <x:c r="K192" s="690"/>
      <x:c r="L192" s="690"/>
      <x:c r="M192" s="690"/>
      <x:c r="N192" s="690"/>
      <x:c r="O192" s="690"/>
      <x:c r="P192" s="690"/>
      <x:c r="Q192" s="690"/>
      <x:c r="R192" s="690"/>
      <x:c r="S192" s="690"/>
    </x:row>
    <x:row r="194" spans="1:12" ht="15.75" customHeight="1">
      <x:c r="A194" s="663"/>
      <x:c r="B194" s="665" t="s">
        <x:v>138</x:v>
      </x:c>
      <x:c r="C194" s="1376" t="s">
        <x:v>907</x:v>
      </x:c>
      <x:c r="D194" s="1376"/>
      <x:c r="E194" s="1376"/>
      <x:c r="F194" s="1376"/>
      <x:c r="G194" s="1376"/>
      <x:c r="H194" s="1376"/>
      <x:c r="I194" s="1376"/>
      <x:c r="J194" s="1376"/>
      <x:c r="K194" s="1376"/>
      <x:c r="L194" s="1376"/>
    </x:row>
    <x:row r="195" spans="1:12">
      <x:c r="A195" s="663"/>
      <x:c r="B195" s="665"/>
      <x:c r="C195" s="1376"/>
      <x:c r="D195" s="1376"/>
      <x:c r="E195" s="1376"/>
      <x:c r="F195" s="1376"/>
      <x:c r="G195" s="1376"/>
      <x:c r="H195" s="1376"/>
      <x:c r="I195" s="1376"/>
      <x:c r="J195" s="1376"/>
      <x:c r="K195" s="1376"/>
      <x:c r="L195" s="1376"/>
    </x:row>
    <x:row r="196" spans="1:12">
      <x:c r="C196" s="1376"/>
      <x:c r="D196" s="1376"/>
      <x:c r="E196" s="1376"/>
      <x:c r="F196" s="1376"/>
      <x:c r="G196" s="1376"/>
      <x:c r="H196" s="1376"/>
      <x:c r="I196" s="1376"/>
      <x:c r="J196" s="1376"/>
      <x:c r="K196" s="1376"/>
      <x:c r="L196" s="1376"/>
    </x:row>
    <x:row r="197" spans="1:12">
      <x:c r="C197" s="1376"/>
      <x:c r="D197" s="1376"/>
      <x:c r="E197" s="1376"/>
      <x:c r="F197" s="1376"/>
      <x:c r="G197" s="1376"/>
      <x:c r="H197" s="1376"/>
      <x:c r="I197" s="1376"/>
      <x:c r="J197" s="1376"/>
      <x:c r="K197" s="1376"/>
      <x:c r="L197" s="1376"/>
    </x:row>
    <x:row r="198" spans="1:12" ht="15.75" customHeight="1">
      <x:c r="A198" s="663"/>
      <x:c r="B198" s="665" t="s">
        <x:v>253</x:v>
      </x:c>
      <x:c r="C198" s="1376" t="s">
        <x:v>908</x:v>
      </x:c>
      <x:c r="D198" s="1376"/>
      <x:c r="E198" s="1376"/>
      <x:c r="F198" s="1376"/>
      <x:c r="G198" s="1376"/>
      <x:c r="H198" s="1376"/>
      <x:c r="I198" s="1376"/>
      <x:c r="J198" s="1376"/>
      <x:c r="K198" s="1376"/>
      <x:c r="L198" s="1376"/>
    </x:row>
    <x:row r="199" spans="1:12">
      <x:c r="A199" s="663"/>
      <x:c r="B199" s="665"/>
      <x:c r="C199" s="1376"/>
      <x:c r="D199" s="1376"/>
      <x:c r="E199" s="1376"/>
      <x:c r="F199" s="1376"/>
      <x:c r="G199" s="1376"/>
      <x:c r="H199" s="1376"/>
      <x:c r="I199" s="1376"/>
      <x:c r="J199" s="1376"/>
      <x:c r="K199" s="1376"/>
      <x:c r="L199" s="1376"/>
    </x:row>
    <x:row r="200" spans="1:12">
      <x:c r="A200" s="663"/>
      <x:c r="B200" s="665"/>
      <x:c r="C200" s="1376"/>
      <x:c r="D200" s="1376"/>
      <x:c r="E200" s="1376"/>
      <x:c r="F200" s="1376"/>
      <x:c r="G200" s="1376"/>
      <x:c r="H200" s="1376"/>
      <x:c r="I200" s="1376"/>
      <x:c r="J200" s="1376"/>
      <x:c r="K200" s="1376"/>
      <x:c r="L200" s="1376"/>
    </x:row>
    <x:row r="201" spans="1:12">
      <x:c r="A201" s="663"/>
      <x:c r="B201" s="665"/>
      <x:c r="C201" s="1376"/>
      <x:c r="D201" s="1376"/>
      <x:c r="E201" s="1376"/>
      <x:c r="F201" s="1376"/>
      <x:c r="G201" s="1376"/>
      <x:c r="H201" s="1376"/>
      <x:c r="I201" s="1376"/>
      <x:c r="J201" s="1376"/>
      <x:c r="K201" s="1376"/>
      <x:c r="L201" s="1376"/>
    </x:row>
    <x:row r="202" spans="1:12">
      <x:c r="A202" s="663"/>
      <x:c r="B202" s="665"/>
      <x:c r="C202" s="1376"/>
      <x:c r="D202" s="1376"/>
      <x:c r="E202" s="1376"/>
      <x:c r="F202" s="1376"/>
      <x:c r="G202" s="1376"/>
      <x:c r="H202" s="1376"/>
      <x:c r="I202" s="1376"/>
      <x:c r="J202" s="1376"/>
      <x:c r="K202" s="1376"/>
      <x:c r="L202" s="1376"/>
    </x:row>
    <x:row r="203" spans="1:12">
      <x:c r="C203" s="1376"/>
      <x:c r="D203" s="1376"/>
      <x:c r="E203" s="1376"/>
      <x:c r="F203" s="1376"/>
      <x:c r="G203" s="1376"/>
      <x:c r="H203" s="1376"/>
      <x:c r="I203" s="1376"/>
      <x:c r="J203" s="1376"/>
      <x:c r="K203" s="1376"/>
      <x:c r="L203" s="1376"/>
    </x:row>
    <x:row r="204" spans="1:12">
      <x:c r="C204" s="1376"/>
      <x:c r="D204" s="1376"/>
      <x:c r="E204" s="1376"/>
      <x:c r="F204" s="1376"/>
      <x:c r="G204" s="1376"/>
      <x:c r="H204" s="1376"/>
      <x:c r="I204" s="1376"/>
      <x:c r="J204" s="1376"/>
      <x:c r="K204" s="1376"/>
      <x:c r="L204" s="1376"/>
    </x:row>
    <x:row r="205" spans="1:12" ht="15.75" customHeight="1">
      <x:c r="A205" s="663"/>
      <x:c r="B205" s="665" t="s">
        <x:v>116</x:v>
      </x:c>
      <x:c r="C205" s="1376" t="s">
        <x:v>909</x:v>
      </x:c>
      <x:c r="D205" s="1376"/>
      <x:c r="E205" s="1376"/>
      <x:c r="F205" s="1376"/>
      <x:c r="G205" s="1376"/>
      <x:c r="H205" s="1376"/>
      <x:c r="I205" s="1376"/>
      <x:c r="J205" s="1376"/>
      <x:c r="K205" s="1376"/>
      <x:c r="L205" s="1376"/>
    </x:row>
    <x:row r="206" spans="1:12">
      <x:c r="A206" s="663"/>
      <x:c r="B206" s="665"/>
      <x:c r="C206" s="1376"/>
      <x:c r="D206" s="1376"/>
      <x:c r="E206" s="1376"/>
      <x:c r="F206" s="1376"/>
      <x:c r="G206" s="1376"/>
      <x:c r="H206" s="1376"/>
      <x:c r="I206" s="1376"/>
      <x:c r="J206" s="1376"/>
      <x:c r="K206" s="1376"/>
      <x:c r="L206" s="1376"/>
    </x:row>
    <x:row r="207" spans="1:12">
      <x:c r="A207" s="663"/>
      <x:c r="B207" s="665"/>
      <x:c r="C207" s="1376"/>
      <x:c r="D207" s="1376"/>
      <x:c r="E207" s="1376"/>
      <x:c r="F207" s="1376"/>
      <x:c r="G207" s="1376"/>
      <x:c r="H207" s="1376"/>
      <x:c r="I207" s="1376"/>
      <x:c r="J207" s="1376"/>
      <x:c r="K207" s="1376"/>
      <x:c r="L207" s="1376"/>
    </x:row>
    <x:row r="208" spans="1:12">
      <x:c r="A208" s="663"/>
      <x:c r="B208" s="665"/>
      <x:c r="C208" s="1376"/>
      <x:c r="D208" s="1376"/>
      <x:c r="E208" s="1376"/>
      <x:c r="F208" s="1376"/>
      <x:c r="G208" s="1376"/>
      <x:c r="H208" s="1376"/>
      <x:c r="I208" s="1376"/>
      <x:c r="J208" s="1376"/>
      <x:c r="K208" s="1376"/>
      <x:c r="L208" s="1376"/>
    </x:row>
    <x:row r="209" spans="1:12" ht="15.75" customHeight="1">
      <x:c r="A209" s="663"/>
      <x:c r="B209" s="665" t="s">
        <x:v>139</x:v>
      </x:c>
      <x:c r="C209" s="1376" t="s">
        <x:v>910</x:v>
      </x:c>
      <x:c r="D209" s="1376"/>
      <x:c r="E209" s="1376"/>
      <x:c r="F209" s="1376"/>
      <x:c r="G209" s="1376"/>
      <x:c r="H209" s="1376"/>
      <x:c r="I209" s="1376"/>
      <x:c r="J209" s="1376"/>
      <x:c r="K209" s="1376"/>
      <x:c r="L209" s="1376"/>
    </x:row>
    <x:row r="210" spans="1:12" ht="15.75" customHeight="1">
      <x:c r="C210" s="1376"/>
      <x:c r="D210" s="1376"/>
      <x:c r="E210" s="1376"/>
      <x:c r="F210" s="1376"/>
      <x:c r="G210" s="1376"/>
      <x:c r="H210" s="1376"/>
      <x:c r="I210" s="1376"/>
      <x:c r="J210" s="1376"/>
      <x:c r="K210" s="1376"/>
      <x:c r="L210" s="1376"/>
    </x:row>
    <x:row r="211" spans="1:12" ht="15.75" customHeight="1">
      <x:c r="A211" s="663"/>
      <x:c r="B211" s="665" t="s">
        <x:v>137</x:v>
      </x:c>
      <x:c r="C211" s="1376" t="s">
        <x:v>911</x:v>
      </x:c>
      <x:c r="D211" s="1376"/>
      <x:c r="E211" s="1376"/>
      <x:c r="F211" s="1376"/>
      <x:c r="G211" s="1376"/>
      <x:c r="H211" s="1376"/>
      <x:c r="I211" s="1376"/>
      <x:c r="J211" s="1376"/>
      <x:c r="K211" s="1376"/>
      <x:c r="L211" s="1376"/>
    </x:row>
    <x:row r="212" spans="1:12" ht="15.75" customHeight="1">
      <x:c r="C212" s="1376"/>
      <x:c r="D212" s="1376"/>
      <x:c r="E212" s="1376"/>
      <x:c r="F212" s="1376"/>
      <x:c r="G212" s="1376"/>
      <x:c r="H212" s="1376"/>
      <x:c r="I212" s="1376"/>
      <x:c r="J212" s="1376"/>
      <x:c r="K212" s="1376"/>
      <x:c r="L212" s="1376"/>
    </x:row>
    <x:row r="213" spans="1:12" ht="15.75" customHeight="1">
      <x:c r="A213" s="663"/>
      <x:c r="B213" s="665" t="s">
        <x:v>408</x:v>
      </x:c>
      <x:c r="C213" s="1378" t="s">
        <x:v>1311</x:v>
      </x:c>
      <x:c r="D213" s="1378"/>
      <x:c r="E213" s="1378"/>
      <x:c r="F213" s="1378"/>
      <x:c r="G213" s="1378"/>
      <x:c r="H213" s="1378"/>
      <x:c r="I213" s="1378"/>
      <x:c r="J213" s="1378"/>
      <x:c r="K213" s="1378"/>
      <x:c r="L213" s="1378"/>
    </x:row>
    <x:row r="214" spans="1:12">
      <x:c r="C214" s="1378"/>
      <x:c r="D214" s="1378"/>
      <x:c r="E214" s="1378"/>
      <x:c r="F214" s="1378"/>
      <x:c r="G214" s="1378"/>
      <x:c r="H214" s="1378"/>
      <x:c r="I214" s="1378"/>
      <x:c r="J214" s="1378"/>
      <x:c r="K214" s="1378"/>
      <x:c r="L214" s="1378"/>
    </x:row>
  </x:sheetData>
  <x:mergeCells count="32">
    <x:mergeCell ref="C198:L204"/>
    <x:mergeCell ref="C205:L208"/>
    <x:mergeCell ref="C209:L210"/>
    <x:mergeCell ref="C211:L212"/>
    <x:mergeCell ref="C213:L214"/>
    <x:mergeCell ref="C194:L197"/>
    <x:mergeCell ref="J112:L112"/>
    <x:mergeCell ref="N112:R112"/>
    <x:mergeCell ref="D113:H113"/>
    <x:mergeCell ref="J113:L113"/>
    <x:mergeCell ref="N113:R113"/>
    <x:mergeCell ref="J147:L147"/>
    <x:mergeCell ref="N147:R147"/>
    <x:mergeCell ref="D148:H148"/>
    <x:mergeCell ref="J148:L148"/>
    <x:mergeCell ref="N148:R148"/>
    <x:mergeCell ref="B184:L185"/>
    <x:mergeCell ref="B189:L190"/>
    <x:mergeCell ref="D43:H43"/>
    <x:mergeCell ref="J43:L43"/>
    <x:mergeCell ref="N43:R43"/>
    <x:mergeCell ref="D78:H78"/>
    <x:mergeCell ref="J78:L78"/>
    <x:mergeCell ref="N78:R78"/>
    <x:mergeCell ref="D8:H8"/>
    <x:mergeCell ref="J8:L8"/>
    <x:mergeCell ref="N8:R8"/>
    <x:mergeCell ref="A1:R1"/>
    <x:mergeCell ref="A2:R2"/>
    <x:mergeCell ref="A3:R3"/>
    <x:mergeCell ref="J7:L7"/>
    <x:mergeCell ref="N7:R7"/>
  </x:mergeCells>
  <x:pageMargins left="0.25" right="0.25" top="0.75" bottom="0.75" header="0.3" footer="0.3"/>
  <x:pageSetup scale="40" fitToHeight="2" orientation="landscape" r:id="rId1"/>
  <x:rowBreaks count="2" manualBreakCount="2">
    <x:brk id="99" max="18" man="1"/>
    <x:brk id="180" max="18" man="1"/>
  </x:rowBreak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F706F49-2E77-4AF1-9E53-9D46D4E1416D}" mc:Ignorable="x14ac xr xr2 xr3">
  <x:sheetPr>
    <x:pageSetUpPr fitToPage="1"/>
  </x:sheetPr>
  <x:dimension ref="A1:R351"/>
  <x:sheetViews>
    <x:sheetView zoomScale="70" zoomScaleNormal="70" zoomScaleSheetLayoutView="55" workbookViewId="0">
      <x:selection sqref="A1:K1"/>
    </x:sheetView>
  </x:sheetViews>
  <x:sheetFormatPr defaultColWidth="9.140625" defaultRowHeight="12.75"/>
  <x:cols>
    <x:col min="1" max="1" width="5.7109375" style="561" customWidth="1"/>
    <x:col min="2" max="2" width="11.42578125" style="563" customWidth="1"/>
    <x:col min="3" max="3" width="75.140625" style="561" customWidth="1"/>
    <x:col min="4" max="4" width="0.5703125" style="561" customWidth="1"/>
    <x:col min="5" max="5" width="29.140625" style="561" customWidth="1"/>
    <x:col min="6" max="6" width="26.42578125" style="561" customWidth="1"/>
    <x:col min="7" max="7" width="18.85546875" style="561" customWidth="1"/>
    <x:col min="8" max="8" width="27.85546875" style="561" customWidth="1"/>
    <x:col min="9" max="9" width="28.85546875" style="561" customWidth="1"/>
    <x:col min="10" max="10" width="94" style="561" customWidth="1"/>
    <x:col min="11" max="11" width="5.7109375" style="561" customWidth="1"/>
    <x:col min="12" max="12" width="13.85546875" style="561" bestFit="1" customWidth="1"/>
    <x:col min="13" max="16384" width="9.140625" style="561"/>
  </x:cols>
  <x:sheetData>
    <x:row r="1" spans="1:18" ht="15.75">
      <x:c r="A1" s="1380" t="s">
        <x:v>61</x:v>
      </x:c>
      <x:c r="B1" s="1380"/>
      <x:c r="C1" s="1380"/>
      <x:c r="D1" s="1380">
        <x:v/>
      </x:c>
      <x:c r="E1" s="1380"/>
      <x:c r="F1" s="1380"/>
      <x:c r="G1" s="1380"/>
      <x:c r="H1" s="1380"/>
      <x:c r="I1" s="1380"/>
      <x:c r="J1" s="1380"/>
      <x:c r="K1" s="1380"/>
    </x:row>
    <x:row r="2" spans="1:18" ht="15.75">
      <x:c r="A2" s="1381" t="s">
        <x:v>759</x:v>
      </x:c>
      <x:c r="B2" s="1381"/>
      <x:c r="C2" s="1381"/>
      <x:c r="D2" s="1381">
        <x:v/>
      </x:c>
      <x:c r="E2" s="1381"/>
      <x:c r="F2" s="1381"/>
      <x:c r="G2" s="1381"/>
      <x:c r="H2" s="1381"/>
      <x:c r="I2" s="1381"/>
      <x:c r="J2" s="1381"/>
      <x:c r="K2" s="1381"/>
    </x:row>
    <x:row r="3" spans="1:18" ht="15.75">
      <x:c r="A3" s="1380" t="s">
        <x:v>912</x:v>
      </x:c>
      <x:c r="B3" s="1380"/>
      <x:c r="C3" s="1380"/>
      <x:c r="D3" s="1380">
        <x:v/>
      </x:c>
      <x:c r="E3" s="1380"/>
      <x:c r="F3" s="1380"/>
      <x:c r="G3" s="1380"/>
      <x:c r="H3" s="1380"/>
      <x:c r="I3" s="1380"/>
      <x:c r="J3" s="1380"/>
      <x:c r="K3" s="1380"/>
    </x:row>
    <x:row r="4" spans="1:18">
      <x:c r="B4" s="1109"/>
      <x:c r="C4" s="1110"/>
      <x:c r="D4" s="1110">
        <x:v/>
      </x:c>
    </x:row>
    <x:row r="5" spans="1:18">
      <x:c r="I5" s="564"/>
    </x:row>
    <x:row r="6" spans="1:18">
      <x:c r="B6" s="1382" t="s">
        <x:v>1618</x:v>
      </x:c>
      <x:c r="C6" s="1382"/>
      <x:c r="D6" s="1382">
        <x:v/>
      </x:c>
      <x:c r="E6" s="1382"/>
      <x:c r="F6" s="1382"/>
      <x:c r="G6" s="1382"/>
      <x:c r="H6" s="1382"/>
      <x:c r="I6" s="1382"/>
      <x:c r="J6" s="1382"/>
    </x:row>
    <x:row r="7" spans="1:18">
      <x:c r="F7" s="550" t="s">
        <x:v>830</x:v>
      </x:c>
      <x:c r="G7" s="565" t="s">
        <x:v>318</x:v>
      </x:c>
      <x:c r="H7" s="565"/>
    </x:row>
    <x:row r="8" spans="1:18">
      <x:c r="F8" s="550" t="s">
        <x:v>913</x:v>
      </x:c>
      <x:c r="G8" s="565" t="s">
        <x:v>301</x:v>
      </x:c>
      <x:c r="H8" s="565" t="s">
        <x:v>315</x:v>
      </x:c>
      <x:c r="I8" s="565" t="s">
        <x:v>317</x:v>
      </x:c>
    </x:row>
    <x:row r="9" spans="1:18">
      <x:c r="B9" s="566" t="s">
        <x:v>703</x:v>
      </x:c>
      <x:c r="C9" s="566" t="s">
        <x:v>914</x:v>
      </x:c>
      <x:c r="E9" s="567" t="s">
        <x:v>252</x:v>
      </x:c>
      <x:c r="F9" s="567" t="s">
        <x:v>831</x:v>
      </x:c>
      <x:c r="G9" s="568" t="s">
        <x:v>316</x:v>
      </x:c>
      <x:c r="H9" s="568" t="s">
        <x:v>316</x:v>
      </x:c>
      <x:c r="I9" s="568" t="s">
        <x:v>316</x:v>
      </x:c>
    </x:row>
    <x:row r="10" spans="1:18" ht="5.0999999999999996" customHeight="1"/>
    <x:row r="11" spans="1:18">
      <x:c r="B11" s="563">
        <x:v>1</x:v>
      </x:c>
      <x:c r="C11" s="569" t="s">
        <x:v>302</x:v>
      </x:c>
      <x:c r="E11" s="570">
        <x:f>F11+G11+H11+I11</x:f>
        <x:v>4098542.3358515725</x:v>
      </x:c>
      <x:c r="F11" s="570">
        <x:f>F86</x:f>
        <x:v>0</x:v>
      </x:c>
      <x:c r="G11" s="570">
        <x:f>G86</x:f>
        <x:v>52880.70887522772</x:v>
      </x:c>
      <x:c r="H11" s="570">
        <x:f>H86</x:f>
        <x:v>194012.53715262908</x:v>
      </x:c>
      <x:c r="I11" s="570">
        <x:f>I86</x:f>
        <x:v>3851649.0898237159</x:v>
      </x:c>
    </x:row>
    <x:row r="12" spans="1:18">
      <x:c r="B12" s="563">
        <x:f>B11+1</x:f>
        <x:v>2</x:v>
      </x:c>
      <x:c r="C12" s="569" t="s">
        <x:v>761</x:v>
      </x:c>
      <x:c r="E12" s="570">
        <x:f>F12+G12+H12+I12</x:f>
        <x:v>0</x:v>
      </x:c>
      <x:c r="F12" s="570">
        <x:v>0</x:v>
      </x:c>
      <x:c r="G12" s="570">
        <x:v>0</x:v>
      </x:c>
      <x:c r="H12" s="570">
        <x:v>0</x:v>
      </x:c>
      <x:c r="I12" s="570">
        <x:v>0</x:v>
      </x:c>
      <x:c r="O12" s="571"/>
      <x:c r="P12" s="571"/>
      <x:c r="Q12" s="571"/>
      <x:c r="R12" s="571"/>
    </x:row>
    <x:row r="13" spans="1:18">
      <x:c r="B13" s="563">
        <x:f>B12+1</x:f>
        <x:v>3</x:v>
      </x:c>
      <x:c r="C13" s="569" t="s">
        <x:v>762</x:v>
      </x:c>
      <x:c r="E13" s="570">
        <x:f>F13+G13+H13+I13</x:f>
        <x:v>-203699257.78437895</x:v>
      </x:c>
      <x:c r="F13" s="570">
        <x:f>F156</x:f>
        <x:v>0</x:v>
      </x:c>
      <x:c r="G13" s="570">
        <x:f>G156</x:f>
        <x:v>0</x:v>
      </x:c>
      <x:c r="H13" s="570">
        <x:f>H156</x:f>
        <x:v>-203699257.78437895</x:v>
      </x:c>
      <x:c r="I13" s="570">
        <x:f>I156</x:f>
        <x:v>0</x:v>
      </x:c>
      <x:c r="O13" s="571"/>
      <x:c r="P13" s="571"/>
      <x:c r="Q13" s="571"/>
      <x:c r="R13" s="571"/>
    </x:row>
    <x:row r="14" spans="1:18">
      <x:c r="B14" s="563">
        <x:f>B13+1</x:f>
        <x:v>4</x:v>
      </x:c>
      <x:c r="C14" s="569" t="s">
        <x:v>303</x:v>
      </x:c>
      <x:c r="E14" s="570">
        <x:f>F14+G14+H14+I14</x:f>
        <x:v>-11837232.893425852</x:v>
      </x:c>
      <x:c r="F14" s="570">
        <x:f>F249</x:f>
        <x:v>0</x:v>
      </x:c>
      <x:c r="G14" s="570">
        <x:f>G249</x:f>
        <x:v>0</x:v>
      </x:c>
      <x:c r="H14" s="570">
        <x:f>H249</x:f>
        <x:v>-6262599.5468339678</x:v>
      </x:c>
      <x:c r="I14" s="570">
        <x:f>I249</x:f>
        <x:v>-5574633.3465918852</x:v>
      </x:c>
      <x:c r="O14" s="571"/>
      <x:c r="P14" s="571"/>
      <x:c r="Q14" s="571"/>
      <x:c r="R14" s="571"/>
    </x:row>
    <x:row r="15" spans="1:18">
      <x:c r="B15" s="563">
        <x:f>B14+1</x:f>
        <x:v>5</x:v>
      </x:c>
      <x:c r="C15" s="569" t="s">
        <x:v>465</x:v>
      </x:c>
      <x:c r="E15" s="570">
        <x:f>F15+G15+H15+I15</x:f>
        <x:v>0</x:v>
      </x:c>
      <x:c r="F15" s="570">
        <x:f>F321</x:f>
        <x:v>0</x:v>
      </x:c>
      <x:c r="G15" s="570">
        <x:f>G321</x:f>
        <x:v>0</x:v>
      </x:c>
      <x:c r="H15" s="570">
        <x:f>H321</x:f>
        <x:v>0</x:v>
      </x:c>
      <x:c r="I15" s="570">
        <x:f>I321</x:f>
        <x:v>0</x:v>
      </x:c>
      <x:c r="O15" s="571"/>
      <x:c r="P15" s="571"/>
      <x:c r="Q15" s="571"/>
      <x:c r="R15" s="571"/>
    </x:row>
    <x:row r="16" spans="1:18" ht="5.0999999999999996" customHeight="1">
      <x:c r="E16" s="572"/>
      <x:c r="F16" s="572"/>
      <x:c r="G16" s="572"/>
      <x:c r="H16" s="572"/>
      <x:c r="I16" s="572"/>
    </x:row>
    <x:row r="17" spans="2:10">
      <x:c r="B17" s="563">
        <x:f>B16+6</x:f>
        <x:v>6</x:v>
      </x:c>
      <x:c r="C17" s="573" t="s">
        <x:v>763</x:v>
      </x:c>
      <x:c r="E17" s="570">
        <x:f>E11+E12+E13+E14+E15</x:f>
        <x:v>-211437948.34195322</x:v>
      </x:c>
      <x:c r="F17" s="570">
        <x:f>F11+F12+F13+F14+F15</x:f>
        <x:v>0</x:v>
      </x:c>
      <x:c r="G17" s="570">
        <x:f>G11+G12+G13+G14+G15</x:f>
        <x:v>52880.70887522772</x:v>
      </x:c>
      <x:c r="H17" s="570">
        <x:f>H11+H12+H13+H14+H15</x:f>
        <x:v>-209767844.79406029</x:v>
      </x:c>
      <x:c r="I17" s="570">
        <x:f>I11+I12+I13+I14+I15</x:f>
        <x:v>-1722984.2567681693</x:v>
      </x:c>
      <x:c r="J17" s="574"/>
    </x:row>
    <x:row r="18" spans="2:10">
      <x:c r="C18" s="563"/>
      <x:c r="F18" s="571"/>
      <x:c r="G18" s="571"/>
      <x:c r="H18" s="571"/>
      <x:c r="I18" s="575"/>
    </x:row>
    <x:row r="19" spans="2:10">
      <x:c r="C19" s="563"/>
      <x:c r="F19" s="571"/>
      <x:c r="G19" s="571"/>
      <x:c r="H19" s="571"/>
      <x:c r="I19" s="575"/>
    </x:row>
    <x:row r="20" spans="2:10">
      <x:c r="B20" s="576" t="s">
        <x:v>703</x:v>
      </x:c>
      <x:c r="C20" s="576" t="s">
        <x:v>764</x:v>
      </x:c>
      <x:c r="D20" s="577">
        <x:v/>
      </x:c>
      <x:c r="E20" s="567" t="s">
        <x:v>252</x:v>
      </x:c>
      <x:c r="F20" s="577"/>
      <x:c r="G20" s="577"/>
      <x:c r="H20" s="577"/>
      <x:c r="I20" s="578"/>
    </x:row>
    <x:row r="21" spans="2:10">
      <x:c r="B21" s="577"/>
      <x:c r="C21" s="577"/>
      <x:c r="D21" s="577">
        <x:v/>
      </x:c>
      <x:c r="E21" s="577"/>
      <x:c r="F21" s="577"/>
      <x:c r="G21" s="577"/>
      <x:c r="H21" s="577"/>
      <x:c r="I21" s="578"/>
    </x:row>
    <x:row r="22" spans="2:10">
      <x:c r="B22" s="579">
        <x:f>B17+1</x:f>
        <x:v>7</x:v>
      </x:c>
      <x:c r="C22" s="561" t="s">
        <x:v>765</x:v>
      </x:c>
      <x:c r="E22" s="1278">
        <x:v>-1841275.4505749999</x:v>
      </x:c>
      <x:c r="F22" s="1351"/>
    </x:row>
    <x:row r="23" spans="2:10">
      <x:c r="B23" s="561"/>
    </x:row>
    <x:row r="24" spans="2:10" ht="12.75" customHeight="1">
      <x:c r="B24" s="1383" t="s">
        <x:v>1215</x:v>
      </x:c>
      <x:c r="C24" s="1383"/>
      <x:c r="D24" s="1383">
        <x:v/>
      </x:c>
      <x:c r="E24" s="1383"/>
      <x:c r="F24" s="1383"/>
      <x:c r="G24" s="1383"/>
      <x:c r="H24" s="1383"/>
      <x:c r="I24" s="1383"/>
    </x:row>
    <x:row r="25" spans="2:10">
      <x:c r="B25" s="1383"/>
      <x:c r="C25" s="1383"/>
      <x:c r="D25" s="1383">
        <x:v/>
      </x:c>
      <x:c r="E25" s="1383"/>
      <x:c r="F25" s="1383"/>
      <x:c r="G25" s="1383"/>
      <x:c r="H25" s="1383"/>
      <x:c r="I25" s="1383"/>
    </x:row>
    <x:row r="26" spans="2:10">
      <x:c r="B26" s="1383"/>
      <x:c r="C26" s="1383"/>
      <x:c r="D26" s="1383">
        <x:v/>
      </x:c>
      <x:c r="E26" s="1383"/>
      <x:c r="F26" s="1383"/>
      <x:c r="G26" s="1383"/>
      <x:c r="H26" s="1383"/>
      <x:c r="I26" s="1383"/>
    </x:row>
    <x:row r="27" spans="2:10">
      <x:c r="B27" s="577"/>
      <x:c r="C27" s="577"/>
      <x:c r="D27" s="577">
        <x:v/>
      </x:c>
      <x:c r="E27" s="577"/>
      <x:c r="F27" s="577"/>
      <x:c r="G27" s="577"/>
      <x:c r="H27" s="577"/>
      <x:c r="I27" s="578"/>
    </x:row>
    <x:row r="29" spans="2:10" ht="15" customHeight="1">
      <x:c r="B29" s="1383" t="s">
        <x:v>821</x:v>
      </x:c>
      <x:c r="C29" s="1383"/>
      <x:c r="D29" s="1383">
        <x:v/>
      </x:c>
      <x:c r="E29" s="1383"/>
      <x:c r="F29" s="1383"/>
      <x:c r="G29" s="1383"/>
      <x:c r="H29" s="1383"/>
      <x:c r="I29" s="1383"/>
      <x:c r="J29" s="581"/>
    </x:row>
    <x:row r="30" spans="2:10">
      <x:c r="B30" s="1383"/>
      <x:c r="C30" s="1383"/>
      <x:c r="D30" s="1383">
        <x:v/>
      </x:c>
      <x:c r="E30" s="1383"/>
      <x:c r="F30" s="1383"/>
      <x:c r="G30" s="1383"/>
      <x:c r="H30" s="1383"/>
      <x:c r="I30" s="1383"/>
      <x:c r="J30" s="581"/>
    </x:row>
    <x:row r="31" spans="2:10">
      <x:c r="I31" s="564"/>
    </x:row>
    <x:row r="32" spans="2:10">
      <x:c r="B32" s="550" t="s">
        <x:v>661</x:v>
      </x:c>
      <x:c r="C32" s="550"/>
      <x:c r="D32" s="550">
        <x:v/>
      </x:c>
      <x:c r="E32" s="550" t="s">
        <x:v>662</x:v>
      </x:c>
      <x:c r="F32" s="550" t="s">
        <x:v>663</x:v>
      </x:c>
      <x:c r="G32" s="550" t="s">
        <x:v>664</x:v>
      </x:c>
      <x:c r="H32" s="550" t="s">
        <x:v>820</x:v>
      </x:c>
      <x:c r="I32" s="550" t="s">
        <x:v>666</x:v>
      </x:c>
      <x:c r="J32" s="550" t="s">
        <x:v>667</x:v>
      </x:c>
    </x:row>
    <x:row r="33" spans="2:10">
      <x:c r="B33" s="573"/>
      <x:c r="C33" s="577"/>
      <x:c r="D33" s="577">
        <x:v/>
      </x:c>
      <x:c r="E33" s="550"/>
      <x:c r="F33" s="550" t="s">
        <x:v>830</x:v>
      </x:c>
      <x:c r="G33" s="550" t="s">
        <x:v>318</x:v>
      </x:c>
      <x:c r="H33" s="550"/>
      <x:c r="I33" s="550"/>
      <x:c r="J33" s="577"/>
    </x:row>
    <x:row r="34" spans="2:10">
      <x:c r="B34" s="582"/>
      <x:c r="C34" s="577"/>
      <x:c r="D34" s="577">
        <x:v/>
      </x:c>
      <x:c r="E34" s="550"/>
      <x:c r="F34" s="550" t="s">
        <x:v>913</x:v>
      </x:c>
      <x:c r="G34" s="550" t="s">
        <x:v>301</x:v>
      </x:c>
      <x:c r="H34" s="550" t="s">
        <x:v>315</x:v>
      </x:c>
      <x:c r="I34" s="550" t="s">
        <x:v>317</x:v>
      </x:c>
      <x:c r="J34" s="577"/>
    </x:row>
    <x:row r="35" spans="2:10">
      <x:c r="B35" s="573" t="s">
        <x:v>915</x:v>
      </x:c>
      <x:c r="C35" s="577"/>
      <x:c r="D35" s="577">
        <x:v/>
      </x:c>
      <x:c r="E35" s="550" t="s">
        <x:v>252</x:v>
      </x:c>
      <x:c r="F35" s="567" t="s">
        <x:v>831</x:v>
      </x:c>
      <x:c r="G35" s="550" t="s">
        <x:v>316</x:v>
      </x:c>
      <x:c r="H35" s="550" t="s">
        <x:v>316</x:v>
      </x:c>
      <x:c r="I35" s="550" t="s">
        <x:v>316</x:v>
      </x:c>
      <x:c r="J35" s="550" t="s">
        <x:v>95</x:v>
      </x:c>
    </x:row>
    <x:row r="36" spans="2:10" ht="26.45" customHeight="1">
      <x:c r="B36" s="1279" t="s">
        <x:v>720</x:v>
      </x:c>
      <x:c r="C36" s="1280"/>
      <x:c r="D36" s="1281">
        <x:v/>
      </x:c>
      <x:c r="E36" s="1282">
        <x:f t="shared" ref="E36:E67" si="0">SUM(F36:I36)</x:f>
        <x:v>3953050.0977363084</x:v>
      </x:c>
      <x:c r="F36" s="1283">
        <x:v>3953050.0977363084</x:v>
      </x:c>
      <x:c r="G36" s="1283">
        <x:v>0</x:v>
      </x:c>
      <x:c r="H36" s="1283">
        <x:v>0</x:v>
      </x:c>
      <x:c r="I36" s="1283">
        <x:v>0</x:v>
      </x:c>
      <x:c r="J36" s="1284" t="s">
        <x:v>1515</x:v>
      </x:c>
    </x:row>
    <x:row r="37" spans="2:10" ht="26.45" customHeight="1">
      <x:c r="B37" s="1279" t="s">
        <x:v>1516</x:v>
      </x:c>
      <x:c r="C37" s="1280"/>
      <x:c r="D37" s="1281">
        <x:v/>
      </x:c>
      <x:c r="E37" s="1282">
        <x:f t="shared" si="0"/>
        <x:v>3668151.3045750004</x:v>
      </x:c>
      <x:c r="F37" s="1283">
        <x:v>3668151.3045750004</x:v>
      </x:c>
      <x:c r="G37" s="1283">
        <x:v>0</x:v>
      </x:c>
      <x:c r="H37" s="1283">
        <x:v>0</x:v>
      </x:c>
      <x:c r="I37" s="1283">
        <x:v>0</x:v>
      </x:c>
      <x:c r="J37" s="1284" t="s">
        <x:v>1515</x:v>
      </x:c>
    </x:row>
    <x:row r="38" spans="2:10" ht="26.45" customHeight="1">
      <x:c r="B38" s="1279" t="s">
        <x:v>1517</x:v>
      </x:c>
      <x:c r="C38" s="1280"/>
      <x:c r="D38" s="1281">
        <x:v/>
      </x:c>
      <x:c r="E38" s="1282">
        <x:f t="shared" si="0"/>
        <x:v>14297020.2742905</x:v>
      </x:c>
      <x:c r="F38" s="1283">
        <x:v>14297020.2742905</x:v>
      </x:c>
      <x:c r="G38" s="1283">
        <x:v>0</x:v>
      </x:c>
      <x:c r="H38" s="1283">
        <x:v>0</x:v>
      </x:c>
      <x:c r="I38" s="1283">
        <x:v>0</x:v>
      </x:c>
      <x:c r="J38" s="1284" t="s">
        <x:v>1515</x:v>
      </x:c>
    </x:row>
    <x:row r="39" spans="2:10" ht="26.45" customHeight="1">
      <x:c r="B39" s="1279" t="s">
        <x:v>1518</x:v>
      </x:c>
      <x:c r="C39" s="1280"/>
      <x:c r="D39" s="1281">
        <x:v/>
      </x:c>
      <x:c r="E39" s="1282">
        <x:f t="shared" si="0"/>
        <x:v>259895.63295000003</x:v>
      </x:c>
      <x:c r="F39" s="1283">
        <x:v>259895.63295000003</x:v>
      </x:c>
      <x:c r="G39" s="1283">
        <x:v>0</x:v>
      </x:c>
      <x:c r="H39" s="1283">
        <x:v>0</x:v>
      </x:c>
      <x:c r="I39" s="1283">
        <x:v>0</x:v>
      </x:c>
      <x:c r="J39" s="1284" t="s">
        <x:v>1515</x:v>
      </x:c>
    </x:row>
    <x:row r="40" spans="2:10" ht="26.45" customHeight="1">
      <x:c r="B40" s="1279" t="s">
        <x:v>1519</x:v>
      </x:c>
      <x:c r="C40" s="1280"/>
      <x:c r="D40" s="1281">
        <x:v/>
      </x:c>
      <x:c r="E40" s="1282">
        <x:f t="shared" si="0"/>
        <x:v>12936278.702279251</x:v>
      </x:c>
      <x:c r="F40" s="1283">
        <x:v>12936278.702279251</x:v>
      </x:c>
      <x:c r="G40" s="1283">
        <x:v>0</x:v>
      </x:c>
      <x:c r="H40" s="1283">
        <x:v>0</x:v>
      </x:c>
      <x:c r="I40" s="1283">
        <x:v>0</x:v>
      </x:c>
      <x:c r="J40" s="1284" t="s">
        <x:v>1515</x:v>
      </x:c>
    </x:row>
    <x:row r="41" spans="2:10" ht="26.45" customHeight="1">
      <x:c r="B41" s="1279" t="s">
        <x:v>1520</x:v>
      </x:c>
      <x:c r="C41" s="1280"/>
      <x:c r="D41" s="1281">
        <x:v/>
      </x:c>
      <x:c r="E41" s="1282">
        <x:f t="shared" si="0"/>
        <x:v>187315.19977500205</x:v>
      </x:c>
      <x:c r="F41" s="1283">
        <x:v>187315.19977500205</x:v>
      </x:c>
      <x:c r="G41" s="1283">
        <x:v>0</x:v>
      </x:c>
      <x:c r="H41" s="1283">
        <x:v>0</x:v>
      </x:c>
      <x:c r="I41" s="1283">
        <x:v>0</x:v>
      </x:c>
      <x:c r="J41" s="1284" t="s">
        <x:v>1515</x:v>
      </x:c>
    </x:row>
    <x:row r="42" spans="2:10" ht="26.45" customHeight="1">
      <x:c r="B42" s="1279" t="s">
        <x:v>1521</x:v>
      </x:c>
      <x:c r="C42" s="1280"/>
      <x:c r="D42" s="1281">
        <x:v/>
      </x:c>
      <x:c r="E42" s="1282">
        <x:f t="shared" si="0"/>
        <x:v>9824133.2981017474</x:v>
      </x:c>
      <x:c r="F42" s="1283">
        <x:v>9824133.2981017474</x:v>
      </x:c>
      <x:c r="G42" s="1283">
        <x:v>0</x:v>
      </x:c>
      <x:c r="H42" s="1283">
        <x:v>0</x:v>
      </x:c>
      <x:c r="I42" s="1283">
        <x:v>0</x:v>
      </x:c>
      <x:c r="J42" s="1284" t="s">
        <x:v>1515</x:v>
      </x:c>
    </x:row>
    <x:row r="43" spans="2:10" ht="26.45" customHeight="1">
      <x:c r="B43" s="1279" t="s">
        <x:v>1522</x:v>
      </x:c>
      <x:c r="C43" s="1280"/>
      <x:c r="D43" s="1281">
        <x:v/>
      </x:c>
      <x:c r="E43" s="1282">
        <x:f t="shared" si="0"/>
        <x:v>1180454.5205999999</x:v>
      </x:c>
      <x:c r="F43" s="1283">
        <x:v>1180454.5205999999</x:v>
      </x:c>
      <x:c r="G43" s="1283">
        <x:v>0</x:v>
      </x:c>
      <x:c r="H43" s="1283">
        <x:v>0</x:v>
      </x:c>
      <x:c r="I43" s="1283">
        <x:v>0</x:v>
      </x:c>
      <x:c r="J43" s="1284" t="s">
        <x:v>1523</x:v>
      </x:c>
    </x:row>
    <x:row r="44" spans="2:10" ht="26.45" customHeight="1">
      <x:c r="B44" s="1279" t="s">
        <x:v>1524</x:v>
      </x:c>
      <x:c r="C44" s="1280"/>
      <x:c r="D44" s="1281">
        <x:v/>
      </x:c>
      <x:c r="E44" s="1282">
        <x:f>SUM(F44:I44)</x:f>
        <x:v>8255.25</x:v>
      </x:c>
      <x:c r="F44" s="1283">
        <x:v>8255.25</x:v>
      </x:c>
      <x:c r="G44" s="1283">
        <x:v>0</x:v>
      </x:c>
      <x:c r="H44" s="1283">
        <x:v>0</x:v>
      </x:c>
      <x:c r="I44" s="1283">
        <x:v>0</x:v>
      </x:c>
      <x:c r="J44" s="1284" t="s">
        <x:v>1515</x:v>
      </x:c>
    </x:row>
    <x:row r="45" spans="2:10" ht="26.45" customHeight="1">
      <x:c r="B45" s="1279" t="s">
        <x:v>1525</x:v>
      </x:c>
      <x:c r="C45" s="1280"/>
      <x:c r="D45" s="1281">
        <x:v/>
      </x:c>
      <x:c r="E45" s="1282">
        <x:f t="shared" si="0"/>
        <x:v>1132744.2470752501</x:v>
      </x:c>
      <x:c r="F45" s="1283">
        <x:v>369274.62454653159</x:v>
      </x:c>
      <x:c r="G45" s="1283">
        <x:v>0</x:v>
      </x:c>
      <x:c r="H45" s="1283">
        <x:v>0</x:v>
      </x:c>
      <x:c r="I45" s="1283">
        <x:v>763469.62252871855</x:v>
      </x:c>
      <x:c r="J45" s="1284" t="s">
        <x:v>1526</x:v>
      </x:c>
    </x:row>
    <x:row r="46" spans="2:10" ht="26.45" customHeight="1">
      <x:c r="B46" s="1279" t="s">
        <x:v>1527</x:v>
      </x:c>
      <x:c r="C46" s="1280"/>
      <x:c r="D46" s="1281">
        <x:v/>
      </x:c>
      <x:c r="E46" s="1282">
        <x:f t="shared" si="0"/>
        <x:v>2902605.5827057501</x:v>
      </x:c>
      <x:c r="F46" s="1283">
        <x:v>2902605.5827057501</x:v>
      </x:c>
      <x:c r="G46" s="1283">
        <x:v>0</x:v>
      </x:c>
      <x:c r="H46" s="1283">
        <x:v>0</x:v>
      </x:c>
      <x:c r="I46" s="1283">
        <x:v>0</x:v>
      </x:c>
      <x:c r="J46" s="1284" t="s">
        <x:v>1523</x:v>
      </x:c>
    </x:row>
    <x:row r="47" spans="2:10" ht="26.45" customHeight="1">
      <x:c r="B47" s="1279" t="s">
        <x:v>1528</x:v>
      </x:c>
      <x:c r="C47" s="1280"/>
      <x:c r="D47" s="1281">
        <x:v/>
      </x:c>
      <x:c r="E47" s="1282">
        <x:f t="shared" si="0"/>
        <x:v>825525</x:v>
      </x:c>
      <x:c r="F47" s="1283">
        <x:v>211.88474999996834</x:v>
      </x:c>
      <x:c r="G47" s="1283">
        <x:v>0</x:v>
      </x:c>
      <x:c r="H47" s="1283">
        <x:v>825313.11525000003</x:v>
      </x:c>
      <x:c r="I47" s="1283">
        <x:v>0</x:v>
      </x:c>
      <x:c r="J47" s="1284" t="s">
        <x:v>1526</x:v>
      </x:c>
    </x:row>
    <x:row r="48" spans="2:10" ht="26.45" customHeight="1">
      <x:c r="B48" s="1279" t="s">
        <x:v>1529</x:v>
      </x:c>
      <x:c r="C48" s="1280"/>
      <x:c r="D48" s="1281">
        <x:v/>
      </x:c>
      <x:c r="E48" s="1282">
        <x:f t="shared" si="0"/>
        <x:v>1384286.8245750002</x:v>
      </x:c>
      <x:c r="F48" s="1283">
        <x:v>451277.50481145014</x:v>
      </x:c>
      <x:c r="G48" s="1283">
        <x:v>0</x:v>
      </x:c>
      <x:c r="H48" s="1283">
        <x:v>0</x:v>
      </x:c>
      <x:c r="I48" s="1283">
        <x:v>933009.31976355007</x:v>
      </x:c>
      <x:c r="J48" s="1284" t="s">
        <x:v>1526</x:v>
      </x:c>
    </x:row>
    <x:row r="49" spans="2:10" ht="26.45" customHeight="1">
      <x:c r="B49" s="1279" t="s">
        <x:v>1530</x:v>
      </x:c>
      <x:c r="C49" s="1280"/>
      <x:c r="D49" s="1281">
        <x:v/>
      </x:c>
      <x:c r="E49" s="1282">
        <x:f t="shared" si="0"/>
        <x:v>0</x:v>
      </x:c>
      <x:c r="F49" s="1283">
        <x:v>0</x:v>
      </x:c>
      <x:c r="G49" s="1283">
        <x:v>0</x:v>
      </x:c>
      <x:c r="H49" s="1283">
        <x:v>0</x:v>
      </x:c>
      <x:c r="I49" s="1283">
        <x:v>0</x:v>
      </x:c>
      <x:c r="J49" s="1284" t="s">
        <x:v>1515</x:v>
      </x:c>
    </x:row>
    <x:row r="50" spans="2:10" ht="26.45" customHeight="1">
      <x:c r="B50" s="1279" t="s">
        <x:v>1531</x:v>
      </x:c>
      <x:c r="C50" s="1280"/>
      <x:c r="D50" s="1281">
        <x:v/>
      </x:c>
      <x:c r="E50" s="1282">
        <x:f t="shared" si="0"/>
        <x:v>398702.80210950004</x:v>
      </x:c>
      <x:c r="F50" s="1283">
        <x:v>129977.11348769697</x:v>
      </x:c>
      <x:c r="G50" s="1283">
        <x:v>0</x:v>
      </x:c>
      <x:c r="H50" s="1283">
        <x:v>0</x:v>
      </x:c>
      <x:c r="I50" s="1283">
        <x:v>268725.68862180307</x:v>
      </x:c>
      <x:c r="J50" s="1284" t="s">
        <x:v>1526</x:v>
      </x:c>
    </x:row>
    <x:row r="51" spans="2:10" ht="26.45" customHeight="1">
      <x:c r="B51" s="1279" t="s">
        <x:v>1532</x:v>
      </x:c>
      <x:c r="C51" s="1280"/>
      <x:c r="D51" s="1281">
        <x:v/>
      </x:c>
      <x:c r="E51" s="1282">
        <x:f t="shared" si="0"/>
        <x:v>41232448.342444502</x:v>
      </x:c>
      <x:c r="F51" s="1283">
        <x:v>13441778.159636911</x:v>
      </x:c>
      <x:c r="G51" s="1283">
        <x:v>0</x:v>
      </x:c>
      <x:c r="H51" s="1283">
        <x:v>0</x:v>
      </x:c>
      <x:c r="I51" s="1283">
        <x:v>27790670.182807591</x:v>
      </x:c>
      <x:c r="J51" s="1284" t="s">
        <x:v>1526</x:v>
      </x:c>
    </x:row>
    <x:row r="52" spans="2:10" ht="26.45" customHeight="1">
      <x:c r="B52" s="1279" t="s">
        <x:v>1533</x:v>
      </x:c>
      <x:c r="C52" s="1280"/>
      <x:c r="D52" s="1281">
        <x:v/>
      </x:c>
      <x:c r="E52" s="1282">
        <x:f t="shared" si="0"/>
        <x:v>947670.66412650002</x:v>
      </x:c>
      <x:c r="F52" s="1283">
        <x:v>880799.84288555966</x:v>
      </x:c>
      <x:c r="G52" s="1283">
        <x:v>66870.82124094032</x:v>
      </x:c>
      <x:c r="H52" s="1283">
        <x:v>0</x:v>
      </x:c>
      <x:c r="I52" s="1283">
        <x:v>0</x:v>
      </x:c>
      <x:c r="J52" s="1284" t="s">
        <x:v>1534</x:v>
      </x:c>
    </x:row>
    <x:row r="53" spans="2:10" ht="26.45" customHeight="1">
      <x:c r="B53" s="1279" t="s">
        <x:v>1535</x:v>
      </x:c>
      <x:c r="C53" s="1280"/>
      <x:c r="D53" s="1281">
        <x:v/>
      </x:c>
      <x:c r="E53" s="1282">
        <x:f t="shared" si="0"/>
        <x:v>2950995.4449210009</x:v>
      </x:c>
      <x:c r="F53" s="1283">
        <x:v>2950995.4449210009</x:v>
      </x:c>
      <x:c r="G53" s="1283">
        <x:v>0</x:v>
      </x:c>
      <x:c r="H53" s="1283">
        <x:v>0</x:v>
      </x:c>
      <x:c r="I53" s="1283">
        <x:v>0</x:v>
      </x:c>
      <x:c r="J53" s="1284" t="s">
        <x:v>1515</x:v>
      </x:c>
    </x:row>
    <x:row r="54" spans="2:10" ht="26.45" customHeight="1">
      <x:c r="B54" s="1279" t="s">
        <x:v>1536</x:v>
      </x:c>
      <x:c r="C54" s="1280"/>
      <x:c r="D54" s="1281">
        <x:v/>
      </x:c>
      <x:c r="E54" s="1282">
        <x:f t="shared" si="0"/>
        <x:v>2452512.3303802498</x:v>
      </x:c>
      <x:c r="F54" s="1283">
        <x:v>2452512.3303802498</x:v>
      </x:c>
      <x:c r="G54" s="1283">
        <x:v>0</x:v>
      </x:c>
      <x:c r="H54" s="1283">
        <x:v>0</x:v>
      </x:c>
      <x:c r="I54" s="1283">
        <x:v>0</x:v>
      </x:c>
      <x:c r="J54" s="1284" t="s">
        <x:v>1515</x:v>
      </x:c>
    </x:row>
    <x:row r="55" spans="2:10" ht="26.45" customHeight="1">
      <x:c r="B55" s="1279" t="s">
        <x:v>1537</x:v>
      </x:c>
      <x:c r="C55" s="1280"/>
      <x:c r="D55" s="1281">
        <x:v/>
      </x:c>
      <x:c r="E55" s="1282">
        <x:f t="shared" si="0"/>
        <x:v>538904.92139999988</x:v>
      </x:c>
      <x:c r="F55" s="1283">
        <x:v>538904.92139999988</x:v>
      </x:c>
      <x:c r="G55" s="1283">
        <x:v>0</x:v>
      </x:c>
      <x:c r="H55" s="1283">
        <x:v>0</x:v>
      </x:c>
      <x:c r="I55" s="1283">
        <x:v>0</x:v>
      </x:c>
      <x:c r="J55" s="1284" t="s">
        <x:v>1515</x:v>
      </x:c>
    </x:row>
    <x:row r="56" spans="2:10" ht="26.45" customHeight="1">
      <x:c r="B56" s="1279" t="s">
        <x:v>1538</x:v>
      </x:c>
      <x:c r="C56" s="1280"/>
      <x:c r="D56" s="1281">
        <x:v/>
      </x:c>
      <x:c r="E56" s="1282">
        <x:f t="shared" si="0"/>
        <x:v>11477502.263868753</x:v>
      </x:c>
      <x:c r="F56" s="1283">
        <x:v>11477502.263868753</x:v>
      </x:c>
      <x:c r="G56" s="1283">
        <x:v>0</x:v>
      </x:c>
      <x:c r="H56" s="1283">
        <x:v>0</x:v>
      </x:c>
      <x:c r="I56" s="1283">
        <x:v>0</x:v>
      </x:c>
      <x:c r="J56" s="1284" t="s">
        <x:v>1515</x:v>
      </x:c>
    </x:row>
    <x:row r="57" spans="2:10" ht="26.45" customHeight="1">
      <x:c r="B57" s="1279" t="s">
        <x:v>1539</x:v>
      </x:c>
      <x:c r="C57" s="1280"/>
      <x:c r="D57" s="1281">
        <x:v/>
      </x:c>
      <x:c r="E57" s="1282">
        <x:f t="shared" si="0"/>
        <x:v>2680245.9633689998</x:v>
      </x:c>
      <x:c r="F57" s="1283">
        <x:v>2680245.9633689998</x:v>
      </x:c>
      <x:c r="G57" s="1283">
        <x:v>0</x:v>
      </x:c>
      <x:c r="H57" s="1283">
        <x:v>0</x:v>
      </x:c>
      <x:c r="I57" s="1283">
        <x:v>0</x:v>
      </x:c>
      <x:c r="J57" s="1284" t="s">
        <x:v>1523</x:v>
      </x:c>
    </x:row>
    <x:row r="58" spans="2:10" ht="26.45" customHeight="1">
      <x:c r="B58" s="1279" t="s">
        <x:v>1540</x:v>
      </x:c>
      <x:c r="C58" s="1280"/>
      <x:c r="D58" s="1281">
        <x:v/>
      </x:c>
      <x:c r="E58" s="1282">
        <x:f t="shared" si="0"/>
        <x:v>0</x:v>
      </x:c>
      <x:c r="F58" s="1283">
        <x:v>0</x:v>
      </x:c>
      <x:c r="G58" s="1283">
        <x:v>0</x:v>
      </x:c>
      <x:c r="H58" s="1283">
        <x:v>0</x:v>
      </x:c>
      <x:c r="I58" s="1283">
        <x:v>0</x:v>
      </x:c>
      <x:c r="J58" s="1284" t="s">
        <x:v>1515</x:v>
      </x:c>
    </x:row>
    <x:row r="59" spans="2:10" ht="26.45" customHeight="1">
      <x:c r="B59" s="1279" t="s">
        <x:v>1541</x:v>
      </x:c>
      <x:c r="C59" s="1280"/>
      <x:c r="D59" s="1281">
        <x:v/>
      </x:c>
      <x:c r="E59" s="1282">
        <x:f t="shared" si="0"/>
        <x:v>33036802.050955497</x:v>
      </x:c>
      <x:c r="F59" s="1283">
        <x:v>33036802.050955497</x:v>
      </x:c>
      <x:c r="G59" s="1283">
        <x:v>0</x:v>
      </x:c>
      <x:c r="H59" s="1283">
        <x:v>0</x:v>
      </x:c>
      <x:c r="I59" s="1283">
        <x:v>0</x:v>
      </x:c>
      <x:c r="J59" s="1284" t="s">
        <x:v>1515</x:v>
      </x:c>
    </x:row>
    <x:row r="60" spans="2:10" ht="26.45" customHeight="1">
      <x:c r="B60" s="1279" t="s">
        <x:v>1542</x:v>
      </x:c>
      <x:c r="C60" s="1280"/>
      <x:c r="D60" s="1281">
        <x:v/>
      </x:c>
      <x:c r="E60" s="1282">
        <x:f t="shared" si="0"/>
        <x:v>2819689.8819750003</x:v>
      </x:c>
      <x:c r="F60" s="1283">
        <x:v>2819689.8819750003</x:v>
      </x:c>
      <x:c r="G60" s="1283">
        <x:v>0</x:v>
      </x:c>
      <x:c r="H60" s="1283">
        <x:v>0</x:v>
      </x:c>
      <x:c r="I60" s="1283">
        <x:v>0</x:v>
      </x:c>
      <x:c r="J60" s="1284" t="s">
        <x:v>1515</x:v>
      </x:c>
    </x:row>
    <x:row r="61" spans="2:10" ht="26.45" customHeight="1">
      <x:c r="B61" s="1279" t="s">
        <x:v>1543</x:v>
      </x:c>
      <x:c r="C61" s="1280"/>
      <x:c r="D61" s="1281">
        <x:v/>
      </x:c>
      <x:c r="E61" s="1282">
        <x:f>SUM(F61:I61)</x:f>
        <x:v>35633.594002500002</x:v>
      </x:c>
      <x:c r="F61" s="1283">
        <x:v>35633.594002500002</x:v>
      </x:c>
      <x:c r="G61" s="1283">
        <x:v>0</x:v>
      </x:c>
      <x:c r="H61" s="1283">
        <x:v>0</x:v>
      </x:c>
      <x:c r="I61" s="1283">
        <x:v>0</x:v>
      </x:c>
      <x:c r="J61" s="1284" t="s">
        <x:v>1515</x:v>
      </x:c>
    </x:row>
    <x:row r="62" spans="2:10" ht="26.45" customHeight="1">
      <x:c r="B62" s="1279" t="s">
        <x:v>1544</x:v>
      </x:c>
      <x:c r="C62" s="1280"/>
      <x:c r="D62" s="1281">
        <x:v/>
      </x:c>
      <x:c r="E62" s="1282">
        <x:f t="shared" si="0"/>
        <x:v>1.6510500000000001E-2</x:v>
      </x:c>
      <x:c r="F62" s="1283">
        <x:v>5.382422999999999E-3</x:v>
      </x:c>
      <x:c r="G62" s="1283">
        <x:v>0</x:v>
      </x:c>
      <x:c r="H62" s="1283">
        <x:v>0</x:v>
      </x:c>
      <x:c r="I62" s="1283">
        <x:v>1.1128077000000002E-2</x:v>
      </x:c>
      <x:c r="J62" s="1284" t="s">
        <x:v>1526</x:v>
      </x:c>
    </x:row>
    <x:row r="63" spans="2:10" ht="26.45" customHeight="1">
      <x:c r="B63" s="1279" t="s">
        <x:v>1545</x:v>
      </x:c>
      <x:c r="C63" s="1280"/>
      <x:c r="D63" s="1281">
        <x:v/>
      </x:c>
      <x:c r="E63" s="1282">
        <x:f>SUM(F63:I63)</x:f>
        <x:v>106933.93784324999</x:v>
      </x:c>
      <x:c r="F63" s="1283">
        <x:v>106933.93784324999</x:v>
      </x:c>
      <x:c r="G63" s="1283">
        <x:v>0</x:v>
      </x:c>
      <x:c r="H63" s="1283">
        <x:v>0</x:v>
      </x:c>
      <x:c r="I63" s="1283">
        <x:v>0</x:v>
      </x:c>
      <x:c r="J63" s="1284" t="s">
        <x:v>1515</x:v>
      </x:c>
    </x:row>
    <x:row r="64" spans="2:10" ht="26.45" customHeight="1">
      <x:c r="B64" s="1279" t="s">
        <x:v>1546</x:v>
      </x:c>
      <x:c r="C64" s="1280"/>
      <x:c r="D64" s="1281">
        <x:v/>
      </x:c>
      <x:c r="E64" s="1282">
        <x:f t="shared" si="0"/>
        <x:v>0</x:v>
      </x:c>
      <x:c r="F64" s="1283">
        <x:v>0</x:v>
      </x:c>
      <x:c r="G64" s="1283">
        <x:v>0</x:v>
      </x:c>
      <x:c r="H64" s="1283">
        <x:v>0</x:v>
      </x:c>
      <x:c r="I64" s="1283">
        <x:v>0</x:v>
      </x:c>
      <x:c r="J64" s="1284" t="s">
        <x:v>1526</x:v>
      </x:c>
    </x:row>
    <x:row r="65" spans="2:10" ht="26.45" customHeight="1">
      <x:c r="B65" s="1279" t="s">
        <x:v>1425</x:v>
      </x:c>
      <x:c r="C65" s="1280"/>
      <x:c r="D65" s="1281">
        <x:v/>
      </x:c>
      <x:c r="E65" s="1282">
        <x:f t="shared" si="0"/>
        <x:v>1944353.1410032499</x:v>
      </x:c>
      <x:c r="F65" s="1283">
        <x:v>1944353.1410032499</x:v>
      </x:c>
      <x:c r="G65" s="1283">
        <x:v>0</x:v>
      </x:c>
      <x:c r="H65" s="1283">
        <x:v>0</x:v>
      </x:c>
      <x:c r="I65" s="1283">
        <x:v>0</x:v>
      </x:c>
      <x:c r="J65" s="1284" t="s">
        <x:v>1515</x:v>
      </x:c>
    </x:row>
    <x:row r="66" spans="2:10" ht="26.45" customHeight="1">
      <x:c r="B66" s="1279" t="s">
        <x:v>1547</x:v>
      </x:c>
      <x:c r="C66" s="1280"/>
      <x:c r="D66" s="1281">
        <x:v/>
      </x:c>
      <x:c r="E66" s="1282">
        <x:f>SUM(F66:I66)</x:f>
        <x:v>196254.02850299992</x:v>
      </x:c>
      <x:c r="F66" s="1283">
        <x:v>196254.02850299992</x:v>
      </x:c>
      <x:c r="G66" s="1283">
        <x:v>0</x:v>
      </x:c>
      <x:c r="H66" s="1283">
        <x:v>0</x:v>
      </x:c>
      <x:c r="I66" s="1283">
        <x:v>0</x:v>
      </x:c>
      <x:c r="J66" s="1284" t="s">
        <x:v>1515</x:v>
      </x:c>
    </x:row>
    <x:row r="67" spans="2:10" ht="26.45" customHeight="1">
      <x:c r="B67" s="1279" t="s">
        <x:v>1548</x:v>
      </x:c>
      <x:c r="C67" s="1280"/>
      <x:c r="D67" s="1281">
        <x:v/>
      </x:c>
      <x:c r="E67" s="1282">
        <x:f t="shared" si="0"/>
        <x:v>2282324.4243607498</x:v>
      </x:c>
      <x:c r="F67" s="1283">
        <x:v>744037.76234160434</x:v>
      </x:c>
      <x:c r="G67" s="1283">
        <x:v>0</x:v>
      </x:c>
      <x:c r="H67" s="1283">
        <x:v>0</x:v>
      </x:c>
      <x:c r="I67" s="1283">
        <x:v>1538286.6620191454</x:v>
      </x:c>
      <x:c r="J67" s="1284" t="s">
        <x:v>1526</x:v>
      </x:c>
    </x:row>
    <x:row r="68" spans="2:10" ht="45" customHeight="1">
      <x:c r="B68" s="1279" t="s">
        <x:v>1549</x:v>
      </x:c>
      <x:c r="C68" s="1280"/>
      <x:c r="D68" s="1281">
        <x:v/>
      </x:c>
      <x:c r="E68" s="1282">
        <x:f t="shared" ref="E68:E71" si="1">SUM(F68:I68)</x:f>
        <x:v>69703154.022131547</x:v>
      </x:c>
      <x:c r="F68" s="1283">
        <x:v>69703154.022131547</x:v>
      </x:c>
      <x:c r="G68" s="1283">
        <x:v>0</x:v>
      </x:c>
      <x:c r="H68" s="1283">
        <x:v>0</x:v>
      </x:c>
      <x:c r="I68" s="1283">
        <x:v>0</x:v>
      </x:c>
      <x:c r="J68" s="1284" t="s">
        <x:v>1619</x:v>
      </x:c>
    </x:row>
    <x:row r="69" spans="2:10" ht="58.15" customHeight="1">
      <x:c r="B69" s="1279" t="s">
        <x:v>1551</x:v>
      </x:c>
      <x:c r="C69" s="1280"/>
      <x:c r="D69" s="1281">
        <x:v/>
      </x:c>
      <x:c r="E69" s="1282">
        <x:f t="shared" si="1"/>
        <x:v>335309.81827500032</x:v>
      </x:c>
      <x:c r="F69" s="1283">
        <x:v>195655.43028738297</x:v>
      </x:c>
      <x:c r="G69" s="1283">
        <x:v>0</x:v>
      </x:c>
      <x:c r="H69" s="1283">
        <x:v>139654.38798761735</x:v>
      </x:c>
      <x:c r="I69" s="1283">
        <x:v>0</x:v>
      </x:c>
      <x:c r="J69" s="1284" t="s">
        <x:v>1620</x:v>
      </x:c>
    </x:row>
    <x:row r="70" spans="2:10" ht="25.5">
      <x:c r="B70" s="1279" t="s">
        <x:v>1553</x:v>
      </x:c>
      <x:c r="C70" s="1280"/>
      <x:c r="D70" s="1281">
        <x:v/>
      </x:c>
      <x:c r="E70" s="1282">
        <x:f t="shared" si="1"/>
        <x:v>117170593.85522366</x:v>
      </x:c>
      <x:c r="F70" s="1283">
        <x:v>108963891.95909986</x:v>
      </x:c>
      <x:c r="G70" s="1283">
        <x:v>8206701.896123792</x:v>
      </x:c>
      <x:c r="H70" s="1283">
        <x:v>0</x:v>
      </x:c>
      <x:c r="I70" s="1283">
        <x:v>0</x:v>
      </x:c>
      <x:c r="J70" s="1284" t="s">
        <x:v>1554</x:v>
      </x:c>
    </x:row>
    <x:row r="71" spans="2:10" ht="26.45" customHeight="1">
      <x:c r="B71" s="1279" t="s">
        <x:v>1555</x:v>
      </x:c>
      <x:c r="C71" s="1280"/>
      <x:c r="D71" s="1281">
        <x:v/>
      </x:c>
      <x:c r="E71" s="1282">
        <x:f t="shared" si="1"/>
        <x:v>-767.75688692152517</x:v>
      </x:c>
      <x:c r="F71" s="1283">
        <x:v>-767.75688692152517</x:v>
      </x:c>
      <x:c r="G71" s="1283">
        <x:v>0</x:v>
      </x:c>
      <x:c r="H71" s="1283">
        <x:v>0</x:v>
      </x:c>
      <x:c r="I71" s="1283">
        <x:v>0</x:v>
      </x:c>
      <x:c r="J71" s="1284" t="s">
        <x:v>1515</x:v>
      </x:c>
    </x:row>
    <x:row r="72" spans="2:10">
      <x:c r="B72" s="1285"/>
      <x:c r="C72" s="601"/>
      <x:c r="D72" s="585">
        <x:v/>
      </x:c>
      <x:c r="E72" s="1286"/>
      <x:c r="F72" s="1287"/>
      <x:c r="G72" s="1287"/>
      <x:c r="H72" s="1287"/>
      <x:c r="I72" s="1287"/>
      <x:c r="J72" s="584"/>
    </x:row>
    <x:row r="73" spans="2:10">
      <x:c r="B73" s="458" t="s">
        <x:v>916</x:v>
      </x:c>
      <x:c r="C73" s="587"/>
      <x:c r="D73" s="588">
        <x:v/>
      </x:c>
      <x:c r="E73" s="694">
        <x:f>SUM(E36:E72)</x:f>
        <x:v>342868979.6811803</x:v>
      </x:c>
      <x:c r="F73" s="694">
        <x:f>SUM(F36:F72)</x:f>
        <x:v>302336277.97370911</x:v>
      </x:c>
      <x:c r="G73" s="694">
        <x:f>SUM(G36:G72)</x:f>
        <x:v>8273572.7173647322</x:v>
      </x:c>
      <x:c r="H73" s="694">
        <x:f>SUM(H36:H72)</x:f>
        <x:v>964967.50323761743</x:v>
      </x:c>
      <x:c r="I73" s="694">
        <x:f>SUM(I36:I72)</x:f>
        <x:v>31294161.486868884</x:v>
      </x:c>
      <x:c r="J73" s="589"/>
    </x:row>
    <x:row r="74" spans="2:10">
      <x:c r="B74" s="457"/>
      <x:c r="C74" s="588"/>
      <x:c r="D74" s="588">
        <x:v/>
      </x:c>
      <x:c r="E74" s="694"/>
      <x:c r="F74" s="694"/>
      <x:c r="G74" s="694"/>
      <x:c r="H74" s="694"/>
      <x:c r="I74" s="694"/>
      <x:c r="J74" s="589"/>
    </x:row>
    <x:row r="75" spans="2:10">
      <x:c r="B75" s="590" t="s">
        <x:v>766</x:v>
      </x:c>
      <x:c r="C75" s="591"/>
      <x:c r="D75" s="591">
        <x:v/>
      </x:c>
      <x:c r="E75" s="1286">
        <x:f>SUM(F75:I75)</x:f>
        <x:v>0</x:v>
      </x:c>
      <x:c r="F75" s="1286">
        <x:v>0</x:v>
      </x:c>
      <x:c r="G75" s="1290">
        <x:v>0</x:v>
      </x:c>
      <x:c r="H75" s="1286">
        <x:v>0</x:v>
      </x:c>
      <x:c r="I75" s="1290">
        <x:v>0</x:v>
      </x:c>
      <x:c r="J75" s="459"/>
    </x:row>
    <x:row r="76" spans="2:10">
      <x:c r="B76" s="590" t="s">
        <x:v>767</x:v>
      </x:c>
      <x:c r="C76" s="591"/>
      <x:c r="D76" s="591">
        <x:v/>
      </x:c>
      <x:c r="E76" s="1286">
        <x:f t="shared" ref="E76:E78" si="2">SUM(F76:I76)</x:f>
        <x:v>-139654.38798761735</x:v>
      </x:c>
      <x:c r="F76" s="1286">
        <x:v>0</x:v>
      </x:c>
      <x:c r="G76" s="1290">
        <x:v>0</x:v>
      </x:c>
      <x:c r="H76" s="1286">
        <x:v>-139654.38798761735</x:v>
      </x:c>
      <x:c r="I76" s="1290">
        <x:v>0</x:v>
      </x:c>
      <x:c r="J76" s="459"/>
    </x:row>
    <x:row r="77" spans="2:10">
      <x:c r="B77" s="590" t="s">
        <x:v>768</x:v>
      </x:c>
      <x:c r="C77" s="591"/>
      <x:c r="D77" s="591">
        <x:v/>
      </x:c>
      <x:c r="E77" s="1286">
        <x:f t="shared" si="2"/>
        <x:v>-117184583.96758936</x:v>
      </x:c>
      <x:c r="F77" s="1286">
        <x:f>-F70</x:f>
        <x:v>-108963891.95909986</x:v>
      </x:c>
      <x:c r="G77" s="1290">
        <x:v>-8220692.0084895045</x:v>
      </x:c>
      <x:c r="H77" s="1286">
        <x:v>0</x:v>
      </x:c>
      <x:c r="I77" s="1290">
        <x:v>0</x:v>
      </x:c>
      <x:c r="J77" s="459"/>
    </x:row>
    <x:row r="78" spans="2:10">
      <x:c r="B78" s="590" t="s">
        <x:v>769</x:v>
      </x:c>
      <x:c r="C78" s="591"/>
      <x:c r="D78" s="591">
        <x:v/>
      </x:c>
      <x:c r="E78" s="1286">
        <x:f t="shared" si="2"/>
        <x:v>0</x:v>
      </x:c>
      <x:c r="F78" s="1286">
        <x:v>0</x:v>
      </x:c>
      <x:c r="G78" s="1290">
        <x:v>0</x:v>
      </x:c>
      <x:c r="H78" s="1286">
        <x:v>0</x:v>
      </x:c>
      <x:c r="I78" s="1290">
        <x:v>0</x:v>
      </x:c>
      <x:c r="J78" s="459"/>
    </x:row>
    <x:row r="79" spans="2:10" ht="5.0999999999999996" customHeight="1">
      <x:c r="B79" s="458"/>
      <x:c r="C79" s="587"/>
      <x:c r="D79" s="588">
        <x:v/>
      </x:c>
      <x:c r="E79" s="1128"/>
      <x:c r="F79" s="1128"/>
      <x:c r="G79" s="1128"/>
      <x:c r="H79" s="1128"/>
      <x:c r="I79" s="1128"/>
      <x:c r="J79" s="589"/>
    </x:row>
    <x:row r="80" spans="2:10">
      <x:c r="B80" s="457" t="s">
        <x:v>917</x:v>
      </x:c>
      <x:c r="C80" s="588"/>
      <x:c r="D80" s="588">
        <x:v/>
      </x:c>
      <x:c r="E80" s="694">
        <x:f>SUM(E75:E79)+E73</x:f>
        <x:v>225544741.32560331</x:v>
      </x:c>
      <x:c r="F80" s="694">
        <x:f>SUM(F75:F79)+F73</x:f>
        <x:v>193372386.01460925</x:v>
      </x:c>
      <x:c r="G80" s="694">
        <x:f>SUM(G75:G79)+G73</x:f>
        <x:v>52880.70887522772</x:v>
      </x:c>
      <x:c r="H80" s="694">
        <x:f>SUM(H75:H79)+H73</x:f>
        <x:v>825313.11525000003</x:v>
      </x:c>
      <x:c r="I80" s="694">
        <x:f>SUM(I75:I79)+I73</x:f>
        <x:v>31294161.486868884</x:v>
      </x:c>
      <x:c r="J80" s="589"/>
    </x:row>
    <x:row r="81" spans="2:10">
      <x:c r="B81" s="457"/>
      <x:c r="C81" s="588"/>
      <x:c r="D81" s="588">
        <x:v/>
      </x:c>
      <x:c r="E81" s="694"/>
      <x:c r="F81" s="694"/>
      <x:c r="G81" s="694"/>
      <x:c r="H81" s="694"/>
      <x:c r="I81" s="694"/>
      <x:c r="J81" s="589"/>
    </x:row>
    <x:row r="82" spans="2:10">
      <x:c r="B82" s="592" t="s">
        <x:v>227</x:v>
      </x:c>
      <x:c r="C82" s="593"/>
      <x:c r="D82" s="594">
        <x:v/>
      </x:c>
      <x:c r="E82" s="595"/>
      <x:c r="F82" s="595"/>
      <x:c r="G82" s="595"/>
      <x:c r="H82" s="595"/>
      <x:c r="I82" s="596">
        <x:f>'ATT H-2A'!$H$20</x:f>
        <x:v>0.12307883984812561</x:v>
      </x:c>
      <x:c r="J82" s="597"/>
    </x:row>
    <x:row r="83" spans="2:10">
      <x:c r="B83" s="592" t="s">
        <x:v>118</x:v>
      </x:c>
      <x:c r="C83" s="593"/>
      <x:c r="D83" s="594">
        <x:v/>
      </x:c>
      <x:c r="E83" s="595"/>
      <x:c r="F83" s="595"/>
      <x:c r="G83" s="595"/>
      <x:c r="H83" s="596">
        <x:f>'ATT H-2A'!$H$36</x:f>
        <x:v>0.23507749188483415</x:v>
      </x:c>
      <x:c r="I83" s="595"/>
      <x:c r="J83" s="597"/>
    </x:row>
    <x:row r="84" spans="2:10">
      <x:c r="B84" s="592" t="s">
        <x:v>770</x:v>
      </x:c>
      <x:c r="C84" s="593"/>
      <x:c r="D84" s="594">
        <x:v/>
      </x:c>
      <x:c r="E84" s="595"/>
      <x:c r="F84" s="595"/>
      <x:c r="G84" s="596">
        <x:v>1</x:v>
      </x:c>
      <x:c r="H84" s="595"/>
      <x:c r="I84" s="595"/>
      <x:c r="J84" s="597"/>
    </x:row>
    <x:row r="85" spans="2:10">
      <x:c r="B85" s="592" t="s">
        <x:v>771</x:v>
      </x:c>
      <x:c r="C85" s="593"/>
      <x:c r="D85" s="594">
        <x:v/>
      </x:c>
      <x:c r="E85" s="595"/>
      <x:c r="F85" s="596">
        <x:v>0</x:v>
      </x:c>
      <x:c r="G85" s="595"/>
      <x:c r="H85" s="595"/>
      <x:c r="I85" s="595"/>
      <x:c r="J85" s="597"/>
    </x:row>
    <x:row r="86" spans="2:10">
      <x:c r="B86" s="598" t="s">
        <x:v>772</x:v>
      </x:c>
      <x:c r="C86" s="593"/>
      <x:c r="D86" s="594">
        <x:v/>
      </x:c>
      <x:c r="E86" s="595">
        <x:f>F86+G86+H86+I86</x:f>
        <x:v>4098542.3358515725</x:v>
      </x:c>
      <x:c r="F86" s="595">
        <x:f>F85*F80</x:f>
        <x:v>0</x:v>
      </x:c>
      <x:c r="G86" s="595">
        <x:f>G80*G84</x:f>
        <x:v>52880.70887522772</x:v>
      </x:c>
      <x:c r="H86" s="595">
        <x:f>H80*H83</x:f>
        <x:v>194012.53715262908</x:v>
      </x:c>
      <x:c r="I86" s="595">
        <x:f>I82*I80</x:f>
        <x:v>3851649.0898237159</x:v>
      </x:c>
      <x:c r="J86" s="597"/>
    </x:row>
    <x:row r="87" spans="2:10">
      <x:c r="B87" s="599"/>
      <x:c r="E87" s="571"/>
      <x:c r="F87" s="571"/>
      <x:c r="G87" s="571"/>
      <x:c r="H87" s="571"/>
      <x:c r="I87" s="571"/>
      <x:c r="J87" s="600"/>
    </x:row>
    <x:row r="88" spans="2:10">
      <x:c r="B88" s="573"/>
      <x:c r="E88" s="571"/>
      <x:c r="F88" s="571"/>
      <x:c r="G88" s="571"/>
      <x:c r="H88" s="571"/>
      <x:c r="I88" s="571"/>
      <x:c r="J88" s="600"/>
    </x:row>
    <x:row r="89" spans="2:10">
      <x:c r="B89" s="550" t="s">
        <x:v>661</x:v>
      </x:c>
      <x:c r="C89" s="550"/>
      <x:c r="D89" s="550">
        <x:v/>
      </x:c>
      <x:c r="E89" s="550" t="s">
        <x:v>662</x:v>
      </x:c>
      <x:c r="F89" s="550" t="s">
        <x:v>663</x:v>
      </x:c>
      <x:c r="G89" s="550" t="s">
        <x:v>664</x:v>
      </x:c>
      <x:c r="H89" s="550" t="s">
        <x:v>820</x:v>
      </x:c>
      <x:c r="I89" s="550" t="s">
        <x:v>666</x:v>
      </x:c>
      <x:c r="J89" s="550" t="s">
        <x:v>667</x:v>
      </x:c>
    </x:row>
    <x:row r="90" spans="2:10">
      <x:c r="B90" s="573"/>
      <x:c r="C90" s="577"/>
      <x:c r="D90" s="577">
        <x:v/>
      </x:c>
      <x:c r="E90" s="550"/>
      <x:c r="F90" s="550" t="s">
        <x:v>830</x:v>
      </x:c>
      <x:c r="G90" s="550" t="s">
        <x:v>318</x:v>
      </x:c>
      <x:c r="H90" s="550"/>
      <x:c r="I90" s="550"/>
      <x:c r="J90" s="577"/>
    </x:row>
    <x:row r="91" spans="2:10">
      <x:c r="B91" s="582"/>
      <x:c r="C91" s="577"/>
      <x:c r="D91" s="577">
        <x:v/>
      </x:c>
      <x:c r="E91" s="550"/>
      <x:c r="F91" s="550" t="s">
        <x:v>913</x:v>
      </x:c>
      <x:c r="G91" s="550" t="s">
        <x:v>301</x:v>
      </x:c>
      <x:c r="H91" s="550" t="s">
        <x:v>315</x:v>
      </x:c>
      <x:c r="I91" s="550" t="s">
        <x:v>317</x:v>
      </x:c>
      <x:c r="J91" s="577"/>
    </x:row>
    <x:row r="92" spans="2:10">
      <x:c r="B92" s="573" t="s">
        <x:v>918</x:v>
      </x:c>
      <x:c r="C92" s="577"/>
      <x:c r="D92" s="577">
        <x:v/>
      </x:c>
      <x:c r="E92" s="550" t="s">
        <x:v>252</x:v>
      </x:c>
      <x:c r="F92" s="567" t="s">
        <x:v>831</x:v>
      </x:c>
      <x:c r="G92" s="550" t="s">
        <x:v>316</x:v>
      </x:c>
      <x:c r="H92" s="550" t="s">
        <x:v>316</x:v>
      </x:c>
      <x:c r="I92" s="550" t="s">
        <x:v>316</x:v>
      </x:c>
      <x:c r="J92" s="550" t="s">
        <x:v>95</x:v>
      </x:c>
    </x:row>
    <x:row r="93" spans="2:10">
      <x:c r="B93" s="1279" t="s">
        <x:v>1565</x:v>
      </x:c>
      <x:c r="C93" s="1280"/>
      <x:c r="D93" s="1325">
        <x:v/>
      </x:c>
      <x:c r="E93" s="1282">
        <x:f>SUM(F93:I93)</x:f>
        <x:v>127022874</x:v>
      </x:c>
      <x:c r="F93" s="1283">
        <x:v>-1676374.387491852</x:v>
      </x:c>
      <x:c r="G93" s="1283">
        <x:v>0</x:v>
      </x:c>
      <x:c r="H93" s="1283">
        <x:v>128699248.38749185</x:v>
      </x:c>
      <x:c r="I93" s="1283">
        <x:v>0</x:v>
      </x:c>
      <x:c r="J93" s="1326" t="s">
        <x:v>1566</x:v>
      </x:c>
    </x:row>
    <x:row r="94" spans="2:10">
      <x:c r="B94" s="1279" t="s">
        <x:v>1567</x:v>
      </x:c>
      <x:c r="C94" s="601"/>
      <x:c r="D94" s="603">
        <x:v/>
      </x:c>
      <x:c r="E94" s="1327">
        <x:f t="shared" ref="E94:E95" si="3">SUM(F94:I94)</x:f>
        <x:v>0</x:v>
      </x:c>
      <x:c r="F94" s="1328">
        <x:v>-37290824.300921649</x:v>
      </x:c>
      <x:c r="G94" s="1328">
        <x:v>0</x:v>
      </x:c>
      <x:c r="H94" s="1328">
        <x:v>37290824.300921649</x:v>
      </x:c>
      <x:c r="I94" s="1328">
        <x:v>0</x:v>
      </x:c>
      <x:c r="J94" s="1284" t="s">
        <x:v>1566</x:v>
      </x:c>
    </x:row>
    <x:row r="95" spans="2:10">
      <x:c r="B95" s="1285"/>
      <x:c r="C95" s="601"/>
      <x:c r="D95" s="602">
        <x:v/>
      </x:c>
      <x:c r="E95" s="1286">
        <x:f t="shared" si="3"/>
        <x:v>0</x:v>
      </x:c>
      <x:c r="F95" s="604"/>
      <x:c r="G95" s="604"/>
      <x:c r="H95" s="604"/>
      <x:c r="I95" s="604"/>
      <x:c r="J95" s="605"/>
    </x:row>
    <x:row r="96" spans="2:10">
      <x:c r="B96" s="457" t="s">
        <x:v>919</x:v>
      </x:c>
      <x:c r="C96" s="588"/>
      <x:c r="D96" s="588">
        <x:v/>
      </x:c>
      <x:c r="E96" s="694">
        <x:f>SUM(E93:E95)</x:f>
        <x:v>127022874</x:v>
      </x:c>
      <x:c r="F96" s="694">
        <x:f>SUM(F93:F95)</x:f>
        <x:v>-38967198.688413501</x:v>
      </x:c>
      <x:c r="G96" s="694">
        <x:f>SUM(G93:G95)</x:f>
        <x:v>0</x:v>
      </x:c>
      <x:c r="H96" s="694">
        <x:f>SUM(H93:H95)</x:f>
        <x:v>165990072.6884135</x:v>
      </x:c>
      <x:c r="I96" s="694">
        <x:f>SUM(I93:I95)</x:f>
        <x:v>0</x:v>
      </x:c>
      <x:c r="J96" s="589"/>
    </x:row>
    <x:row r="97" spans="2:10">
      <x:c r="B97" s="457"/>
      <x:c r="C97" s="588"/>
      <x:c r="D97" s="588">
        <x:v/>
      </x:c>
      <x:c r="E97" s="694"/>
      <x:c r="F97" s="694"/>
      <x:c r="G97" s="694"/>
      <x:c r="H97" s="694"/>
      <x:c r="I97" s="694"/>
      <x:c r="J97" s="589"/>
    </x:row>
    <x:row r="98" spans="2:10">
      <x:c r="B98" s="606" t="s">
        <x:v>766</x:v>
      </x:c>
      <x:c r="C98" s="607"/>
      <x:c r="D98" s="608">
        <x:v/>
      </x:c>
      <x:c r="E98" s="1286">
        <x:f>SUM(F98:I98)</x:f>
        <x:v>0</x:v>
      </x:c>
      <x:c r="F98" s="1286">
        <x:v>0</x:v>
      </x:c>
      <x:c r="G98" s="1286">
        <x:v>0</x:v>
      </x:c>
      <x:c r="H98" s="1286">
        <x:v>0</x:v>
      </x:c>
      <x:c r="I98" s="1286">
        <x:v>0</x:v>
      </x:c>
      <x:c r="J98" s="459"/>
    </x:row>
    <x:row r="99" spans="2:10">
      <x:c r="B99" s="590" t="s">
        <x:v>767</x:v>
      </x:c>
      <x:c r="C99" s="591"/>
      <x:c r="D99" s="608">
        <x:v/>
      </x:c>
      <x:c r="E99" s="1286">
        <x:f t="shared" ref="E99:E101" si="4">SUM(F99:I99)</x:f>
        <x:v>0</x:v>
      </x:c>
      <x:c r="F99" s="1286">
        <x:v>0</x:v>
      </x:c>
      <x:c r="G99" s="1286">
        <x:v>0</x:v>
      </x:c>
      <x:c r="H99" s="1286">
        <x:v>0</x:v>
      </x:c>
      <x:c r="I99" s="1286">
        <x:v>0</x:v>
      </x:c>
      <x:c r="J99" s="459"/>
    </x:row>
    <x:row r="100" spans="2:10">
      <x:c r="B100" s="590" t="s">
        <x:v>768</x:v>
      </x:c>
      <x:c r="C100" s="591"/>
      <x:c r="D100" s="608">
        <x:v/>
      </x:c>
      <x:c r="E100" s="1286">
        <x:f t="shared" si="4"/>
        <x:v>0</x:v>
      </x:c>
      <x:c r="F100" s="1286">
        <x:v>0</x:v>
      </x:c>
      <x:c r="G100" s="1286">
        <x:v>0</x:v>
      </x:c>
      <x:c r="H100" s="1286">
        <x:v>0</x:v>
      </x:c>
      <x:c r="I100" s="1286">
        <x:v>0</x:v>
      </x:c>
      <x:c r="J100" s="459"/>
    </x:row>
    <x:row r="101" spans="2:10">
      <x:c r="B101" s="590" t="s">
        <x:v>769</x:v>
      </x:c>
      <x:c r="C101" s="591"/>
      <x:c r="D101" s="608">
        <x:v/>
      </x:c>
      <x:c r="E101" s="1286">
        <x:f t="shared" si="4"/>
        <x:v>0</x:v>
      </x:c>
      <x:c r="F101" s="1286">
        <x:v>0</x:v>
      </x:c>
      <x:c r="G101" s="1286">
        <x:v>0</x:v>
      </x:c>
      <x:c r="H101" s="1286">
        <x:v>0</x:v>
      </x:c>
      <x:c r="I101" s="1286">
        <x:v>0</x:v>
      </x:c>
      <x:c r="J101" s="459"/>
    </x:row>
    <x:row r="102" spans="2:10" ht="5.0999999999999996" customHeight="1">
      <x:c r="B102" s="458"/>
      <x:c r="C102" s="587"/>
      <x:c r="D102" s="588">
        <x:v/>
      </x:c>
      <x:c r="E102" s="694"/>
      <x:c r="F102" s="694"/>
      <x:c r="G102" s="694"/>
      <x:c r="H102" s="694"/>
      <x:c r="I102" s="694"/>
      <x:c r="J102" s="589"/>
    </x:row>
    <x:row r="103" spans="2:10">
      <x:c r="B103" s="609" t="s">
        <x:v>920</x:v>
      </x:c>
      <x:c r="C103" s="610"/>
      <x:c r="D103" s="588">
        <x:v/>
      </x:c>
      <x:c r="E103" s="694">
        <x:f>SUM(E98:E102)+E96</x:f>
        <x:v>127022874</x:v>
      </x:c>
      <x:c r="F103" s="694">
        <x:f>SUM(F98:F102)+F96</x:f>
        <x:v>-38967198.688413501</x:v>
      </x:c>
      <x:c r="G103" s="694">
        <x:f>SUM(G98:G102)+G96</x:f>
        <x:v>0</x:v>
      </x:c>
      <x:c r="H103" s="694">
        <x:f>SUM(H98:H102)+H96</x:f>
        <x:v>165990072.6884135</x:v>
      </x:c>
      <x:c r="I103" s="694">
        <x:f>SUM(I98:I102)+I96</x:f>
        <x:v>0</x:v>
      </x:c>
      <x:c r="J103" s="589"/>
    </x:row>
    <x:row r="104" spans="2:10">
      <x:c r="B104" s="611"/>
      <x:c r="C104" s="612"/>
      <x:c r="D104" s="612">
        <x:v/>
      </x:c>
      <x:c r="E104" s="595"/>
      <x:c r="F104" s="694"/>
      <x:c r="G104" s="694"/>
      <x:c r="H104" s="694"/>
      <x:c r="I104" s="694"/>
      <x:c r="J104" s="597"/>
    </x:row>
    <x:row r="105" spans="2:10">
      <x:c r="B105" s="613" t="s">
        <x:v>227</x:v>
      </x:c>
      <x:c r="C105" s="614"/>
      <x:c r="D105" s="594">
        <x:v/>
      </x:c>
      <x:c r="E105" s="595"/>
      <x:c r="F105" s="595"/>
      <x:c r="G105" s="595"/>
      <x:c r="H105" s="595"/>
      <x:c r="I105" s="596">
        <x:f>'ATT H-2A'!$H$20</x:f>
        <x:v>0.12307883984812561</x:v>
      </x:c>
      <x:c r="J105" s="597"/>
    </x:row>
    <x:row r="106" spans="2:10">
      <x:c r="B106" s="592" t="s">
        <x:v>118</x:v>
      </x:c>
      <x:c r="C106" s="593"/>
      <x:c r="D106" s="594">
        <x:v/>
      </x:c>
      <x:c r="E106" s="595"/>
      <x:c r="F106" s="595"/>
      <x:c r="G106" s="595"/>
      <x:c r="H106" s="596">
        <x:f>'ATT H-2A'!$H$36</x:f>
        <x:v>0.23507749188483415</x:v>
      </x:c>
      <x:c r="I106" s="595"/>
      <x:c r="J106" s="597"/>
    </x:row>
    <x:row r="107" spans="2:10">
      <x:c r="B107" s="592" t="s">
        <x:v>770</x:v>
      </x:c>
      <x:c r="C107" s="593"/>
      <x:c r="D107" s="594">
        <x:v/>
      </x:c>
      <x:c r="E107" s="595"/>
      <x:c r="F107" s="595"/>
      <x:c r="G107" s="596">
        <x:v>1</x:v>
      </x:c>
      <x:c r="H107" s="595"/>
      <x:c r="I107" s="595"/>
      <x:c r="J107" s="597"/>
    </x:row>
    <x:row r="108" spans="2:10">
      <x:c r="B108" s="592" t="s">
        <x:v>771</x:v>
      </x:c>
      <x:c r="C108" s="593"/>
      <x:c r="D108" s="594">
        <x:v/>
      </x:c>
      <x:c r="E108" s="595"/>
      <x:c r="F108" s="596">
        <x:v>0</x:v>
      </x:c>
      <x:c r="G108" s="595"/>
      <x:c r="H108" s="595"/>
      <x:c r="I108" s="595"/>
      <x:c r="J108" s="597"/>
    </x:row>
    <x:row r="109" spans="2:10">
      <x:c r="B109" s="598" t="s">
        <x:v>772</x:v>
      </x:c>
      <x:c r="C109" s="593"/>
      <x:c r="D109" s="594">
        <x:v/>
      </x:c>
      <x:c r="E109" s="595">
        <x:f>F109+G109+H109+I109</x:f>
        <x:v>39020529.965373553</x:v>
      </x:c>
      <x:c r="F109" s="595">
        <x:f>F108*F103</x:f>
        <x:v>0</x:v>
      </x:c>
      <x:c r="G109" s="595">
        <x:f>G103*G107</x:f>
        <x:v>0</x:v>
      </x:c>
      <x:c r="H109" s="595">
        <x:f>H103*H106</x:f>
        <x:v>39020529.965373553</x:v>
      </x:c>
      <x:c r="I109" s="595">
        <x:f>I105*I103</x:f>
        <x:v>0</x:v>
      </x:c>
      <x:c r="J109" s="597"/>
    </x:row>
    <x:row r="110" spans="2:10">
      <x:c r="B110" s="599"/>
      <x:c r="E110" s="571"/>
      <x:c r="F110" s="571"/>
      <x:c r="G110" s="571"/>
      <x:c r="H110" s="571"/>
      <x:c r="I110" s="571"/>
      <x:c r="J110" s="600"/>
    </x:row>
    <x:row r="111" spans="2:10">
      <x:c r="B111" s="599"/>
      <x:c r="E111" s="571"/>
      <x:c r="F111" s="571"/>
      <x:c r="G111" s="571"/>
      <x:c r="H111" s="571"/>
      <x:c r="I111" s="571"/>
      <x:c r="J111" s="600"/>
    </x:row>
    <x:row r="112" spans="2:10">
      <x:c r="B112" s="550" t="s">
        <x:v>661</x:v>
      </x:c>
      <x:c r="C112" s="550"/>
      <x:c r="D112" s="550">
        <x:v/>
      </x:c>
      <x:c r="E112" s="550" t="s">
        <x:v>662</x:v>
      </x:c>
      <x:c r="F112" s="550" t="s">
        <x:v>663</x:v>
      </x:c>
      <x:c r="G112" s="550" t="s">
        <x:v>664</x:v>
      </x:c>
      <x:c r="H112" s="550" t="s">
        <x:v>820</x:v>
      </x:c>
      <x:c r="I112" s="550" t="s">
        <x:v>666</x:v>
      </x:c>
      <x:c r="J112" s="550" t="s">
        <x:v>667</x:v>
      </x:c>
    </x:row>
    <x:row r="113" spans="2:11">
      <x:c r="B113" s="573"/>
      <x:c r="C113" s="577"/>
      <x:c r="D113" s="577">
        <x:v/>
      </x:c>
      <x:c r="E113" s="550"/>
      <x:c r="F113" s="550" t="s">
        <x:v>830</x:v>
      </x:c>
      <x:c r="G113" s="550" t="s">
        <x:v>318</x:v>
      </x:c>
      <x:c r="H113" s="550"/>
      <x:c r="I113" s="550"/>
      <x:c r="J113" s="577"/>
    </x:row>
    <x:row r="114" spans="2:11">
      <x:c r="B114" s="615"/>
      <x:c r="C114" s="577"/>
      <x:c r="D114" s="577">
        <x:v/>
      </x:c>
      <x:c r="E114" s="550"/>
      <x:c r="F114" s="550" t="s">
        <x:v>913</x:v>
      </x:c>
      <x:c r="G114" s="550" t="s">
        <x:v>301</x:v>
      </x:c>
      <x:c r="H114" s="550" t="s">
        <x:v>315</x:v>
      </x:c>
      <x:c r="I114" s="550" t="s">
        <x:v>317</x:v>
      </x:c>
      <x:c r="J114" s="577"/>
    </x:row>
    <x:row r="115" spans="2:11">
      <x:c r="B115" s="573" t="s">
        <x:v>921</x:v>
      </x:c>
      <x:c r="E115" s="550" t="s">
        <x:v>252</x:v>
      </x:c>
      <x:c r="F115" s="567" t="s">
        <x:v>831</x:v>
      </x:c>
      <x:c r="G115" s="550" t="s">
        <x:v>316</x:v>
      </x:c>
      <x:c r="H115" s="550" t="s">
        <x:v>316</x:v>
      </x:c>
      <x:c r="I115" s="550" t="s">
        <x:v>316</x:v>
      </x:c>
      <x:c r="J115" s="550" t="s">
        <x:v>95</x:v>
      </x:c>
    </x:row>
    <x:row r="116" spans="2:11">
      <x:c r="B116" s="594" t="s">
        <x:v>915</x:v>
      </x:c>
      <x:c r="C116" s="594"/>
      <x:c r="D116" s="594">
        <x:v/>
      </x:c>
      <x:c r="E116" s="694">
        <x:f>SUM(F116:I116)</x:f>
        <x:v>342868979.6811803</x:v>
      </x:c>
      <x:c r="F116" s="595">
        <x:f>F73</x:f>
        <x:v>302336277.97370911</x:v>
      </x:c>
      <x:c r="G116" s="595">
        <x:f>G73</x:f>
        <x:v>8273572.7173647322</x:v>
      </x:c>
      <x:c r="H116" s="595">
        <x:f>H73</x:f>
        <x:v>964967.50323761743</x:v>
      </x:c>
      <x:c r="I116" s="595">
        <x:f>I73</x:f>
        <x:v>31294161.486868884</x:v>
      </x:c>
      <x:c r="J116" s="597"/>
    </x:row>
    <x:row r="117" spans="2:11">
      <x:c r="B117" s="594" t="s">
        <x:v>918</x:v>
      </x:c>
      <x:c r="C117" s="594"/>
      <x:c r="D117" s="594">
        <x:v/>
      </x:c>
      <x:c r="E117" s="694">
        <x:f>SUM(F117:I117)</x:f>
        <x:v>127022874</x:v>
      </x:c>
      <x:c r="F117" s="595">
        <x:f>F96</x:f>
        <x:v>-38967198.688413501</x:v>
      </x:c>
      <x:c r="G117" s="595">
        <x:f>G96</x:f>
        <x:v>0</x:v>
      </x:c>
      <x:c r="H117" s="595">
        <x:f>H96</x:f>
        <x:v>165990072.6884135</x:v>
      </x:c>
      <x:c r="I117" s="595">
        <x:f>I96</x:f>
        <x:v>0</x:v>
      </x:c>
      <x:c r="J117" s="597"/>
    </x:row>
    <x:row r="118" spans="2:11">
      <x:c r="B118" s="616" t="s">
        <x:v>922</x:v>
      </x:c>
      <x:c r="C118" s="594"/>
      <x:c r="D118" s="594">
        <x:v/>
      </x:c>
      <x:c r="E118" s="595">
        <x:f>E116+E117</x:f>
        <x:v>469891853.6811803</x:v>
      </x:c>
      <x:c r="F118" s="595">
        <x:f>F116+F117</x:f>
        <x:v>263369079.28529561</x:v>
      </x:c>
      <x:c r="G118" s="595">
        <x:f>G116+G117</x:f>
        <x:v>8273572.7173647322</x:v>
      </x:c>
      <x:c r="H118" s="595">
        <x:f>H116+H117</x:f>
        <x:v>166955040.19165111</x:v>
      </x:c>
      <x:c r="I118" s="595">
        <x:f>I116+I117</x:f>
        <x:v>31294161.486868884</x:v>
      </x:c>
      <x:c r="J118" s="597"/>
    </x:row>
    <x:row r="119" spans="2:11">
      <x:c r="B119" s="599"/>
      <x:c r="E119" s="571"/>
      <x:c r="F119" s="571"/>
      <x:c r="G119" s="571"/>
      <x:c r="H119" s="571"/>
      <x:c r="I119" s="571"/>
      <x:c r="J119" s="600"/>
    </x:row>
    <x:row r="120" spans="2:11" s="577" customFormat="1" ht="12.75" customHeight="1">
      <x:c r="B120" s="617" t="s">
        <x:v>319</x:v>
      </x:c>
      <x:c r="C120" s="617"/>
      <x:c r="E120" s="618"/>
      <x:c r="G120" s="618"/>
      <x:c r="H120" s="619"/>
      <x:c r="I120" s="620"/>
      <x:c r="J120" s="621"/>
    </x:row>
    <x:row r="121" spans="2:11" s="577" customFormat="1" ht="15.75" customHeight="1">
      <x:c r="B121" s="1384" t="s">
        <x:v>837</x:v>
      </x:c>
      <x:c r="C121" s="1384"/>
      <x:c r="D121" s="1384">
        <x:v/>
      </x:c>
      <x:c r="E121" s="1384"/>
      <x:c r="F121" s="1384"/>
      <x:c r="G121" s="1384"/>
      <x:c r="H121" s="1384"/>
      <x:c r="I121" s="1384"/>
      <x:c r="J121" s="622"/>
    </x:row>
    <x:row r="122" spans="2:11" s="577" customFormat="1">
      <x:c r="B122" s="623" t="s">
        <x:v>822</x:v>
      </x:c>
      <x:c r="C122" s="623"/>
      <x:c r="H122" s="620"/>
      <x:c r="I122" s="620"/>
      <x:c r="J122" s="621"/>
    </x:row>
    <x:row r="123" spans="2:11" s="577" customFormat="1">
      <x:c r="B123" s="623" t="s">
        <x:v>823</x:v>
      </x:c>
      <x:c r="C123" s="623"/>
      <x:c r="H123" s="620"/>
      <x:c r="I123" s="620"/>
      <x:c r="J123" s="622"/>
    </x:row>
    <x:row r="124" spans="2:11" s="577" customFormat="1">
      <x:c r="B124" s="623" t="s">
        <x:v>824</x:v>
      </x:c>
      <x:c r="C124" s="623"/>
      <x:c r="H124" s="620"/>
      <x:c r="I124" s="620"/>
      <x:c r="J124" s="621"/>
    </x:row>
    <x:row r="125" spans="2:11" s="577" customFormat="1" ht="15.75" customHeight="1">
      <x:c r="B125" s="1384" t="s">
        <x:v>773</x:v>
      </x:c>
      <x:c r="C125" s="1384"/>
      <x:c r="D125" s="1384">
        <x:v/>
      </x:c>
      <x:c r="E125" s="1384"/>
      <x:c r="F125" s="1384"/>
      <x:c r="G125" s="1384"/>
      <x:c r="H125" s="1384"/>
      <x:c r="I125" s="1384"/>
      <x:c r="K125" s="624"/>
    </x:row>
    <x:row r="126" spans="2:11" s="577" customFormat="1" ht="15.75" customHeight="1">
      <x:c r="B126" s="1384"/>
      <x:c r="C126" s="1384"/>
      <x:c r="D126" s="1384">
        <x:v/>
      </x:c>
      <x:c r="E126" s="1384"/>
      <x:c r="F126" s="1384"/>
      <x:c r="G126" s="1384"/>
      <x:c r="H126" s="1384"/>
      <x:c r="I126" s="1384"/>
      <x:c r="J126" s="1354">
        <x:v>-40300428.761936091</x:v>
      </x:c>
      <x:c r="K126" s="624"/>
    </x:row>
    <x:row r="127" spans="2:11" s="577" customFormat="1">
      <x:c r="B127" s="623" t="s">
        <x:v>923</x:v>
      </x:c>
      <x:c r="C127" s="623"/>
      <x:c r="H127" s="620"/>
      <x:c r="I127" s="620"/>
      <x:c r="J127" s="1355">
        <x:v>-40568580.133471556</x:v>
      </x:c>
    </x:row>
    <x:row r="128" spans="2:11">
      <x:c r="C128" s="599"/>
      <x:c r="E128" s="574"/>
      <x:c r="F128" s="574"/>
      <x:c r="H128" s="625"/>
      <x:c r="I128" s="626"/>
      <x:c r="J128" s="600">
        <x:f>J126/J127</x:f>
        <x:v>0.99339017114591532</x:v>
      </x:c>
    </x:row>
    <x:row r="129" spans="2:10">
      <x:c r="B129" s="599"/>
      <x:c r="C129" s="627"/>
      <x:c r="E129" s="580"/>
    </x:row>
    <x:row r="130" spans="2:10">
      <x:c r="B130" s="550" t="s">
        <x:v>661</x:v>
      </x:c>
      <x:c r="C130" s="550" t="s">
        <x:v>136</x:v>
      </x:c>
      <x:c r="D130" s="550">
        <x:v/>
      </x:c>
      <x:c r="E130" s="550" t="s">
        <x:v>662</x:v>
      </x:c>
      <x:c r="F130" s="550" t="s">
        <x:v>663</x:v>
      </x:c>
      <x:c r="G130" s="550" t="s">
        <x:v>664</x:v>
      </x:c>
      <x:c r="H130" s="550" t="s">
        <x:v>820</x:v>
      </x:c>
      <x:c r="I130" s="550" t="s">
        <x:v>666</x:v>
      </x:c>
      <x:c r="J130" s="550" t="s">
        <x:v>667</x:v>
      </x:c>
    </x:row>
    <x:row r="131" spans="2:10">
      <x:c r="B131" s="573"/>
      <x:c r="C131" s="577"/>
      <x:c r="D131" s="577">
        <x:v/>
      </x:c>
      <x:c r="E131" s="550"/>
      <x:c r="F131" s="550" t="s">
        <x:v>830</x:v>
      </x:c>
      <x:c r="G131" s="550" t="s">
        <x:v>318</x:v>
      </x:c>
      <x:c r="H131" s="550"/>
      <x:c r="I131" s="550"/>
      <x:c r="J131" s="577"/>
    </x:row>
    <x:row r="132" spans="2:10">
      <x:c r="B132" s="573"/>
      <x:c r="C132" s="582"/>
      <x:c r="D132" s="577">
        <x:v/>
      </x:c>
      <x:c r="E132" s="550"/>
      <x:c r="F132" s="550" t="s">
        <x:v>913</x:v>
      </x:c>
      <x:c r="G132" s="550" t="s">
        <x:v>301</x:v>
      </x:c>
      <x:c r="H132" s="550" t="s">
        <x:v>315</x:v>
      </x:c>
      <x:c r="I132" s="550" t="s">
        <x:v>317</x:v>
      </x:c>
      <x:c r="J132" s="577"/>
    </x:row>
    <x:row r="133" spans="2:10">
      <x:c r="B133" s="573" t="s">
        <x:v>924</x:v>
      </x:c>
      <x:c r="C133" s="577"/>
      <x:c r="D133" s="577">
        <x:v/>
      </x:c>
      <x:c r="E133" s="550" t="s">
        <x:v>252</x:v>
      </x:c>
      <x:c r="F133" s="567" t="s">
        <x:v>831</x:v>
      </x:c>
      <x:c r="G133" s="550" t="s">
        <x:v>316</x:v>
      </x:c>
      <x:c r="H133" s="550" t="s">
        <x:v>316</x:v>
      </x:c>
      <x:c r="I133" s="550" t="s">
        <x:v>316</x:v>
      </x:c>
      <x:c r="J133" s="550" t="s">
        <x:v>95</x:v>
      </x:c>
    </x:row>
    <x:row r="134" spans="2:10" ht="26.45" customHeight="1">
      <x:c r="B134" s="1329" t="s">
        <x:v>1568</x:v>
      </x:c>
      <x:c r="C134" s="1330"/>
      <x:c r="D134" s="1331">
        <x:v/>
      </x:c>
      <x:c r="E134" s="1332">
        <x:f t="shared" ref="E134" si="5">SUM(F134:I134)</x:f>
        <x:v>-1766712362.8381195</x:v>
      </x:c>
      <x:c r="F134" s="1332">
        <x:v>-900192747.74807763</x:v>
      </x:c>
      <x:c r="G134" s="1332">
        <x:v>0</x:v>
      </x:c>
      <x:c r="H134" s="1332">
        <x:v>-866519615.090042</x:v>
      </x:c>
      <x:c r="I134" s="1332">
        <x:v>0</x:v>
      </x:c>
      <x:c r="J134" s="1333" t="s">
        <x:v>1569</x:v>
      </x:c>
    </x:row>
    <x:row r="135" spans="2:10" ht="25.5">
      <x:c r="B135" s="1329" t="s">
        <x:v>1570</x:v>
      </x:c>
      <x:c r="C135" s="1330"/>
      <x:c r="D135" s="1331">
        <x:v/>
      </x:c>
      <x:c r="E135" s="1283">
        <x:f>SUM(F135:I135)</x:f>
        <x:v>-45022774.418481015</x:v>
      </x:c>
      <x:c r="F135" s="1283">
        <x:v>-4988724.5934075518</x:v>
      </x:c>
      <x:c r="G135" s="1283">
        <x:v>0</x:v>
      </x:c>
      <x:c r="H135" s="1283">
        <x:v>-40034049.825073466</x:v>
      </x:c>
      <x:c r="I135" s="1283">
        <x:v>0</x:v>
      </x:c>
      <x:c r="J135" s="1333" t="s">
        <x:v>1571</x:v>
      </x:c>
    </x:row>
    <x:row r="136" spans="2:10" ht="25.5">
      <x:c r="B136" s="1329" t="s">
        <x:v>1572</x:v>
      </x:c>
      <x:c r="C136" s="1330"/>
      <x:c r="D136" s="1331">
        <x:v/>
      </x:c>
      <x:c r="E136" s="1283">
        <x:f>SUM(F136:I136)</x:f>
        <x:v>45022774.418481015</x:v>
      </x:c>
      <x:c r="F136" s="1283">
        <x:v>4988724.5934075518</x:v>
      </x:c>
      <x:c r="G136" s="1283">
        <x:v>0</x:v>
      </x:c>
      <x:c r="H136" s="1283">
        <x:v>40034049.825073466</x:v>
      </x:c>
      <x:c r="I136" s="1283">
        <x:v>0</x:v>
      </x:c>
      <x:c r="J136" s="1334" t="s">
        <x:v>1573</x:v>
      </x:c>
    </x:row>
    <x:row r="137" spans="2:10" ht="26.45" customHeight="1">
      <x:c r="B137" s="1329" t="s">
        <x:v>1574</x:v>
      </x:c>
      <x:c r="C137" s="1330"/>
      <x:c r="D137" s="1331">
        <x:v/>
      </x:c>
      <x:c r="E137" s="1332">
        <x:f>SUM(F137:I137)</x:f>
        <x:v>70338684.30248861</x:v>
      </x:c>
      <x:c r="F137" s="1332">
        <x:v>70338684.30248861</x:v>
      </x:c>
      <x:c r="G137" s="1332">
        <x:v>0</x:v>
      </x:c>
      <x:c r="H137" s="1332">
        <x:v>0</x:v>
      </x:c>
      <x:c r="I137" s="1332">
        <x:v>0</x:v>
      </x:c>
      <x:c r="J137" s="1335" t="s">
        <x:v>1575</x:v>
      </x:c>
    </x:row>
    <x:row r="138" spans="2:10" ht="26.45" customHeight="1">
      <x:c r="B138" s="1329" t="s">
        <x:v>1521</x:v>
      </x:c>
      <x:c r="C138" s="1330"/>
      <x:c r="D138" s="1331">
        <x:v/>
      </x:c>
      <x:c r="E138" s="1332">
        <x:f t="shared" ref="E138:E142" si="6">SUM(F138:I138)</x:f>
        <x:v>-4826086.2541755</x:v>
      </x:c>
      <x:c r="F138" s="1332">
        <x:v>-4826086.2541755</x:v>
      </x:c>
      <x:c r="G138" s="1332">
        <x:v>0</x:v>
      </x:c>
      <x:c r="H138" s="1332">
        <x:v>0</x:v>
      </x:c>
      <x:c r="I138" s="1332">
        <x:v>0</x:v>
      </x:c>
      <x:c r="J138" s="1336" t="s">
        <x:v>1515</x:v>
      </x:c>
    </x:row>
    <x:row r="139" spans="2:10" ht="26.45" customHeight="1">
      <x:c r="B139" s="1329" t="s">
        <x:v>1576</x:v>
      </x:c>
      <x:c r="C139" s="1330"/>
      <x:c r="D139" s="1331">
        <x:v/>
      </x:c>
      <x:c r="E139" s="1332">
        <x:f>SUM(F139:I139)</x:f>
        <x:v>135339109.87076586</x:v>
      </x:c>
      <x:c r="F139" s="1332">
        <x:v>135339109.87076586</x:v>
      </x:c>
      <x:c r="G139" s="1332">
        <x:v>0</x:v>
      </x:c>
      <x:c r="H139" s="1332">
        <x:v>0</x:v>
      </x:c>
      <x:c r="I139" s="1332">
        <x:v>0</x:v>
      </x:c>
      <x:c r="J139" s="1333" t="s">
        <x:v>1577</x:v>
      </x:c>
    </x:row>
    <x:row r="140" spans="2:10" ht="38.25">
      <x:c r="B140" s="1329" t="s">
        <x:v>1578</x:v>
      </x:c>
      <x:c r="C140" s="1330"/>
      <x:c r="D140" s="1331">
        <x:v/>
      </x:c>
      <x:c r="E140" s="1332">
        <x:f t="shared" si="6"/>
        <x:v>-77621895.869852245</x:v>
      </x:c>
      <x:c r="F140" s="1332">
        <x:v>-51006990.512642846</x:v>
      </x:c>
      <x:c r="G140" s="1332">
        <x:v>-26614905.357209396</x:v>
      </x:c>
      <x:c r="H140" s="1332">
        <x:v>0</x:v>
      </x:c>
      <x:c r="I140" s="1332">
        <x:v>0</x:v>
      </x:c>
      <x:c r="J140" s="1335" t="s">
        <x:v>1579</x:v>
      </x:c>
    </x:row>
    <x:row r="141" spans="2:10" ht="38.25">
      <x:c r="B141" s="1329" t="s">
        <x:v>1580</x:v>
      </x:c>
      <x:c r="C141" s="1330"/>
      <x:c r="D141" s="1331">
        <x:v/>
      </x:c>
      <x:c r="E141" s="1332">
        <x:f t="shared" si="6"/>
        <x:v>-23839656.310924947</x:v>
      </x:c>
      <x:c r="F141" s="1332">
        <x:v>-23839656.310924947</x:v>
      </x:c>
      <x:c r="G141" s="1332">
        <x:v>0</x:v>
      </x:c>
      <x:c r="H141" s="1332">
        <x:v>0</x:v>
      </x:c>
      <x:c r="I141" s="1332">
        <x:v>0</x:v>
      </x:c>
      <x:c r="J141" s="1335" t="s">
        <x:v>1579</x:v>
      </x:c>
    </x:row>
    <x:row r="142" spans="2:10">
      <x:c r="B142" s="1285"/>
      <x:c r="C142" s="601"/>
      <x:c r="D142" s="696">
        <x:v/>
      </x:c>
      <x:c r="E142" s="1286">
        <x:f t="shared" si="6"/>
        <x:v>0</x:v>
      </x:c>
      <x:c r="F142" s="1287"/>
      <x:c r="G142" s="1287"/>
      <x:c r="H142" s="1287"/>
      <x:c r="I142" s="1287"/>
      <x:c r="J142" s="1337"/>
    </x:row>
    <x:row r="143" spans="2:10">
      <x:c r="B143" s="457" t="s">
        <x:v>925</x:v>
      </x:c>
      <x:c r="C143" s="588"/>
      <x:c r="D143" s="588">
        <x:v/>
      </x:c>
      <x:c r="E143" s="694">
        <x:f>SUM(E134:E142)</x:f>
        <x:v>-1667322207.0998178</x:v>
      </x:c>
      <x:c r="F143" s="694">
        <x:f>SUM(F134:F142)</x:f>
        <x:v>-774187686.65256667</x:v>
      </x:c>
      <x:c r="G143" s="694">
        <x:f>SUM(G134:G142)</x:f>
        <x:v>-26614905.357209396</x:v>
      </x:c>
      <x:c r="H143" s="694">
        <x:f>SUM(H134:H142)</x:f>
        <x:v>-866519615.090042</x:v>
      </x:c>
      <x:c r="I143" s="694">
        <x:f>SUM(I134:I142)</x:f>
        <x:v>0</x:v>
      </x:c>
      <x:c r="J143" s="589"/>
    </x:row>
    <x:row r="144" spans="2:10">
      <x:c r="B144" s="457"/>
      <x:c r="C144" s="588"/>
      <x:c r="D144" s="588">
        <x:v/>
      </x:c>
      <x:c r="E144" s="694"/>
      <x:c r="F144" s="694"/>
      <x:c r="G144" s="694"/>
      <x:c r="H144" s="694"/>
      <x:c r="I144" s="694"/>
      <x:c r="J144" s="589"/>
    </x:row>
    <x:row r="145" spans="2:12">
      <x:c r="B145" s="606" t="s">
        <x:v>766</x:v>
      </x:c>
      <x:c r="C145" s="607"/>
      <x:c r="D145" s="608">
        <x:v/>
      </x:c>
      <x:c r="E145" s="1286">
        <x:f>SUM(F145:I145)</x:f>
        <x:v>0</x:v>
      </x:c>
      <x:c r="F145" s="1338">
        <x:v>0</x:v>
      </x:c>
      <x:c r="G145" s="1290">
        <x:v>0</x:v>
      </x:c>
      <x:c r="H145" s="1338">
        <x:v>0</x:v>
      </x:c>
      <x:c r="I145" s="1290">
        <x:v>0</x:v>
      </x:c>
      <x:c r="J145" s="459"/>
    </x:row>
    <x:row r="146" spans="2:12">
      <x:c r="B146" s="590" t="s">
        <x:v>926</x:v>
      </x:c>
      <x:c r="C146" s="591"/>
      <x:c r="D146" s="608">
        <x:v/>
      </x:c>
      <x:c r="E146" s="1286">
        <x:f t="shared" ref="E146:E148" si="7">SUM(F146:I146)</x:f>
        <x:v>60542795.988677248</x:v>
      </x:c>
      <x:c r="F146" s="1338">
        <x:v>33927890.631467849</x:v>
      </x:c>
      <x:c r="G146" s="1338">
        <x:v>26614905.357209396</x:v>
      </x:c>
      <x:c r="H146" s="1338">
        <x:v>0</x:v>
      </x:c>
      <x:c r="I146" s="1338">
        <x:v>0</x:v>
      </x:c>
      <x:c r="J146" s="459"/>
    </x:row>
    <x:row r="147" spans="2:12">
      <x:c r="B147" s="590" t="s">
        <x:v>768</x:v>
      </x:c>
      <x:c r="C147" s="591"/>
      <x:c r="D147" s="608">
        <x:v/>
      </x:c>
      <x:c r="E147" s="1286">
        <x:f t="shared" si="7"/>
        <x:v>22415710.336406998</x:v>
      </x:c>
      <x:c r="F147" s="1338">
        <x:v>22415710.336406998</x:v>
      </x:c>
      <x:c r="G147" s="1338">
        <x:v>0</x:v>
      </x:c>
      <x:c r="H147" s="1338">
        <x:v>0</x:v>
      </x:c>
      <x:c r="I147" s="1338">
        <x:v>0</x:v>
      </x:c>
      <x:c r="J147" s="459"/>
    </x:row>
    <x:row r="148" spans="2:12">
      <x:c r="B148" s="590" t="s">
        <x:v>769</x:v>
      </x:c>
      <x:c r="C148" s="591"/>
      <x:c r="D148" s="608">
        <x:v/>
      </x:c>
      <x:c r="E148" s="1286">
        <x:f t="shared" si="7"/>
        <x:v>0</x:v>
      </x:c>
      <x:c r="F148" s="1338">
        <x:v>0</x:v>
      </x:c>
      <x:c r="G148" s="1290">
        <x:v>0</x:v>
      </x:c>
      <x:c r="H148" s="1338">
        <x:v>0</x:v>
      </x:c>
      <x:c r="I148" s="1290">
        <x:v>0</x:v>
      </x:c>
      <x:c r="J148" s="459"/>
    </x:row>
    <x:row r="149" spans="2:12" ht="5.0999999999999996" customHeight="1">
      <x:c r="B149" s="458"/>
      <x:c r="C149" s="587"/>
      <x:c r="D149" s="588">
        <x:v/>
      </x:c>
      <x:c r="E149" s="694"/>
      <x:c r="F149" s="694"/>
      <x:c r="G149" s="694"/>
      <x:c r="H149" s="694"/>
      <x:c r="I149" s="694"/>
      <x:c r="J149" s="589"/>
    </x:row>
    <x:row r="150" spans="2:12">
      <x:c r="B150" s="609" t="s">
        <x:v>927</x:v>
      </x:c>
      <x:c r="C150" s="610"/>
      <x:c r="D150" s="588">
        <x:v/>
      </x:c>
      <x:c r="E150" s="694">
        <x:f>SUM(E145:E148)+E143</x:f>
        <x:v>-1584363700.7747335</x:v>
      </x:c>
      <x:c r="F150" s="694">
        <x:f>SUM(F145:F148)+F143</x:f>
        <x:v>-717844085.68469179</x:v>
      </x:c>
      <x:c r="G150" s="694">
        <x:f>SUM(G145:G148)+G143</x:f>
        <x:v>0</x:v>
      </x:c>
      <x:c r="H150" s="694">
        <x:f>SUM(H145:H148)+H143</x:f>
        <x:v>-866519615.090042</x:v>
      </x:c>
      <x:c r="I150" s="694">
        <x:f>SUM(I145:I148)+I143</x:f>
        <x:v>0</x:v>
      </x:c>
      <x:c r="J150" s="589"/>
    </x:row>
    <x:row r="151" spans="2:12">
      <x:c r="B151" s="611"/>
      <x:c r="C151" s="612"/>
      <x:c r="D151" s="612">
        <x:v/>
      </x:c>
      <x:c r="E151" s="595"/>
      <x:c r="F151" s="694"/>
      <x:c r="G151" s="694"/>
      <x:c r="H151" s="694"/>
      <x:c r="I151" s="694"/>
      <x:c r="J151" s="597"/>
    </x:row>
    <x:row r="152" spans="2:12">
      <x:c r="B152" s="613" t="s">
        <x:v>227</x:v>
      </x:c>
      <x:c r="C152" s="614"/>
      <x:c r="D152" s="594">
        <x:v/>
      </x:c>
      <x:c r="E152" s="595"/>
      <x:c r="F152" s="595"/>
      <x:c r="G152" s="595"/>
      <x:c r="H152" s="595"/>
      <x:c r="I152" s="596">
        <x:f>'ATT H-2A'!$H$20</x:f>
        <x:v>0.12307883984812561</x:v>
      </x:c>
      <x:c r="J152" s="597"/>
    </x:row>
    <x:row r="153" spans="2:12">
      <x:c r="B153" s="592" t="s">
        <x:v>118</x:v>
      </x:c>
      <x:c r="C153" s="593"/>
      <x:c r="D153" s="594">
        <x:v/>
      </x:c>
      <x:c r="E153" s="595"/>
      <x:c r="F153" s="595"/>
      <x:c r="G153" s="595"/>
      <x:c r="H153" s="596">
        <x:f>'ATT H-2A'!$H$36</x:f>
        <x:v>0.23507749188483415</x:v>
      </x:c>
      <x:c r="I153" s="595"/>
      <x:c r="J153" s="597"/>
    </x:row>
    <x:row r="154" spans="2:12">
      <x:c r="B154" s="592" t="s">
        <x:v>770</x:v>
      </x:c>
      <x:c r="C154" s="593"/>
      <x:c r="D154" s="594">
        <x:v/>
      </x:c>
      <x:c r="E154" s="595"/>
      <x:c r="F154" s="595"/>
      <x:c r="G154" s="596">
        <x:v>1</x:v>
      </x:c>
      <x:c r="H154" s="595"/>
      <x:c r="I154" s="595"/>
      <x:c r="J154" s="597"/>
    </x:row>
    <x:row r="155" spans="2:12">
      <x:c r="B155" s="592" t="s">
        <x:v>771</x:v>
      </x:c>
      <x:c r="C155" s="593"/>
      <x:c r="D155" s="594">
        <x:v/>
      </x:c>
      <x:c r="E155" s="595"/>
      <x:c r="F155" s="596">
        <x:v>0</x:v>
      </x:c>
      <x:c r="G155" s="595"/>
      <x:c r="H155" s="595"/>
      <x:c r="I155" s="595"/>
      <x:c r="J155" s="597"/>
    </x:row>
    <x:row r="156" spans="2:12">
      <x:c r="B156" s="598" t="s">
        <x:v>772</x:v>
      </x:c>
      <x:c r="C156" s="593"/>
      <x:c r="D156" s="594">
        <x:v/>
      </x:c>
      <x:c r="E156" s="595">
        <x:f>F156+G156+H156+I156</x:f>
        <x:v>-203699257.78437895</x:v>
      </x:c>
      <x:c r="F156" s="595">
        <x:f>F155*F150</x:f>
        <x:v>0</x:v>
      </x:c>
      <x:c r="G156" s="595">
        <x:f>G150*G154</x:f>
        <x:v>0</x:v>
      </x:c>
      <x:c r="H156" s="595">
        <x:f>H150*H153</x:f>
        <x:v>-203699257.78437895</x:v>
      </x:c>
      <x:c r="I156" s="595">
        <x:f>I152*I150</x:f>
        <x:v>0</x:v>
      </x:c>
      <x:c r="J156" s="597"/>
    </x:row>
    <x:row r="157" spans="2:12" ht="17.25" customHeight="1">
      <x:c r="B157" s="582"/>
      <x:c r="C157" s="582"/>
      <x:c r="E157" s="571"/>
      <x:c r="F157" s="571"/>
      <x:c r="G157" s="571"/>
      <x:c r="H157" s="571"/>
      <x:c r="I157" s="571"/>
      <x:c r="J157" s="600"/>
    </x:row>
    <x:row r="158" spans="2:12">
      <x:c r="B158" s="599"/>
      <x:c r="C158" s="561" t="s">
        <x:v>136</x:v>
      </x:c>
      <x:c r="E158" s="571"/>
      <x:c r="F158" s="571"/>
      <x:c r="G158" s="571"/>
      <x:c r="H158" s="571"/>
      <x:c r="I158" s="571"/>
      <x:c r="J158" s="1353"/>
      <x:c r="L158" s="571"/>
    </x:row>
    <x:row r="159" spans="2:12">
      <x:c r="B159" s="550" t="s">
        <x:v>661</x:v>
      </x:c>
      <x:c r="C159" s="550"/>
      <x:c r="D159" s="550">
        <x:v/>
      </x:c>
      <x:c r="E159" s="550" t="s">
        <x:v>662</x:v>
      </x:c>
      <x:c r="F159" s="550" t="s">
        <x:v>663</x:v>
      </x:c>
      <x:c r="G159" s="550" t="s">
        <x:v>664</x:v>
      </x:c>
      <x:c r="H159" s="550" t="s">
        <x:v>820</x:v>
      </x:c>
      <x:c r="I159" s="550" t="s">
        <x:v>666</x:v>
      </x:c>
      <x:c r="J159" s="550" t="s">
        <x:v>667</x:v>
      </x:c>
    </x:row>
    <x:row r="160" spans="2:12">
      <x:c r="B160" s="573"/>
      <x:c r="C160" s="577"/>
      <x:c r="D160" s="577">
        <x:v/>
      </x:c>
      <x:c r="E160" s="550"/>
      <x:c r="F160" s="550" t="s">
        <x:v>830</x:v>
      </x:c>
      <x:c r="G160" s="550" t="s">
        <x:v>318</x:v>
      </x:c>
      <x:c r="H160" s="550"/>
      <x:c r="I160" s="550"/>
      <x:c r="J160" s="577"/>
    </x:row>
    <x:row r="161" spans="2:10">
      <x:c r="B161" s="573"/>
      <x:c r="C161" s="577"/>
      <x:c r="D161" s="577">
        <x:v/>
      </x:c>
      <x:c r="E161" s="550"/>
      <x:c r="F161" s="550" t="s">
        <x:v>913</x:v>
      </x:c>
      <x:c r="G161" s="550" t="s">
        <x:v>301</x:v>
      </x:c>
      <x:c r="H161" s="550" t="s">
        <x:v>315</x:v>
      </x:c>
      <x:c r="I161" s="550" t="s">
        <x:v>317</x:v>
      </x:c>
      <x:c r="J161" s="577"/>
    </x:row>
    <x:row r="162" spans="2:10">
      <x:c r="B162" s="573" t="s">
        <x:v>928</x:v>
      </x:c>
      <x:c r="C162" s="577"/>
      <x:c r="D162" s="577">
        <x:v/>
      </x:c>
      <x:c r="E162" s="550" t="s">
        <x:v>252</x:v>
      </x:c>
      <x:c r="F162" s="567" t="s">
        <x:v>831</x:v>
      </x:c>
      <x:c r="G162" s="550" t="s">
        <x:v>316</x:v>
      </x:c>
      <x:c r="H162" s="550" t="s">
        <x:v>316</x:v>
      </x:c>
      <x:c r="I162" s="550" t="s">
        <x:v>316</x:v>
      </x:c>
      <x:c r="J162" s="550" t="s">
        <x:v>95</x:v>
      </x:c>
    </x:row>
    <x:row r="163" spans="2:10" ht="26.45" customHeight="1">
      <x:c r="B163" s="1329" t="s">
        <x:v>1568</x:v>
      </x:c>
      <x:c r="C163" s="601"/>
      <x:c r="D163" s="549">
        <x:v/>
      </x:c>
      <x:c r="E163" s="1282">
        <x:f>SUM(F163:I163)</x:f>
        <x:v>-741770117.95659864</x:v>
      </x:c>
      <x:c r="F163" s="1283">
        <x:v>-184057509.94132495</x:v>
      </x:c>
      <x:c r="G163" s="1283">
        <x:v>0</x:v>
      </x:c>
      <x:c r="H163" s="1283">
        <x:v>-557712608.01527369</x:v>
      </x:c>
      <x:c r="I163" s="1283">
        <x:v>0</x:v>
      </x:c>
      <x:c r="J163" s="1333" t="s">
        <x:v>1569</x:v>
      </x:c>
    </x:row>
    <x:row r="164" spans="2:10">
      <x:c r="B164" s="695"/>
      <x:c r="C164" s="601"/>
      <x:c r="D164" s="549">
        <x:v/>
      </x:c>
      <x:c r="E164" s="1327">
        <x:f t="shared" ref="E164:E166" si="8">SUM(F164:I164)</x:f>
        <x:v>0</x:v>
      </x:c>
      <x:c r="F164" s="1328"/>
      <x:c r="G164" s="1328"/>
      <x:c r="H164" s="1328"/>
      <x:c r="I164" s="1328"/>
      <x:c r="J164" s="584"/>
    </x:row>
    <x:row r="165" spans="2:10">
      <x:c r="B165" s="695"/>
      <x:c r="C165" s="601"/>
      <x:c r="D165" s="549">
        <x:v/>
      </x:c>
      <x:c r="E165" s="1327">
        <x:f t="shared" si="8"/>
        <x:v>0</x:v>
      </x:c>
      <x:c r="F165" s="1328"/>
      <x:c r="G165" s="1328"/>
      <x:c r="H165" s="1328"/>
      <x:c r="I165" s="1328"/>
      <x:c r="J165" s="584"/>
    </x:row>
    <x:row r="166" spans="2:10">
      <x:c r="B166" s="695"/>
      <x:c r="C166" s="601"/>
      <x:c r="D166" s="549">
        <x:v/>
      </x:c>
      <x:c r="E166" s="1327">
        <x:f t="shared" si="8"/>
        <x:v>0</x:v>
      </x:c>
      <x:c r="F166" s="1328"/>
      <x:c r="G166" s="1328"/>
      <x:c r="H166" s="1328"/>
      <x:c r="I166" s="1328"/>
      <x:c r="J166" s="1337"/>
    </x:row>
    <x:row r="167" spans="2:10">
      <x:c r="B167" s="457" t="s">
        <x:v>929</x:v>
      </x:c>
      <x:c r="C167" s="588"/>
      <x:c r="D167" s="588">
        <x:v/>
      </x:c>
      <x:c r="E167" s="694">
        <x:f>SUM(E163:E166)</x:f>
        <x:v>-741770117.95659864</x:v>
      </x:c>
      <x:c r="F167" s="694">
        <x:f>SUM(F163:F166)</x:f>
        <x:v>-184057509.94132495</x:v>
      </x:c>
      <x:c r="G167" s="694">
        <x:f>SUM(G163:G166)</x:f>
        <x:v>0</x:v>
      </x:c>
      <x:c r="H167" s="694">
        <x:f>SUM(H163:H166)</x:f>
        <x:v>-557712608.01527369</x:v>
      </x:c>
      <x:c r="I167" s="694">
        <x:f>SUM(I163:I166)</x:f>
        <x:v>0</x:v>
      </x:c>
      <x:c r="J167" s="589"/>
    </x:row>
    <x:row r="168" spans="2:10">
      <x:c r="B168" s="457"/>
      <x:c r="C168" s="588"/>
      <x:c r="D168" s="588">
        <x:v/>
      </x:c>
      <x:c r="E168" s="694"/>
      <x:c r="F168" s="694"/>
      <x:c r="G168" s="694"/>
      <x:c r="H168" s="694"/>
      <x:c r="I168" s="694"/>
      <x:c r="J168" s="589"/>
    </x:row>
    <x:row r="169" spans="2:10">
      <x:c r="B169" s="606" t="s">
        <x:v>766</x:v>
      </x:c>
      <x:c r="C169" s="607"/>
      <x:c r="D169" s="608">
        <x:v/>
      </x:c>
      <x:c r="E169" s="1286">
        <x:f>SUM(F169:I169)</x:f>
        <x:v>0</x:v>
      </x:c>
      <x:c r="F169" s="1286">
        <x:v>0</x:v>
      </x:c>
      <x:c r="G169" s="1286">
        <x:v>0</x:v>
      </x:c>
      <x:c r="H169" s="1286">
        <x:v>0</x:v>
      </x:c>
      <x:c r="I169" s="1286">
        <x:v>0</x:v>
      </x:c>
      <x:c r="J169" s="459"/>
    </x:row>
    <x:row r="170" spans="2:10">
      <x:c r="B170" s="590" t="s">
        <x:v>767</x:v>
      </x:c>
      <x:c r="C170" s="591"/>
      <x:c r="D170" s="608">
        <x:v/>
      </x:c>
      <x:c r="E170" s="1286">
        <x:f t="shared" ref="E170:E172" si="9">SUM(F170:I170)</x:f>
        <x:v>0</x:v>
      </x:c>
      <x:c r="F170" s="1286">
        <x:v>0</x:v>
      </x:c>
      <x:c r="G170" s="1286">
        <x:v>0</x:v>
      </x:c>
      <x:c r="H170" s="1286">
        <x:v>0</x:v>
      </x:c>
      <x:c r="I170" s="1286">
        <x:v>0</x:v>
      </x:c>
      <x:c r="J170" s="459"/>
    </x:row>
    <x:row r="171" spans="2:10">
      <x:c r="B171" s="590" t="s">
        <x:v>768</x:v>
      </x:c>
      <x:c r="C171" s="591"/>
      <x:c r="D171" s="608">
        <x:v/>
      </x:c>
      <x:c r="E171" s="1286">
        <x:f t="shared" si="9"/>
        <x:v>0</x:v>
      </x:c>
      <x:c r="F171" s="1286">
        <x:v>0</x:v>
      </x:c>
      <x:c r="G171" s="1286">
        <x:v>0</x:v>
      </x:c>
      <x:c r="H171" s="1286">
        <x:v>0</x:v>
      </x:c>
      <x:c r="I171" s="1286">
        <x:v>0</x:v>
      </x:c>
      <x:c r="J171" s="459"/>
    </x:row>
    <x:row r="172" spans="2:10">
      <x:c r="B172" s="590" t="s">
        <x:v>769</x:v>
      </x:c>
      <x:c r="C172" s="591"/>
      <x:c r="D172" s="608">
        <x:v/>
      </x:c>
      <x:c r="E172" s="1286">
        <x:f t="shared" si="9"/>
        <x:v>0</x:v>
      </x:c>
      <x:c r="F172" s="1286">
        <x:v>0</x:v>
      </x:c>
      <x:c r="G172" s="1286">
        <x:v>0</x:v>
      </x:c>
      <x:c r="H172" s="1286">
        <x:v>0</x:v>
      </x:c>
      <x:c r="I172" s="1286">
        <x:v>0</x:v>
      </x:c>
      <x:c r="J172" s="459"/>
    </x:row>
    <x:row r="173" spans="2:10" ht="5.0999999999999996" customHeight="1">
      <x:c r="B173" s="458"/>
      <x:c r="C173" s="587"/>
      <x:c r="D173" s="588">
        <x:v/>
      </x:c>
      <x:c r="E173" s="694"/>
      <x:c r="F173" s="694"/>
      <x:c r="G173" s="694"/>
      <x:c r="H173" s="694"/>
      <x:c r="I173" s="694"/>
      <x:c r="J173" s="589"/>
    </x:row>
    <x:row r="174" spans="2:10">
      <x:c r="B174" s="1129" t="s">
        <x:v>1358</x:v>
      </x:c>
      <x:c r="C174" s="1130"/>
      <x:c r="D174" s="588">
        <x:v/>
      </x:c>
      <x:c r="E174" s="694">
        <x:f>SUM(E169:E172)+E167</x:f>
        <x:v>-741770117.95659864</x:v>
      </x:c>
      <x:c r="F174" s="694">
        <x:f>SUM(F169:F172)+F167</x:f>
        <x:v>-184057509.94132495</x:v>
      </x:c>
      <x:c r="G174" s="694">
        <x:f>SUM(G169:G172)+G167</x:f>
        <x:v>0</x:v>
      </x:c>
      <x:c r="H174" s="694">
        <x:f>SUM(H169:H172)+H167</x:f>
        <x:v>-557712608.01527369</x:v>
      </x:c>
      <x:c r="I174" s="694">
        <x:f>SUM(I169:I172)+I167</x:f>
        <x:v>0</x:v>
      </x:c>
      <x:c r="J174" s="589"/>
    </x:row>
    <x:row r="175" spans="2:10">
      <x:c r="B175" s="611"/>
      <x:c r="C175" s="612"/>
      <x:c r="D175" s="612">
        <x:v/>
      </x:c>
      <x:c r="E175" s="595"/>
      <x:c r="F175" s="694"/>
      <x:c r="G175" s="694"/>
      <x:c r="H175" s="694"/>
      <x:c r="I175" s="694"/>
      <x:c r="J175" s="597"/>
    </x:row>
    <x:row r="176" spans="2:10">
      <x:c r="B176" s="613" t="s">
        <x:v>227</x:v>
      </x:c>
      <x:c r="C176" s="614"/>
      <x:c r="D176" s="594">
        <x:v/>
      </x:c>
      <x:c r="E176" s="595"/>
      <x:c r="F176" s="595"/>
      <x:c r="G176" s="595"/>
      <x:c r="H176" s="595"/>
      <x:c r="I176" s="596">
        <x:f>'ATT H-2A'!$H$20</x:f>
        <x:v>0.12307883984812561</x:v>
      </x:c>
      <x:c r="J176" s="597"/>
    </x:row>
    <x:row r="177" spans="2:10">
      <x:c r="B177" s="592" t="s">
        <x:v>118</x:v>
      </x:c>
      <x:c r="C177" s="593"/>
      <x:c r="D177" s="594">
        <x:v/>
      </x:c>
      <x:c r="E177" s="595"/>
      <x:c r="F177" s="595"/>
      <x:c r="G177" s="595"/>
      <x:c r="H177" s="596">
        <x:f>'ATT H-2A'!$H$36</x:f>
        <x:v>0.23507749188483415</x:v>
      </x:c>
      <x:c r="I177" s="595"/>
      <x:c r="J177" s="597"/>
    </x:row>
    <x:row r="178" spans="2:10">
      <x:c r="B178" s="592" t="s">
        <x:v>770</x:v>
      </x:c>
      <x:c r="C178" s="593"/>
      <x:c r="D178" s="594">
        <x:v/>
      </x:c>
      <x:c r="E178" s="595"/>
      <x:c r="F178" s="595"/>
      <x:c r="G178" s="596">
        <x:v>1</x:v>
      </x:c>
      <x:c r="H178" s="595"/>
      <x:c r="I178" s="595"/>
      <x:c r="J178" s="597"/>
    </x:row>
    <x:row r="179" spans="2:10">
      <x:c r="B179" s="592" t="s">
        <x:v>771</x:v>
      </x:c>
      <x:c r="C179" s="593"/>
      <x:c r="D179" s="594">
        <x:v/>
      </x:c>
      <x:c r="E179" s="595"/>
      <x:c r="F179" s="596">
        <x:v>0</x:v>
      </x:c>
      <x:c r="G179" s="595"/>
      <x:c r="H179" s="595"/>
      <x:c r="I179" s="595"/>
      <x:c r="J179" s="597"/>
    </x:row>
    <x:row r="180" spans="2:10">
      <x:c r="B180" s="598" t="s">
        <x:v>772</x:v>
      </x:c>
      <x:c r="C180" s="593"/>
      <x:c r="D180" s="594">
        <x:v/>
      </x:c>
      <x:c r="E180" s="595">
        <x:f>F180+G180+H180+I180</x:f>
        <x:v>-131105681.08478019</x:v>
      </x:c>
      <x:c r="F180" s="595">
        <x:f>F179*F174</x:f>
        <x:v>0</x:v>
      </x:c>
      <x:c r="G180" s="595">
        <x:f>G174*G178</x:f>
        <x:v>0</x:v>
      </x:c>
      <x:c r="H180" s="595">
        <x:f>H174*H177</x:f>
        <x:v>-131105681.08478019</x:v>
      </x:c>
      <x:c r="I180" s="595">
        <x:f>I176*I174</x:f>
        <x:v>0</x:v>
      </x:c>
      <x:c r="J180" s="597"/>
    </x:row>
    <x:row r="181" spans="2:10">
      <x:c r="B181" s="599"/>
      <x:c r="E181" s="571"/>
      <x:c r="F181" s="571"/>
      <x:c r="G181" s="571"/>
      <x:c r="H181" s="571"/>
      <x:c r="I181" s="571"/>
      <x:c r="J181" s="600"/>
    </x:row>
    <x:row r="182" spans="2:10">
      <x:c r="B182" s="599"/>
      <x:c r="E182" s="571"/>
      <x:c r="F182" s="571"/>
      <x:c r="G182" s="571"/>
      <x:c r="H182" s="571"/>
      <x:c r="I182" s="571"/>
      <x:c r="J182" s="600"/>
    </x:row>
    <x:row r="183" spans="2:10">
      <x:c r="B183" s="550" t="s">
        <x:v>661</x:v>
      </x:c>
      <x:c r="C183" s="550"/>
      <x:c r="D183" s="550">
        <x:v/>
      </x:c>
      <x:c r="E183" s="550" t="s">
        <x:v>662</x:v>
      </x:c>
      <x:c r="F183" s="550" t="s">
        <x:v>663</x:v>
      </x:c>
      <x:c r="G183" s="550" t="s">
        <x:v>664</x:v>
      </x:c>
      <x:c r="H183" s="550" t="s">
        <x:v>820</x:v>
      </x:c>
      <x:c r="I183" s="550" t="s">
        <x:v>666</x:v>
      </x:c>
      <x:c r="J183" s="550" t="s">
        <x:v>667</x:v>
      </x:c>
    </x:row>
    <x:row r="184" spans="2:10">
      <x:c r="B184" s="573"/>
      <x:c r="C184" s="577"/>
      <x:c r="D184" s="577">
        <x:v/>
      </x:c>
      <x:c r="E184" s="550"/>
      <x:c r="F184" s="550" t="s">
        <x:v>830</x:v>
      </x:c>
      <x:c r="G184" s="550" t="s">
        <x:v>318</x:v>
      </x:c>
      <x:c r="H184" s="550"/>
      <x:c r="I184" s="550"/>
      <x:c r="J184" s="577"/>
    </x:row>
    <x:row r="185" spans="2:10">
      <x:c r="B185" s="573"/>
      <x:c r="C185" s="577"/>
      <x:c r="D185" s="577">
        <x:v/>
      </x:c>
      <x:c r="E185" s="550"/>
      <x:c r="F185" s="550" t="s">
        <x:v>913</x:v>
      </x:c>
      <x:c r="G185" s="550" t="s">
        <x:v>301</x:v>
      </x:c>
      <x:c r="H185" s="550" t="s">
        <x:v>315</x:v>
      </x:c>
      <x:c r="I185" s="550" t="s">
        <x:v>317</x:v>
      </x:c>
      <x:c r="J185" s="577"/>
    </x:row>
    <x:row r="186" spans="2:10">
      <x:c r="B186" s="573" t="s">
        <x:v>930</x:v>
      </x:c>
      <x:c r="C186" s="577"/>
      <x:c r="D186" s="577">
        <x:v/>
      </x:c>
      <x:c r="E186" s="550" t="s">
        <x:v>252</x:v>
      </x:c>
      <x:c r="F186" s="567" t="s">
        <x:v>831</x:v>
      </x:c>
      <x:c r="G186" s="550" t="s">
        <x:v>316</x:v>
      </x:c>
      <x:c r="H186" s="550" t="s">
        <x:v>316</x:v>
      </x:c>
      <x:c r="I186" s="550" t="s">
        <x:v>316</x:v>
      </x:c>
      <x:c r="J186" s="550" t="s">
        <x:v>95</x:v>
      </x:c>
    </x:row>
    <x:row r="187" spans="2:10">
      <x:c r="B187" s="594" t="s">
        <x:v>931</x:v>
      </x:c>
      <x:c r="C187" s="594"/>
      <x:c r="D187" s="594">
        <x:v/>
      </x:c>
      <x:c r="E187" s="694">
        <x:f>SUM(F187:I187)</x:f>
        <x:v>-1667322207.0998182</x:v>
      </x:c>
      <x:c r="F187" s="595">
        <x:f>F143</x:f>
        <x:v>-774187686.65256667</x:v>
      </x:c>
      <x:c r="G187" s="595">
        <x:f>G143</x:f>
        <x:v>-26614905.357209396</x:v>
      </x:c>
      <x:c r="H187" s="595">
        <x:f>H143</x:f>
        <x:v>-866519615.090042</x:v>
      </x:c>
      <x:c r="I187" s="595">
        <x:f>I143</x:f>
        <x:v>0</x:v>
      </x:c>
      <x:c r="J187" s="597"/>
    </x:row>
    <x:row r="188" spans="2:10">
      <x:c r="B188" s="594" t="s">
        <x:v>928</x:v>
      </x:c>
      <x:c r="C188" s="594"/>
      <x:c r="D188" s="594">
        <x:v/>
      </x:c>
      <x:c r="E188" s="694">
        <x:f>SUM(F188:I188)</x:f>
        <x:v>-741770117.95659864</x:v>
      </x:c>
      <x:c r="F188" s="595">
        <x:f>F167</x:f>
        <x:v>-184057509.94132495</x:v>
      </x:c>
      <x:c r="G188" s="595">
        <x:f>G167</x:f>
        <x:v>0</x:v>
      </x:c>
      <x:c r="H188" s="595">
        <x:f>H167</x:f>
        <x:v>-557712608.01527369</x:v>
      </x:c>
      <x:c r="I188" s="595">
        <x:f>I167</x:f>
        <x:v>0</x:v>
      </x:c>
      <x:c r="J188" s="597"/>
    </x:row>
    <x:row r="189" spans="2:10">
      <x:c r="B189" s="1133" t="s">
        <x:v>1333</x:v>
      </x:c>
      <x:c r="C189" s="1132"/>
      <x:c r="D189" s="594">
        <x:v/>
      </x:c>
      <x:c r="E189" s="595">
        <x:f>E187+E188</x:f>
        <x:v>-2409092325.056417</x:v>
      </x:c>
      <x:c r="F189" s="595">
        <x:f>F187+F188</x:f>
        <x:v>-958245196.59389162</x:v>
      </x:c>
      <x:c r="G189" s="595">
        <x:f>G187+G188</x:f>
        <x:v>-26614905.357209396</x:v>
      </x:c>
      <x:c r="H189" s="595">
        <x:f>H187+H188</x:f>
        <x:v>-1424232223.1053157</x:v>
      </x:c>
      <x:c r="I189" s="595">
        <x:f>I187+I188</x:f>
        <x:v>0</x:v>
      </x:c>
      <x:c r="J189" s="597"/>
    </x:row>
    <x:row r="190" spans="2:10">
      <x:c r="B190" s="561"/>
      <x:c r="E190" s="571"/>
      <x:c r="F190" s="571"/>
      <x:c r="G190" s="571"/>
      <x:c r="H190" s="571"/>
      <x:c r="I190" s="571"/>
      <x:c r="J190" s="600"/>
    </x:row>
    <x:row r="191" spans="2:10" s="577" customFormat="1">
      <x:c r="B191" s="573" t="s">
        <x:v>321</x:v>
      </x:c>
      <x:c r="G191" s="620"/>
      <x:c r="H191" s="620"/>
      <x:c r="I191" s="620"/>
      <x:c r="J191" s="621"/>
    </x:row>
    <x:row r="192" spans="2:10" s="577" customFormat="1" ht="12.75" customHeight="1">
      <x:c r="B192" s="1384" t="s">
        <x:v>837</x:v>
      </x:c>
      <x:c r="C192" s="1384"/>
      <x:c r="D192" s="1384">
        <x:v/>
      </x:c>
      <x:c r="E192" s="1384"/>
      <x:c r="F192" s="1384"/>
      <x:c r="G192" s="1384"/>
      <x:c r="H192" s="1384"/>
      <x:c r="I192" s="1384"/>
      <x:c r="J192" s="621"/>
    </x:row>
    <x:row r="193" spans="2:12" s="577" customFormat="1">
      <x:c r="B193" s="623" t="s">
        <x:v>822</x:v>
      </x:c>
      <x:c r="C193" s="623"/>
      <x:c r="H193" s="620"/>
      <x:c r="I193" s="620"/>
      <x:c r="J193" s="621"/>
    </x:row>
    <x:row r="194" spans="2:12" s="577" customFormat="1">
      <x:c r="B194" s="623" t="s">
        <x:v>823</x:v>
      </x:c>
      <x:c r="C194" s="623"/>
      <x:c r="H194" s="620"/>
      <x:c r="I194" s="620"/>
      <x:c r="J194" s="621"/>
    </x:row>
    <x:row r="195" spans="2:12" s="577" customFormat="1">
      <x:c r="B195" s="623" t="s">
        <x:v>824</x:v>
      </x:c>
      <x:c r="C195" s="623"/>
      <x:c r="H195" s="620"/>
      <x:c r="I195" s="620"/>
      <x:c r="J195" s="621"/>
    </x:row>
    <x:row r="196" spans="2:12" s="577" customFormat="1" ht="15.75" customHeight="1">
      <x:c r="B196" s="1384" t="s">
        <x:v>773</x:v>
      </x:c>
      <x:c r="C196" s="1384"/>
      <x:c r="D196" s="1384">
        <x:v/>
      </x:c>
      <x:c r="E196" s="1384"/>
      <x:c r="F196" s="1384"/>
      <x:c r="G196" s="1384"/>
      <x:c r="H196" s="1384"/>
      <x:c r="I196" s="1384"/>
      <x:c r="K196" s="624"/>
    </x:row>
    <x:row r="197" spans="2:12" s="577" customFormat="1" ht="15.75" customHeight="1">
      <x:c r="B197" s="1384"/>
      <x:c r="C197" s="1384"/>
      <x:c r="D197" s="1384">
        <x:v/>
      </x:c>
      <x:c r="E197" s="1384"/>
      <x:c r="F197" s="1384"/>
      <x:c r="G197" s="1384"/>
      <x:c r="H197" s="1384"/>
      <x:c r="I197" s="1384"/>
      <x:c r="K197" s="624"/>
    </x:row>
    <x:row r="198" spans="2:12" s="577" customFormat="1">
      <x:c r="B198" s="623" t="s">
        <x:v>932</x:v>
      </x:c>
      <x:c r="G198" s="620"/>
      <x:c r="H198" s="620"/>
      <x:c r="I198" s="620"/>
      <x:c r="J198" s="621"/>
    </x:row>
    <x:row r="199" spans="2:12" ht="12" customHeight="1">
      <x:c r="B199" s="629"/>
      <x:c r="C199" s="630"/>
      <x:c r="D199" s="631">
        <x:v/>
      </x:c>
      <x:c r="E199" s="631"/>
      <x:c r="F199" s="631"/>
      <x:c r="G199" s="631"/>
      <x:c r="H199" s="631"/>
      <x:c r="I199" s="631"/>
      <x:c r="J199" s="631"/>
    </x:row>
    <x:row r="200" spans="2:12">
      <x:c r="B200" s="562"/>
      <x:c r="C200" s="561" t="s">
        <x:v>136</x:v>
      </x:c>
    </x:row>
    <x:row r="201" spans="2:12">
      <x:c r="B201" s="550" t="s">
        <x:v>661</x:v>
      </x:c>
      <x:c r="C201" s="550"/>
      <x:c r="D201" s="550">
        <x:v/>
      </x:c>
      <x:c r="E201" s="550" t="s">
        <x:v>662</x:v>
      </x:c>
      <x:c r="F201" s="550" t="s">
        <x:v>663</x:v>
      </x:c>
      <x:c r="G201" s="550" t="s">
        <x:v>664</x:v>
      </x:c>
      <x:c r="H201" s="550" t="s">
        <x:v>820</x:v>
      </x:c>
      <x:c r="I201" s="550" t="s">
        <x:v>666</x:v>
      </x:c>
      <x:c r="J201" s="550" t="s">
        <x:v>667</x:v>
      </x:c>
    </x:row>
    <x:row r="202" spans="2:12">
      <x:c r="B202" s="573"/>
      <x:c r="C202" s="577"/>
      <x:c r="D202" s="577">
        <x:v/>
      </x:c>
      <x:c r="E202" s="550"/>
      <x:c r="F202" s="550" t="s">
        <x:v>830</x:v>
      </x:c>
      <x:c r="G202" s="550" t="s">
        <x:v>318</x:v>
      </x:c>
      <x:c r="H202" s="550"/>
      <x:c r="I202" s="550"/>
      <x:c r="J202" s="577"/>
    </x:row>
    <x:row r="203" spans="2:12">
      <x:c r="B203" s="573"/>
      <x:c r="C203" s="582"/>
      <x:c r="D203" s="577">
        <x:v/>
      </x:c>
      <x:c r="E203" s="550"/>
      <x:c r="F203" s="550" t="s">
        <x:v>913</x:v>
      </x:c>
      <x:c r="G203" s="550" t="s">
        <x:v>301</x:v>
      </x:c>
      <x:c r="H203" s="550" t="s">
        <x:v>315</x:v>
      </x:c>
      <x:c r="I203" s="550" t="s">
        <x:v>317</x:v>
      </x:c>
      <x:c r="J203" s="577"/>
      <x:c r="L203" s="561" t="s">
        <x:v>136</x:v>
      </x:c>
    </x:row>
    <x:row r="204" spans="2:12">
      <x:c r="B204" s="573" t="s">
        <x:v>933</x:v>
      </x:c>
      <x:c r="C204" s="577"/>
      <x:c r="D204" s="577">
        <x:v/>
      </x:c>
      <x:c r="E204" s="550" t="s">
        <x:v>252</x:v>
      </x:c>
      <x:c r="F204" s="567" t="s">
        <x:v>831</x:v>
      </x:c>
      <x:c r="G204" s="550" t="s">
        <x:v>316</x:v>
      </x:c>
      <x:c r="H204" s="550" t="s">
        <x:v>316</x:v>
      </x:c>
      <x:c r="I204" s="550" t="s">
        <x:v>316</x:v>
      </x:c>
      <x:c r="J204" s="550" t="s">
        <x:v>95</x:v>
      </x:c>
    </x:row>
    <x:row r="205" spans="2:12" ht="26.45" customHeight="1">
      <x:c r="B205" s="1279" t="s">
        <x:v>1581</x:v>
      </x:c>
      <x:c r="C205" s="1280"/>
      <x:c r="D205" s="1281">
        <x:v/>
      </x:c>
      <x:c r="E205" s="1282">
        <x:f t="shared" ref="E205:E235" si="10">SUM(F205:I205)</x:f>
        <x:v>-925.05</x:v>
      </x:c>
      <x:c r="F205" s="1283">
        <x:v>-925.05</x:v>
      </x:c>
      <x:c r="G205" s="1283">
        <x:v>0</x:v>
      </x:c>
      <x:c r="H205" s="1283">
        <x:v>0</x:v>
      </x:c>
      <x:c r="I205" s="1283">
        <x:v>0</x:v>
      </x:c>
      <x:c r="J205" s="1284" t="s">
        <x:v>1515</x:v>
      </x:c>
    </x:row>
    <x:row r="206" spans="2:12" ht="26.45" customHeight="1">
      <x:c r="B206" s="1279" t="s">
        <x:v>1582</x:v>
      </x:c>
      <x:c r="C206" s="1280"/>
      <x:c r="D206" s="1281">
        <x:v/>
      </x:c>
      <x:c r="E206" s="1282">
        <x:f t="shared" si="10"/>
        <x:v>-7204314.6943020001</x:v>
      </x:c>
      <x:c r="F206" s="1283">
        <x:v>-2348606.5903424518</x:v>
      </x:c>
      <x:c r="G206" s="1283">
        <x:v>0</x:v>
      </x:c>
      <x:c r="H206" s="1283">
        <x:v>-4855708.1039595483</x:v>
      </x:c>
      <x:c r="I206" s="1283">
        <x:v>0</x:v>
      </x:c>
      <x:c r="J206" s="1284" t="s">
        <x:v>1583</x:v>
      </x:c>
    </x:row>
    <x:row r="207" spans="2:12" ht="25.5">
      <x:c r="B207" s="1279" t="s">
        <x:v>729</x:v>
      </x:c>
      <x:c r="C207" s="1280"/>
      <x:c r="D207" s="1281">
        <x:v/>
      </x:c>
      <x:c r="E207" s="1282">
        <x:f t="shared" si="10"/>
        <x:v>-1785778.8252502498</x:v>
      </x:c>
      <x:c r="F207" s="1283">
        <x:v>-1785778.8252502498</x:v>
      </x:c>
      <x:c r="G207" s="1283">
        <x:v>0</x:v>
      </x:c>
      <x:c r="H207" s="1283">
        <x:v>0</x:v>
      </x:c>
      <x:c r="I207" s="1283">
        <x:v>0</x:v>
      </x:c>
      <x:c r="J207" s="1284" t="s">
        <x:v>1584</x:v>
      </x:c>
    </x:row>
    <x:row r="208" spans="2:12" ht="38.25">
      <x:c r="B208" s="1279" t="s">
        <x:v>1585</x:v>
      </x:c>
      <x:c r="C208" s="1280"/>
      <x:c r="D208" s="1281">
        <x:v/>
      </x:c>
      <x:c r="E208" s="1282">
        <x:f t="shared" si="10"/>
        <x:v>-67200579.459209248</x:v>
      </x:c>
      <x:c r="F208" s="1283">
        <x:v>-21907388.903702214</x:v>
      </x:c>
      <x:c r="G208" s="1283">
        <x:v>0</x:v>
      </x:c>
      <x:c r="H208" s="1283">
        <x:v>0</x:v>
      </x:c>
      <x:c r="I208" s="1283">
        <x:v>-45293190.555507034</x:v>
      </x:c>
      <x:c r="J208" s="1284" t="s">
        <x:v>1586</x:v>
      </x:c>
    </x:row>
    <x:row r="209" spans="2:10" ht="26.45" customHeight="1">
      <x:c r="B209" s="1279" t="s">
        <x:v>1587</x:v>
      </x:c>
      <x:c r="C209" s="1280"/>
      <x:c r="D209" s="1281">
        <x:v/>
      </x:c>
      <x:c r="E209" s="1282">
        <x:f t="shared" si="10"/>
        <x:v>-47543.217534000003</x:v>
      </x:c>
      <x:c r="F209" s="1283">
        <x:v>-47543.217534000003</x:v>
      </x:c>
      <x:c r="G209" s="1283">
        <x:v>0</x:v>
      </x:c>
      <x:c r="H209" s="1283">
        <x:v>0</x:v>
      </x:c>
      <x:c r="I209" s="1283">
        <x:v>0</x:v>
      </x:c>
      <x:c r="J209" s="1284" t="s">
        <x:v>1588</x:v>
      </x:c>
    </x:row>
    <x:row r="210" spans="2:10" ht="26.45" customHeight="1">
      <x:c r="B210" s="1279" t="s">
        <x:v>1589</x:v>
      </x:c>
      <x:c r="C210" s="1280"/>
      <x:c r="D210" s="1281">
        <x:v/>
      </x:c>
      <x:c r="E210" s="1282">
        <x:f t="shared" si="10"/>
        <x:v>-262453.02134400001</x:v>
      </x:c>
      <x:c r="F210" s="1283">
        <x:v>-262453.02134400001</x:v>
      </x:c>
      <x:c r="G210" s="1283">
        <x:v>0</x:v>
      </x:c>
      <x:c r="H210" s="1283">
        <x:v>0</x:v>
      </x:c>
      <x:c r="I210" s="1283">
        <x:v>0</x:v>
      </x:c>
      <x:c r="J210" s="1284" t="s">
        <x:v>1515</x:v>
      </x:c>
    </x:row>
    <x:row r="211" spans="2:10" ht="26.45" customHeight="1">
      <x:c r="B211" s="1279" t="s">
        <x:v>1590</x:v>
      </x:c>
      <x:c r="C211" s="1280"/>
      <x:c r="D211" s="1281">
        <x:v/>
      </x:c>
      <x:c r="E211" s="1282">
        <x:f t="shared" si="10"/>
        <x:v>-31353912.880800754</x:v>
      </x:c>
      <x:c r="F211" s="1283">
        <x:v>-9569046.0125632547</x:v>
      </x:c>
      <x:c r="G211" s="1283">
        <x:v>0</x:v>
      </x:c>
      <x:c r="H211" s="1283">
        <x:v>-21784866.868237499</x:v>
      </x:c>
      <x:c r="I211" s="1283">
        <x:v>0</x:v>
      </x:c>
      <x:c r="J211" s="1284" t="s">
        <x:v>1591</x:v>
      </x:c>
    </x:row>
    <x:row r="212" spans="2:10" ht="26.45" customHeight="1">
      <x:c r="B212" s="1279" t="s">
        <x:v>1592</x:v>
      </x:c>
      <x:c r="C212" s="1280"/>
      <x:c r="D212" s="1281">
        <x:v/>
      </x:c>
      <x:c r="E212" s="1282">
        <x:f t="shared" si="10"/>
        <x:v>-1468235.2873500001</x:v>
      </x:c>
      <x:c r="F212" s="1283">
        <x:v>-1468235.2873500001</x:v>
      </x:c>
      <x:c r="G212" s="1283">
        <x:v>0</x:v>
      </x:c>
      <x:c r="H212" s="1283">
        <x:v>0</x:v>
      </x:c>
      <x:c r="I212" s="1283">
        <x:v>0</x:v>
      </x:c>
      <x:c r="J212" s="1284" t="s">
        <x:v>1515</x:v>
      </x:c>
    </x:row>
    <x:row r="213" spans="2:10" ht="26.45" customHeight="1">
      <x:c r="B213" s="1279" t="s">
        <x:v>1593</x:v>
      </x:c>
      <x:c r="C213" s="1280"/>
      <x:c r="D213" s="1281">
        <x:v/>
      </x:c>
      <x:c r="E213" s="1282">
        <x:f t="shared" si="10"/>
        <x:v>-10797186.585784502</x:v>
      </x:c>
      <x:c r="F213" s="1283">
        <x:v>-10797186.585784502</x:v>
      </x:c>
      <x:c r="G213" s="1283">
        <x:v>0</x:v>
      </x:c>
      <x:c r="H213" s="1283">
        <x:v>0</x:v>
      </x:c>
      <x:c r="I213" s="1283">
        <x:v>0</x:v>
      </x:c>
      <x:c r="J213" s="1284" t="s">
        <x:v>1515</x:v>
      </x:c>
    </x:row>
    <x:row r="214" spans="2:10" ht="26.45" customHeight="1">
      <x:c r="B214" s="1279" t="s">
        <x:v>1594</x:v>
      </x:c>
      <x:c r="C214" s="1280"/>
      <x:c r="D214" s="1281">
        <x:v/>
      </x:c>
      <x:c r="E214" s="1282">
        <x:f t="shared" si="10"/>
        <x:v>-6956891.6076292545</x:v>
      </x:c>
      <x:c r="F214" s="1283">
        <x:v>-6956891.6076292545</x:v>
      </x:c>
      <x:c r="G214" s="1283">
        <x:v>0</x:v>
      </x:c>
      <x:c r="H214" s="1283">
        <x:v>0</x:v>
      </x:c>
      <x:c r="I214" s="1283">
        <x:v>0</x:v>
      </x:c>
      <x:c r="J214" s="1284" t="s">
        <x:v>1515</x:v>
      </x:c>
    </x:row>
    <x:row r="215" spans="2:10" ht="26.45" customHeight="1">
      <x:c r="B215" s="1279" t="s">
        <x:v>1595</x:v>
      </x:c>
      <x:c r="C215" s="1280"/>
      <x:c r="D215" s="1281">
        <x:v/>
      </x:c>
      <x:c r="E215" s="1282">
        <x:f t="shared" si="10"/>
        <x:v>-346769.49215700006</x:v>
      </x:c>
      <x:c r="F215" s="1283">
        <x:v>-346769.49215700006</x:v>
      </x:c>
      <x:c r="G215" s="1283">
        <x:v>0</x:v>
      </x:c>
      <x:c r="H215" s="1283">
        <x:v>0</x:v>
      </x:c>
      <x:c r="I215" s="1283">
        <x:v>0</x:v>
      </x:c>
      <x:c r="J215" s="1284" t="s">
        <x:v>1515</x:v>
      </x:c>
    </x:row>
    <x:row r="216" spans="2:10" ht="26.45" customHeight="1">
      <x:c r="B216" s="1279" t="s">
        <x:v>1596</x:v>
      </x:c>
      <x:c r="C216" s="1280"/>
      <x:c r="D216" s="1281">
        <x:v/>
      </x:c>
      <x:c r="E216" s="1282">
        <x:f t="shared" si="10"/>
        <x:v>-2806875.8627849994</x:v>
      </x:c>
      <x:c r="F216" s="1283">
        <x:v>-2806875.8627849994</x:v>
      </x:c>
      <x:c r="G216" s="1283">
        <x:v>0</x:v>
      </x:c>
      <x:c r="H216" s="1283">
        <x:v>0</x:v>
      </x:c>
      <x:c r="I216" s="1283">
        <x:v>0</x:v>
      </x:c>
      <x:c r="J216" s="1284" t="s">
        <x:v>1515</x:v>
      </x:c>
    </x:row>
    <x:row r="217" spans="2:10" ht="26.45" customHeight="1">
      <x:c r="B217" s="1279" t="s">
        <x:v>1597</x:v>
      </x:c>
      <x:c r="C217" s="1280"/>
      <x:c r="D217" s="1281">
        <x:v/>
      </x:c>
      <x:c r="E217" s="1282">
        <x:f t="shared" si="10"/>
        <x:v>-7916708.9475427503</x:v>
      </x:c>
      <x:c r="F217" s="1283">
        <x:v>-7916708.9475427503</x:v>
      </x:c>
      <x:c r="G217" s="1283">
        <x:v>0</x:v>
      </x:c>
      <x:c r="H217" s="1283">
        <x:v>0</x:v>
      </x:c>
      <x:c r="I217" s="1283">
        <x:v>0</x:v>
      </x:c>
      <x:c r="J217" s="1284" t="s">
        <x:v>1515</x:v>
      </x:c>
    </x:row>
    <x:row r="218" spans="2:10" ht="26.45" customHeight="1">
      <x:c r="B218" s="1279" t="s">
        <x:v>1598</x:v>
      </x:c>
      <x:c r="C218" s="1280"/>
      <x:c r="D218" s="1281">
        <x:v/>
      </x:c>
      <x:c r="E218" s="1282">
        <x:f t="shared" si="10"/>
        <x:v>-4339848.0501449984</x:v>
      </x:c>
      <x:c r="F218" s="1283">
        <x:v>-4339848.0501449984</x:v>
      </x:c>
      <x:c r="G218" s="1283">
        <x:v>0</x:v>
      </x:c>
      <x:c r="H218" s="1283">
        <x:v>0</x:v>
      </x:c>
      <x:c r="I218" s="1283">
        <x:v>0</x:v>
      </x:c>
      <x:c r="J218" s="1284" t="s">
        <x:v>1515</x:v>
      </x:c>
    </x:row>
    <x:row r="219" spans="2:10" ht="26.45" customHeight="1">
      <x:c r="B219" s="1279" t="s">
        <x:v>1599</x:v>
      </x:c>
      <x:c r="C219" s="1280"/>
      <x:c r="D219" s="1281">
        <x:v/>
      </x:c>
      <x:c r="E219" s="1282">
        <x:f t="shared" si="10"/>
        <x:v>-8281146.9228795022</x:v>
      </x:c>
      <x:c r="F219" s="1283">
        <x:v>-8281146.9228795022</x:v>
      </x:c>
      <x:c r="G219" s="1283">
        <x:v>0</x:v>
      </x:c>
      <x:c r="H219" s="1283">
        <x:v>0</x:v>
      </x:c>
      <x:c r="I219" s="1283">
        <x:v>0</x:v>
      </x:c>
      <x:c r="J219" s="1284" t="s">
        <x:v>1515</x:v>
      </x:c>
    </x:row>
    <x:row r="220" spans="2:10" ht="26.45" customHeight="1">
      <x:c r="B220" s="1279" t="s">
        <x:v>1600</x:v>
      </x:c>
      <x:c r="C220" s="1280"/>
      <x:c r="D220" s="1281">
        <x:v/>
      </x:c>
      <x:c r="E220" s="1282">
        <x:f t="shared" si="10"/>
        <x:v>-2632351.4766922505</x:v>
      </x:c>
      <x:c r="F220" s="1283">
        <x:v>-2632351.4766922505</x:v>
      </x:c>
      <x:c r="G220" s="1283">
        <x:v>0</x:v>
      </x:c>
      <x:c r="H220" s="1283">
        <x:v>0</x:v>
      </x:c>
      <x:c r="I220" s="1283">
        <x:v>0</x:v>
      </x:c>
      <x:c r="J220" s="1284" t="s">
        <x:v>1515</x:v>
      </x:c>
    </x:row>
    <x:row r="221" spans="2:10" ht="26.45" customHeight="1">
      <x:c r="B221" s="1279" t="s">
        <x:v>1601</x:v>
      </x:c>
      <x:c r="C221" s="1280"/>
      <x:c r="D221" s="1281">
        <x:v/>
      </x:c>
      <x:c r="E221" s="1282">
        <x:f t="shared" si="10"/>
        <x:v>-96682313.925168902</x:v>
      </x:c>
      <x:c r="F221" s="1283">
        <x:v>-96682313.925168902</x:v>
      </x:c>
      <x:c r="G221" s="1283">
        <x:v>0</x:v>
      </x:c>
      <x:c r="H221" s="1283">
        <x:v>0</x:v>
      </x:c>
      <x:c r="I221" s="1283">
        <x:v>0</x:v>
      </x:c>
      <x:c r="J221" s="1284" t="s">
        <x:v>1515</x:v>
      </x:c>
    </x:row>
    <x:row r="222" spans="2:10" ht="26.45" customHeight="1">
      <x:c r="B222" s="1279" t="s">
        <x:v>1602</x:v>
      </x:c>
      <x:c r="C222" s="1280"/>
      <x:c r="D222" s="1281">
        <x:v/>
      </x:c>
      <x:c r="E222" s="1282">
        <x:f t="shared" si="10"/>
        <x:v>-888164.78032800008</x:v>
      </x:c>
      <x:c r="F222" s="1283">
        <x:v>-888164.78032800008</x:v>
      </x:c>
      <x:c r="G222" s="1283">
        <x:v>0</x:v>
      </x:c>
      <x:c r="H222" s="1283">
        <x:v>0</x:v>
      </x:c>
      <x:c r="I222" s="1283">
        <x:v>0</x:v>
      </x:c>
      <x:c r="J222" s="1284" t="s">
        <x:v>1515</x:v>
      </x:c>
    </x:row>
    <x:row r="223" spans="2:10" ht="26.45" customHeight="1">
      <x:c r="B223" s="1279" t="s">
        <x:v>1603</x:v>
      </x:c>
      <x:c r="C223" s="1280"/>
      <x:c r="D223" s="1281">
        <x:v/>
      </x:c>
      <x:c r="E223" s="1282">
        <x:f t="shared" si="10"/>
        <x:v>-249402.48098625001</x:v>
      </x:c>
      <x:c r="F223" s="1283">
        <x:v>-249402.48098625001</x:v>
      </x:c>
      <x:c r="G223" s="1283">
        <x:v>0</x:v>
      </x:c>
      <x:c r="H223" s="1283">
        <x:v>0</x:v>
      </x:c>
      <x:c r="I223" s="1283">
        <x:v>0</x:v>
      </x:c>
      <x:c r="J223" s="1284" t="s">
        <x:v>1515</x:v>
      </x:c>
    </x:row>
    <x:row r="224" spans="2:10" ht="26.45" customHeight="1">
      <x:c r="B224" s="1279" t="s">
        <x:v>1604</x:v>
      </x:c>
      <x:c r="C224" s="1280"/>
      <x:c r="D224" s="1281">
        <x:v/>
      </x:c>
      <x:c r="E224" s="1282">
        <x:f t="shared" si="10"/>
        <x:v>-1164467.8739992559</x:v>
      </x:c>
      <x:c r="F224" s="1283">
        <x:v>-1164467.8739992559</x:v>
      </x:c>
      <x:c r="G224" s="1283">
        <x:v>0</x:v>
      </x:c>
      <x:c r="H224" s="1283">
        <x:v>0</x:v>
      </x:c>
      <x:c r="I224" s="1283">
        <x:v>0</x:v>
      </x:c>
      <x:c r="J224" s="1284" t="s">
        <x:v>1515</x:v>
      </x:c>
    </x:row>
    <x:row r="225" spans="2:10" ht="26.45" customHeight="1">
      <x:c r="B225" s="1279" t="s">
        <x:v>1605</x:v>
      </x:c>
      <x:c r="C225" s="1280"/>
      <x:c r="D225" s="1281">
        <x:v/>
      </x:c>
      <x:c r="E225" s="1282">
        <x:f t="shared" si="10"/>
        <x:v>-111749.569137</x:v>
      </x:c>
      <x:c r="F225" s="1283">
        <x:v>-111749.569137</x:v>
      </x:c>
      <x:c r="G225" s="1283">
        <x:v>0</x:v>
      </x:c>
      <x:c r="H225" s="1283">
        <x:v>0</x:v>
      </x:c>
      <x:c r="I225" s="1283">
        <x:v>0</x:v>
      </x:c>
      <x:c r="J225" s="1284" t="s">
        <x:v>1515</x:v>
      </x:c>
    </x:row>
    <x:row r="226" spans="2:10" ht="26.45" customHeight="1">
      <x:c r="B226" s="1279" t="s">
        <x:v>1606</x:v>
      </x:c>
      <x:c r="C226" s="1280"/>
      <x:c r="D226" s="1281">
        <x:v/>
      </x:c>
      <x:c r="E226" s="1282">
        <x:f t="shared" si="10"/>
        <x:v>-51205042.427510254</x:v>
      </x:c>
      <x:c r="F226" s="1283">
        <x:v>-51205042.427510254</x:v>
      </x:c>
      <x:c r="G226" s="1283">
        <x:v>0</x:v>
      </x:c>
      <x:c r="H226" s="1283">
        <x:v>0</x:v>
      </x:c>
      <x:c r="I226" s="1283">
        <x:v>0</x:v>
      </x:c>
      <x:c r="J226" s="1284" t="s">
        <x:v>1515</x:v>
      </x:c>
    </x:row>
    <x:row r="227" spans="2:10" ht="26.45" customHeight="1">
      <x:c r="B227" s="1279" t="s">
        <x:v>1607</x:v>
      </x:c>
      <x:c r="C227" s="1280"/>
      <x:c r="D227" s="1281">
        <x:v/>
      </x:c>
      <x:c r="E227" s="1282">
        <x:f t="shared" si="10"/>
        <x:v>-3257541.8368380005</x:v>
      </x:c>
      <x:c r="F227" s="1283">
        <x:v>-3257541.8368380005</x:v>
      </x:c>
      <x:c r="G227" s="1283">
        <x:v>0</x:v>
      </x:c>
      <x:c r="H227" s="1283">
        <x:v>0</x:v>
      </x:c>
      <x:c r="I227" s="1283">
        <x:v>0</x:v>
      </x:c>
      <x:c r="J227" s="1284" t="s">
        <x:v>1515</x:v>
      </x:c>
    </x:row>
    <x:row r="228" spans="2:10" ht="26.45" customHeight="1">
      <x:c r="B228" s="1279" t="s">
        <x:v>1608</x:v>
      </x:c>
      <x:c r="C228" s="1280"/>
      <x:c r="D228" s="1281">
        <x:v/>
      </x:c>
      <x:c r="E228" s="1282">
        <x:f t="shared" si="10"/>
        <x:v>-288452.56523625006</x:v>
      </x:c>
      <x:c r="F228" s="1283">
        <x:v>-288452.56523625006</x:v>
      </x:c>
      <x:c r="G228" s="1283">
        <x:v>0</x:v>
      </x:c>
      <x:c r="H228" s="1283">
        <x:v>0</x:v>
      </x:c>
      <x:c r="I228" s="1283">
        <x:v>0</x:v>
      </x:c>
      <x:c r="J228" s="1284" t="s">
        <x:v>1515</x:v>
      </x:c>
    </x:row>
    <x:row r="229" spans="2:10" ht="26.45" customHeight="1">
      <x:c r="B229" s="1279" t="s">
        <x:v>1609</x:v>
      </x:c>
      <x:c r="C229" s="1280"/>
      <x:c r="D229" s="1281">
        <x:v/>
      </x:c>
      <x:c r="E229" s="1282">
        <x:f t="shared" si="10"/>
        <x:v>-3136199.5296134995</x:v>
      </x:c>
      <x:c r="F229" s="1283">
        <x:v>-3136199.5296134995</x:v>
      </x:c>
      <x:c r="G229" s="1283">
        <x:v>0</x:v>
      </x:c>
      <x:c r="H229" s="1283">
        <x:v>0</x:v>
      </x:c>
      <x:c r="I229" s="1283">
        <x:v>0</x:v>
      </x:c>
      <x:c r="J229" s="1284" t="s">
        <x:v>1515</x:v>
      </x:c>
    </x:row>
    <x:row r="230" spans="2:10" ht="26.45" customHeight="1">
      <x:c r="B230" s="1279" t="s">
        <x:v>1610</x:v>
      </x:c>
      <x:c r="C230" s="1280"/>
      <x:c r="D230" s="1281">
        <x:v/>
      </x:c>
      <x:c r="E230" s="1282">
        <x:f t="shared" si="10"/>
        <x:v>-1499860.80613125</x:v>
      </x:c>
      <x:c r="F230" s="1283">
        <x:v>-1499860.80613125</x:v>
      </x:c>
      <x:c r="G230" s="1283">
        <x:v>0</x:v>
      </x:c>
      <x:c r="H230" s="1283">
        <x:v>0</x:v>
      </x:c>
      <x:c r="I230" s="1283">
        <x:v>0</x:v>
      </x:c>
      <x:c r="J230" s="1284" t="s">
        <x:v>1515</x:v>
      </x:c>
    </x:row>
    <x:row r="231" spans="2:10" ht="26.45" customHeight="1">
      <x:c r="B231" s="1279" t="s">
        <x:v>1611</x:v>
      </x:c>
      <x:c r="C231" s="1280"/>
      <x:c r="D231" s="1281">
        <x:v/>
      </x:c>
      <x:c r="E231" s="1282">
        <x:f t="shared" si="10"/>
        <x:v>-20014916.44470074</x:v>
      </x:c>
      <x:c r="F231" s="1283">
        <x:v>-20014916.44470074</x:v>
      </x:c>
      <x:c r="G231" s="1283">
        <x:v>0</x:v>
      </x:c>
      <x:c r="H231" s="1283">
        <x:v>0</x:v>
      </x:c>
      <x:c r="I231" s="1283">
        <x:v>0</x:v>
      </x:c>
      <x:c r="J231" s="1284" t="s">
        <x:v>1515</x:v>
      </x:c>
    </x:row>
    <x:row r="232" spans="2:10" ht="26.45" customHeight="1">
      <x:c r="B232" s="1279" t="s">
        <x:v>1612</x:v>
      </x:c>
      <x:c r="C232" s="1280"/>
      <x:c r="D232" s="1281">
        <x:v/>
      </x:c>
      <x:c r="E232" s="1282">
        <x:f t="shared" si="10"/>
        <x:v>0</x:v>
      </x:c>
      <x:c r="F232" s="1283">
        <x:v>0</x:v>
      </x:c>
      <x:c r="G232" s="1283">
        <x:v>0</x:v>
      </x:c>
      <x:c r="H232" s="1283">
        <x:v>0</x:v>
      </x:c>
      <x:c r="I232" s="1283">
        <x:v>0</x:v>
      </x:c>
      <x:c r="J232" s="1284" t="s">
        <x:v>1515</x:v>
      </x:c>
    </x:row>
    <x:row r="233" spans="2:10" ht="26.45" customHeight="1">
      <x:c r="B233" s="1279" t="s">
        <x:v>1613</x:v>
      </x:c>
      <x:c r="C233" s="1280"/>
      <x:c r="D233" s="1281">
        <x:v/>
      </x:c>
      <x:c r="E233" s="1282">
        <x:f t="shared" si="10"/>
        <x:v>-119618.2588005</x:v>
      </x:c>
      <x:c r="F233" s="1283">
        <x:v>-119618.2588005</x:v>
      </x:c>
      <x:c r="G233" s="1283">
        <x:v>0</x:v>
      </x:c>
      <x:c r="H233" s="1283">
        <x:v>0</x:v>
      </x:c>
      <x:c r="I233" s="1283">
        <x:v>0</x:v>
      </x:c>
      <x:c r="J233" s="1284" t="s">
        <x:v>1515</x:v>
      </x:c>
    </x:row>
    <x:row r="234" spans="2:10" ht="26.45" customHeight="1">
      <x:c r="B234" s="1279" t="s">
        <x:v>1614</x:v>
      </x:c>
      <x:c r="C234" s="1280"/>
      <x:c r="D234" s="1281">
        <x:v/>
      </x:c>
      <x:c r="E234" s="1282">
        <x:f t="shared" si="10"/>
        <x:v>-353863.41284925002</x:v>
      </x:c>
      <x:c r="F234" s="1283">
        <x:v>-353863.41284925002</x:v>
      </x:c>
      <x:c r="G234" s="1283">
        <x:v>0</x:v>
      </x:c>
      <x:c r="H234" s="1283">
        <x:v>0</x:v>
      </x:c>
      <x:c r="I234" s="1283">
        <x:v>0</x:v>
      </x:c>
      <x:c r="J234" s="1284" t="s">
        <x:v>1515</x:v>
      </x:c>
    </x:row>
    <x:row r="235" spans="2:10">
      <x:c r="B235" s="1285"/>
      <x:c r="C235" s="601"/>
      <x:c r="D235" s="549">
        <x:v/>
      </x:c>
      <x:c r="E235" s="1327">
        <x:f t="shared" si="10"/>
        <x:v>0</x:v>
      </x:c>
      <x:c r="F235" s="1341"/>
      <x:c r="G235" s="1342"/>
      <x:c r="H235" s="1342"/>
      <x:c r="I235" s="1342"/>
      <x:c r="J235" s="1337"/>
    </x:row>
    <x:row r="236" spans="2:10">
      <x:c r="B236" s="457" t="s">
        <x:v>934</x:v>
      </x:c>
      <x:c r="C236" s="588"/>
      <x:c r="D236" s="588">
        <x:v/>
      </x:c>
      <x:c r="E236" s="694">
        <x:f>SUM(E205:E235)</x:f>
        <x:v>-332373115.2927047</x:v>
      </x:c>
      <x:c r="F236" s="694">
        <x:f>SUM(F205:F235)</x:f>
        <x:v>-260439349.76500058</x:v>
      </x:c>
      <x:c r="G236" s="694">
        <x:f>SUM(G205:G235)</x:f>
        <x:v>0</x:v>
      </x:c>
      <x:c r="H236" s="694">
        <x:f>SUM(H205:H235)</x:f>
        <x:v>-26640574.972197048</x:v>
      </x:c>
      <x:c r="I236" s="694">
        <x:f>SUM(I205:I235)</x:f>
        <x:v>-45293190.555507034</x:v>
      </x:c>
      <x:c r="J236" s="589"/>
    </x:row>
    <x:row r="237" spans="2:10">
      <x:c r="B237" s="457"/>
      <x:c r="C237" s="588"/>
      <x:c r="D237" s="588">
        <x:v/>
      </x:c>
      <x:c r="E237" s="694"/>
      <x:c r="F237" s="694"/>
      <x:c r="G237" s="694"/>
      <x:c r="H237" s="694"/>
      <x:c r="I237" s="694"/>
      <x:c r="J237" s="589"/>
    </x:row>
    <x:row r="238" spans="2:10">
      <x:c r="B238" s="606" t="s">
        <x:v>766</x:v>
      </x:c>
      <x:c r="C238" s="601"/>
      <x:c r="D238" s="549">
        <x:v/>
      </x:c>
      <x:c r="E238" s="1286">
        <x:f>SUM(F238:I238)</x:f>
        <x:v>0</x:v>
      </x:c>
      <x:c r="F238" s="1290">
        <x:v>0</x:v>
      </x:c>
      <x:c r="G238" s="1290">
        <x:v>0</x:v>
      </x:c>
      <x:c r="H238" s="1290">
        <x:v>0</x:v>
      </x:c>
      <x:c r="I238" s="1290">
        <x:v>0</x:v>
      </x:c>
      <x:c r="J238" s="459"/>
    </x:row>
    <x:row r="239" spans="2:10">
      <x:c r="B239" s="590" t="s">
        <x:v>767</x:v>
      </x:c>
      <x:c r="C239" s="601"/>
      <x:c r="D239" s="549">
        <x:v/>
      </x:c>
      <x:c r="E239" s="1286">
        <x:f t="shared" ref="E239:E241" si="11">SUM(F239:I239)</x:f>
        <x:v>0</x:v>
      </x:c>
      <x:c r="F239" s="1290">
        <x:v>0</x:v>
      </x:c>
      <x:c r="G239" s="1290">
        <x:v>0</x:v>
      </x:c>
      <x:c r="H239" s="1290">
        <x:v>0</x:v>
      </x:c>
      <x:c r="I239" s="1290">
        <x:v>0</x:v>
      </x:c>
      <x:c r="J239" s="459"/>
    </x:row>
    <x:row r="240" spans="2:10">
      <x:c r="B240" s="590" t="s">
        <x:v>768</x:v>
      </x:c>
      <x:c r="C240" s="601"/>
      <x:c r="D240" s="549">
        <x:v/>
      </x:c>
      <x:c r="E240" s="1286">
        <x:f t="shared" si="11"/>
        <x:v>0</x:v>
      </x:c>
      <x:c r="F240" s="1290">
        <x:v>0</x:v>
      </x:c>
      <x:c r="G240" s="1290">
        <x:v>0</x:v>
      </x:c>
      <x:c r="H240" s="1290">
        <x:v>0</x:v>
      </x:c>
      <x:c r="I240" s="1290">
        <x:v>0</x:v>
      </x:c>
      <x:c r="J240" s="459"/>
    </x:row>
    <x:row r="241" spans="2:10">
      <x:c r="B241" s="590" t="s">
        <x:v>769</x:v>
      </x:c>
      <x:c r="C241" s="601"/>
      <x:c r="D241" s="549">
        <x:v/>
      </x:c>
      <x:c r="E241" s="1286">
        <x:f t="shared" si="11"/>
        <x:v>0</x:v>
      </x:c>
      <x:c r="F241" s="1290">
        <x:v>0</x:v>
      </x:c>
      <x:c r="G241" s="1290">
        <x:v>0</x:v>
      </x:c>
      <x:c r="H241" s="1290">
        <x:v>0</x:v>
      </x:c>
      <x:c r="I241" s="1290">
        <x:v>0</x:v>
      </x:c>
      <x:c r="J241" s="459"/>
    </x:row>
    <x:row r="242" spans="2:10" ht="5.0999999999999996" customHeight="1">
      <x:c r="B242" s="458"/>
      <x:c r="C242" s="587"/>
      <x:c r="D242" s="588">
        <x:v/>
      </x:c>
      <x:c r="E242" s="694"/>
      <x:c r="F242" s="694"/>
      <x:c r="G242" s="694"/>
      <x:c r="H242" s="694"/>
      <x:c r="I242" s="694"/>
      <x:c r="J242" s="589"/>
    </x:row>
    <x:row r="243" spans="2:10">
      <x:c r="B243" s="609" t="s">
        <x:v>935</x:v>
      </x:c>
      <x:c r="C243" s="610"/>
      <x:c r="D243" s="588">
        <x:v/>
      </x:c>
      <x:c r="E243" s="694">
        <x:f>SUM(E238:E241)+E236</x:f>
        <x:v>-332373115.2927047</x:v>
      </x:c>
      <x:c r="F243" s="694">
        <x:f>SUM(F238:F241)+F236</x:f>
        <x:v>-260439349.76500058</x:v>
      </x:c>
      <x:c r="G243" s="694">
        <x:f>SUM(G238:G241)+G236</x:f>
        <x:v>0</x:v>
      </x:c>
      <x:c r="H243" s="694">
        <x:f>SUM(H238:H241)+H236</x:f>
        <x:v>-26640574.972197048</x:v>
      </x:c>
      <x:c r="I243" s="694">
        <x:f>SUM(I238:I241)+I236</x:f>
        <x:v>-45293190.555507034</x:v>
      </x:c>
      <x:c r="J243" s="589"/>
    </x:row>
    <x:row r="244" spans="2:10">
      <x:c r="B244" s="611"/>
      <x:c r="C244" s="612"/>
      <x:c r="D244" s="612">
        <x:v/>
      </x:c>
      <x:c r="E244" s="595"/>
      <x:c r="F244" s="694"/>
      <x:c r="G244" s="694"/>
      <x:c r="H244" s="694"/>
      <x:c r="I244" s="694"/>
      <x:c r="J244" s="597"/>
    </x:row>
    <x:row r="245" spans="2:10">
      <x:c r="B245" s="613" t="s">
        <x:v>227</x:v>
      </x:c>
      <x:c r="C245" s="614"/>
      <x:c r="D245" s="594">
        <x:v/>
      </x:c>
      <x:c r="E245" s="595"/>
      <x:c r="F245" s="595"/>
      <x:c r="G245" s="595"/>
      <x:c r="H245" s="595"/>
      <x:c r="I245" s="596">
        <x:f>'ATT H-2A'!$H$20</x:f>
        <x:v>0.12307883984812561</x:v>
      </x:c>
      <x:c r="J245" s="597"/>
    </x:row>
    <x:row r="246" spans="2:10">
      <x:c r="B246" s="592" t="s">
        <x:v>118</x:v>
      </x:c>
      <x:c r="C246" s="593"/>
      <x:c r="D246" s="594">
        <x:v/>
      </x:c>
      <x:c r="E246" s="595"/>
      <x:c r="F246" s="595"/>
      <x:c r="G246" s="595"/>
      <x:c r="H246" s="596">
        <x:f>'ATT H-2A'!$H$36</x:f>
        <x:v>0.23507749188483415</x:v>
      </x:c>
      <x:c r="I246" s="595"/>
      <x:c r="J246" s="597"/>
    </x:row>
    <x:row r="247" spans="2:10">
      <x:c r="B247" s="592" t="s">
        <x:v>770</x:v>
      </x:c>
      <x:c r="C247" s="593"/>
      <x:c r="D247" s="594">
        <x:v/>
      </x:c>
      <x:c r="E247" s="595"/>
      <x:c r="F247" s="595"/>
      <x:c r="G247" s="596">
        <x:v>1</x:v>
      </x:c>
      <x:c r="H247" s="595"/>
      <x:c r="I247" s="595"/>
      <x:c r="J247" s="597"/>
    </x:row>
    <x:row r="248" spans="2:10">
      <x:c r="B248" s="592" t="s">
        <x:v>771</x:v>
      </x:c>
      <x:c r="C248" s="593"/>
      <x:c r="D248" s="594">
        <x:v/>
      </x:c>
      <x:c r="E248" s="595"/>
      <x:c r="F248" s="596">
        <x:v>0</x:v>
      </x:c>
      <x:c r="G248" s="595"/>
      <x:c r="H248" s="595"/>
      <x:c r="I248" s="595"/>
      <x:c r="J248" s="597"/>
    </x:row>
    <x:row r="249" spans="2:10" ht="17.25" customHeight="1">
      <x:c r="B249" s="598" t="s">
        <x:v>772</x:v>
      </x:c>
      <x:c r="C249" s="593"/>
      <x:c r="D249" s="594">
        <x:v/>
      </x:c>
      <x:c r="E249" s="595">
        <x:f>F249+G249+H249+I249</x:f>
        <x:v>-11837232.893425852</x:v>
      </x:c>
      <x:c r="F249" s="595">
        <x:f>F248*F243</x:f>
        <x:v>0</x:v>
      </x:c>
      <x:c r="G249" s="595">
        <x:f>G243*G247</x:f>
        <x:v>0</x:v>
      </x:c>
      <x:c r="H249" s="595">
        <x:f>H243*H246</x:f>
        <x:v>-6262599.5468339678</x:v>
      </x:c>
      <x:c r="I249" s="595">
        <x:f>I245*I243</x:f>
        <x:v>-5574633.3465918852</x:v>
      </x:c>
      <x:c r="J249" s="597"/>
    </x:row>
    <x:row r="250" spans="2:10" ht="12.75" customHeight="1">
      <x:c r="B250" s="629"/>
      <x:c r="C250" s="631"/>
      <x:c r="D250" s="631">
        <x:v/>
      </x:c>
      <x:c r="E250" s="631"/>
      <x:c r="F250" s="631"/>
      <x:c r="G250" s="631"/>
      <x:c r="H250" s="631"/>
      <x:c r="I250" s="631"/>
      <x:c r="J250" s="631"/>
    </x:row>
    <x:row r="251" spans="2:10">
      <x:c r="B251" s="550"/>
      <x:c r="C251" s="550"/>
      <x:c r="D251" s="550">
        <x:v/>
      </x:c>
      <x:c r="E251" s="550"/>
      <x:c r="F251" s="550"/>
      <x:c r="G251" s="550"/>
      <x:c r="H251" s="550"/>
      <x:c r="I251" s="550"/>
      <x:c r="J251" s="550"/>
    </x:row>
    <x:row r="252" spans="2:10">
      <x:c r="B252" s="550" t="s">
        <x:v>661</x:v>
      </x:c>
      <x:c r="C252" s="577"/>
      <x:c r="D252" s="577">
        <x:v/>
      </x:c>
      <x:c r="E252" s="550" t="s">
        <x:v>662</x:v>
      </x:c>
      <x:c r="F252" s="550" t="s">
        <x:v>663</x:v>
      </x:c>
      <x:c r="G252" s="550" t="s">
        <x:v>664</x:v>
      </x:c>
      <x:c r="H252" s="550" t="s">
        <x:v>820</x:v>
      </x:c>
      <x:c r="I252" s="550" t="s">
        <x:v>666</x:v>
      </x:c>
      <x:c r="J252" s="550" t="s">
        <x:v>667</x:v>
      </x:c>
    </x:row>
    <x:row r="253" spans="2:10">
      <x:c r="B253" s="573"/>
      <x:c r="C253" s="577"/>
      <x:c r="D253" s="577">
        <x:v/>
      </x:c>
      <x:c r="E253" s="550"/>
      <x:c r="F253" s="550" t="s">
        <x:v>830</x:v>
      </x:c>
      <x:c r="G253" s="550" t="s">
        <x:v>318</x:v>
      </x:c>
      <x:c r="H253" s="550"/>
      <x:c r="I253" s="550"/>
      <x:c r="J253" s="577"/>
    </x:row>
    <x:row r="254" spans="2:10">
      <x:c r="B254" s="615"/>
      <x:c r="C254" s="577"/>
      <x:c r="D254" s="577">
        <x:v/>
      </x:c>
      <x:c r="E254" s="550"/>
      <x:c r="F254" s="550" t="s">
        <x:v>913</x:v>
      </x:c>
      <x:c r="G254" s="550" t="s">
        <x:v>301</x:v>
      </x:c>
      <x:c r="H254" s="550" t="s">
        <x:v>315</x:v>
      </x:c>
      <x:c r="I254" s="550" t="s">
        <x:v>317</x:v>
      </x:c>
      <x:c r="J254" s="577"/>
    </x:row>
    <x:row r="255" spans="2:10">
      <x:c r="B255" s="573" t="s">
        <x:v>936</x:v>
      </x:c>
      <x:c r="E255" s="550" t="s">
        <x:v>252</x:v>
      </x:c>
      <x:c r="F255" s="567" t="s">
        <x:v>831</x:v>
      </x:c>
      <x:c r="G255" s="550" t="s">
        <x:v>316</x:v>
      </x:c>
      <x:c r="H255" s="550" t="s">
        <x:v>316</x:v>
      </x:c>
      <x:c r="I255" s="550" t="s">
        <x:v>316</x:v>
      </x:c>
      <x:c r="J255" s="550" t="s">
        <x:v>95</x:v>
      </x:c>
    </x:row>
    <x:row r="256" spans="2:10">
      <x:c r="B256" s="1111"/>
      <x:c r="C256" s="601"/>
      <x:c r="D256" s="549">
        <x:v/>
      </x:c>
      <x:c r="E256" s="1286">
        <x:f>SUM(F256:I256)</x:f>
        <x:v>0</x:v>
      </x:c>
      <x:c r="F256" s="583"/>
      <x:c r="G256" s="583"/>
      <x:c r="H256" s="583"/>
      <x:c r="I256" s="583"/>
      <x:c r="J256" s="584"/>
    </x:row>
    <x:row r="257" spans="2:10">
      <x:c r="B257" s="1111"/>
      <x:c r="C257" s="601"/>
      <x:c r="D257" s="549">
        <x:v/>
      </x:c>
      <x:c r="E257" s="1286">
        <x:f t="shared" ref="E257:E261" si="12">SUM(F257:I257)</x:f>
        <x:v>0</x:v>
      </x:c>
      <x:c r="F257" s="583"/>
      <x:c r="G257" s="583"/>
      <x:c r="H257" s="583"/>
      <x:c r="I257" s="583"/>
      <x:c r="J257" s="584"/>
    </x:row>
    <x:row r="258" spans="2:10">
      <x:c r="B258" s="1111"/>
      <x:c r="C258" s="601"/>
      <x:c r="D258" s="549">
        <x:v/>
      </x:c>
      <x:c r="E258" s="1286">
        <x:f t="shared" si="12"/>
        <x:v>0</x:v>
      </x:c>
      <x:c r="F258" s="583"/>
      <x:c r="G258" s="583"/>
      <x:c r="H258" s="583"/>
      <x:c r="I258" s="583"/>
      <x:c r="J258" s="584"/>
    </x:row>
    <x:row r="259" spans="2:10">
      <x:c r="B259" s="1111"/>
      <x:c r="C259" s="601"/>
      <x:c r="D259" s="549">
        <x:v/>
      </x:c>
      <x:c r="E259" s="1286">
        <x:f t="shared" si="12"/>
        <x:v>0</x:v>
      </x:c>
      <x:c r="F259" s="583"/>
      <x:c r="G259" s="583"/>
      <x:c r="H259" s="583"/>
      <x:c r="I259" s="583"/>
      <x:c r="J259" s="584"/>
    </x:row>
    <x:row r="260" spans="2:10">
      <x:c r="B260" s="1111"/>
      <x:c r="C260" s="601"/>
      <x:c r="D260" s="549">
        <x:v/>
      </x:c>
      <x:c r="E260" s="1286">
        <x:f t="shared" si="12"/>
        <x:v>0</x:v>
      </x:c>
      <x:c r="F260" s="583"/>
      <x:c r="G260" s="583"/>
      <x:c r="H260" s="583"/>
      <x:c r="I260" s="583"/>
      <x:c r="J260" s="584"/>
    </x:row>
    <x:row r="261" spans="2:10">
      <x:c r="B261" s="1111"/>
      <x:c r="C261" s="601"/>
      <x:c r="D261" s="549">
        <x:v/>
      </x:c>
      <x:c r="E261" s="1286">
        <x:f t="shared" si="12"/>
        <x:v>0</x:v>
      </x:c>
      <x:c r="F261" s="583"/>
      <x:c r="G261" s="583"/>
      <x:c r="H261" s="583"/>
      <x:c r="I261" s="583"/>
      <x:c r="J261" s="586"/>
    </x:row>
    <x:row r="262" spans="2:10">
      <x:c r="B262" s="457" t="s">
        <x:v>937</x:v>
      </x:c>
      <x:c r="C262" s="588"/>
      <x:c r="D262" s="694">
        <x:v/>
      </x:c>
      <x:c r="E262" s="694">
        <x:f>SUM(E256:E261)</x:f>
        <x:v>0</x:v>
      </x:c>
      <x:c r="F262" s="694">
        <x:f>SUM(F256:F261)</x:f>
        <x:v>0</x:v>
      </x:c>
      <x:c r="G262" s="694">
        <x:f>SUM(G256:G261)</x:f>
        <x:v>0</x:v>
      </x:c>
      <x:c r="H262" s="694">
        <x:f>SUM(H256:H261)</x:f>
        <x:v>0</x:v>
      </x:c>
      <x:c r="I262" s="694">
        <x:f>SUM(I256:I261)</x:f>
        <x:v>0</x:v>
      </x:c>
      <x:c r="J262" s="589"/>
    </x:row>
    <x:row r="263" spans="2:10">
      <x:c r="B263" s="457"/>
      <x:c r="C263" s="588"/>
      <x:c r="D263" s="588">
        <x:v/>
      </x:c>
      <x:c r="E263" s="694"/>
      <x:c r="F263" s="694"/>
      <x:c r="G263" s="694"/>
      <x:c r="H263" s="694"/>
      <x:c r="I263" s="694"/>
      <x:c r="J263" s="589"/>
    </x:row>
    <x:row r="264" spans="2:10">
      <x:c r="B264" s="606" t="s">
        <x:v>766</x:v>
      </x:c>
      <x:c r="C264" s="607"/>
      <x:c r="D264" s="608">
        <x:v/>
      </x:c>
      <x:c r="E264" s="1286">
        <x:f>SUM(F264:I264)</x:f>
        <x:v>0</x:v>
      </x:c>
      <x:c r="F264" s="1290">
        <x:v>0</x:v>
      </x:c>
      <x:c r="G264" s="1290">
        <x:v>0</x:v>
      </x:c>
      <x:c r="H264" s="1290">
        <x:v>0</x:v>
      </x:c>
      <x:c r="I264" s="1290">
        <x:v>0</x:v>
      </x:c>
      <x:c r="J264" s="459"/>
    </x:row>
    <x:row r="265" spans="2:10">
      <x:c r="B265" s="590" t="s">
        <x:v>767</x:v>
      </x:c>
      <x:c r="C265" s="591"/>
      <x:c r="D265" s="608">
        <x:v/>
      </x:c>
      <x:c r="E265" s="1286">
        <x:f t="shared" ref="E265:E267" si="13">SUM(F265:I265)</x:f>
        <x:v>0</x:v>
      </x:c>
      <x:c r="F265" s="1290">
        <x:v>0</x:v>
      </x:c>
      <x:c r="G265" s="1290">
        <x:v>0</x:v>
      </x:c>
      <x:c r="H265" s="1290">
        <x:v>0</x:v>
      </x:c>
      <x:c r="I265" s="1290">
        <x:v>0</x:v>
      </x:c>
      <x:c r="J265" s="459"/>
    </x:row>
    <x:row r="266" spans="2:10">
      <x:c r="B266" s="590" t="s">
        <x:v>768</x:v>
      </x:c>
      <x:c r="C266" s="591"/>
      <x:c r="D266" s="608">
        <x:v/>
      </x:c>
      <x:c r="E266" s="1286">
        <x:f t="shared" si="13"/>
        <x:v>0</x:v>
      </x:c>
      <x:c r="F266" s="1290">
        <x:v>0</x:v>
      </x:c>
      <x:c r="G266" s="1290">
        <x:v>0</x:v>
      </x:c>
      <x:c r="H266" s="1290">
        <x:v>0</x:v>
      </x:c>
      <x:c r="I266" s="1290">
        <x:v>0</x:v>
      </x:c>
      <x:c r="J266" s="459"/>
    </x:row>
    <x:row r="267" spans="2:10">
      <x:c r="B267" s="590" t="s">
        <x:v>769</x:v>
      </x:c>
      <x:c r="C267" s="591"/>
      <x:c r="D267" s="608">
        <x:v/>
      </x:c>
      <x:c r="E267" s="1286">
        <x:f t="shared" si="13"/>
        <x:v>0</x:v>
      </x:c>
      <x:c r="F267" s="1290">
        <x:v>0</x:v>
      </x:c>
      <x:c r="G267" s="1290">
        <x:v>0</x:v>
      </x:c>
      <x:c r="H267" s="1290">
        <x:v>0</x:v>
      </x:c>
      <x:c r="I267" s="1290">
        <x:v>0</x:v>
      </x:c>
      <x:c r="J267" s="459"/>
    </x:row>
    <x:row r="268" spans="2:10" ht="5.0999999999999996" customHeight="1">
      <x:c r="B268" s="458"/>
      <x:c r="C268" s="587"/>
      <x:c r="D268" s="588">
        <x:v/>
      </x:c>
      <x:c r="E268" s="694"/>
      <x:c r="F268" s="694"/>
      <x:c r="G268" s="694"/>
      <x:c r="H268" s="694"/>
      <x:c r="I268" s="694"/>
      <x:c r="J268" s="589"/>
    </x:row>
    <x:row r="269" spans="2:10">
      <x:c r="B269" s="609" t="s">
        <x:v>938</x:v>
      </x:c>
      <x:c r="C269" s="610"/>
      <x:c r="D269" s="588">
        <x:v/>
      </x:c>
      <x:c r="E269" s="694">
        <x:f>SUM(E264:E267)+E262</x:f>
        <x:v>0</x:v>
      </x:c>
      <x:c r="F269" s="694">
        <x:f>SUM(F264:F267)+F262</x:f>
        <x:v>0</x:v>
      </x:c>
      <x:c r="G269" s="694">
        <x:f>SUM(G264:G267)+G262</x:f>
        <x:v>0</x:v>
      </x:c>
      <x:c r="H269" s="694">
        <x:f>SUM(H264:H267)+H262</x:f>
        <x:v>0</x:v>
      </x:c>
      <x:c r="I269" s="694">
        <x:f>SUM(I264:I267)+I262</x:f>
        <x:v>0</x:v>
      </x:c>
      <x:c r="J269" s="589"/>
    </x:row>
    <x:row r="270" spans="2:10">
      <x:c r="B270" s="611"/>
      <x:c r="C270" s="612"/>
      <x:c r="D270" s="612">
        <x:v/>
      </x:c>
      <x:c r="E270" s="595"/>
      <x:c r="F270" s="694"/>
      <x:c r="G270" s="694"/>
      <x:c r="H270" s="694"/>
      <x:c r="I270" s="694"/>
      <x:c r="J270" s="597"/>
    </x:row>
    <x:row r="271" spans="2:10">
      <x:c r="B271" s="613" t="s">
        <x:v>227</x:v>
      </x:c>
      <x:c r="C271" s="614"/>
      <x:c r="D271" s="594">
        <x:v/>
      </x:c>
      <x:c r="E271" s="595"/>
      <x:c r="F271" s="595"/>
      <x:c r="G271" s="595"/>
      <x:c r="H271" s="595"/>
      <x:c r="I271" s="596">
        <x:f>'ATT H-2A'!$H$20</x:f>
        <x:v>0.12307883984812561</x:v>
      </x:c>
      <x:c r="J271" s="597"/>
    </x:row>
    <x:row r="272" spans="2:10">
      <x:c r="B272" s="592" t="s">
        <x:v>118</x:v>
      </x:c>
      <x:c r="C272" s="593"/>
      <x:c r="D272" s="594">
        <x:v/>
      </x:c>
      <x:c r="E272" s="595"/>
      <x:c r="F272" s="595"/>
      <x:c r="G272" s="595"/>
      <x:c r="H272" s="596">
        <x:f>'ATT H-2A'!$H$36</x:f>
        <x:v>0.23507749188483415</x:v>
      </x:c>
      <x:c r="I272" s="595"/>
      <x:c r="J272" s="597"/>
    </x:row>
    <x:row r="273" spans="2:10">
      <x:c r="B273" s="592" t="s">
        <x:v>770</x:v>
      </x:c>
      <x:c r="C273" s="593"/>
      <x:c r="D273" s="594">
        <x:v/>
      </x:c>
      <x:c r="E273" s="595"/>
      <x:c r="F273" s="595"/>
      <x:c r="G273" s="596">
        <x:v>1</x:v>
      </x:c>
      <x:c r="H273" s="595"/>
      <x:c r="I273" s="595"/>
      <x:c r="J273" s="597"/>
    </x:row>
    <x:row r="274" spans="2:10">
      <x:c r="B274" s="592" t="s">
        <x:v>771</x:v>
      </x:c>
      <x:c r="C274" s="593"/>
      <x:c r="D274" s="594">
        <x:v/>
      </x:c>
      <x:c r="E274" s="595"/>
      <x:c r="F274" s="596">
        <x:v>0</x:v>
      </x:c>
      <x:c r="G274" s="595"/>
      <x:c r="H274" s="595"/>
      <x:c r="I274" s="595"/>
      <x:c r="J274" s="597"/>
    </x:row>
    <x:row r="275" spans="2:10">
      <x:c r="B275" s="598" t="s">
        <x:v>772</x:v>
      </x:c>
      <x:c r="C275" s="593"/>
      <x:c r="D275" s="594">
        <x:v/>
      </x:c>
      <x:c r="E275" s="595">
        <x:f>F275+G275+H275+I275</x:f>
        <x:v>0</x:v>
      </x:c>
      <x:c r="F275" s="595">
        <x:f>F274*F269</x:f>
        <x:v>0</x:v>
      </x:c>
      <x:c r="G275" s="595">
        <x:f>G269*G273</x:f>
        <x:v>0</x:v>
      </x:c>
      <x:c r="H275" s="595">
        <x:f>H269*H272</x:f>
        <x:v>0</x:v>
      </x:c>
      <x:c r="I275" s="595">
        <x:f>I271*I269</x:f>
        <x:v>0</x:v>
      </x:c>
      <x:c r="J275" s="597"/>
    </x:row>
    <x:row r="276" spans="2:10">
      <x:c r="B276" s="599"/>
      <x:c r="E276" s="571"/>
      <x:c r="F276" s="571"/>
      <x:c r="G276" s="571"/>
      <x:c r="H276" s="571"/>
      <x:c r="I276" s="571"/>
      <x:c r="J276" s="600"/>
    </x:row>
    <x:row r="277" spans="2:10">
      <x:c r="B277" s="599"/>
      <x:c r="E277" s="571"/>
      <x:c r="F277" s="571"/>
      <x:c r="G277" s="571"/>
      <x:c r="H277" s="571"/>
      <x:c r="I277" s="571"/>
      <x:c r="J277" s="600"/>
    </x:row>
    <x:row r="278" spans="2:10">
      <x:c r="B278" s="550"/>
      <x:c r="C278" s="550"/>
      <x:c r="D278" s="550">
        <x:v/>
      </x:c>
      <x:c r="E278" s="550"/>
      <x:c r="F278" s="550"/>
      <x:c r="G278" s="550"/>
      <x:c r="H278" s="550"/>
      <x:c r="I278" s="550"/>
      <x:c r="J278" s="550"/>
    </x:row>
    <x:row r="279" spans="2:10">
      <x:c r="B279" s="550" t="s">
        <x:v>661</x:v>
      </x:c>
      <x:c r="C279" s="577"/>
      <x:c r="D279" s="577">
        <x:v/>
      </x:c>
      <x:c r="E279" s="550" t="s">
        <x:v>662</x:v>
      </x:c>
      <x:c r="F279" s="550" t="s">
        <x:v>663</x:v>
      </x:c>
      <x:c r="G279" s="550" t="s">
        <x:v>664</x:v>
      </x:c>
      <x:c r="H279" s="550" t="s">
        <x:v>820</x:v>
      </x:c>
      <x:c r="I279" s="550" t="s">
        <x:v>666</x:v>
      </x:c>
      <x:c r="J279" s="550" t="s">
        <x:v>667</x:v>
      </x:c>
    </x:row>
    <x:row r="280" spans="2:10">
      <x:c r="B280" s="573"/>
      <x:c r="C280" s="577"/>
      <x:c r="D280" s="577">
        <x:v/>
      </x:c>
      <x:c r="E280" s="550"/>
      <x:c r="F280" s="550" t="s">
        <x:v>830</x:v>
      </x:c>
      <x:c r="G280" s="550" t="s">
        <x:v>318</x:v>
      </x:c>
      <x:c r="H280" s="550"/>
      <x:c r="I280" s="550"/>
      <x:c r="J280" s="577"/>
    </x:row>
    <x:row r="281" spans="2:10">
      <x:c r="B281" s="615"/>
      <x:c r="C281" s="577"/>
      <x:c r="D281" s="577">
        <x:v/>
      </x:c>
      <x:c r="E281" s="550"/>
      <x:c r="F281" s="550" t="s">
        <x:v>913</x:v>
      </x:c>
      <x:c r="G281" s="550" t="s">
        <x:v>301</x:v>
      </x:c>
      <x:c r="H281" s="550" t="s">
        <x:v>315</x:v>
      </x:c>
      <x:c r="I281" s="550" t="s">
        <x:v>317</x:v>
      </x:c>
      <x:c r="J281" s="577"/>
    </x:row>
    <x:row r="282" spans="2:10" ht="16.5" customHeight="1">
      <x:c r="B282" s="1134" t="s">
        <x:v>303</x:v>
      </x:c>
      <x:c r="E282" s="550" t="s">
        <x:v>252</x:v>
      </x:c>
      <x:c r="F282" s="567" t="s">
        <x:v>831</x:v>
      </x:c>
      <x:c r="G282" s="550" t="s">
        <x:v>316</x:v>
      </x:c>
      <x:c r="H282" s="550" t="s">
        <x:v>316</x:v>
      </x:c>
      <x:c r="I282" s="550" t="s">
        <x:v>316</x:v>
      </x:c>
      <x:c r="J282" s="550" t="s">
        <x:v>95</x:v>
      </x:c>
    </x:row>
    <x:row r="283" spans="2:10">
      <x:c r="B283" s="594" t="s">
        <x:v>940</x:v>
      </x:c>
      <x:c r="C283" s="594"/>
      <x:c r="D283" s="594">
        <x:v/>
      </x:c>
      <x:c r="E283" s="694">
        <x:f>SUM(F283:I283)</x:f>
        <x:v>-332373115.2927047</x:v>
      </x:c>
      <x:c r="F283" s="595">
        <x:f>F236</x:f>
        <x:v>-260439349.76500058</x:v>
      </x:c>
      <x:c r="G283" s="595">
        <x:f>G236</x:f>
        <x:v>0</x:v>
      </x:c>
      <x:c r="H283" s="595">
        <x:f>H236</x:f>
        <x:v>-26640574.972197048</x:v>
      </x:c>
      <x:c r="I283" s="595">
        <x:f>I236</x:f>
        <x:v>-45293190.555507034</x:v>
      </x:c>
      <x:c r="J283" s="597"/>
    </x:row>
    <x:row r="284" spans="2:10">
      <x:c r="B284" s="594" t="s">
        <x:v>939</x:v>
      </x:c>
      <x:c r="C284" s="594"/>
      <x:c r="D284" s="594">
        <x:v/>
      </x:c>
      <x:c r="E284" s="694">
        <x:f>SUM(F284:I284)</x:f>
        <x:v>0</x:v>
      </x:c>
      <x:c r="F284" s="595">
        <x:f>F262</x:f>
        <x:v>0</x:v>
      </x:c>
      <x:c r="G284" s="595">
        <x:f>G262</x:f>
        <x:v>0</x:v>
      </x:c>
      <x:c r="H284" s="595">
        <x:f>H262</x:f>
        <x:v>0</x:v>
      </x:c>
      <x:c r="I284" s="595">
        <x:f>I262</x:f>
        <x:v>0</x:v>
      </x:c>
      <x:c r="J284" s="597"/>
    </x:row>
    <x:row r="285" spans="2:10">
      <x:c r="B285" s="1133" t="s">
        <x:v>1334</x:v>
      </x:c>
      <x:c r="C285" s="1132"/>
      <x:c r="D285" s="594">
        <x:v/>
      </x:c>
      <x:c r="E285" s="595">
        <x:f>E283+E284</x:f>
        <x:v>-332373115.2927047</x:v>
      </x:c>
      <x:c r="F285" s="595">
        <x:f>F283+F284</x:f>
        <x:v>-260439349.76500058</x:v>
      </x:c>
      <x:c r="G285" s="595">
        <x:f>G283+G284</x:f>
        <x:v>0</x:v>
      </x:c>
      <x:c r="H285" s="595">
        <x:f>H283+H284</x:f>
        <x:v>-26640574.972197048</x:v>
      </x:c>
      <x:c r="I285" s="595">
        <x:f>I283+I284</x:f>
        <x:v>-45293190.555507034</x:v>
      </x:c>
      <x:c r="J285" s="597"/>
    </x:row>
    <x:row r="286" spans="2:10">
      <x:c r="B286" s="599"/>
      <x:c r="E286" s="571"/>
      <x:c r="F286" s="571"/>
      <x:c r="G286" s="571"/>
      <x:c r="H286" s="571"/>
      <x:c r="I286" s="571"/>
      <x:c r="J286" s="600"/>
    </x:row>
    <x:row r="287" spans="2:10" s="577" customFormat="1">
      <x:c r="B287" s="573" t="s">
        <x:v>320</x:v>
      </x:c>
      <x:c r="G287" s="620"/>
      <x:c r="H287" s="620"/>
      <x:c r="I287" s="620"/>
      <x:c r="J287" s="621"/>
    </x:row>
    <x:row r="288" spans="2:10" s="577" customFormat="1">
      <x:c r="B288" s="1384" t="s">
        <x:v>837</x:v>
      </x:c>
      <x:c r="C288" s="1384"/>
      <x:c r="D288" s="1384">
        <x:v/>
      </x:c>
      <x:c r="E288" s="1384"/>
      <x:c r="F288" s="1384"/>
      <x:c r="G288" s="1384"/>
      <x:c r="H288" s="1384"/>
      <x:c r="I288" s="1384"/>
      <x:c r="J288" s="621"/>
    </x:row>
    <x:row r="289" spans="2:11" s="577" customFormat="1">
      <x:c r="B289" s="628" t="s">
        <x:v>822</x:v>
      </x:c>
      <x:c r="G289" s="620"/>
      <x:c r="H289" s="620"/>
      <x:c r="I289" s="620"/>
      <x:c r="J289" s="621"/>
    </x:row>
    <x:row r="290" spans="2:11" s="577" customFormat="1">
      <x:c r="B290" s="628" t="s">
        <x:v>823</x:v>
      </x:c>
      <x:c r="G290" s="620"/>
      <x:c r="H290" s="620"/>
      <x:c r="I290" s="620"/>
      <x:c r="J290" s="621"/>
    </x:row>
    <x:row r="291" spans="2:11" s="577" customFormat="1">
      <x:c r="B291" s="628" t="s">
        <x:v>824</x:v>
      </x:c>
      <x:c r="G291" s="620"/>
      <x:c r="H291" s="620"/>
      <x:c r="I291" s="620"/>
      <x:c r="J291" s="621"/>
    </x:row>
    <x:row r="292" spans="2:11" s="577" customFormat="1" ht="15.75" customHeight="1">
      <x:c r="B292" s="1379" t="s">
        <x:v>941</x:v>
      </x:c>
      <x:c r="C292" s="1379"/>
      <x:c r="D292" s="1379">
        <x:v/>
      </x:c>
      <x:c r="E292" s="1379"/>
      <x:c r="F292" s="1379"/>
      <x:c r="G292" s="1379"/>
      <x:c r="H292" s="1379"/>
      <x:c r="I292" s="1379"/>
      <x:c r="K292" s="624"/>
    </x:row>
    <x:row r="293" spans="2:11" s="577" customFormat="1" ht="15.75" customHeight="1">
      <x:c r="B293" s="1379"/>
      <x:c r="C293" s="1379"/>
      <x:c r="D293" s="1379">
        <x:v/>
      </x:c>
      <x:c r="E293" s="1379"/>
      <x:c r="F293" s="1379"/>
      <x:c r="G293" s="1379"/>
      <x:c r="H293" s="1379"/>
      <x:c r="I293" s="1379"/>
      <x:c r="K293" s="624"/>
    </x:row>
    <x:row r="294" spans="2:11" s="577" customFormat="1">
      <x:c r="B294" s="623" t="s">
        <x:v>942</x:v>
      </x:c>
      <x:c r="G294" s="620"/>
      <x:c r="H294" s="620"/>
      <x:c r="I294" s="620"/>
      <x:c r="J294" s="621"/>
    </x:row>
    <x:row r="295" spans="2:11" ht="12" customHeight="1">
      <x:c r="B295" s="629"/>
      <x:c r="C295" s="630"/>
      <x:c r="D295" s="631">
        <x:v/>
      </x:c>
      <x:c r="E295" s="631"/>
      <x:c r="F295" s="631"/>
      <x:c r="G295" s="631"/>
      <x:c r="H295" s="631"/>
      <x:c r="I295" s="631"/>
      <x:c r="J295" s="631"/>
    </x:row>
    <x:row r="296" spans="2:11" ht="12.75" customHeight="1">
      <x:c r="B296" s="629"/>
      <x:c r="C296" s="631"/>
      <x:c r="D296" s="631">
        <x:v/>
      </x:c>
      <x:c r="E296" s="631"/>
      <x:c r="F296" s="631"/>
      <x:c r="G296" s="631"/>
      <x:c r="H296" s="631"/>
      <x:c r="I296" s="631"/>
      <x:c r="J296" s="631"/>
    </x:row>
    <x:row r="297" spans="2:11">
      <x:c r="B297" s="550" t="s">
        <x:v>661</x:v>
      </x:c>
      <x:c r="C297" s="577"/>
      <x:c r="D297" s="577">
        <x:v/>
      </x:c>
      <x:c r="E297" s="550" t="s">
        <x:v>662</x:v>
      </x:c>
      <x:c r="F297" s="550" t="s">
        <x:v>663</x:v>
      </x:c>
      <x:c r="G297" s="550" t="s">
        <x:v>664</x:v>
      </x:c>
      <x:c r="H297" s="550" t="s">
        <x:v>820</x:v>
      </x:c>
      <x:c r="I297" s="550" t="s">
        <x:v>666</x:v>
      </x:c>
      <x:c r="J297" s="550" t="s">
        <x:v>667</x:v>
      </x:c>
    </x:row>
    <x:row r="298" spans="2:11">
      <x:c r="B298" s="573"/>
      <x:c r="C298" s="577"/>
      <x:c r="D298" s="577">
        <x:v/>
      </x:c>
      <x:c r="E298" s="550"/>
      <x:c r="F298" s="550" t="s">
        <x:v>830</x:v>
      </x:c>
      <x:c r="G298" s="550" t="s">
        <x:v>318</x:v>
      </x:c>
      <x:c r="H298" s="550"/>
      <x:c r="I298" s="550"/>
      <x:c r="J298" s="577"/>
    </x:row>
    <x:row r="299" spans="2:11">
      <x:c r="B299" s="615"/>
      <x:c r="C299" s="577"/>
      <x:c r="D299" s="577">
        <x:v/>
      </x:c>
      <x:c r="E299" s="550"/>
      <x:c r="F299" s="550" t="s">
        <x:v>913</x:v>
      </x:c>
      <x:c r="G299" s="550" t="s">
        <x:v>301</x:v>
      </x:c>
      <x:c r="H299" s="550" t="s">
        <x:v>315</x:v>
      </x:c>
      <x:c r="I299" s="550" t="s">
        <x:v>317</x:v>
      </x:c>
      <x:c r="J299" s="577"/>
    </x:row>
    <x:row r="300" spans="2:11">
      <x:c r="B300" s="573" t="s">
        <x:v>943</x:v>
      </x:c>
      <x:c r="E300" s="550" t="s">
        <x:v>252</x:v>
      </x:c>
      <x:c r="F300" s="567" t="s">
        <x:v>831</x:v>
      </x:c>
      <x:c r="G300" s="550" t="s">
        <x:v>316</x:v>
      </x:c>
      <x:c r="H300" s="550" t="s">
        <x:v>316</x:v>
      </x:c>
      <x:c r="I300" s="550" t="s">
        <x:v>316</x:v>
      </x:c>
      <x:c r="J300" s="550" t="s">
        <x:v>95</x:v>
      </x:c>
    </x:row>
    <x:row r="301" spans="2:11" ht="25.5">
      <x:c r="B301" s="1111" t="s">
        <x:v>1615</x:v>
      </x:c>
      <x:c r="C301" s="601"/>
      <x:c r="D301" s="549">
        <x:v/>
      </x:c>
      <x:c r="E301" s="1343">
        <x:f t="shared" ref="E301:E307" si="14">SUM(F301:I301)</x:f>
        <x:v>-1463285</x:v>
      </x:c>
      <x:c r="F301" s="1344">
        <x:v>-955779.67313453625</x:v>
      </x:c>
      <x:c r="G301" s="1344">
        <x:v>0</x:v>
      </x:c>
      <x:c r="H301" s="1344">
        <x:v>-507505.32686546381</x:v>
      </x:c>
      <x:c r="I301" s="1344">
        <x:v>0</x:v>
      </x:c>
      <x:c r="J301" s="1345" t="s">
        <x:v>1616</x:v>
      </x:c>
    </x:row>
    <x:row r="302" spans="2:11">
      <x:c r="B302" s="1279"/>
      <x:c r="C302" s="1280"/>
      <x:c r="D302" s="1281">
        <x:v/>
      </x:c>
      <x:c r="E302" s="1282">
        <x:f t="shared" si="14"/>
        <x:v>0</x:v>
      </x:c>
      <x:c r="F302" s="1283"/>
      <x:c r="G302" s="1283"/>
      <x:c r="H302" s="1283"/>
      <x:c r="I302" s="1283"/>
      <x:c r="J302" s="1284"/>
    </x:row>
    <x:row r="303" spans="2:11">
      <x:c r="B303" s="1279"/>
      <x:c r="C303" s="1280"/>
      <x:c r="D303" s="1281">
        <x:v/>
      </x:c>
      <x:c r="E303" s="1282">
        <x:f t="shared" si="14"/>
        <x:v>0</x:v>
      </x:c>
      <x:c r="F303" s="1283"/>
      <x:c r="G303" s="1283"/>
      <x:c r="H303" s="1283"/>
      <x:c r="I303" s="1283"/>
      <x:c r="J303" s="1284"/>
    </x:row>
    <x:row r="304" spans="2:11">
      <x:c r="B304" s="1279"/>
      <x:c r="C304" s="1280"/>
      <x:c r="D304" s="1281">
        <x:v/>
      </x:c>
      <x:c r="E304" s="1282">
        <x:f t="shared" si="14"/>
        <x:v>0</x:v>
      </x:c>
      <x:c r="F304" s="1283"/>
      <x:c r="G304" s="1283"/>
      <x:c r="H304" s="1283"/>
      <x:c r="I304" s="1283"/>
      <x:c r="J304" s="1284"/>
    </x:row>
    <x:row r="305" spans="2:10">
      <x:c r="B305" s="1279"/>
      <x:c r="C305" s="1280"/>
      <x:c r="D305" s="1281">
        <x:v/>
      </x:c>
      <x:c r="E305" s="1282">
        <x:f t="shared" si="14"/>
        <x:v>0</x:v>
      </x:c>
      <x:c r="F305" s="1283"/>
      <x:c r="G305" s="1283"/>
      <x:c r="H305" s="1283"/>
      <x:c r="I305" s="1283"/>
      <x:c r="J305" s="1284"/>
    </x:row>
    <x:row r="306" spans="2:10">
      <x:c r="B306" s="1279"/>
      <x:c r="C306" s="1280"/>
      <x:c r="D306" s="1281">
        <x:v/>
      </x:c>
      <x:c r="E306" s="1282">
        <x:f t="shared" si="14"/>
        <x:v>0</x:v>
      </x:c>
      <x:c r="F306" s="1283"/>
      <x:c r="G306" s="1283"/>
      <x:c r="H306" s="1283"/>
      <x:c r="I306" s="1283"/>
      <x:c r="J306" s="1284"/>
    </x:row>
    <x:row r="307" spans="2:10">
      <x:c r="B307" s="1279"/>
      <x:c r="C307" s="1280"/>
      <x:c r="D307" s="1281">
        <x:v/>
      </x:c>
      <x:c r="E307" s="1282">
        <x:f t="shared" si="14"/>
        <x:v>0</x:v>
      </x:c>
      <x:c r="F307" s="1283"/>
      <x:c r="G307" s="1283"/>
      <x:c r="H307" s="1283"/>
      <x:c r="I307" s="1283"/>
      <x:c r="J307" s="1284"/>
    </x:row>
    <x:row r="308" spans="2:10">
      <x:c r="B308" s="457" t="s">
        <x:v>1335</x:v>
      </x:c>
      <x:c r="C308" s="588"/>
      <x:c r="D308" s="588">
        <x:v/>
      </x:c>
      <x:c r="E308" s="694">
        <x:f>SUM(E301:E307)</x:f>
        <x:v>-1463285</x:v>
      </x:c>
      <x:c r="F308" s="694">
        <x:f>SUM(F301:F307)</x:f>
        <x:v>-955779.67313453625</x:v>
      </x:c>
      <x:c r="G308" s="694">
        <x:f>SUM(G301:G307)</x:f>
        <x:v>0</x:v>
      </x:c>
      <x:c r="H308" s="694">
        <x:f>SUM(H301:H307)</x:f>
        <x:v>-507505.32686546381</x:v>
      </x:c>
      <x:c r="I308" s="694">
        <x:f>SUM(I301:I307)</x:f>
        <x:v>0</x:v>
      </x:c>
      <x:c r="J308" s="589"/>
    </x:row>
    <x:row r="309" spans="2:10">
      <x:c r="B309" s="457"/>
      <x:c r="C309" s="588"/>
      <x:c r="D309" s="588">
        <x:v/>
      </x:c>
      <x:c r="E309" s="694"/>
      <x:c r="F309" s="694"/>
      <x:c r="G309" s="694"/>
      <x:c r="H309" s="694"/>
      <x:c r="I309" s="694"/>
      <x:c r="J309" s="589"/>
    </x:row>
    <x:row r="310" spans="2:10">
      <x:c r="B310" s="1346" t="s">
        <x:v>766</x:v>
      </x:c>
      <x:c r="C310" s="607"/>
      <x:c r="D310" s="608">
        <x:v/>
      </x:c>
      <x:c r="E310" s="1286">
        <x:f>SUM(F310:I310)</x:f>
        <x:v>507505.32686546381</x:v>
      </x:c>
      <x:c r="F310" s="1286">
        <x:v>0</x:v>
      </x:c>
      <x:c r="G310" s="1286">
        <x:v>0</x:v>
      </x:c>
      <x:c r="H310" s="1290">
        <x:v>507505.32686546381</x:v>
      </x:c>
      <x:c r="I310" s="1286">
        <x:v>0</x:v>
      </x:c>
      <x:c r="J310" s="1284"/>
    </x:row>
    <x:row r="311" spans="2:10" s="1110" customFormat="1">
      <x:c r="B311" s="1279"/>
      <x:c r="C311" s="1280"/>
      <x:c r="D311" s="1281">
        <x:v/>
      </x:c>
      <x:c r="E311" s="1282">
        <x:f t="shared" ref="E311:E313" si="15">SUM(F311:I311)</x:f>
        <x:v>0</x:v>
      </x:c>
      <x:c r="F311" s="1286">
        <x:v>0</x:v>
      </x:c>
      <x:c r="G311" s="1286">
        <x:v>0</x:v>
      </x:c>
      <x:c r="H311" s="1286">
        <x:v>0</x:v>
      </x:c>
      <x:c r="I311" s="1286">
        <x:v>0</x:v>
      </x:c>
      <x:c r="J311" s="1284"/>
    </x:row>
    <x:row r="312" spans="2:10" s="1110" customFormat="1">
      <x:c r="B312" s="1279"/>
      <x:c r="C312" s="1280"/>
      <x:c r="D312" s="1281">
        <x:v/>
      </x:c>
      <x:c r="E312" s="1282">
        <x:f t="shared" si="15"/>
        <x:v>0</x:v>
      </x:c>
      <x:c r="F312" s="1286">
        <x:v>0</x:v>
      </x:c>
      <x:c r="G312" s="1286">
        <x:v>0</x:v>
      </x:c>
      <x:c r="H312" s="1286">
        <x:v>0</x:v>
      </x:c>
      <x:c r="I312" s="1286">
        <x:v>0</x:v>
      </x:c>
      <x:c r="J312" s="1284"/>
    </x:row>
    <x:row r="313" spans="2:10" s="1110" customFormat="1">
      <x:c r="B313" s="1279"/>
      <x:c r="C313" s="1280"/>
      <x:c r="D313" s="1281">
        <x:v/>
      </x:c>
      <x:c r="E313" s="1282">
        <x:f t="shared" si="15"/>
        <x:v>0</x:v>
      </x:c>
      <x:c r="F313" s="1286">
        <x:v>0</x:v>
      </x:c>
      <x:c r="G313" s="1286">
        <x:v>0</x:v>
      </x:c>
      <x:c r="H313" s="1286">
        <x:v>0</x:v>
      </x:c>
      <x:c r="I313" s="1286">
        <x:v>0</x:v>
      </x:c>
      <x:c r="J313" s="1284"/>
    </x:row>
    <x:row r="314" spans="2:10" ht="5.0999999999999996" customHeight="1">
      <x:c r="B314" s="458"/>
      <x:c r="C314" s="587"/>
      <x:c r="D314" s="588">
        <x:v/>
      </x:c>
      <x:c r="E314" s="694"/>
      <x:c r="F314" s="694"/>
      <x:c r="G314" s="694"/>
      <x:c r="H314" s="694"/>
      <x:c r="I314" s="694"/>
      <x:c r="J314" s="589"/>
    </x:row>
    <x:row r="315" spans="2:10">
      <x:c r="B315" s="457" t="s">
        <x:v>944</x:v>
      </x:c>
      <x:c r="C315" s="588"/>
      <x:c r="D315" s="588">
        <x:v/>
      </x:c>
      <x:c r="E315" s="694">
        <x:f>SUM(E310:E314)+E308</x:f>
        <x:v>-955779.67313453625</x:v>
      </x:c>
      <x:c r="F315" s="694">
        <x:f>SUM(F310:F314)+F308</x:f>
        <x:v>-955779.67313453625</x:v>
      </x:c>
      <x:c r="G315" s="694">
        <x:f>SUM(G310:G314)+G308</x:f>
        <x:v>0</x:v>
      </x:c>
      <x:c r="H315" s="694">
        <x:f>SUM(H310:H314)+H308</x:f>
        <x:v>0</x:v>
      </x:c>
      <x:c r="I315" s="694">
        <x:f>SUM(I310:I314)+I308</x:f>
        <x:v>0</x:v>
      </x:c>
      <x:c r="J315" s="589"/>
    </x:row>
    <x:row r="316" spans="2:10">
      <x:c r="B316" s="457"/>
      <x:c r="C316" s="588"/>
      <x:c r="D316" s="594">
        <x:v/>
      </x:c>
      <x:c r="E316" s="595"/>
      <x:c r="F316" s="694"/>
      <x:c r="G316" s="694"/>
      <x:c r="H316" s="694"/>
      <x:c r="I316" s="694"/>
      <x:c r="J316" s="597"/>
    </x:row>
    <x:row r="317" spans="2:10">
      <x:c r="B317" s="592" t="s">
        <x:v>227</x:v>
      </x:c>
      <x:c r="C317" s="593"/>
      <x:c r="D317" s="594">
        <x:v/>
      </x:c>
      <x:c r="E317" s="595"/>
      <x:c r="F317" s="595"/>
      <x:c r="G317" s="595"/>
      <x:c r="H317" s="595"/>
      <x:c r="I317" s="596">
        <x:f>'ATT H-2A'!$H$20</x:f>
        <x:v>0.12307883984812561</x:v>
      </x:c>
      <x:c r="J317" s="597"/>
    </x:row>
    <x:row r="318" spans="2:10">
      <x:c r="B318" s="1135" t="s">
        <x:v>118</x:v>
      </x:c>
      <x:c r="C318" s="1136"/>
      <x:c r="D318" s="594">
        <x:v/>
      </x:c>
      <x:c r="E318" s="595"/>
      <x:c r="F318" s="595"/>
      <x:c r="G318" s="595"/>
      <x:c r="H318" s="596">
        <x:f>'ATT H-2A'!$H$36</x:f>
        <x:v>0.23507749188483415</x:v>
      </x:c>
      <x:c r="I318" s="595"/>
      <x:c r="J318" s="597"/>
    </x:row>
    <x:row r="319" spans="2:10">
      <x:c r="B319" s="592" t="s">
        <x:v>770</x:v>
      </x:c>
      <x:c r="C319" s="593"/>
      <x:c r="D319" s="594">
        <x:v/>
      </x:c>
      <x:c r="E319" s="595"/>
      <x:c r="F319" s="595"/>
      <x:c r="G319" s="596">
        <x:v>1</x:v>
      </x:c>
      <x:c r="H319" s="595"/>
      <x:c r="I319" s="595"/>
      <x:c r="J319" s="597"/>
    </x:row>
    <x:row r="320" spans="2:10">
      <x:c r="B320" s="592" t="s">
        <x:v>771</x:v>
      </x:c>
      <x:c r="C320" s="593"/>
      <x:c r="D320" s="594">
        <x:v/>
      </x:c>
      <x:c r="E320" s="595"/>
      <x:c r="F320" s="596">
        <x:v>0</x:v>
      </x:c>
      <x:c r="G320" s="595"/>
      <x:c r="H320" s="595"/>
      <x:c r="I320" s="595"/>
      <x:c r="J320" s="597"/>
    </x:row>
    <x:row r="321" spans="2:10">
      <x:c r="B321" s="598" t="s">
        <x:v>945</x:v>
      </x:c>
      <x:c r="C321" s="593"/>
      <x:c r="D321" s="594">
        <x:v/>
      </x:c>
      <x:c r="E321" s="595">
        <x:f>F321+G321+H321+I321</x:f>
        <x:v>0</x:v>
      </x:c>
      <x:c r="F321" s="595">
        <x:f>F320*F315</x:f>
        <x:v>0</x:v>
      </x:c>
      <x:c r="G321" s="595">
        <x:f>G315*G319</x:f>
        <x:v>0</x:v>
      </x:c>
      <x:c r="H321" s="595">
        <x:f>H315*H318</x:f>
        <x:v>0</x:v>
      </x:c>
      <x:c r="I321" s="1100">
        <x:f>I317*I315</x:f>
        <x:v>0</x:v>
      </x:c>
      <x:c r="J321" s="597"/>
    </x:row>
    <x:row r="322" spans="2:10" ht="12.75" customHeight="1">
      <x:c r="B322" s="629"/>
      <x:c r="C322" s="631"/>
      <x:c r="D322" s="631">
        <x:v/>
      </x:c>
      <x:c r="E322" s="631"/>
      <x:c r="F322" s="631"/>
      <x:c r="G322" s="631"/>
      <x:c r="H322" s="631"/>
      <x:c r="I322" s="631"/>
      <x:c r="J322" s="631"/>
    </x:row>
    <x:row r="323" spans="2:10" ht="12.75" customHeight="1">
      <x:c r="B323" s="629"/>
      <x:c r="C323" s="631"/>
      <x:c r="D323" s="631">
        <x:v/>
      </x:c>
      <x:c r="E323" s="631"/>
      <x:c r="F323" s="631"/>
      <x:c r="G323" s="631"/>
      <x:c r="H323" s="631"/>
      <x:c r="I323" s="631"/>
      <x:c r="J323" s="631"/>
    </x:row>
    <x:row r="324" spans="2:10">
      <x:c r="B324" s="550" t="s">
        <x:v>661</x:v>
      </x:c>
      <x:c r="C324" s="577"/>
      <x:c r="D324" s="577">
        <x:v/>
      </x:c>
      <x:c r="E324" s="550" t="s">
        <x:v>662</x:v>
      </x:c>
      <x:c r="F324" s="550" t="s">
        <x:v>663</x:v>
      </x:c>
      <x:c r="G324" s="550" t="s">
        <x:v>664</x:v>
      </x:c>
      <x:c r="H324" s="550" t="s">
        <x:v>820</x:v>
      </x:c>
      <x:c r="I324" s="550" t="s">
        <x:v>666</x:v>
      </x:c>
      <x:c r="J324" s="550" t="s">
        <x:v>667</x:v>
      </x:c>
    </x:row>
    <x:row r="325" spans="2:10">
      <x:c r="B325" s="573"/>
      <x:c r="C325" s="577"/>
      <x:c r="D325" s="577">
        <x:v/>
      </x:c>
      <x:c r="E325" s="550"/>
      <x:c r="F325" s="550" t="s">
        <x:v>830</x:v>
      </x:c>
      <x:c r="G325" s="550" t="s">
        <x:v>318</x:v>
      </x:c>
      <x:c r="H325" s="550"/>
      <x:c r="I325" s="550"/>
      <x:c r="J325" s="577"/>
    </x:row>
    <x:row r="326" spans="2:10">
      <x:c r="B326" s="615"/>
      <x:c r="C326" s="577"/>
      <x:c r="D326" s="577">
        <x:v/>
      </x:c>
      <x:c r="E326" s="550"/>
      <x:c r="F326" s="550" t="s">
        <x:v>913</x:v>
      </x:c>
      <x:c r="G326" s="550" t="s">
        <x:v>301</x:v>
      </x:c>
      <x:c r="H326" s="550" t="s">
        <x:v>315</x:v>
      </x:c>
      <x:c r="I326" s="550" t="s">
        <x:v>317</x:v>
      </x:c>
      <x:c r="J326" s="577"/>
    </x:row>
    <x:row r="327" spans="2:10">
      <x:c r="B327" s="573" t="s">
        <x:v>946</x:v>
      </x:c>
      <x:c r="E327" s="550" t="s">
        <x:v>252</x:v>
      </x:c>
      <x:c r="F327" s="567" t="s">
        <x:v>831</x:v>
      </x:c>
      <x:c r="G327" s="550" t="s">
        <x:v>316</x:v>
      </x:c>
      <x:c r="H327" s="550" t="s">
        <x:v>316</x:v>
      </x:c>
      <x:c r="I327" s="550" t="s">
        <x:v>316</x:v>
      </x:c>
      <x:c r="J327" s="550" t="s">
        <x:v>95</x:v>
      </x:c>
    </x:row>
    <x:row r="328" spans="2:10" ht="51">
      <x:c r="B328" s="1347" t="s">
        <x:v>946</x:v>
      </x:c>
      <x:c r="C328" s="1348"/>
      <x:c r="D328" s="632">
        <x:v/>
      </x:c>
      <x:c r="E328" s="1343">
        <x:f t="shared" ref="E328" si="16">SUM(F328:I328)</x:f>
        <x:v>274825.64250001253</x:v>
      </x:c>
      <x:c r="F328" s="1344">
        <x:v>265277.96936547634</x:v>
      </x:c>
      <x:c r="G328" s="1344">
        <x:v>0</x:v>
      </x:c>
      <x:c r="H328" s="1344">
        <x:v>9547.6731345361914</x:v>
      </x:c>
      <x:c r="I328" s="1344">
        <x:v>0</x:v>
      </x:c>
      <x:c r="J328" s="1345" t="s">
        <x:v>1617</x:v>
      </x:c>
    </x:row>
    <x:row r="329" spans="2:10">
      <x:c r="B329" s="1279"/>
      <x:c r="C329" s="1280"/>
      <x:c r="D329" s="1281">
        <x:v/>
      </x:c>
      <x:c r="E329" s="1282">
        <x:f t="shared" ref="E329:E334" si="17">SUM(F329:I329)</x:f>
        <x:v>0</x:v>
      </x:c>
      <x:c r="F329" s="1283"/>
      <x:c r="G329" s="1283"/>
      <x:c r="H329" s="1283"/>
      <x:c r="I329" s="1283"/>
      <x:c r="J329" s="1284"/>
    </x:row>
    <x:row r="330" spans="2:10">
      <x:c r="B330" s="1279"/>
      <x:c r="C330" s="1280"/>
      <x:c r="D330" s="1281">
        <x:v/>
      </x:c>
      <x:c r="E330" s="1282">
        <x:f t="shared" si="17"/>
        <x:v>0</x:v>
      </x:c>
      <x:c r="F330" s="1283"/>
      <x:c r="G330" s="1283"/>
      <x:c r="H330" s="1283"/>
      <x:c r="I330" s="1283"/>
      <x:c r="J330" s="1284"/>
    </x:row>
    <x:row r="331" spans="2:10">
      <x:c r="B331" s="1279"/>
      <x:c r="C331" s="1280"/>
      <x:c r="D331" s="1281">
        <x:v/>
      </x:c>
      <x:c r="E331" s="1282">
        <x:f t="shared" si="17"/>
        <x:v>0</x:v>
      </x:c>
      <x:c r="F331" s="1283"/>
      <x:c r="G331" s="1283"/>
      <x:c r="H331" s="1283"/>
      <x:c r="I331" s="1283"/>
      <x:c r="J331" s="1284"/>
    </x:row>
    <x:row r="332" spans="2:10">
      <x:c r="B332" s="1279"/>
      <x:c r="C332" s="1280"/>
      <x:c r="D332" s="1281">
        <x:v/>
      </x:c>
      <x:c r="E332" s="1282">
        <x:f t="shared" si="17"/>
        <x:v>0</x:v>
      </x:c>
      <x:c r="F332" s="1283"/>
      <x:c r="G332" s="1283"/>
      <x:c r="H332" s="1283"/>
      <x:c r="I332" s="1283"/>
      <x:c r="J332" s="1284"/>
    </x:row>
    <x:row r="333" spans="2:10">
      <x:c r="B333" s="1279"/>
      <x:c r="C333" s="1280"/>
      <x:c r="D333" s="1281">
        <x:v/>
      </x:c>
      <x:c r="E333" s="1282">
        <x:f t="shared" si="17"/>
        <x:v>0</x:v>
      </x:c>
      <x:c r="F333" s="1283"/>
      <x:c r="G333" s="1283"/>
      <x:c r="H333" s="1283"/>
      <x:c r="I333" s="1283"/>
      <x:c r="J333" s="1284"/>
    </x:row>
    <x:row r="334" spans="2:10">
      <x:c r="B334" s="1279"/>
      <x:c r="C334" s="1280"/>
      <x:c r="D334" s="1281">
        <x:v/>
      </x:c>
      <x:c r="E334" s="1282">
        <x:f t="shared" si="17"/>
        <x:v>0</x:v>
      </x:c>
      <x:c r="F334" s="1283"/>
      <x:c r="G334" s="1283"/>
      <x:c r="H334" s="1283"/>
      <x:c r="I334" s="1283"/>
      <x:c r="J334" s="1284"/>
    </x:row>
    <x:row r="335" spans="2:10">
      <x:c r="B335" s="457" t="s">
        <x:v>1335</x:v>
      </x:c>
      <x:c r="C335" s="588"/>
      <x:c r="D335" s="588">
        <x:v/>
      </x:c>
      <x:c r="E335" s="694">
        <x:f>SUM(E328:E334)</x:f>
        <x:v>274825.64250001253</x:v>
      </x:c>
      <x:c r="F335" s="694">
        <x:f>SUM(F328:F334)</x:f>
        <x:v>265277.96936547634</x:v>
      </x:c>
      <x:c r="G335" s="694">
        <x:f>SUM(G328:G334)</x:f>
        <x:v>0</x:v>
      </x:c>
      <x:c r="H335" s="694">
        <x:f>SUM(H328:H334)</x:f>
        <x:v>9547.6731345361914</x:v>
      </x:c>
      <x:c r="I335" s="694">
        <x:f>SUM(I328:I334)</x:f>
        <x:v>0</x:v>
      </x:c>
      <x:c r="J335" s="589"/>
    </x:row>
    <x:row r="336" spans="2:10">
      <x:c r="B336" s="1285"/>
      <x:c r="C336" s="601"/>
      <x:c r="D336" s="603">
        <x:v/>
      </x:c>
      <x:c r="E336" s="1286"/>
      <x:c r="F336" s="1349"/>
      <x:c r="G336" s="1349"/>
      <x:c r="H336" s="1349"/>
      <x:c r="I336" s="1349"/>
      <x:c r="J336" s="1345"/>
    </x:row>
    <x:row r="337" spans="1:10" s="1110" customFormat="1">
      <x:c r="B337" s="1285"/>
      <x:c r="C337" s="601"/>
      <x:c r="D337" s="603">
        <x:v/>
      </x:c>
      <x:c r="E337" s="1286">
        <x:f>SUM(F337:I337)</x:f>
        <x:v>0</x:v>
      </x:c>
      <x:c r="F337" s="1349"/>
      <x:c r="G337" s="1349"/>
      <x:c r="H337" s="1349"/>
      <x:c r="I337" s="1349"/>
      <x:c r="J337" s="1345"/>
    </x:row>
    <x:row r="338" spans="1:10" s="1110" customFormat="1">
      <x:c r="B338" s="1285"/>
      <x:c r="C338" s="601"/>
      <x:c r="D338" s="603">
        <x:v/>
      </x:c>
      <x:c r="E338" s="1286">
        <x:f t="shared" ref="E338:E340" si="18">SUM(F338:I338)</x:f>
        <x:v>0</x:v>
      </x:c>
      <x:c r="F338" s="1349"/>
      <x:c r="G338" s="1349"/>
      <x:c r="H338" s="1349"/>
      <x:c r="I338" s="1349"/>
      <x:c r="J338" s="1345"/>
    </x:row>
    <x:row r="339" spans="1:10" s="1110" customFormat="1">
      <x:c r="B339" s="1285"/>
      <x:c r="C339" s="601"/>
      <x:c r="D339" s="603">
        <x:v/>
      </x:c>
      <x:c r="E339" s="1286">
        <x:f t="shared" si="18"/>
        <x:v>0</x:v>
      </x:c>
      <x:c r="F339" s="1349"/>
      <x:c r="G339" s="1349"/>
      <x:c r="H339" s="1349"/>
      <x:c r="I339" s="1349"/>
      <x:c r="J339" s="1345"/>
    </x:row>
    <x:row r="340" spans="1:10" s="1110" customFormat="1">
      <x:c r="B340" s="1285"/>
      <x:c r="C340" s="601"/>
      <x:c r="D340" s="603">
        <x:v/>
      </x:c>
      <x:c r="E340" s="1286">
        <x:f t="shared" si="18"/>
        <x:v>0</x:v>
      </x:c>
      <x:c r="F340" s="1349"/>
      <x:c r="G340" s="1349"/>
      <x:c r="H340" s="1349"/>
      <x:c r="I340" s="1349"/>
      <x:c r="J340" s="1345"/>
    </x:row>
    <x:row r="341" spans="1:10" s="1110" customFormat="1" ht="5.0999999999999996" customHeight="1">
      <x:c r="B341" s="1139"/>
      <x:c r="C341" s="1138"/>
      <x:c r="D341" s="1137">
        <x:v/>
      </x:c>
      <x:c r="E341" s="1128"/>
      <x:c r="F341" s="1128"/>
      <x:c r="G341" s="1128"/>
      <x:c r="H341" s="1128"/>
      <x:c r="I341" s="1128"/>
      <x:c r="J341" s="1140"/>
    </x:row>
    <x:row r="342" spans="1:10" s="1110" customFormat="1">
      <x:c r="B342" s="1133" t="s">
        <x:v>1312</x:v>
      </x:c>
      <x:c r="C342" s="1137"/>
      <x:c r="D342" s="1137">
        <x:v/>
      </x:c>
      <x:c r="E342" s="1128">
        <x:f>SUM(E337:E341)+E335</x:f>
        <x:v>274825.64250001253</x:v>
      </x:c>
      <x:c r="F342" s="1128">
        <x:f t="shared" ref="F342:I342" si="19">SUM(F337:F341)+F335</x:f>
        <x:v>265277.96936547634</x:v>
      </x:c>
      <x:c r="G342" s="1128">
        <x:f t="shared" si="19"/>
        <x:v>0</x:v>
      </x:c>
      <x:c r="H342" s="1128">
        <x:f t="shared" si="19"/>
        <x:v>9547.6731345361914</x:v>
      </x:c>
      <x:c r="I342" s="1128">
        <x:f t="shared" si="19"/>
        <x:v>0</x:v>
      </x:c>
      <x:c r="J342" s="1140"/>
    </x:row>
    <x:row r="343" spans="1:10" s="1110" customFormat="1">
      <x:c r="B343" s="1133"/>
      <x:c r="C343" s="1137"/>
      <x:c r="D343" s="1132">
        <x:v/>
      </x:c>
      <x:c r="E343" s="1141"/>
      <x:c r="F343" s="1128"/>
      <x:c r="G343" s="1128"/>
      <x:c r="H343" s="1128"/>
      <x:c r="I343" s="1128"/>
      <x:c r="J343" s="1142"/>
    </x:row>
    <x:row r="344" spans="1:10">
      <x:c r="B344" s="613" t="s">
        <x:v>227</x:v>
      </x:c>
      <x:c r="C344" s="614"/>
      <x:c r="D344" s="594">
        <x:v/>
      </x:c>
      <x:c r="E344" s="595"/>
      <x:c r="F344" s="595"/>
      <x:c r="G344" s="595"/>
      <x:c r="H344" s="595"/>
      <x:c r="I344" s="596">
        <x:f>'ATT H-2A'!$H$20</x:f>
        <x:v>0.12307883984812561</x:v>
      </x:c>
      <x:c r="J344" s="597"/>
    </x:row>
    <x:row r="345" spans="1:10">
      <x:c r="B345" s="1135" t="s">
        <x:v>118</x:v>
      </x:c>
      <x:c r="C345" s="1136"/>
      <x:c r="D345" s="594">
        <x:v/>
      </x:c>
      <x:c r="E345" s="595"/>
      <x:c r="F345" s="595"/>
      <x:c r="G345" s="595"/>
      <x:c r="H345" s="596">
        <x:f>'ATT H-2A'!$H$36</x:f>
        <x:v>0.23507749188483415</x:v>
      </x:c>
      <x:c r="I345" s="595"/>
      <x:c r="J345" s="597"/>
    </x:row>
    <x:row r="346" spans="1:10">
      <x:c r="B346" s="592" t="s">
        <x:v>770</x:v>
      </x:c>
      <x:c r="C346" s="593"/>
      <x:c r="D346" s="594">
        <x:v/>
      </x:c>
      <x:c r="E346" s="595"/>
      <x:c r="F346" s="595"/>
      <x:c r="G346" s="596">
        <x:v>1</x:v>
      </x:c>
      <x:c r="H346" s="595"/>
      <x:c r="I346" s="595"/>
      <x:c r="J346" s="597"/>
    </x:row>
    <x:row r="347" spans="1:10">
      <x:c r="B347" s="592" t="s">
        <x:v>771</x:v>
      </x:c>
      <x:c r="C347" s="593"/>
      <x:c r="D347" s="594">
        <x:v/>
      </x:c>
      <x:c r="E347" s="595"/>
      <x:c r="F347" s="596">
        <x:v>0</x:v>
      </x:c>
      <x:c r="G347" s="595"/>
      <x:c r="H347" s="595"/>
      <x:c r="I347" s="595"/>
      <x:c r="J347" s="597"/>
    </x:row>
    <x:row r="348" spans="1:10">
      <x:c r="B348" s="598" t="s">
        <x:v>947</x:v>
      </x:c>
      <x:c r="C348" s="593"/>
      <x:c r="D348" s="594">
        <x:v/>
      </x:c>
      <x:c r="E348" s="595">
        <x:f>F348+G348+H348+I348</x:f>
        <x:v>2244.4430538029806</x:v>
      </x:c>
      <x:c r="F348" s="595">
        <x:f>F347*F342</x:f>
        <x:v>0</x:v>
      </x:c>
      <x:c r="G348" s="595">
        <x:f>G342*G346</x:f>
        <x:v>0</x:v>
      </x:c>
      <x:c r="H348" s="595">
        <x:f>H342*H345</x:f>
        <x:v>2244.4430538029806</x:v>
      </x:c>
      <x:c r="I348" s="595">
        <x:f>I344*I342</x:f>
        <x:v>0</x:v>
      </x:c>
      <x:c r="J348" s="597"/>
    </x:row>
    <x:row r="349" spans="1:10">
      <x:c r="G349" s="575"/>
    </x:row>
    <x:row r="351" spans="1:10" s="702" customFormat="1" ht="15.75">
      <x:c r="A351" s="698" t="s">
        <x:v>702</x:v>
      </x:c>
      <x:c r="B351" s="699"/>
      <x:c r="C351" s="699"/>
      <x:c r="D351" s="700">
        <x:v/>
      </x:c>
      <x:c r="E351" s="700"/>
      <x:c r="F351" s="701"/>
      <x:c r="G351" s="700"/>
      <x:c r="H351" s="700"/>
      <x:c r="I351" s="700"/>
      <x:c r="J351" s="700"/>
    </x:row>
  </x:sheetData>
  <x:mergeCells count="12">
    <x:mergeCell ref="B292:I293"/>
    <x:mergeCell ref="A1:K1"/>
    <x:mergeCell ref="A2:K2"/>
    <x:mergeCell ref="A3:K3"/>
    <x:mergeCell ref="B6:J6"/>
    <x:mergeCell ref="B24:I26"/>
    <x:mergeCell ref="B29:I30"/>
    <x:mergeCell ref="B121:I121"/>
    <x:mergeCell ref="B125:I126"/>
    <x:mergeCell ref="B192:I192"/>
    <x:mergeCell ref="B196:I197"/>
    <x:mergeCell ref="B288:I288"/>
  </x:mergeCells>
  <x:pageMargins left="0.25" right="0.25" top="0.75" bottom="0.75" header="0.3" footer="0.3"/>
  <x:pageSetup scale="42" fitToHeight="0" orientation="landscape" r:id="rId1"/>
  <x:rowBreaks count="5" manualBreakCount="5">
    <x:brk id="31" max="16383" man="1"/>
    <x:brk id="88" max="16383" man="1"/>
    <x:brk id="129" max="16383" man="1"/>
    <x:brk id="200" max="16383" man="1"/>
    <x:brk id="296" max="16383" man="1"/>
  </x:rowBreaks>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23D3940-0086-4561-857B-5EFF66B985EF}" mc:Ignorable="x14ac xr xr2 xr3">
  <x:dimension ref="A1:R350"/>
  <x:sheetViews>
    <x:sheetView zoomScale="70" zoomScaleNormal="70" workbookViewId="0">
      <x:selection activeCell="A2" sqref="A2:K2"/>
    </x:sheetView>
  </x:sheetViews>
  <x:sheetFormatPr defaultColWidth="9.140625" defaultRowHeight="12.75"/>
  <x:cols>
    <x:col min="1" max="1" width="5.7109375" style="561" customWidth="1"/>
    <x:col min="2" max="2" width="11.42578125" style="563" customWidth="1"/>
    <x:col min="3" max="3" width="75.140625" style="561" customWidth="1"/>
    <x:col min="4" max="4" width="1.140625" style="561" customWidth="1"/>
    <x:col min="5" max="5" width="29.140625" style="561" customWidth="1"/>
    <x:col min="6" max="6" width="26.42578125" style="561" customWidth="1"/>
    <x:col min="7" max="7" width="18.85546875" style="561" customWidth="1"/>
    <x:col min="8" max="8" width="27.85546875" style="561" customWidth="1"/>
    <x:col min="9" max="9" width="28.85546875" style="561" customWidth="1"/>
    <x:col min="10" max="10" width="94" style="561" customWidth="1"/>
    <x:col min="11" max="11" width="5.7109375" style="561" customWidth="1"/>
    <x:col min="12" max="16384" width="9.140625" style="561"/>
  </x:cols>
  <x:sheetData>
    <x:row r="1" spans="1:18" ht="15.75">
      <x:c r="A1" s="1380" t="s">
        <x:v>61</x:v>
      </x:c>
      <x:c r="B1" s="1380"/>
      <x:c r="C1" s="1380"/>
      <x:c r="D1" s="1380"/>
      <x:c r="E1" s="1380"/>
      <x:c r="F1" s="1380"/>
      <x:c r="G1" s="1380"/>
      <x:c r="H1" s="1380"/>
      <x:c r="I1" s="1380"/>
      <x:c r="J1" s="1380"/>
      <x:c r="K1" s="1380"/>
    </x:row>
    <x:row r="2" spans="1:18" ht="15.75">
      <x:c r="A2" s="1381" t="s">
        <x:v>759</x:v>
      </x:c>
      <x:c r="B2" s="1381"/>
      <x:c r="C2" s="1381"/>
      <x:c r="D2" s="1381"/>
      <x:c r="E2" s="1381"/>
      <x:c r="F2" s="1381"/>
      <x:c r="G2" s="1381"/>
      <x:c r="H2" s="1381"/>
      <x:c r="I2" s="1381"/>
      <x:c r="J2" s="1381"/>
      <x:c r="K2" s="1381"/>
    </x:row>
    <x:row r="3" spans="1:18" ht="15.75">
      <x:c r="A3" s="1380" t="s">
        <x:v>948</x:v>
      </x:c>
      <x:c r="B3" s="1380"/>
      <x:c r="C3" s="1380"/>
      <x:c r="D3" s="1380"/>
      <x:c r="E3" s="1380"/>
      <x:c r="F3" s="1380"/>
      <x:c r="G3" s="1380"/>
      <x:c r="H3" s="1380"/>
      <x:c r="I3" s="1380"/>
      <x:c r="J3" s="1380"/>
      <x:c r="K3" s="1380"/>
    </x:row>
    <x:row r="4" spans="1:18">
      <x:c r="B4" s="1109"/>
      <x:c r="C4" s="1110"/>
    </x:row>
    <x:row r="5" spans="1:18">
      <x:c r="I5" s="564"/>
    </x:row>
    <x:row r="6" spans="1:18">
      <x:c r="B6" s="1382" t="s">
        <x:v>1514</x:v>
      </x:c>
      <x:c r="C6" s="1382"/>
      <x:c r="D6" s="1382"/>
      <x:c r="E6" s="1382"/>
      <x:c r="F6" s="1382"/>
      <x:c r="G6" s="1382"/>
      <x:c r="H6" s="1382"/>
      <x:c r="I6" s="1382"/>
      <x:c r="J6" s="1382"/>
    </x:row>
    <x:row r="7" spans="1:18">
      <x:c r="F7" s="550" t="s">
        <x:v>830</x:v>
      </x:c>
      <x:c r="G7" s="565" t="s">
        <x:v>318</x:v>
      </x:c>
      <x:c r="H7" s="565"/>
    </x:row>
    <x:row r="8" spans="1:18">
      <x:c r="F8" s="550" t="s">
        <x:v>913</x:v>
      </x:c>
      <x:c r="G8" s="565" t="s">
        <x:v>301</x:v>
      </x:c>
      <x:c r="H8" s="565" t="s">
        <x:v>315</x:v>
      </x:c>
      <x:c r="I8" s="565" t="s">
        <x:v>317</x:v>
      </x:c>
    </x:row>
    <x:row r="9" spans="1:18">
      <x:c r="B9" s="566" t="s">
        <x:v>703</x:v>
      </x:c>
      <x:c r="C9" s="566" t="s">
        <x:v>914</x:v>
      </x:c>
      <x:c r="E9" s="567" t="s">
        <x:v>252</x:v>
      </x:c>
      <x:c r="F9" s="567" t="s">
        <x:v>831</x:v>
      </x:c>
      <x:c r="G9" s="568" t="s">
        <x:v>316</x:v>
      </x:c>
      <x:c r="H9" s="568" t="s">
        <x:v>316</x:v>
      </x:c>
      <x:c r="I9" s="568" t="s">
        <x:v>316</x:v>
      </x:c>
    </x:row>
    <x:row r="10" spans="1:18" ht="5.0999999999999996" customHeight="1"/>
    <x:row r="11" spans="1:18">
      <x:c r="B11" s="563">
        <x:v>1</x:v>
      </x:c>
      <x:c r="C11" s="569" t="s">
        <x:v>302</x:v>
      </x:c>
      <x:c r="E11" s="570">
        <x:f>F11+G11+H11+I11</x:f>
        <x:v>4102242.7144900258</x:v>
      </x:c>
      <x:c r="F11" s="570">
        <x:f>F85</x:f>
        <x:v>0</x:v>
      </x:c>
      <x:c r="G11" s="570">
        <x:f>G85</x:f>
        <x:v>52880.70887522772</x:v>
      </x:c>
      <x:c r="H11" s="570">
        <x:f>H85</x:f>
        <x:v>197712.91579108228</x:v>
      </x:c>
      <x:c r="I11" s="570">
        <x:f>I85</x:f>
        <x:v>3851649.0898237159</x:v>
      </x:c>
    </x:row>
    <x:row r="12" spans="1:18">
      <x:c r="B12" s="563">
        <x:f>B11+1</x:f>
        <x:v>2</x:v>
      </x:c>
      <x:c r="C12" s="569" t="s">
        <x:v>761</x:v>
      </x:c>
      <x:c r="E12" s="570">
        <x:f>F12+G12+H12+I12</x:f>
        <x:v>0</x:v>
      </x:c>
      <x:c r="F12" s="570">
        <x:v>0</x:v>
      </x:c>
      <x:c r="G12" s="570">
        <x:v>0</x:v>
      </x:c>
      <x:c r="H12" s="570">
        <x:v>0</x:v>
      </x:c>
      <x:c r="I12" s="570">
        <x:v>0</x:v>
      </x:c>
      <x:c r="O12" s="571"/>
      <x:c r="P12" s="571"/>
      <x:c r="Q12" s="571"/>
      <x:c r="R12" s="571"/>
    </x:row>
    <x:row r="13" spans="1:18">
      <x:c r="B13" s="563">
        <x:f>B12+1</x:f>
        <x:v>3</x:v>
      </x:c>
      <x:c r="C13" s="569" t="s">
        <x:v>762</x:v>
      </x:c>
      <x:c r="E13" s="570">
        <x:f>F13+G13+H13+I13</x:f>
        <x:v>-199936905.46453992</x:v>
      </x:c>
      <x:c r="F13" s="570">
        <x:f>F155</x:f>
        <x:v>0</x:v>
      </x:c>
      <x:c r="G13" s="570">
        <x:f>G155</x:f>
        <x:v>0</x:v>
      </x:c>
      <x:c r="H13" s="570">
        <x:f>H155</x:f>
        <x:v>-199936905.46453992</x:v>
      </x:c>
      <x:c r="I13" s="570">
        <x:f>I155</x:f>
        <x:v>0</x:v>
      </x:c>
      <x:c r="O13" s="571"/>
      <x:c r="P13" s="571"/>
      <x:c r="Q13" s="571"/>
      <x:c r="R13" s="571"/>
    </x:row>
    <x:row r="14" spans="1:18">
      <x:c r="B14" s="563">
        <x:f>B13+1</x:f>
        <x:v>4</x:v>
      </x:c>
      <x:c r="C14" s="569" t="s">
        <x:v>303</x:v>
      </x:c>
      <x:c r="E14" s="570">
        <x:f>F14+G14+H14+I14</x:f>
        <x:v>-11956678.728856891</x:v>
      </x:c>
      <x:c r="F14" s="570">
        <x:f>F248</x:f>
        <x:v>0</x:v>
      </x:c>
      <x:c r="G14" s="570">
        <x:f>G248</x:f>
        <x:v>0</x:v>
      </x:c>
      <x:c r="H14" s="570">
        <x:f>H248</x:f>
        <x:v>-6382045.3822650062</x:v>
      </x:c>
      <x:c r="I14" s="570">
        <x:f>I248</x:f>
        <x:v>-5574633.3465918852</x:v>
      </x:c>
      <x:c r="O14" s="571"/>
      <x:c r="P14" s="571"/>
      <x:c r="Q14" s="571"/>
      <x:c r="R14" s="571"/>
    </x:row>
    <x:row r="15" spans="1:18">
      <x:c r="B15" s="563">
        <x:f>B14+1</x:f>
        <x:v>5</x:v>
      </x:c>
      <x:c r="C15" s="569" t="s">
        <x:v>465</x:v>
      </x:c>
      <x:c r="E15" s="570">
        <x:f>F15+G15+H15+I15</x:f>
        <x:v>0</x:v>
      </x:c>
      <x:c r="F15" s="570">
        <x:f>F320</x:f>
        <x:v>0</x:v>
      </x:c>
      <x:c r="G15" s="570">
        <x:f>G320</x:f>
        <x:v>0</x:v>
      </x:c>
      <x:c r="H15" s="570">
        <x:f>H320</x:f>
        <x:v>0</x:v>
      </x:c>
      <x:c r="I15" s="570">
        <x:f>I320</x:f>
        <x:v>0</x:v>
      </x:c>
      <x:c r="O15" s="571"/>
      <x:c r="P15" s="571"/>
      <x:c r="Q15" s="571"/>
      <x:c r="R15" s="571"/>
    </x:row>
    <x:row r="16" spans="1:18" ht="5.0999999999999996" customHeight="1">
      <x:c r="E16" s="572"/>
      <x:c r="F16" s="572"/>
      <x:c r="G16" s="572"/>
      <x:c r="H16" s="572"/>
      <x:c r="I16" s="572"/>
    </x:row>
    <x:row r="17" spans="2:10">
      <x:c r="B17" s="563">
        <x:f>B16+6</x:f>
        <x:v>6</x:v>
      </x:c>
      <x:c r="C17" s="573" t="s">
        <x:v>763</x:v>
      </x:c>
      <x:c r="E17" s="570">
        <x:f>E11+E12+E13+E14+E15</x:f>
        <x:v>-207791341.47890678</x:v>
      </x:c>
      <x:c r="F17" s="570">
        <x:f>F11+F12+F13+F14+F15</x:f>
        <x:v>0</x:v>
      </x:c>
      <x:c r="G17" s="570">
        <x:f>G11+G12+G13+G14+G15</x:f>
        <x:v>52880.70887522772</x:v>
      </x:c>
      <x:c r="H17" s="570">
        <x:f>H11+H12+H13+H14+H15</x:f>
        <x:v>-206121237.93101382</x:v>
      </x:c>
      <x:c r="I17" s="570">
        <x:f>I11+I12+I13+I14+I15</x:f>
        <x:v>-1722984.2567681693</x:v>
      </x:c>
      <x:c r="J17" s="574"/>
    </x:row>
    <x:row r="18" spans="2:10">
      <x:c r="C18" s="563"/>
      <x:c r="F18" s="571"/>
      <x:c r="G18" s="571"/>
      <x:c r="H18" s="571"/>
      <x:c r="I18" s="575"/>
    </x:row>
    <x:row r="19" spans="2:10">
      <x:c r="C19" s="563"/>
      <x:c r="F19" s="571"/>
      <x:c r="G19" s="571"/>
      <x:c r="H19" s="571"/>
      <x:c r="I19" s="575"/>
    </x:row>
    <x:row r="20" spans="2:10">
      <x:c r="B20" s="576" t="s">
        <x:v>703</x:v>
      </x:c>
      <x:c r="C20" s="576" t="s">
        <x:v>764</x:v>
      </x:c>
      <x:c r="D20" s="577"/>
      <x:c r="E20" s="567" t="s">
        <x:v>252</x:v>
      </x:c>
      <x:c r="F20" s="577"/>
      <x:c r="G20" s="577"/>
      <x:c r="H20" s="577"/>
      <x:c r="I20" s="578"/>
    </x:row>
    <x:row r="21" spans="2:10">
      <x:c r="B21" s="577"/>
      <x:c r="C21" s="577"/>
      <x:c r="D21" s="577"/>
      <x:c r="E21" s="577"/>
      <x:c r="F21" s="577"/>
      <x:c r="G21" s="577"/>
      <x:c r="H21" s="577"/>
      <x:c r="I21" s="578"/>
    </x:row>
    <x:row r="22" spans="2:10">
      <x:c r="B22" s="579">
        <x:f>B17+1</x:f>
        <x:v>7</x:v>
      </x:c>
      <x:c r="C22" s="561" t="s">
        <x:v>765</x:v>
      </x:c>
      <x:c r="E22" s="1278">
        <x:v>-1841275.4505749999</x:v>
      </x:c>
      <x:c r="F22" s="571"/>
      <x:c r="I22" s="580"/>
    </x:row>
    <x:row r="23" spans="2:10">
      <x:c r="B23" s="561"/>
    </x:row>
    <x:row r="24" spans="2:10" ht="12.75" customHeight="1">
      <x:c r="B24" s="1383" t="s">
        <x:v>1215</x:v>
      </x:c>
      <x:c r="C24" s="1383"/>
      <x:c r="D24" s="1383"/>
      <x:c r="E24" s="1383"/>
      <x:c r="F24" s="1383"/>
      <x:c r="G24" s="1383"/>
      <x:c r="H24" s="1383"/>
      <x:c r="I24" s="1383"/>
    </x:row>
    <x:row r="25" spans="2:10">
      <x:c r="B25" s="1383"/>
      <x:c r="C25" s="1383"/>
      <x:c r="D25" s="1383"/>
      <x:c r="E25" s="1383"/>
      <x:c r="F25" s="1383"/>
      <x:c r="G25" s="1383"/>
      <x:c r="H25" s="1383"/>
      <x:c r="I25" s="1383"/>
    </x:row>
    <x:row r="26" spans="2:10">
      <x:c r="B26" s="1383"/>
      <x:c r="C26" s="1383"/>
      <x:c r="D26" s="1383"/>
      <x:c r="E26" s="1383"/>
      <x:c r="F26" s="1383"/>
      <x:c r="G26" s="1383"/>
      <x:c r="H26" s="1383"/>
      <x:c r="I26" s="1383"/>
    </x:row>
    <x:row r="29" spans="2:10" ht="15" customHeight="1">
      <x:c r="B29" s="1383" t="s">
        <x:v>821</x:v>
      </x:c>
      <x:c r="C29" s="1383"/>
      <x:c r="D29" s="1383"/>
      <x:c r="E29" s="1383"/>
      <x:c r="F29" s="1383"/>
      <x:c r="G29" s="1383"/>
      <x:c r="H29" s="1383"/>
      <x:c r="I29" s="1383"/>
      <x:c r="J29" s="581"/>
    </x:row>
    <x:row r="30" spans="2:10">
      <x:c r="B30" s="1383"/>
      <x:c r="C30" s="1383"/>
      <x:c r="D30" s="1383"/>
      <x:c r="E30" s="1383"/>
      <x:c r="F30" s="1383"/>
      <x:c r="G30" s="1383"/>
      <x:c r="H30" s="1383"/>
      <x:c r="I30" s="1383"/>
      <x:c r="J30" s="581"/>
    </x:row>
    <x:row r="31" spans="2:10">
      <x:c r="I31" s="564"/>
    </x:row>
    <x:row r="32" spans="2:10">
      <x:c r="B32" s="550" t="s">
        <x:v>661</x:v>
      </x:c>
      <x:c r="C32" s="550"/>
      <x:c r="D32" s="550"/>
      <x:c r="E32" s="550" t="s">
        <x:v>662</x:v>
      </x:c>
      <x:c r="F32" s="550" t="s">
        <x:v>663</x:v>
      </x:c>
      <x:c r="G32" s="550" t="s">
        <x:v>664</x:v>
      </x:c>
      <x:c r="H32" s="550" t="s">
        <x:v>820</x:v>
      </x:c>
      <x:c r="I32" s="550" t="s">
        <x:v>666</x:v>
      </x:c>
      <x:c r="J32" s="550" t="s">
        <x:v>667</x:v>
      </x:c>
    </x:row>
    <x:row r="33" spans="2:10">
      <x:c r="B33" s="573"/>
      <x:c r="C33" s="577"/>
      <x:c r="D33" s="577"/>
      <x:c r="E33" s="550"/>
      <x:c r="F33" s="550" t="s">
        <x:v>830</x:v>
      </x:c>
      <x:c r="G33" s="550" t="s">
        <x:v>318</x:v>
      </x:c>
      <x:c r="H33" s="550"/>
      <x:c r="I33" s="550"/>
      <x:c r="J33" s="577"/>
    </x:row>
    <x:row r="34" spans="2:10">
      <x:c r="B34" s="582"/>
      <x:c r="C34" s="577"/>
      <x:c r="D34" s="577"/>
      <x:c r="E34" s="550"/>
      <x:c r="F34" s="550" t="s">
        <x:v>913</x:v>
      </x:c>
      <x:c r="G34" s="550" t="s">
        <x:v>301</x:v>
      </x:c>
      <x:c r="H34" s="550" t="s">
        <x:v>315</x:v>
      </x:c>
      <x:c r="I34" s="550" t="s">
        <x:v>317</x:v>
      </x:c>
      <x:c r="J34" s="577"/>
    </x:row>
    <x:row r="35" spans="2:10">
      <x:c r="B35" s="573" t="s">
        <x:v>915</x:v>
      </x:c>
      <x:c r="C35" s="577"/>
      <x:c r="D35" s="577"/>
      <x:c r="E35" s="550" t="s">
        <x:v>252</x:v>
      </x:c>
      <x:c r="F35" s="567" t="s">
        <x:v>831</x:v>
      </x:c>
      <x:c r="G35" s="550" t="s">
        <x:v>316</x:v>
      </x:c>
      <x:c r="H35" s="550" t="s">
        <x:v>316</x:v>
      </x:c>
      <x:c r="I35" s="550" t="s">
        <x:v>316</x:v>
      </x:c>
      <x:c r="J35" s="550" t="s">
        <x:v>95</x:v>
      </x:c>
    </x:row>
    <x:row r="36" spans="2:10">
      <x:c r="B36" s="1279" t="s">
        <x:v>720</x:v>
      </x:c>
      <x:c r="C36" s="1280"/>
      <x:c r="D36" s="1281"/>
      <x:c r="E36" s="1282">
        <x:f t="shared" ref="E36:E66" si="0">SUM(F36:I36)</x:f>
        <x:v>4063756.8304093732</x:v>
      </x:c>
      <x:c r="F36" s="1283">
        <x:v>4063756.8304093732</x:v>
      </x:c>
      <x:c r="G36" s="1283">
        <x:v>0</x:v>
      </x:c>
      <x:c r="H36" s="1283">
        <x:v>0</x:v>
      </x:c>
      <x:c r="I36" s="1283">
        <x:v>0</x:v>
      </x:c>
      <x:c r="J36" s="1284" t="s">
        <x:v>1515</x:v>
      </x:c>
    </x:row>
    <x:row r="37" spans="2:10">
      <x:c r="B37" s="1279" t="s">
        <x:v>1516</x:v>
      </x:c>
      <x:c r="C37" s="1280"/>
      <x:c r="D37" s="1281"/>
      <x:c r="E37" s="1282">
        <x:f t="shared" si="0"/>
        <x:v>3668151.3045750004</x:v>
      </x:c>
      <x:c r="F37" s="1283">
        <x:v>3668151.3045750004</x:v>
      </x:c>
      <x:c r="G37" s="1283">
        <x:v>0</x:v>
      </x:c>
      <x:c r="H37" s="1283">
        <x:v>0</x:v>
      </x:c>
      <x:c r="I37" s="1283">
        <x:v>0</x:v>
      </x:c>
      <x:c r="J37" s="1284" t="s">
        <x:v>1515</x:v>
      </x:c>
    </x:row>
    <x:row r="38" spans="2:10">
      <x:c r="B38" s="1279" t="s">
        <x:v>1517</x:v>
      </x:c>
      <x:c r="C38" s="1280"/>
      <x:c r="D38" s="1281"/>
      <x:c r="E38" s="1282">
        <x:f t="shared" si="0"/>
        <x:v>14297020.2742905</x:v>
      </x:c>
      <x:c r="F38" s="1283">
        <x:v>14297020.2742905</x:v>
      </x:c>
      <x:c r="G38" s="1283">
        <x:v>0</x:v>
      </x:c>
      <x:c r="H38" s="1283">
        <x:v>0</x:v>
      </x:c>
      <x:c r="I38" s="1283">
        <x:v>0</x:v>
      </x:c>
      <x:c r="J38" s="1284" t="s">
        <x:v>1515</x:v>
      </x:c>
    </x:row>
    <x:row r="39" spans="2:10">
      <x:c r="B39" s="1279" t="s">
        <x:v>1518</x:v>
      </x:c>
      <x:c r="C39" s="1280"/>
      <x:c r="D39" s="1281"/>
      <x:c r="E39" s="1282">
        <x:f t="shared" si="0"/>
        <x:v>259895.63295000003</x:v>
      </x:c>
      <x:c r="F39" s="1283">
        <x:v>259895.63295000003</x:v>
      </x:c>
      <x:c r="G39" s="1283">
        <x:v>0</x:v>
      </x:c>
      <x:c r="H39" s="1283">
        <x:v>0</x:v>
      </x:c>
      <x:c r="I39" s="1283">
        <x:v>0</x:v>
      </x:c>
      <x:c r="J39" s="1284" t="s">
        <x:v>1515</x:v>
      </x:c>
    </x:row>
    <x:row r="40" spans="2:10">
      <x:c r="B40" s="1279" t="s">
        <x:v>1519</x:v>
      </x:c>
      <x:c r="C40" s="1280"/>
      <x:c r="D40" s="1281"/>
      <x:c r="E40" s="1282">
        <x:f t="shared" si="0"/>
        <x:v>16817076.955604251</x:v>
      </x:c>
      <x:c r="F40" s="1283">
        <x:v>16817076.955604251</x:v>
      </x:c>
      <x:c r="G40" s="1283">
        <x:v>0</x:v>
      </x:c>
      <x:c r="H40" s="1283">
        <x:v>0</x:v>
      </x:c>
      <x:c r="I40" s="1283">
        <x:v>0</x:v>
      </x:c>
      <x:c r="J40" s="1284" t="s">
        <x:v>1515</x:v>
      </x:c>
    </x:row>
    <x:row r="41" spans="2:10">
      <x:c r="B41" s="1279" t="s">
        <x:v>1520</x:v>
      </x:c>
      <x:c r="C41" s="1280"/>
      <x:c r="D41" s="1281"/>
      <x:c r="E41" s="1282">
        <x:f t="shared" si="0"/>
        <x:v>792425.02477499994</x:v>
      </x:c>
      <x:c r="F41" s="1283">
        <x:v>792425.02477499994</x:v>
      </x:c>
      <x:c r="G41" s="1283">
        <x:v>0</x:v>
      </x:c>
      <x:c r="H41" s="1283">
        <x:v>0</x:v>
      </x:c>
      <x:c r="I41" s="1283">
        <x:v>0</x:v>
      </x:c>
      <x:c r="J41" s="1284" t="s">
        <x:v>1515</x:v>
      </x:c>
    </x:row>
    <x:row r="42" spans="2:10">
      <x:c r="B42" s="1279" t="s">
        <x:v>1521</x:v>
      </x:c>
      <x:c r="C42" s="1280"/>
      <x:c r="D42" s="1281"/>
      <x:c r="E42" s="1282">
        <x:f t="shared" si="0"/>
        <x:v>9824133.2981017474</x:v>
      </x:c>
      <x:c r="F42" s="1283">
        <x:v>9824133.2981017474</x:v>
      </x:c>
      <x:c r="G42" s="1283">
        <x:v>0</x:v>
      </x:c>
      <x:c r="H42" s="1283">
        <x:v>0</x:v>
      </x:c>
      <x:c r="I42" s="1283">
        <x:v>0</x:v>
      </x:c>
      <x:c r="J42" s="1284" t="s">
        <x:v>1515</x:v>
      </x:c>
    </x:row>
    <x:row r="43" spans="2:10">
      <x:c r="B43" s="1279" t="s">
        <x:v>1522</x:v>
      </x:c>
      <x:c r="C43" s="1280"/>
      <x:c r="D43" s="1281"/>
      <x:c r="E43" s="1282">
        <x:f t="shared" si="0"/>
        <x:v>1180454.5205999999</x:v>
      </x:c>
      <x:c r="F43" s="1283">
        <x:v>1180454.5205999999</x:v>
      </x:c>
      <x:c r="G43" s="1283">
        <x:v>0</x:v>
      </x:c>
      <x:c r="H43" s="1283">
        <x:v>0</x:v>
      </x:c>
      <x:c r="I43" s="1283">
        <x:v>0</x:v>
      </x:c>
      <x:c r="J43" s="1284" t="s">
        <x:v>1523</x:v>
      </x:c>
    </x:row>
    <x:row r="44" spans="2:10">
      <x:c r="B44" s="1279" t="s">
        <x:v>1524</x:v>
      </x:c>
      <x:c r="C44" s="1280"/>
      <x:c r="D44" s="1281"/>
      <x:c r="E44" s="1282">
        <x:f>SUM(F44:I44)</x:f>
        <x:v>8255.25</x:v>
      </x:c>
      <x:c r="F44" s="1283">
        <x:v>8255.25</x:v>
      </x:c>
      <x:c r="G44" s="1283">
        <x:v>0</x:v>
      </x:c>
      <x:c r="H44" s="1283">
        <x:v>0</x:v>
      </x:c>
      <x:c r="I44" s="1283">
        <x:v>0</x:v>
      </x:c>
      <x:c r="J44" s="1284" t="s">
        <x:v>1515</x:v>
      </x:c>
    </x:row>
    <x:row r="45" spans="2:10" ht="25.5">
      <x:c r="B45" s="1279" t="s">
        <x:v>1525</x:v>
      </x:c>
      <x:c r="C45" s="1280"/>
      <x:c r="D45" s="1281"/>
      <x:c r="E45" s="1282">
        <x:f t="shared" si="0"/>
        <x:v>1132744.2470752501</x:v>
      </x:c>
      <x:c r="F45" s="1283">
        <x:v>369274.62454653159</x:v>
      </x:c>
      <x:c r="G45" s="1283">
        <x:v>0</x:v>
      </x:c>
      <x:c r="H45" s="1283">
        <x:v>0</x:v>
      </x:c>
      <x:c r="I45" s="1283">
        <x:v>763469.62252871855</x:v>
      </x:c>
      <x:c r="J45" s="1284" t="s">
        <x:v>1526</x:v>
      </x:c>
    </x:row>
    <x:row r="46" spans="2:10" ht="26.45" customHeight="1">
      <x:c r="B46" s="1279" t="s">
        <x:v>1527</x:v>
      </x:c>
      <x:c r="C46" s="1280"/>
      <x:c r="D46" s="1281"/>
      <x:c r="E46" s="1282">
        <x:f t="shared" si="0"/>
        <x:v>2902605.5827057501</x:v>
      </x:c>
      <x:c r="F46" s="1283">
        <x:v>2902605.5827057501</x:v>
      </x:c>
      <x:c r="G46" s="1283">
        <x:v>0</x:v>
      </x:c>
      <x:c r="H46" s="1283">
        <x:v>0</x:v>
      </x:c>
      <x:c r="I46" s="1283">
        <x:v>0</x:v>
      </x:c>
      <x:c r="J46" s="1284" t="s">
        <x:v>1523</x:v>
      </x:c>
    </x:row>
    <x:row r="47" spans="2:10" ht="25.5">
      <x:c r="B47" s="1279" t="s">
        <x:v>1528</x:v>
      </x:c>
      <x:c r="C47" s="1280"/>
      <x:c r="D47" s="1281"/>
      <x:c r="E47" s="1282">
        <x:f t="shared" si="0"/>
        <x:v>825525</x:v>
      </x:c>
      <x:c r="F47" s="1283">
        <x:v>211.88474999996834</x:v>
      </x:c>
      <x:c r="G47" s="1283">
        <x:v>0</x:v>
      </x:c>
      <x:c r="H47" s="1283">
        <x:v>825313.11525000003</x:v>
      </x:c>
      <x:c r="I47" s="1283">
        <x:v>0</x:v>
      </x:c>
      <x:c r="J47" s="1284" t="s">
        <x:v>1526</x:v>
      </x:c>
    </x:row>
    <x:row r="48" spans="2:10" ht="25.5">
      <x:c r="B48" s="1279" t="s">
        <x:v>1529</x:v>
      </x:c>
      <x:c r="C48" s="1280"/>
      <x:c r="D48" s="1281"/>
      <x:c r="E48" s="1282">
        <x:f t="shared" si="0"/>
        <x:v>1384286.8245750002</x:v>
      </x:c>
      <x:c r="F48" s="1283">
        <x:v>451277.50481145014</x:v>
      </x:c>
      <x:c r="G48" s="1283">
        <x:v>0</x:v>
      </x:c>
      <x:c r="H48" s="1283">
        <x:v>0</x:v>
      </x:c>
      <x:c r="I48" s="1283">
        <x:v>933009.31976355007</x:v>
      </x:c>
      <x:c r="J48" s="1284" t="s">
        <x:v>1526</x:v>
      </x:c>
    </x:row>
    <x:row r="49" spans="2:10" ht="25.5">
      <x:c r="B49" s="1279" t="s">
        <x:v>1531</x:v>
      </x:c>
      <x:c r="C49" s="1280"/>
      <x:c r="D49" s="1281"/>
      <x:c r="E49" s="1282">
        <x:f t="shared" si="0"/>
        <x:v>398702.80210950004</x:v>
      </x:c>
      <x:c r="F49" s="1283">
        <x:v>129977.11348769697</x:v>
      </x:c>
      <x:c r="G49" s="1283">
        <x:v>0</x:v>
      </x:c>
      <x:c r="H49" s="1283">
        <x:v>0</x:v>
      </x:c>
      <x:c r="I49" s="1283">
        <x:v>268725.68862180307</x:v>
      </x:c>
      <x:c r="J49" s="1284" t="s">
        <x:v>1526</x:v>
      </x:c>
    </x:row>
    <x:row r="50" spans="2:10" ht="25.5">
      <x:c r="B50" s="1279" t="s">
        <x:v>1532</x:v>
      </x:c>
      <x:c r="C50" s="1280"/>
      <x:c r="D50" s="1281"/>
      <x:c r="E50" s="1282">
        <x:f t="shared" si="0"/>
        <x:v>41232448.342444502</x:v>
      </x:c>
      <x:c r="F50" s="1283">
        <x:v>13441778.159636911</x:v>
      </x:c>
      <x:c r="G50" s="1283">
        <x:v>0</x:v>
      </x:c>
      <x:c r="H50" s="1283">
        <x:v>0</x:v>
      </x:c>
      <x:c r="I50" s="1283">
        <x:v>27790670.182807591</x:v>
      </x:c>
      <x:c r="J50" s="1284" t="s">
        <x:v>1526</x:v>
      </x:c>
    </x:row>
    <x:row r="51" spans="2:10" ht="25.5">
      <x:c r="B51" s="1279" t="s">
        <x:v>1533</x:v>
      </x:c>
      <x:c r="C51" s="1280"/>
      <x:c r="D51" s="1281"/>
      <x:c r="E51" s="1282">
        <x:f t="shared" si="0"/>
        <x:v>947670.66412650002</x:v>
      </x:c>
      <x:c r="F51" s="1283">
        <x:v>880799.84288555966</x:v>
      </x:c>
      <x:c r="G51" s="1283">
        <x:v>66870.82124094032</x:v>
      </x:c>
      <x:c r="H51" s="1283">
        <x:v>0</x:v>
      </x:c>
      <x:c r="I51" s="1283">
        <x:v>0</x:v>
      </x:c>
      <x:c r="J51" s="1284" t="s">
        <x:v>1534</x:v>
      </x:c>
    </x:row>
    <x:row r="52" spans="2:10">
      <x:c r="B52" s="1279" t="s">
        <x:v>1535</x:v>
      </x:c>
      <x:c r="C52" s="1280"/>
      <x:c r="D52" s="1281"/>
      <x:c r="E52" s="1282">
        <x:f t="shared" si="0"/>
        <x:v>2950995.4449210009</x:v>
      </x:c>
      <x:c r="F52" s="1283">
        <x:v>2950995.4449210009</x:v>
      </x:c>
      <x:c r="G52" s="1283">
        <x:v>0</x:v>
      </x:c>
      <x:c r="H52" s="1283">
        <x:v>0</x:v>
      </x:c>
      <x:c r="I52" s="1283">
        <x:v>0</x:v>
      </x:c>
      <x:c r="J52" s="1284" t="s">
        <x:v>1515</x:v>
      </x:c>
    </x:row>
    <x:row r="53" spans="2:10">
      <x:c r="B53" s="1279" t="s">
        <x:v>1536</x:v>
      </x:c>
      <x:c r="C53" s="1280"/>
      <x:c r="D53" s="1281"/>
      <x:c r="E53" s="1282">
        <x:f t="shared" si="0"/>
        <x:v>1696713.9263820001</x:v>
      </x:c>
      <x:c r="F53" s="1283">
        <x:v>1696713.9263820001</x:v>
      </x:c>
      <x:c r="G53" s="1283">
        <x:v>0</x:v>
      </x:c>
      <x:c r="H53" s="1283">
        <x:v>0</x:v>
      </x:c>
      <x:c r="I53" s="1283">
        <x:v>0</x:v>
      </x:c>
      <x:c r="J53" s="1284" t="s">
        <x:v>1515</x:v>
      </x:c>
    </x:row>
    <x:row r="54" spans="2:10">
      <x:c r="B54" s="1279" t="s">
        <x:v>1537</x:v>
      </x:c>
      <x:c r="C54" s="1280"/>
      <x:c r="D54" s="1281"/>
      <x:c r="E54" s="1282">
        <x:f t="shared" si="0"/>
        <x:v>538904.92139999988</x:v>
      </x:c>
      <x:c r="F54" s="1283">
        <x:v>538904.92139999988</x:v>
      </x:c>
      <x:c r="G54" s="1283">
        <x:v>0</x:v>
      </x:c>
      <x:c r="H54" s="1283">
        <x:v>0</x:v>
      </x:c>
      <x:c r="I54" s="1283">
        <x:v>0</x:v>
      </x:c>
      <x:c r="J54" s="1284" t="s">
        <x:v>1515</x:v>
      </x:c>
    </x:row>
    <x:row r="55" spans="2:10">
      <x:c r="B55" s="1279" t="s">
        <x:v>1538</x:v>
      </x:c>
      <x:c r="C55" s="1280"/>
      <x:c r="D55" s="1281"/>
      <x:c r="E55" s="1282">
        <x:f t="shared" si="0"/>
        <x:v>11477502.263868753</x:v>
      </x:c>
      <x:c r="F55" s="1283">
        <x:v>11477502.263868753</x:v>
      </x:c>
      <x:c r="G55" s="1283">
        <x:v>0</x:v>
      </x:c>
      <x:c r="H55" s="1283">
        <x:v>0</x:v>
      </x:c>
      <x:c r="I55" s="1283">
        <x:v>0</x:v>
      </x:c>
      <x:c r="J55" s="1284" t="s">
        <x:v>1515</x:v>
      </x:c>
    </x:row>
    <x:row r="56" spans="2:10" ht="26.45" customHeight="1">
      <x:c r="B56" s="1279" t="s">
        <x:v>1539</x:v>
      </x:c>
      <x:c r="C56" s="1280"/>
      <x:c r="D56" s="1281"/>
      <x:c r="E56" s="1282">
        <x:f t="shared" si="0"/>
        <x:v>2680245.9633689998</x:v>
      </x:c>
      <x:c r="F56" s="1283">
        <x:v>2680245.9633689998</x:v>
      </x:c>
      <x:c r="G56" s="1283">
        <x:v>0</x:v>
      </x:c>
      <x:c r="H56" s="1283">
        <x:v>0</x:v>
      </x:c>
      <x:c r="I56" s="1283">
        <x:v>0</x:v>
      </x:c>
      <x:c r="J56" s="1284" t="s">
        <x:v>1523</x:v>
      </x:c>
    </x:row>
    <x:row r="57" spans="2:10">
      <x:c r="B57" s="1279" t="s">
        <x:v>1540</x:v>
      </x:c>
      <x:c r="C57" s="1280"/>
      <x:c r="D57" s="1281"/>
      <x:c r="E57" s="1282">
        <x:f t="shared" si="0"/>
        <x:v>0</x:v>
      </x:c>
      <x:c r="F57" s="1283">
        <x:v>0</x:v>
      </x:c>
      <x:c r="G57" s="1283">
        <x:v>0</x:v>
      </x:c>
      <x:c r="H57" s="1283">
        <x:v>0</x:v>
      </x:c>
      <x:c r="I57" s="1283">
        <x:v>0</x:v>
      </x:c>
      <x:c r="J57" s="1284" t="s">
        <x:v>1515</x:v>
      </x:c>
    </x:row>
    <x:row r="58" spans="2:10">
      <x:c r="B58" s="1279" t="s">
        <x:v>1541</x:v>
      </x:c>
      <x:c r="C58" s="1280"/>
      <x:c r="D58" s="1281"/>
      <x:c r="E58" s="1282">
        <x:f t="shared" si="0"/>
        <x:v>33036802.050955497</x:v>
      </x:c>
      <x:c r="F58" s="1283">
        <x:v>33036802.050955497</x:v>
      </x:c>
      <x:c r="G58" s="1283">
        <x:v>0</x:v>
      </x:c>
      <x:c r="H58" s="1283">
        <x:v>0</x:v>
      </x:c>
      <x:c r="I58" s="1283">
        <x:v>0</x:v>
      </x:c>
      <x:c r="J58" s="1284" t="s">
        <x:v>1515</x:v>
      </x:c>
    </x:row>
    <x:row r="59" spans="2:10">
      <x:c r="B59" s="1279" t="s">
        <x:v>1542</x:v>
      </x:c>
      <x:c r="C59" s="1280"/>
      <x:c r="D59" s="1281"/>
      <x:c r="E59" s="1282">
        <x:f t="shared" si="0"/>
        <x:v>2819689.8819750003</x:v>
      </x:c>
      <x:c r="F59" s="1283">
        <x:v>2819689.8819750003</x:v>
      </x:c>
      <x:c r="G59" s="1283">
        <x:v>0</x:v>
      </x:c>
      <x:c r="H59" s="1283">
        <x:v>0</x:v>
      </x:c>
      <x:c r="I59" s="1283">
        <x:v>0</x:v>
      </x:c>
      <x:c r="J59" s="1284" t="s">
        <x:v>1515</x:v>
      </x:c>
    </x:row>
    <x:row r="60" spans="2:10">
      <x:c r="B60" s="1279" t="s">
        <x:v>1543</x:v>
      </x:c>
      <x:c r="C60" s="1280"/>
      <x:c r="D60" s="1281"/>
      <x:c r="E60" s="1282">
        <x:f>SUM(F60:I60)</x:f>
        <x:v>35633.594002500002</x:v>
      </x:c>
      <x:c r="F60" s="1283">
        <x:v>35633.594002500002</x:v>
      </x:c>
      <x:c r="G60" s="1283">
        <x:v>0</x:v>
      </x:c>
      <x:c r="H60" s="1283">
        <x:v>0</x:v>
      </x:c>
      <x:c r="I60" s="1283">
        <x:v>0</x:v>
      </x:c>
      <x:c r="J60" s="1284" t="s">
        <x:v>1515</x:v>
      </x:c>
    </x:row>
    <x:row r="61" spans="2:10" ht="25.5">
      <x:c r="B61" s="1279" t="s">
        <x:v>1544</x:v>
      </x:c>
      <x:c r="C61" s="1280"/>
      <x:c r="D61" s="1281"/>
      <x:c r="E61" s="1282">
        <x:f t="shared" si="0"/>
        <x:v>1.6510500000000001E-2</x:v>
      </x:c>
      <x:c r="F61" s="1283">
        <x:v>5.382422999999999E-3</x:v>
      </x:c>
      <x:c r="G61" s="1283">
        <x:v>0</x:v>
      </x:c>
      <x:c r="H61" s="1283">
        <x:v>0</x:v>
      </x:c>
      <x:c r="I61" s="1283">
        <x:v>1.1128077000000002E-2</x:v>
      </x:c>
      <x:c r="J61" s="1284" t="s">
        <x:v>1526</x:v>
      </x:c>
    </x:row>
    <x:row r="62" spans="2:10">
      <x:c r="B62" s="1279" t="s">
        <x:v>1545</x:v>
      </x:c>
      <x:c r="C62" s="1280"/>
      <x:c r="D62" s="1281"/>
      <x:c r="E62" s="1282">
        <x:f>SUM(F62:I62)</x:f>
        <x:v>106933.93784324999</x:v>
      </x:c>
      <x:c r="F62" s="1283">
        <x:v>106933.93784324999</x:v>
      </x:c>
      <x:c r="G62" s="1283">
        <x:v>0</x:v>
      </x:c>
      <x:c r="H62" s="1283">
        <x:v>0</x:v>
      </x:c>
      <x:c r="I62" s="1283">
        <x:v>0</x:v>
      </x:c>
      <x:c r="J62" s="1284" t="s">
        <x:v>1515</x:v>
      </x:c>
    </x:row>
    <x:row r="63" spans="2:10" ht="25.5">
      <x:c r="B63" s="1279" t="s">
        <x:v>1546</x:v>
      </x:c>
      <x:c r="C63" s="1280"/>
      <x:c r="D63" s="1281"/>
      <x:c r="E63" s="1282">
        <x:f t="shared" si="0"/>
        <x:v>0</x:v>
      </x:c>
      <x:c r="F63" s="1283">
        <x:v>0</x:v>
      </x:c>
      <x:c r="G63" s="1283">
        <x:v>0</x:v>
      </x:c>
      <x:c r="H63" s="1283">
        <x:v>0</x:v>
      </x:c>
      <x:c r="I63" s="1283">
        <x:v>0</x:v>
      </x:c>
      <x:c r="J63" s="1284" t="s">
        <x:v>1526</x:v>
      </x:c>
    </x:row>
    <x:row r="64" spans="2:10">
      <x:c r="B64" s="1279" t="s">
        <x:v>1425</x:v>
      </x:c>
      <x:c r="C64" s="1280"/>
      <x:c r="D64" s="1281"/>
      <x:c r="E64" s="1282">
        <x:f t="shared" si="0"/>
        <x:v>1944353.1410032499</x:v>
      </x:c>
      <x:c r="F64" s="1283">
        <x:v>1944353.1410032499</x:v>
      </x:c>
      <x:c r="G64" s="1283">
        <x:v>0</x:v>
      </x:c>
      <x:c r="H64" s="1283">
        <x:v>0</x:v>
      </x:c>
      <x:c r="I64" s="1283">
        <x:v>0</x:v>
      </x:c>
      <x:c r="J64" s="1284" t="s">
        <x:v>1515</x:v>
      </x:c>
    </x:row>
    <x:row r="65" spans="2:10">
      <x:c r="B65" s="1279" t="s">
        <x:v>1547</x:v>
      </x:c>
      <x:c r="C65" s="1280"/>
      <x:c r="D65" s="1281"/>
      <x:c r="E65" s="1282">
        <x:f>SUM(F65:I65)</x:f>
        <x:v>196254.02850299992</x:v>
      </x:c>
      <x:c r="F65" s="1283">
        <x:v>196254.02850299992</x:v>
      </x:c>
      <x:c r="G65" s="1283">
        <x:v>0</x:v>
      </x:c>
      <x:c r="H65" s="1283">
        <x:v>0</x:v>
      </x:c>
      <x:c r="I65" s="1283">
        <x:v>0</x:v>
      </x:c>
      <x:c r="J65" s="1284" t="s">
        <x:v>1515</x:v>
      </x:c>
    </x:row>
    <x:row r="66" spans="2:10" ht="25.5">
      <x:c r="B66" s="1279" t="s">
        <x:v>1548</x:v>
      </x:c>
      <x:c r="C66" s="1280"/>
      <x:c r="D66" s="1281"/>
      <x:c r="E66" s="1282">
        <x:f t="shared" si="0"/>
        <x:v>2282324.4243607498</x:v>
      </x:c>
      <x:c r="F66" s="1283">
        <x:v>744037.76234160434</x:v>
      </x:c>
      <x:c r="G66" s="1283">
        <x:v>0</x:v>
      </x:c>
      <x:c r="H66" s="1283">
        <x:v>0</x:v>
      </x:c>
      <x:c r="I66" s="1283">
        <x:v>1538286.6620191454</x:v>
      </x:c>
      <x:c r="J66" s="1284" t="s">
        <x:v>1526</x:v>
      </x:c>
    </x:row>
    <x:row r="67" spans="2:10" ht="51">
      <x:c r="B67" s="1279" t="s">
        <x:v>1549</x:v>
      </x:c>
      <x:c r="C67" s="1280"/>
      <x:c r="D67" s="1281"/>
      <x:c r="E67" s="1282">
        <x:f t="shared" ref="E67:E70" si="1">SUM(F67:I67)</x:f>
        <x:v>78352545.154950008</x:v>
      </x:c>
      <x:c r="F67" s="1283">
        <x:v>78352545.154950008</x:v>
      </x:c>
      <x:c r="G67" s="1283">
        <x:v>0</x:v>
      </x:c>
      <x:c r="H67" s="1283">
        <x:v>0</x:v>
      </x:c>
      <x:c r="I67" s="1283">
        <x:v>0</x:v>
      </x:c>
      <x:c r="J67" s="1284" t="s">
        <x:v>1550</x:v>
      </x:c>
    </x:row>
    <x:row r="68" spans="2:10" ht="63.75">
      <x:c r="B68" s="1279" t="s">
        <x:v>1551</x:v>
      </x:c>
      <x:c r="C68" s="1280"/>
      <x:c r="D68" s="1281"/>
      <x:c r="E68" s="1282">
        <x:f t="shared" si="1"/>
        <x:v>402659.44987500005</x:v>
      </x:c>
      <x:c r="F68" s="1283">
        <x:v>263005.0618873827</x:v>
      </x:c>
      <x:c r="G68" s="1283">
        <x:v>0</x:v>
      </x:c>
      <x:c r="H68" s="1283">
        <x:v>139654.38798761735</x:v>
      </x:c>
      <x:c r="I68" s="1283">
        <x:v>0</x:v>
      </x:c>
      <x:c r="J68" s="1284" t="s">
        <x:v>1552</x:v>
      </x:c>
    </x:row>
    <x:row r="69" spans="2:10" ht="25.5">
      <x:c r="B69" s="1279" t="s">
        <x:v>1553</x:v>
      </x:c>
      <x:c r="C69" s="1280"/>
      <x:c r="D69" s="1281"/>
      <x:c r="E69" s="1282">
        <x:f t="shared" si="1"/>
        <x:v>133318071.367713</x:v>
      </x:c>
      <x:c r="F69" s="1283">
        <x:v>125111369.47158921</x:v>
      </x:c>
      <x:c r="G69" s="1283">
        <x:v>8206701.896123792</x:v>
      </x:c>
      <x:c r="H69" s="1283">
        <x:v>0</x:v>
      </x:c>
      <x:c r="I69" s="1283">
        <x:v>0</x:v>
      </x:c>
      <x:c r="J69" s="1284" t="s">
        <x:v>1554</x:v>
      </x:c>
    </x:row>
    <x:row r="70" spans="2:10">
      <x:c r="B70" s="1279" t="s">
        <x:v>1555</x:v>
      </x:c>
      <x:c r="C70" s="1280"/>
      <x:c r="D70" s="1281"/>
      <x:c r="E70" s="1282">
        <x:f t="shared" si="1"/>
        <x:v>-768</x:v>
      </x:c>
      <x:c r="F70" s="1283">
        <x:v>-768</x:v>
      </x:c>
      <x:c r="G70" s="1283">
        <x:v>0</x:v>
      </x:c>
      <x:c r="H70" s="1283">
        <x:v>0</x:v>
      </x:c>
      <x:c r="I70" s="1283">
        <x:v>0</x:v>
      </x:c>
      <x:c r="J70" s="1284" t="s">
        <x:v>1515</x:v>
      </x:c>
    </x:row>
    <x:row r="71" spans="2:10">
      <x:c r="B71" s="1285"/>
      <x:c r="C71" s="601"/>
      <x:c r="D71" s="585"/>
      <x:c r="E71" s="1286"/>
      <x:c r="F71" s="1287"/>
      <x:c r="G71" s="1287"/>
      <x:c r="H71" s="1287"/>
      <x:c r="I71" s="1287"/>
      <x:c r="J71" s="584"/>
    </x:row>
    <x:row r="72" spans="2:10">
      <x:c r="B72" s="458" t="s">
        <x:v>916</x:v>
      </x:c>
      <x:c r="C72" s="587"/>
      <x:c r="D72" s="588"/>
      <x:c r="E72" s="694">
        <x:f>SUM(E36:E71)</x:f>
        <x:v>371574014.12197483</x:v>
      </x:c>
      <x:c r="F72" s="694">
        <x:f>SUM(F36:F71)</x:f>
        <x:v>331041312.41450363</x:v>
      </x:c>
      <x:c r="G72" s="694">
        <x:f>SUM(G36:G71)</x:f>
        <x:v>8273572.7173647322</x:v>
      </x:c>
      <x:c r="H72" s="694">
        <x:f>SUM(H36:H71)</x:f>
        <x:v>964967.50323761743</x:v>
      </x:c>
      <x:c r="I72" s="694">
        <x:f>SUM(I36:I71)</x:f>
        <x:v>31294161.486868884</x:v>
      </x:c>
      <x:c r="J72" s="589"/>
    </x:row>
    <x:row r="73" spans="2:10">
      <x:c r="B73" s="457"/>
      <x:c r="C73" s="588"/>
      <x:c r="D73" s="588"/>
      <x:c r="E73" s="694"/>
      <x:c r="F73" s="694"/>
      <x:c r="G73" s="694"/>
      <x:c r="H73" s="694"/>
      <x:c r="I73" s="694"/>
      <x:c r="J73" s="589"/>
    </x:row>
    <x:row r="74" spans="2:10">
      <x:c r="B74" s="590" t="s">
        <x:v>766</x:v>
      </x:c>
      <x:c r="C74" s="591"/>
      <x:c r="D74" s="591"/>
      <x:c r="E74" s="1286">
        <x:f>SUM(F74:I74)</x:f>
        <x:v>0</x:v>
      </x:c>
      <x:c r="F74" s="1286">
        <x:v>0</x:v>
      </x:c>
      <x:c r="G74" s="1290">
        <x:v>0</x:v>
      </x:c>
      <x:c r="H74" s="1286">
        <x:v>0</x:v>
      </x:c>
      <x:c r="I74" s="1290">
        <x:v>0</x:v>
      </x:c>
      <x:c r="J74" s="459"/>
    </x:row>
    <x:row r="75" spans="2:10">
      <x:c r="B75" s="590" t="s">
        <x:v>767</x:v>
      </x:c>
      <x:c r="C75" s="591"/>
      <x:c r="D75" s="591"/>
      <x:c r="E75" s="1286">
        <x:f t="shared" ref="E75:E77" si="2">SUM(F75:I75)</x:f>
        <x:v>-139654.38798761735</x:v>
      </x:c>
      <x:c r="F75" s="1286">
        <x:v>0</x:v>
      </x:c>
      <x:c r="G75" s="1290">
        <x:v>0</x:v>
      </x:c>
      <x:c r="H75" s="1286">
        <x:v>-139654.38798761735</x:v>
      </x:c>
      <x:c r="I75" s="1290">
        <x:v>0</x:v>
      </x:c>
      <x:c r="J75" s="459"/>
    </x:row>
    <x:row r="76" spans="2:10">
      <x:c r="B76" s="590" t="s">
        <x:v>768</x:v>
      </x:c>
      <x:c r="C76" s="591"/>
      <x:c r="D76" s="591"/>
      <x:c r="E76" s="1286">
        <x:f t="shared" si="2"/>
        <x:v>-8220692.0084895045</x:v>
      </x:c>
      <x:c r="F76" s="1286">
        <x:v>0</x:v>
      </x:c>
      <x:c r="G76" s="1290">
        <x:v>-8220692.0084895045</x:v>
      </x:c>
      <x:c r="H76" s="1286">
        <x:v>0</x:v>
      </x:c>
      <x:c r="I76" s="1290">
        <x:v>0</x:v>
      </x:c>
      <x:c r="J76" s="459"/>
    </x:row>
    <x:row r="77" spans="2:10">
      <x:c r="B77" s="590" t="s">
        <x:v>769</x:v>
      </x:c>
      <x:c r="C77" s="591"/>
      <x:c r="D77" s="591"/>
      <x:c r="E77" s="1286">
        <x:f t="shared" si="2"/>
        <x:v>0</x:v>
      </x:c>
      <x:c r="F77" s="1286">
        <x:v>0</x:v>
      </x:c>
      <x:c r="G77" s="1290">
        <x:v>0</x:v>
      </x:c>
      <x:c r="H77" s="1286">
        <x:v>0</x:v>
      </x:c>
      <x:c r="I77" s="1290">
        <x:v>0</x:v>
      </x:c>
      <x:c r="J77" s="459"/>
    </x:row>
    <x:row r="78" spans="2:10" ht="5.0999999999999996" customHeight="1">
      <x:c r="B78" s="458"/>
      <x:c r="C78" s="587"/>
      <x:c r="D78" s="588"/>
      <x:c r="E78" s="1128"/>
      <x:c r="F78" s="1128"/>
      <x:c r="G78" s="1128"/>
      <x:c r="H78" s="1128"/>
      <x:c r="I78" s="1128"/>
      <x:c r="J78" s="589"/>
    </x:row>
    <x:row r="79" spans="2:10">
      <x:c r="B79" s="457" t="s">
        <x:v>917</x:v>
      </x:c>
      <x:c r="C79" s="588"/>
      <x:c r="D79" s="588"/>
      <x:c r="E79" s="694">
        <x:f>SUM(E74:E78)+E72</x:f>
        <x:v>363213667.72549772</x:v>
      </x:c>
      <x:c r="F79" s="694">
        <x:f>SUM(F74:F78)+F72</x:f>
        <x:v>331041312.41450363</x:v>
      </x:c>
      <x:c r="G79" s="694">
        <x:f>SUM(G74:G78)+G72</x:f>
        <x:v>52880.70887522772</x:v>
      </x:c>
      <x:c r="H79" s="694">
        <x:f>SUM(H74:H78)+H72</x:f>
        <x:v>825313.11525000003</x:v>
      </x:c>
      <x:c r="I79" s="694">
        <x:f>SUM(I74:I78)+I72</x:f>
        <x:v>31294161.486868884</x:v>
      </x:c>
      <x:c r="J79" s="589"/>
    </x:row>
    <x:row r="80" spans="2:10">
      <x:c r="B80" s="457"/>
      <x:c r="C80" s="588"/>
      <x:c r="D80" s="588"/>
      <x:c r="E80" s="694"/>
      <x:c r="F80" s="694"/>
      <x:c r="G80" s="694"/>
      <x:c r="H80" s="694"/>
      <x:c r="I80" s="694"/>
      <x:c r="J80" s="589"/>
    </x:row>
    <x:row r="81" spans="2:10">
      <x:c r="B81" s="592" t="s">
        <x:v>227</x:v>
      </x:c>
      <x:c r="C81" s="593"/>
      <x:c r="D81" s="594"/>
      <x:c r="E81" s="595"/>
      <x:c r="F81" s="595"/>
      <x:c r="G81" s="595"/>
      <x:c r="H81" s="595"/>
      <x:c r="I81" s="1288">
        <x:v>0.12307883984812561</x:v>
      </x:c>
      <x:c r="J81" s="597"/>
    </x:row>
    <x:row r="82" spans="2:10">
      <x:c r="B82" s="592" t="s">
        <x:v>118</x:v>
      </x:c>
      <x:c r="C82" s="593"/>
      <x:c r="D82" s="594"/>
      <x:c r="E82" s="595"/>
      <x:c r="F82" s="595"/>
      <x:c r="G82" s="595"/>
      <x:c r="H82" s="1289">
        <x:v>0.23956109764618488</x:v>
      </x:c>
      <x:c r="I82" s="595"/>
      <x:c r="J82" s="597"/>
    </x:row>
    <x:row r="83" spans="2:10">
      <x:c r="B83" s="592" t="s">
        <x:v>770</x:v>
      </x:c>
      <x:c r="C83" s="593"/>
      <x:c r="D83" s="594"/>
      <x:c r="E83" s="595"/>
      <x:c r="F83" s="595"/>
      <x:c r="G83" s="596">
        <x:v>1</x:v>
      </x:c>
      <x:c r="H83" s="595"/>
      <x:c r="I83" s="595"/>
      <x:c r="J83" s="597"/>
    </x:row>
    <x:row r="84" spans="2:10">
      <x:c r="B84" s="592" t="s">
        <x:v>771</x:v>
      </x:c>
      <x:c r="C84" s="593"/>
      <x:c r="D84" s="594"/>
      <x:c r="E84" s="595"/>
      <x:c r="F84" s="596">
        <x:v>0</x:v>
      </x:c>
      <x:c r="G84" s="595"/>
      <x:c r="H84" s="595"/>
      <x:c r="I84" s="595"/>
      <x:c r="J84" s="597"/>
    </x:row>
    <x:row r="85" spans="2:10">
      <x:c r="B85" s="598" t="s">
        <x:v>772</x:v>
      </x:c>
      <x:c r="C85" s="593"/>
      <x:c r="D85" s="594"/>
      <x:c r="E85" s="595">
        <x:f>F85+G85+H85+I85</x:f>
        <x:v>4102242.7144900258</x:v>
      </x:c>
      <x:c r="F85" s="595">
        <x:f>F84*F79</x:f>
        <x:v>0</x:v>
      </x:c>
      <x:c r="G85" s="595">
        <x:f>G79*G83</x:f>
        <x:v>52880.70887522772</x:v>
      </x:c>
      <x:c r="H85" s="595">
        <x:f>H79*H82</x:f>
        <x:v>197712.91579108228</x:v>
      </x:c>
      <x:c r="I85" s="595">
        <x:f>I81*I79</x:f>
        <x:v>3851649.0898237159</x:v>
      </x:c>
      <x:c r="J85" s="597"/>
    </x:row>
    <x:row r="86" spans="2:10">
      <x:c r="B86" s="599"/>
      <x:c r="E86" s="571"/>
      <x:c r="F86" s="571"/>
      <x:c r="G86" s="571"/>
      <x:c r="H86" s="571"/>
      <x:c r="I86" s="571"/>
      <x:c r="J86" s="600"/>
    </x:row>
    <x:row r="87" spans="2:10">
      <x:c r="B87" s="573"/>
      <x:c r="E87" s="571"/>
      <x:c r="F87" s="571"/>
      <x:c r="G87" s="571"/>
      <x:c r="H87" s="571"/>
      <x:c r="I87" s="571"/>
      <x:c r="J87" s="600"/>
    </x:row>
    <x:row r="88" spans="2:10">
      <x:c r="B88" s="550" t="s">
        <x:v>661</x:v>
      </x:c>
      <x:c r="C88" s="550"/>
      <x:c r="D88" s="550"/>
      <x:c r="E88" s="550" t="s">
        <x:v>662</x:v>
      </x:c>
      <x:c r="F88" s="550" t="s">
        <x:v>663</x:v>
      </x:c>
      <x:c r="G88" s="550" t="s">
        <x:v>664</x:v>
      </x:c>
      <x:c r="H88" s="550" t="s">
        <x:v>820</x:v>
      </x:c>
      <x:c r="I88" s="550" t="s">
        <x:v>666</x:v>
      </x:c>
      <x:c r="J88" s="550" t="s">
        <x:v>667</x:v>
      </x:c>
    </x:row>
    <x:row r="89" spans="2:10">
      <x:c r="B89" s="573"/>
      <x:c r="C89" s="577"/>
      <x:c r="D89" s="577"/>
      <x:c r="E89" s="550"/>
      <x:c r="F89" s="550" t="s">
        <x:v>830</x:v>
      </x:c>
      <x:c r="G89" s="550" t="s">
        <x:v>318</x:v>
      </x:c>
      <x:c r="H89" s="550"/>
      <x:c r="I89" s="550"/>
      <x:c r="J89" s="577"/>
    </x:row>
    <x:row r="90" spans="2:10">
      <x:c r="B90" s="582"/>
      <x:c r="C90" s="577"/>
      <x:c r="D90" s="577"/>
      <x:c r="E90" s="550"/>
      <x:c r="F90" s="550" t="s">
        <x:v>913</x:v>
      </x:c>
      <x:c r="G90" s="550" t="s">
        <x:v>301</x:v>
      </x:c>
      <x:c r="H90" s="550" t="s">
        <x:v>315</x:v>
      </x:c>
      <x:c r="I90" s="550" t="s">
        <x:v>317</x:v>
      </x:c>
      <x:c r="J90" s="577"/>
    </x:row>
    <x:row r="91" spans="2:10">
      <x:c r="B91" s="573" t="s">
        <x:v>918</x:v>
      </x:c>
      <x:c r="C91" s="577"/>
      <x:c r="D91" s="577"/>
      <x:c r="E91" s="550" t="s">
        <x:v>252</x:v>
      </x:c>
      <x:c r="F91" s="567" t="s">
        <x:v>831</x:v>
      </x:c>
      <x:c r="G91" s="550" t="s">
        <x:v>316</x:v>
      </x:c>
      <x:c r="H91" s="550" t="s">
        <x:v>316</x:v>
      </x:c>
      <x:c r="I91" s="550" t="s">
        <x:v>316</x:v>
      </x:c>
      <x:c r="J91" s="550" t="s">
        <x:v>95</x:v>
      </x:c>
    </x:row>
    <x:row r="92" spans="2:10">
      <x:c r="B92" s="1279" t="s">
        <x:v>1565</x:v>
      </x:c>
      <x:c r="C92" s="1280"/>
      <x:c r="D92" s="1325"/>
      <x:c r="E92" s="1282">
        <x:f>SUM(F92:I92)</x:f>
        <x:v>95416197</x:v>
      </x:c>
      <x:c r="F92" s="1283">
        <x:f>95416197-SUM(G92:I92)</x:f>
        <x:v>18433098.8324866</x:v>
      </x:c>
      <x:c r="G92" s="1283">
        <x:v>0</x:v>
      </x:c>
      <x:c r="H92" s="1283">
        <x:v>76983098.1675134</x:v>
      </x:c>
      <x:c r="I92" s="1283">
        <x:v>0</x:v>
      </x:c>
      <x:c r="J92" s="1326" t="s">
        <x:v>1566</x:v>
      </x:c>
    </x:row>
    <x:row r="93" spans="2:10">
      <x:c r="B93" s="1279" t="s">
        <x:v>1567</x:v>
      </x:c>
      <x:c r="C93" s="601"/>
      <x:c r="D93" s="603"/>
      <x:c r="E93" s="1327">
        <x:f t="shared" ref="E93" si="3">SUM(F93:I93)</x:f>
        <x:v>0</x:v>
      </x:c>
      <x:c r="F93" s="1283">
        <x:f>0-SUM(G93:I93)</x:f>
        <x:v>-67963043.766851723</x:v>
      </x:c>
      <x:c r="G93" s="1328">
        <x:v>0</x:v>
      </x:c>
      <x:c r="H93" s="1328">
        <x:v>67963043.766851723</x:v>
      </x:c>
      <x:c r="I93" s="1328">
        <x:v>0</x:v>
      </x:c>
      <x:c r="J93" s="1284" t="s">
        <x:v>1566</x:v>
      </x:c>
    </x:row>
    <x:row r="94" spans="2:10">
      <x:c r="B94" s="1285"/>
      <x:c r="C94" s="601"/>
      <x:c r="D94" s="602"/>
      <x:c r="E94" s="1286">
        <x:f t="shared" ref="E94" si="4">SUM(F94:I94)</x:f>
        <x:v>0</x:v>
      </x:c>
      <x:c r="F94" s="604"/>
      <x:c r="G94" s="604"/>
      <x:c r="H94" s="604"/>
      <x:c r="I94" s="604"/>
      <x:c r="J94" s="605"/>
    </x:row>
    <x:row r="95" spans="2:10">
      <x:c r="B95" s="457" t="s">
        <x:v>919</x:v>
      </x:c>
      <x:c r="C95" s="588"/>
      <x:c r="D95" s="588"/>
      <x:c r="E95" s="694">
        <x:f>SUM(E92:E94)</x:f>
        <x:v>95416197</x:v>
      </x:c>
      <x:c r="F95" s="694">
        <x:f>SUM(F92:F94)</x:f>
        <x:v>-49529944.934365124</x:v>
      </x:c>
      <x:c r="G95" s="694">
        <x:f>SUM(G92:G94)</x:f>
        <x:v>0</x:v>
      </x:c>
      <x:c r="H95" s="694">
        <x:f>SUM(H92:H94)</x:f>
        <x:v>144946141.93436512</x:v>
      </x:c>
      <x:c r="I95" s="694">
        <x:f>SUM(I92:I94)</x:f>
        <x:v>0</x:v>
      </x:c>
      <x:c r="J95" s="589"/>
    </x:row>
    <x:row r="96" spans="2:10">
      <x:c r="B96" s="457"/>
      <x:c r="C96" s="588"/>
      <x:c r="D96" s="588"/>
      <x:c r="E96" s="694"/>
      <x:c r="F96" s="694"/>
      <x:c r="G96" s="694"/>
      <x:c r="H96" s="694"/>
      <x:c r="I96" s="694"/>
      <x:c r="J96" s="589"/>
    </x:row>
    <x:row r="97" spans="2:10">
      <x:c r="B97" s="606" t="s">
        <x:v>766</x:v>
      </x:c>
      <x:c r="C97" s="607"/>
      <x:c r="D97" s="608"/>
      <x:c r="E97" s="1286">
        <x:f>SUM(F97:I97)</x:f>
        <x:v>0</x:v>
      </x:c>
      <x:c r="F97" s="1286">
        <x:v>0</x:v>
      </x:c>
      <x:c r="G97" s="1286">
        <x:v>0</x:v>
      </x:c>
      <x:c r="H97" s="1286">
        <x:v>0</x:v>
      </x:c>
      <x:c r="I97" s="1286">
        <x:v>0</x:v>
      </x:c>
      <x:c r="J97" s="459"/>
    </x:row>
    <x:row r="98" spans="2:10">
      <x:c r="B98" s="590" t="s">
        <x:v>767</x:v>
      </x:c>
      <x:c r="C98" s="591"/>
      <x:c r="D98" s="608"/>
      <x:c r="E98" s="1286">
        <x:f t="shared" ref="E98:E100" si="5">SUM(F98:I98)</x:f>
        <x:v>0</x:v>
      </x:c>
      <x:c r="F98" s="1286">
        <x:v>0</x:v>
      </x:c>
      <x:c r="G98" s="1286">
        <x:v>0</x:v>
      </x:c>
      <x:c r="H98" s="1286">
        <x:v>0</x:v>
      </x:c>
      <x:c r="I98" s="1286">
        <x:v>0</x:v>
      </x:c>
      <x:c r="J98" s="459"/>
    </x:row>
    <x:row r="99" spans="2:10">
      <x:c r="B99" s="590" t="s">
        <x:v>768</x:v>
      </x:c>
      <x:c r="C99" s="591"/>
      <x:c r="D99" s="608"/>
      <x:c r="E99" s="1286">
        <x:f t="shared" si="5"/>
        <x:v>0</x:v>
      </x:c>
      <x:c r="F99" s="1286">
        <x:v>0</x:v>
      </x:c>
      <x:c r="G99" s="1286">
        <x:v>0</x:v>
      </x:c>
      <x:c r="H99" s="1286">
        <x:v>0</x:v>
      </x:c>
      <x:c r="I99" s="1286">
        <x:v>0</x:v>
      </x:c>
      <x:c r="J99" s="459"/>
    </x:row>
    <x:row r="100" spans="2:10">
      <x:c r="B100" s="590" t="s">
        <x:v>769</x:v>
      </x:c>
      <x:c r="C100" s="591"/>
      <x:c r="D100" s="608"/>
      <x:c r="E100" s="1286">
        <x:f t="shared" si="5"/>
        <x:v>0</x:v>
      </x:c>
      <x:c r="F100" s="1286">
        <x:v>0</x:v>
      </x:c>
      <x:c r="G100" s="1286">
        <x:v>0</x:v>
      </x:c>
      <x:c r="H100" s="1286">
        <x:v>0</x:v>
      </x:c>
      <x:c r="I100" s="1286">
        <x:v>0</x:v>
      </x:c>
      <x:c r="J100" s="459"/>
    </x:row>
    <x:row r="101" spans="2:10" ht="5.0999999999999996" customHeight="1">
      <x:c r="B101" s="458"/>
      <x:c r="C101" s="587"/>
      <x:c r="D101" s="588"/>
      <x:c r="E101" s="694"/>
      <x:c r="F101" s="694"/>
      <x:c r="G101" s="694"/>
      <x:c r="H101" s="694"/>
      <x:c r="I101" s="694"/>
      <x:c r="J101" s="589"/>
    </x:row>
    <x:row r="102" spans="2:10">
      <x:c r="B102" s="609" t="s">
        <x:v>920</x:v>
      </x:c>
      <x:c r="C102" s="610"/>
      <x:c r="D102" s="588"/>
      <x:c r="E102" s="694">
        <x:f>SUM(E97:E101)+E95</x:f>
        <x:v>95416197</x:v>
      </x:c>
      <x:c r="F102" s="694">
        <x:f>SUM(F97:F101)+F95</x:f>
        <x:v>-49529944.934365124</x:v>
      </x:c>
      <x:c r="G102" s="694">
        <x:f>SUM(G97:G101)+G95</x:f>
        <x:v>0</x:v>
      </x:c>
      <x:c r="H102" s="694">
        <x:f>SUM(H97:H101)+H95</x:f>
        <x:v>144946141.93436512</x:v>
      </x:c>
      <x:c r="I102" s="694">
        <x:f>SUM(I97:I101)+I95</x:f>
        <x:v>0</x:v>
      </x:c>
      <x:c r="J102" s="589"/>
    </x:row>
    <x:row r="103" spans="2:10">
      <x:c r="B103" s="611"/>
      <x:c r="C103" s="612"/>
      <x:c r="D103" s="612"/>
      <x:c r="E103" s="595"/>
      <x:c r="F103" s="694"/>
      <x:c r="G103" s="694"/>
      <x:c r="H103" s="694"/>
      <x:c r="I103" s="694"/>
      <x:c r="J103" s="597"/>
    </x:row>
    <x:row r="104" spans="2:10">
      <x:c r="B104" s="613" t="s">
        <x:v>227</x:v>
      </x:c>
      <x:c r="C104" s="614"/>
      <x:c r="D104" s="594"/>
      <x:c r="E104" s="595"/>
      <x:c r="F104" s="595"/>
      <x:c r="G104" s="595"/>
      <x:c r="H104" s="595"/>
      <x:c r="I104" s="1289">
        <x:v>0.12307883984812561</x:v>
      </x:c>
      <x:c r="J104" s="597"/>
    </x:row>
    <x:row r="105" spans="2:10">
      <x:c r="B105" s="592" t="s">
        <x:v>118</x:v>
      </x:c>
      <x:c r="C105" s="593"/>
      <x:c r="D105" s="594"/>
      <x:c r="E105" s="595"/>
      <x:c r="F105" s="595"/>
      <x:c r="G105" s="595"/>
      <x:c r="H105" s="1289">
        <x:v>0.23956109764618488</x:v>
      </x:c>
      <x:c r="I105" s="595"/>
      <x:c r="J105" s="597"/>
    </x:row>
    <x:row r="106" spans="2:10">
      <x:c r="B106" s="592" t="s">
        <x:v>770</x:v>
      </x:c>
      <x:c r="C106" s="593"/>
      <x:c r="D106" s="594"/>
      <x:c r="E106" s="595"/>
      <x:c r="F106" s="595"/>
      <x:c r="G106" s="596">
        <x:v>1</x:v>
      </x:c>
      <x:c r="H106" s="595"/>
      <x:c r="I106" s="595"/>
      <x:c r="J106" s="597"/>
    </x:row>
    <x:row r="107" spans="2:10">
      <x:c r="B107" s="592" t="s">
        <x:v>771</x:v>
      </x:c>
      <x:c r="C107" s="593"/>
      <x:c r="D107" s="594"/>
      <x:c r="E107" s="595"/>
      <x:c r="F107" s="596">
        <x:v>0</x:v>
      </x:c>
      <x:c r="G107" s="595"/>
      <x:c r="H107" s="595"/>
      <x:c r="I107" s="595"/>
      <x:c r="J107" s="597"/>
    </x:row>
    <x:row r="108" spans="2:10">
      <x:c r="B108" s="598" t="s">
        <x:v>772</x:v>
      </x:c>
      <x:c r="C108" s="593"/>
      <x:c r="D108" s="594"/>
      <x:c r="E108" s="595">
        <x:f>F108+G108+H108+I108</x:f>
        <x:v>34723456.861376218</x:v>
      </x:c>
      <x:c r="F108" s="595">
        <x:f>F107*F102</x:f>
        <x:v>0</x:v>
      </x:c>
      <x:c r="G108" s="595">
        <x:f>G102*G106</x:f>
        <x:v>0</x:v>
      </x:c>
      <x:c r="H108" s="595">
        <x:f>H102*H105</x:f>
        <x:v>34723456.861376218</x:v>
      </x:c>
      <x:c r="I108" s="595">
        <x:f>I104*I102</x:f>
        <x:v>0</x:v>
      </x:c>
      <x:c r="J108" s="597"/>
    </x:row>
    <x:row r="109" spans="2:10">
      <x:c r="B109" s="599"/>
      <x:c r="E109" s="571"/>
      <x:c r="F109" s="571"/>
      <x:c r="G109" s="571"/>
      <x:c r="H109" s="571"/>
      <x:c r="I109" s="571"/>
      <x:c r="J109" s="600"/>
    </x:row>
    <x:row r="110" spans="2:10">
      <x:c r="B110" s="599"/>
      <x:c r="E110" s="571"/>
      <x:c r="F110" s="571"/>
      <x:c r="G110" s="571"/>
      <x:c r="H110" s="571"/>
      <x:c r="I110" s="571"/>
      <x:c r="J110" s="600"/>
    </x:row>
    <x:row r="111" spans="2:10">
      <x:c r="B111" s="550" t="s">
        <x:v>661</x:v>
      </x:c>
      <x:c r="C111" s="550"/>
      <x:c r="D111" s="550"/>
      <x:c r="E111" s="550" t="s">
        <x:v>662</x:v>
      </x:c>
      <x:c r="F111" s="550" t="s">
        <x:v>663</x:v>
      </x:c>
      <x:c r="G111" s="550" t="s">
        <x:v>664</x:v>
      </x:c>
      <x:c r="H111" s="550" t="s">
        <x:v>820</x:v>
      </x:c>
      <x:c r="I111" s="550" t="s">
        <x:v>666</x:v>
      </x:c>
      <x:c r="J111" s="550" t="s">
        <x:v>667</x:v>
      </x:c>
    </x:row>
    <x:row r="112" spans="2:10">
      <x:c r="B112" s="573"/>
      <x:c r="C112" s="577"/>
      <x:c r="D112" s="577"/>
      <x:c r="E112" s="550"/>
      <x:c r="F112" s="550" t="s">
        <x:v>830</x:v>
      </x:c>
      <x:c r="G112" s="550" t="s">
        <x:v>318</x:v>
      </x:c>
      <x:c r="H112" s="550"/>
      <x:c r="I112" s="550"/>
      <x:c r="J112" s="577"/>
    </x:row>
    <x:row r="113" spans="2:11">
      <x:c r="B113" s="615"/>
      <x:c r="C113" s="577"/>
      <x:c r="D113" s="577"/>
      <x:c r="E113" s="550"/>
      <x:c r="F113" s="550" t="s">
        <x:v>913</x:v>
      </x:c>
      <x:c r="G113" s="550" t="s">
        <x:v>301</x:v>
      </x:c>
      <x:c r="H113" s="550" t="s">
        <x:v>315</x:v>
      </x:c>
      <x:c r="I113" s="550" t="s">
        <x:v>317</x:v>
      </x:c>
      <x:c r="J113" s="577"/>
    </x:row>
    <x:row r="114" spans="2:11">
      <x:c r="B114" s="573" t="s">
        <x:v>921</x:v>
      </x:c>
      <x:c r="E114" s="550" t="s">
        <x:v>252</x:v>
      </x:c>
      <x:c r="F114" s="567" t="s">
        <x:v>831</x:v>
      </x:c>
      <x:c r="G114" s="550" t="s">
        <x:v>316</x:v>
      </x:c>
      <x:c r="H114" s="550" t="s">
        <x:v>316</x:v>
      </x:c>
      <x:c r="I114" s="550" t="s">
        <x:v>316</x:v>
      </x:c>
      <x:c r="J114" s="550" t="s">
        <x:v>95</x:v>
      </x:c>
    </x:row>
    <x:row r="115" spans="2:11">
      <x:c r="B115" s="594" t="s">
        <x:v>915</x:v>
      </x:c>
      <x:c r="C115" s="594"/>
      <x:c r="D115" s="594"/>
      <x:c r="E115" s="694">
        <x:f>SUM(F115:I115)</x:f>
        <x:v>371574014.12197483</x:v>
      </x:c>
      <x:c r="F115" s="595">
        <x:f>F72</x:f>
        <x:v>331041312.41450363</x:v>
      </x:c>
      <x:c r="G115" s="595">
        <x:f>G72</x:f>
        <x:v>8273572.7173647322</x:v>
      </x:c>
      <x:c r="H115" s="595">
        <x:f>H72</x:f>
        <x:v>964967.50323761743</x:v>
      </x:c>
      <x:c r="I115" s="595">
        <x:f>I72</x:f>
        <x:v>31294161.486868884</x:v>
      </x:c>
      <x:c r="J115" s="597"/>
    </x:row>
    <x:row r="116" spans="2:11">
      <x:c r="B116" s="594" t="s">
        <x:v>918</x:v>
      </x:c>
      <x:c r="C116" s="594"/>
      <x:c r="D116" s="594"/>
      <x:c r="E116" s="694">
        <x:f>SUM(F116:I116)</x:f>
        <x:v>95416197</x:v>
      </x:c>
      <x:c r="F116" s="595">
        <x:f>F95</x:f>
        <x:v>-49529944.934365124</x:v>
      </x:c>
      <x:c r="G116" s="595">
        <x:f>G95</x:f>
        <x:v>0</x:v>
      </x:c>
      <x:c r="H116" s="595">
        <x:f>H95</x:f>
        <x:v>144946141.93436512</x:v>
      </x:c>
      <x:c r="I116" s="595">
        <x:f>I95</x:f>
        <x:v>0</x:v>
      </x:c>
      <x:c r="J116" s="597"/>
    </x:row>
    <x:row r="117" spans="2:11">
      <x:c r="B117" s="616" t="s">
        <x:v>922</x:v>
      </x:c>
      <x:c r="C117" s="594"/>
      <x:c r="D117" s="594"/>
      <x:c r="E117" s="595">
        <x:f>E115+E116</x:f>
        <x:v>466990211.12197483</x:v>
      </x:c>
      <x:c r="F117" s="595">
        <x:f>F115+F116</x:f>
        <x:v>281511367.48013854</x:v>
      </x:c>
      <x:c r="G117" s="595">
        <x:f>G115+G116</x:f>
        <x:v>8273572.7173647322</x:v>
      </x:c>
      <x:c r="H117" s="595">
        <x:f>H115+H116</x:f>
        <x:v>145911109.43760273</x:v>
      </x:c>
      <x:c r="I117" s="595">
        <x:f>I115+I116</x:f>
        <x:v>31294161.486868884</x:v>
      </x:c>
      <x:c r="J117" s="597"/>
    </x:row>
    <x:row r="118" spans="2:11">
      <x:c r="B118" s="599"/>
      <x:c r="E118" s="571"/>
      <x:c r="F118" s="571"/>
      <x:c r="G118" s="571"/>
      <x:c r="H118" s="571"/>
      <x:c r="I118" s="571"/>
      <x:c r="J118" s="600"/>
    </x:row>
    <x:row r="119" spans="2:11" s="577" customFormat="1" ht="12.75" customHeight="1">
      <x:c r="B119" s="617" t="s">
        <x:v>319</x:v>
      </x:c>
      <x:c r="C119" s="617"/>
      <x:c r="E119" s="618"/>
      <x:c r="G119" s="618"/>
      <x:c r="H119" s="619"/>
      <x:c r="I119" s="620"/>
      <x:c r="J119" s="621"/>
    </x:row>
    <x:row r="120" spans="2:11" s="577" customFormat="1" ht="15.75" customHeight="1">
      <x:c r="B120" s="1384" t="s">
        <x:v>837</x:v>
      </x:c>
      <x:c r="C120" s="1384"/>
      <x:c r="D120" s="1384"/>
      <x:c r="E120" s="1384"/>
      <x:c r="F120" s="1384"/>
      <x:c r="G120" s="1384"/>
      <x:c r="H120" s="1384"/>
      <x:c r="I120" s="1384"/>
      <x:c r="J120" s="622"/>
    </x:row>
    <x:row r="121" spans="2:11" s="577" customFormat="1">
      <x:c r="B121" s="623" t="s">
        <x:v>822</x:v>
      </x:c>
      <x:c r="C121" s="623"/>
      <x:c r="H121" s="620"/>
      <x:c r="I121" s="620"/>
      <x:c r="J121" s="621"/>
    </x:row>
    <x:row r="122" spans="2:11" s="577" customFormat="1">
      <x:c r="B122" s="623" t="s">
        <x:v>823</x:v>
      </x:c>
      <x:c r="C122" s="623"/>
      <x:c r="H122" s="620"/>
      <x:c r="I122" s="620"/>
      <x:c r="J122" s="622"/>
    </x:row>
    <x:row r="123" spans="2:11" s="577" customFormat="1">
      <x:c r="B123" s="623" t="s">
        <x:v>824</x:v>
      </x:c>
      <x:c r="C123" s="623"/>
      <x:c r="H123" s="620"/>
      <x:c r="I123" s="620"/>
      <x:c r="J123" s="621"/>
    </x:row>
    <x:row r="124" spans="2:11" s="577" customFormat="1" ht="15.75" customHeight="1">
      <x:c r="B124" s="1384" t="s">
        <x:v>773</x:v>
      </x:c>
      <x:c r="C124" s="1384"/>
      <x:c r="D124" s="1384"/>
      <x:c r="E124" s="1384"/>
      <x:c r="F124" s="1384"/>
      <x:c r="G124" s="1384"/>
      <x:c r="H124" s="1384"/>
      <x:c r="I124" s="1384"/>
      <x:c r="K124" s="624"/>
    </x:row>
    <x:row r="125" spans="2:11" s="577" customFormat="1" ht="15.75" customHeight="1">
      <x:c r="B125" s="1384"/>
      <x:c r="C125" s="1384"/>
      <x:c r="D125" s="1384"/>
      <x:c r="E125" s="1384"/>
      <x:c r="F125" s="1384"/>
      <x:c r="G125" s="1384"/>
      <x:c r="H125" s="1384"/>
      <x:c r="I125" s="1384"/>
      <x:c r="K125" s="624"/>
    </x:row>
    <x:row r="126" spans="2:11" s="577" customFormat="1">
      <x:c r="B126" s="623" t="s">
        <x:v>923</x:v>
      </x:c>
      <x:c r="C126" s="623"/>
      <x:c r="H126" s="620"/>
      <x:c r="I126" s="620"/>
      <x:c r="J126" s="621"/>
    </x:row>
    <x:row r="127" spans="2:11">
      <x:c r="C127" s="599"/>
      <x:c r="E127" s="574"/>
      <x:c r="F127" s="574"/>
      <x:c r="H127" s="625"/>
      <x:c r="I127" s="626"/>
      <x:c r="J127" s="600"/>
    </x:row>
    <x:row r="128" spans="2:11">
      <x:c r="B128" s="599"/>
      <x:c r="C128" s="627"/>
    </x:row>
    <x:row r="129" spans="2:10">
      <x:c r="B129" s="550" t="s">
        <x:v>661</x:v>
      </x:c>
      <x:c r="C129" s="550"/>
      <x:c r="D129" s="550"/>
      <x:c r="E129" s="550" t="s">
        <x:v>662</x:v>
      </x:c>
      <x:c r="F129" s="550" t="s">
        <x:v>663</x:v>
      </x:c>
      <x:c r="G129" s="550" t="s">
        <x:v>664</x:v>
      </x:c>
      <x:c r="H129" s="550" t="s">
        <x:v>820</x:v>
      </x:c>
      <x:c r="I129" s="550" t="s">
        <x:v>666</x:v>
      </x:c>
      <x:c r="J129" s="550" t="s">
        <x:v>667</x:v>
      </x:c>
    </x:row>
    <x:row r="130" spans="2:10">
      <x:c r="B130" s="573"/>
      <x:c r="C130" s="577"/>
      <x:c r="D130" s="577"/>
      <x:c r="E130" s="550"/>
      <x:c r="F130" s="550" t="s">
        <x:v>830</x:v>
      </x:c>
      <x:c r="G130" s="550" t="s">
        <x:v>318</x:v>
      </x:c>
      <x:c r="H130" s="550"/>
      <x:c r="I130" s="550"/>
      <x:c r="J130" s="577"/>
    </x:row>
    <x:row r="131" spans="2:10">
      <x:c r="B131" s="573"/>
      <x:c r="C131" s="582"/>
      <x:c r="D131" s="577"/>
      <x:c r="E131" s="550"/>
      <x:c r="F131" s="550" t="s">
        <x:v>913</x:v>
      </x:c>
      <x:c r="G131" s="550" t="s">
        <x:v>301</x:v>
      </x:c>
      <x:c r="H131" s="550" t="s">
        <x:v>315</x:v>
      </x:c>
      <x:c r="I131" s="550" t="s">
        <x:v>317</x:v>
      </x:c>
      <x:c r="J131" s="577"/>
    </x:row>
    <x:row r="132" spans="2:10">
      <x:c r="B132" s="573" t="s">
        <x:v>924</x:v>
      </x:c>
      <x:c r="C132" s="577"/>
      <x:c r="D132" s="577"/>
      <x:c r="E132" s="550" t="s">
        <x:v>252</x:v>
      </x:c>
      <x:c r="F132" s="567" t="s">
        <x:v>831</x:v>
      </x:c>
      <x:c r="G132" s="550" t="s">
        <x:v>316</x:v>
      </x:c>
      <x:c r="H132" s="550" t="s">
        <x:v>316</x:v>
      </x:c>
      <x:c r="I132" s="550" t="s">
        <x:v>316</x:v>
      </x:c>
      <x:c r="J132" s="550" t="s">
        <x:v>95</x:v>
      </x:c>
    </x:row>
    <x:row r="133" spans="2:10" ht="24.6" customHeight="1">
      <x:c r="B133" s="1329" t="s">
        <x:v>1568</x:v>
      </x:c>
      <x:c r="C133" s="1330"/>
      <x:c r="D133" s="1331"/>
      <x:c r="E133" s="1332">
        <x:f t="shared" ref="E133" si="6">SUM(F133:I133)</x:f>
        <x:v>-1615600095.6648993</x:v>
      </x:c>
      <x:c r="F133" s="1332">
        <x:v>-781003379.29890215</x:v>
      </x:c>
      <x:c r="G133" s="1332">
        <x:v>0</x:v>
      </x:c>
      <x:c r="H133" s="1332">
        <x:v>-834596716.3659972</x:v>
      </x:c>
      <x:c r="I133" s="1332">
        <x:v>0</x:v>
      </x:c>
      <x:c r="J133" s="1333" t="s">
        <x:v>1569</x:v>
      </x:c>
    </x:row>
    <x:row r="134" spans="2:10" ht="25.5">
      <x:c r="B134" s="1329" t="s">
        <x:v>1570</x:v>
      </x:c>
      <x:c r="C134" s="1330"/>
      <x:c r="D134" s="1331"/>
      <x:c r="E134" s="1283">
        <x:f>SUM(F134:I134)</x:f>
        <x:v>-45322347.377914399</x:v>
      </x:c>
      <x:c r="F134" s="1283">
        <x:v>-5021918.615978308</x:v>
      </x:c>
      <x:c r="G134" s="1283">
        <x:v>0</x:v>
      </x:c>
      <x:c r="H134" s="1283">
        <x:v>-40300428.761936091</x:v>
      </x:c>
      <x:c r="I134" s="1283">
        <x:v>0</x:v>
      </x:c>
      <x:c r="J134" s="1333" t="s">
        <x:v>1571</x:v>
      </x:c>
    </x:row>
    <x:row r="135" spans="2:10" ht="25.5">
      <x:c r="B135" s="1329" t="s">
        <x:v>1572</x:v>
      </x:c>
      <x:c r="C135" s="1330"/>
      <x:c r="D135" s="1331"/>
      <x:c r="E135" s="1283">
        <x:f>SUM(F135:I135)</x:f>
        <x:v>45322347.377914399</x:v>
      </x:c>
      <x:c r="F135" s="1283">
        <x:v>5021918.615978308</x:v>
      </x:c>
      <x:c r="G135" s="1283">
        <x:v>0</x:v>
      </x:c>
      <x:c r="H135" s="1283">
        <x:v>40300428.761936091</x:v>
      </x:c>
      <x:c r="I135" s="1283">
        <x:v>0</x:v>
      </x:c>
      <x:c r="J135" s="1334" t="s">
        <x:v>1573</x:v>
      </x:c>
    </x:row>
    <x:row r="136" spans="2:10" ht="26.45" customHeight="1">
      <x:c r="B136" s="1329" t="s">
        <x:v>1574</x:v>
      </x:c>
      <x:c r="C136" s="1330"/>
      <x:c r="D136" s="1331"/>
      <x:c r="E136" s="1332">
        <x:f>SUM(F136:I136)</x:f>
        <x:v>70338684.30248861</x:v>
      </x:c>
      <x:c r="F136" s="1332">
        <x:v>70338684.30248861</x:v>
      </x:c>
      <x:c r="G136" s="1332">
        <x:v>0</x:v>
      </x:c>
      <x:c r="H136" s="1332">
        <x:v>0</x:v>
      </x:c>
      <x:c r="I136" s="1332">
        <x:v>0</x:v>
      </x:c>
      <x:c r="J136" s="1335" t="s">
        <x:v>1575</x:v>
      </x:c>
    </x:row>
    <x:row r="137" spans="2:10" ht="30.6" customHeight="1">
      <x:c r="B137" s="1329" t="s">
        <x:v>1521</x:v>
      </x:c>
      <x:c r="C137" s="1330"/>
      <x:c r="D137" s="1331"/>
      <x:c r="E137" s="1332">
        <x:f t="shared" ref="E137:E141" si="7">SUM(F137:I137)</x:f>
        <x:v>-4826086.2541755</x:v>
      </x:c>
      <x:c r="F137" s="1332">
        <x:v>-4826086.2541755</x:v>
      </x:c>
      <x:c r="G137" s="1332">
        <x:v>0</x:v>
      </x:c>
      <x:c r="H137" s="1332">
        <x:v>0</x:v>
      </x:c>
      <x:c r="I137" s="1332">
        <x:v>0</x:v>
      </x:c>
      <x:c r="J137" s="1336" t="s">
        <x:v>1515</x:v>
      </x:c>
    </x:row>
    <x:row r="138" spans="2:10" ht="26.45" customHeight="1">
      <x:c r="B138" s="1329" t="s">
        <x:v>1576</x:v>
      </x:c>
      <x:c r="C138" s="1330"/>
      <x:c r="D138" s="1331"/>
      <x:c r="E138" s="1332">
        <x:f>SUM(F138:I138)</x:f>
        <x:v>115329763.94093099</x:v>
      </x:c>
      <x:c r="F138" s="1332">
        <x:v>115329763.94093099</x:v>
      </x:c>
      <x:c r="G138" s="1332">
        <x:v>0</x:v>
      </x:c>
      <x:c r="H138" s="1332">
        <x:v>0</x:v>
      </x:c>
      <x:c r="I138" s="1332">
        <x:v>0</x:v>
      </x:c>
      <x:c r="J138" s="1333" t="s">
        <x:v>1577</x:v>
      </x:c>
    </x:row>
    <x:row r="139" spans="2:10" ht="38.25">
      <x:c r="B139" s="1329" t="s">
        <x:v>1578</x:v>
      </x:c>
      <x:c r="C139" s="1330"/>
      <x:c r="D139" s="1331"/>
      <x:c r="E139" s="1332">
        <x:f t="shared" si="7"/>
        <x:v>-60542795.988677248</x:v>
      </x:c>
      <x:c r="F139" s="1332">
        <x:v>-33927890.631467849</x:v>
      </x:c>
      <x:c r="G139" s="1332">
        <x:v>-26614905.357209396</x:v>
      </x:c>
      <x:c r="H139" s="1332">
        <x:v>0</x:v>
      </x:c>
      <x:c r="I139" s="1332">
        <x:v>0</x:v>
      </x:c>
      <x:c r="J139" s="1335" t="s">
        <x:v>1579</x:v>
      </x:c>
    </x:row>
    <x:row r="140" spans="2:10" ht="38.25">
      <x:c r="B140" s="1329" t="s">
        <x:v>1580</x:v>
      </x:c>
      <x:c r="C140" s="1330"/>
      <x:c r="D140" s="1331"/>
      <x:c r="E140" s="1332">
        <x:f t="shared" si="7"/>
        <x:v>-22415710.336406998</x:v>
      </x:c>
      <x:c r="F140" s="1332">
        <x:v>-22415710.336406998</x:v>
      </x:c>
      <x:c r="G140" s="1332">
        <x:v>0</x:v>
      </x:c>
      <x:c r="H140" s="1332">
        <x:v>0</x:v>
      </x:c>
      <x:c r="I140" s="1332">
        <x:v>0</x:v>
      </x:c>
      <x:c r="J140" s="1335" t="s">
        <x:v>1579</x:v>
      </x:c>
    </x:row>
    <x:row r="141" spans="2:10">
      <x:c r="B141" s="1285"/>
      <x:c r="C141" s="601"/>
      <x:c r="D141" s="696"/>
      <x:c r="E141" s="1286">
        <x:f t="shared" si="7"/>
        <x:v>0</x:v>
      </x:c>
      <x:c r="F141" s="1287"/>
      <x:c r="G141" s="1287"/>
      <x:c r="H141" s="1287"/>
      <x:c r="I141" s="1287"/>
      <x:c r="J141" s="1337"/>
    </x:row>
    <x:row r="142" spans="2:10">
      <x:c r="B142" s="457" t="s">
        <x:v>925</x:v>
      </x:c>
      <x:c r="C142" s="588"/>
      <x:c r="D142" s="588"/>
      <x:c r="E142" s="694">
        <x:f>SUM(E133:E141)</x:f>
        <x:v>-1517716240.0007393</x:v>
      </x:c>
      <x:c r="F142" s="694">
        <x:f>SUM(F133:F141)</x:f>
        <x:v>-656504618.27753294</x:v>
      </x:c>
      <x:c r="G142" s="694">
        <x:f>SUM(G133:G141)</x:f>
        <x:v>-26614905.357209396</x:v>
      </x:c>
      <x:c r="H142" s="694">
        <x:f>SUM(H133:H141)</x:f>
        <x:v>-834596716.3659972</x:v>
      </x:c>
      <x:c r="I142" s="694">
        <x:f>SUM(I133:I141)</x:f>
        <x:v>0</x:v>
      </x:c>
      <x:c r="J142" s="589"/>
    </x:row>
    <x:row r="143" spans="2:10">
      <x:c r="B143" s="457"/>
      <x:c r="C143" s="588"/>
      <x:c r="D143" s="588"/>
      <x:c r="E143" s="694"/>
      <x:c r="F143" s="694"/>
      <x:c r="G143" s="694"/>
      <x:c r="H143" s="694"/>
      <x:c r="I143" s="694"/>
      <x:c r="J143" s="589"/>
    </x:row>
    <x:row r="144" spans="2:10">
      <x:c r="B144" s="606" t="s">
        <x:v>766</x:v>
      </x:c>
      <x:c r="C144" s="607"/>
      <x:c r="D144" s="608"/>
      <x:c r="E144" s="1286">
        <x:f>SUM(F144:I144)</x:f>
        <x:v>0</x:v>
      </x:c>
      <x:c r="F144" s="1338">
        <x:v>0</x:v>
      </x:c>
      <x:c r="G144" s="1290">
        <x:v>0</x:v>
      </x:c>
      <x:c r="H144" s="1338">
        <x:v>0</x:v>
      </x:c>
      <x:c r="I144" s="1290">
        <x:v>0</x:v>
      </x:c>
      <x:c r="J144" s="459"/>
    </x:row>
    <x:row r="145" spans="2:10">
      <x:c r="B145" s="590" t="s">
        <x:v>926</x:v>
      </x:c>
      <x:c r="C145" s="591"/>
      <x:c r="D145" s="608"/>
      <x:c r="E145" s="1286">
        <x:f t="shared" ref="E145:E147" si="8">SUM(F145:I145)</x:f>
        <x:v>60542795.988677248</x:v>
      </x:c>
      <x:c r="F145" s="1338">
        <x:v>33927890.631467849</x:v>
      </x:c>
      <x:c r="G145" s="1338">
        <x:v>26614905.357209396</x:v>
      </x:c>
      <x:c r="H145" s="1338">
        <x:v>0</x:v>
      </x:c>
      <x:c r="I145" s="1338">
        <x:v>0</x:v>
      </x:c>
      <x:c r="J145" s="459"/>
    </x:row>
    <x:row r="146" spans="2:10">
      <x:c r="B146" s="590" t="s">
        <x:v>768</x:v>
      </x:c>
      <x:c r="C146" s="591"/>
      <x:c r="D146" s="608"/>
      <x:c r="E146" s="1286">
        <x:f t="shared" si="8"/>
        <x:v>22415710.336406998</x:v>
      </x:c>
      <x:c r="F146" s="1338">
        <x:v>22415710.336406998</x:v>
      </x:c>
      <x:c r="G146" s="1338">
        <x:v>0</x:v>
      </x:c>
      <x:c r="H146" s="1338">
        <x:v>0</x:v>
      </x:c>
      <x:c r="I146" s="1338">
        <x:v>0</x:v>
      </x:c>
      <x:c r="J146" s="459"/>
    </x:row>
    <x:row r="147" spans="2:10">
      <x:c r="B147" s="590" t="s">
        <x:v>769</x:v>
      </x:c>
      <x:c r="C147" s="591"/>
      <x:c r="D147" s="608"/>
      <x:c r="E147" s="1286">
        <x:f t="shared" si="8"/>
        <x:v>0</x:v>
      </x:c>
      <x:c r="F147" s="1338">
        <x:v>0</x:v>
      </x:c>
      <x:c r="G147" s="1290">
        <x:v>0</x:v>
      </x:c>
      <x:c r="H147" s="1338">
        <x:v>0</x:v>
      </x:c>
      <x:c r="I147" s="1290">
        <x:v>0</x:v>
      </x:c>
      <x:c r="J147" s="459"/>
    </x:row>
    <x:row r="148" spans="2:10" ht="5.0999999999999996" customHeight="1">
      <x:c r="B148" s="458"/>
      <x:c r="C148" s="587"/>
      <x:c r="D148" s="588"/>
      <x:c r="E148" s="694"/>
      <x:c r="F148" s="694"/>
      <x:c r="G148" s="694"/>
      <x:c r="H148" s="694"/>
      <x:c r="I148" s="694"/>
      <x:c r="J148" s="589"/>
    </x:row>
    <x:row r="149" spans="2:10">
      <x:c r="B149" s="609" t="s">
        <x:v>927</x:v>
      </x:c>
      <x:c r="C149" s="610"/>
      <x:c r="D149" s="588"/>
      <x:c r="E149" s="694">
        <x:f>SUM(E144:E148)+E142</x:f>
        <x:v>-1434757733.6756551</x:v>
      </x:c>
      <x:c r="F149" s="694">
        <x:f>SUM(F144:F148)+F142</x:f>
        <x:v>-600161017.30965805</x:v>
      </x:c>
      <x:c r="G149" s="694">
        <x:f>SUM(G144:G148)+G142</x:f>
        <x:v>0</x:v>
      </x:c>
      <x:c r="H149" s="694">
        <x:f>SUM(H144:H148)+H142</x:f>
        <x:v>-834596716.3659972</x:v>
      </x:c>
      <x:c r="I149" s="694">
        <x:f>SUM(I144:I148)+I142</x:f>
        <x:v>0</x:v>
      </x:c>
      <x:c r="J149" s="589"/>
    </x:row>
    <x:row r="150" spans="2:10">
      <x:c r="B150" s="611"/>
      <x:c r="C150" s="612"/>
      <x:c r="D150" s="612"/>
      <x:c r="E150" s="595"/>
      <x:c r="F150" s="694"/>
      <x:c r="G150" s="694"/>
      <x:c r="H150" s="694"/>
      <x:c r="I150" s="694"/>
      <x:c r="J150" s="597"/>
    </x:row>
    <x:row r="151" spans="2:10">
      <x:c r="B151" s="613" t="s">
        <x:v>227</x:v>
      </x:c>
      <x:c r="C151" s="614"/>
      <x:c r="D151" s="594"/>
      <x:c r="E151" s="595"/>
      <x:c r="F151" s="595"/>
      <x:c r="G151" s="595"/>
      <x:c r="H151" s="595"/>
      <x:c r="I151" s="1289">
        <x:v>0.12307883984812561</x:v>
      </x:c>
      <x:c r="J151" s="597"/>
    </x:row>
    <x:row r="152" spans="2:10">
      <x:c r="B152" s="592" t="s">
        <x:v>118</x:v>
      </x:c>
      <x:c r="C152" s="593"/>
      <x:c r="D152" s="594"/>
      <x:c r="E152" s="595"/>
      <x:c r="F152" s="595"/>
      <x:c r="G152" s="595"/>
      <x:c r="H152" s="1289">
        <x:v>0.23956109764618488</x:v>
      </x:c>
      <x:c r="I152" s="595"/>
      <x:c r="J152" s="597"/>
    </x:row>
    <x:row r="153" spans="2:10">
      <x:c r="B153" s="592" t="s">
        <x:v>770</x:v>
      </x:c>
      <x:c r="C153" s="593"/>
      <x:c r="D153" s="594"/>
      <x:c r="E153" s="595"/>
      <x:c r="F153" s="595"/>
      <x:c r="G153" s="596">
        <x:v>1</x:v>
      </x:c>
      <x:c r="H153" s="595"/>
      <x:c r="I153" s="595"/>
      <x:c r="J153" s="597"/>
    </x:row>
    <x:row r="154" spans="2:10">
      <x:c r="B154" s="592" t="s">
        <x:v>771</x:v>
      </x:c>
      <x:c r="C154" s="593"/>
      <x:c r="D154" s="594"/>
      <x:c r="E154" s="595"/>
      <x:c r="F154" s="596">
        <x:v>0</x:v>
      </x:c>
      <x:c r="G154" s="595"/>
      <x:c r="H154" s="595"/>
      <x:c r="I154" s="595"/>
      <x:c r="J154" s="597"/>
    </x:row>
    <x:row r="155" spans="2:10">
      <x:c r="B155" s="598" t="s">
        <x:v>772</x:v>
      </x:c>
      <x:c r="C155" s="593"/>
      <x:c r="D155" s="594"/>
      <x:c r="E155" s="595">
        <x:f>F155+G155+H155+I155</x:f>
        <x:v>-199936905.46453992</x:v>
      </x:c>
      <x:c r="F155" s="595">
        <x:f>F154*F149</x:f>
        <x:v>0</x:v>
      </x:c>
      <x:c r="G155" s="595">
        <x:f>G149*G153</x:f>
        <x:v>0</x:v>
      </x:c>
      <x:c r="H155" s="595">
        <x:f>H149*H152</x:f>
        <x:v>-199936905.46453992</x:v>
      </x:c>
      <x:c r="I155" s="595">
        <x:f>I151*I149</x:f>
        <x:v>0</x:v>
      </x:c>
      <x:c r="J155" s="597"/>
    </x:row>
    <x:row r="156" spans="2:10" ht="17.25" customHeight="1">
      <x:c r="B156" s="582"/>
      <x:c r="C156" s="582"/>
      <x:c r="E156" s="571"/>
      <x:c r="F156" s="571"/>
      <x:c r="G156" s="571"/>
      <x:c r="H156" s="571"/>
      <x:c r="I156" s="571"/>
      <x:c r="J156" s="600"/>
    </x:row>
    <x:row r="157" spans="2:10">
      <x:c r="B157" s="599"/>
      <x:c r="E157" s="571"/>
      <x:c r="F157" s="571"/>
      <x:c r="G157" s="571"/>
      <x:c r="H157" s="571"/>
      <x:c r="I157" s="571"/>
      <x:c r="J157" s="600"/>
    </x:row>
    <x:row r="158" spans="2:10">
      <x:c r="B158" s="550" t="s">
        <x:v>661</x:v>
      </x:c>
      <x:c r="C158" s="550"/>
      <x:c r="D158" s="550"/>
      <x:c r="E158" s="550" t="s">
        <x:v>662</x:v>
      </x:c>
      <x:c r="F158" s="550" t="s">
        <x:v>663</x:v>
      </x:c>
      <x:c r="G158" s="550" t="s">
        <x:v>664</x:v>
      </x:c>
      <x:c r="H158" s="550" t="s">
        <x:v>820</x:v>
      </x:c>
      <x:c r="I158" s="550" t="s">
        <x:v>666</x:v>
      </x:c>
      <x:c r="J158" s="550" t="s">
        <x:v>667</x:v>
      </x:c>
    </x:row>
    <x:row r="159" spans="2:10">
      <x:c r="B159" s="573"/>
      <x:c r="C159" s="577"/>
      <x:c r="D159" s="577"/>
      <x:c r="E159" s="550"/>
      <x:c r="F159" s="550" t="s">
        <x:v>830</x:v>
      </x:c>
      <x:c r="G159" s="550" t="s">
        <x:v>318</x:v>
      </x:c>
      <x:c r="H159" s="550"/>
      <x:c r="I159" s="550"/>
      <x:c r="J159" s="577"/>
    </x:row>
    <x:row r="160" spans="2:10">
      <x:c r="B160" s="573"/>
      <x:c r="C160" s="577"/>
      <x:c r="D160" s="577"/>
      <x:c r="E160" s="550"/>
      <x:c r="F160" s="550" t="s">
        <x:v>913</x:v>
      </x:c>
      <x:c r="G160" s="550" t="s">
        <x:v>301</x:v>
      </x:c>
      <x:c r="H160" s="550" t="s">
        <x:v>315</x:v>
      </x:c>
      <x:c r="I160" s="550" t="s">
        <x:v>317</x:v>
      </x:c>
      <x:c r="J160" s="577"/>
    </x:row>
    <x:row r="161" spans="2:10">
      <x:c r="B161" s="573" t="s">
        <x:v>928</x:v>
      </x:c>
      <x:c r="C161" s="577"/>
      <x:c r="D161" s="577"/>
      <x:c r="E161" s="550" t="s">
        <x:v>252</x:v>
      </x:c>
      <x:c r="F161" s="567" t="s">
        <x:v>831</x:v>
      </x:c>
      <x:c r="G161" s="550" t="s">
        <x:v>316</x:v>
      </x:c>
      <x:c r="H161" s="550" t="s">
        <x:v>316</x:v>
      </x:c>
      <x:c r="I161" s="550" t="s">
        <x:v>316</x:v>
      </x:c>
      <x:c r="J161" s="550" t="s">
        <x:v>95</x:v>
      </x:c>
    </x:row>
    <x:row r="162" spans="2:10">
      <x:c r="B162" s="1329" t="s">
        <x:v>1568</x:v>
      </x:c>
      <x:c r="C162" s="1280"/>
      <x:c r="D162" s="1339"/>
      <x:c r="E162" s="1282">
        <x:f>SUM(F162:I162)</x:f>
        <x:v>-714458099.43900001</x:v>
      </x:c>
      <x:c r="F162" s="1283">
        <x:v>-181444514.76671106</x:v>
      </x:c>
      <x:c r="G162" s="1283">
        <x:v>0</x:v>
      </x:c>
      <x:c r="H162" s="1283">
        <x:v>-533013584.67228895</x:v>
      </x:c>
      <x:c r="I162" s="1283">
        <x:v>0</x:v>
      </x:c>
      <x:c r="J162" s="1333" t="s">
        <x:v>1569</x:v>
      </x:c>
    </x:row>
    <x:row r="163" spans="2:10">
      <x:c r="B163" s="1285"/>
      <x:c r="C163" s="601"/>
      <x:c r="D163" s="549"/>
      <x:c r="E163" s="1327">
        <x:f t="shared" ref="E163:E165" si="9">SUM(F163:I163)</x:f>
        <x:v>0</x:v>
      </x:c>
      <x:c r="F163" s="1328"/>
      <x:c r="G163" s="1328"/>
      <x:c r="H163" s="1328"/>
      <x:c r="I163" s="1328"/>
      <x:c r="J163" s="584"/>
    </x:row>
    <x:row r="164" spans="2:10">
      <x:c r="B164" s="1285"/>
      <x:c r="C164" s="601"/>
      <x:c r="D164" s="549"/>
      <x:c r="E164" s="1327">
        <x:f t="shared" si="9"/>
        <x:v>0</x:v>
      </x:c>
      <x:c r="F164" s="1328"/>
      <x:c r="G164" s="1328"/>
      <x:c r="H164" s="1328"/>
      <x:c r="I164" s="1328"/>
      <x:c r="J164" s="584"/>
    </x:row>
    <x:row r="165" spans="2:10">
      <x:c r="B165" s="1285"/>
      <x:c r="C165" s="601"/>
      <x:c r="D165" s="549"/>
      <x:c r="E165" s="1327">
        <x:f t="shared" si="9"/>
        <x:v>0</x:v>
      </x:c>
      <x:c r="F165" s="1328"/>
      <x:c r="G165" s="1328"/>
      <x:c r="H165" s="1328"/>
      <x:c r="I165" s="1328"/>
      <x:c r="J165" s="1337"/>
    </x:row>
    <x:row r="166" spans="2:10">
      <x:c r="B166" s="457" t="s">
        <x:v>929</x:v>
      </x:c>
      <x:c r="C166" s="588"/>
      <x:c r="D166" s="588"/>
      <x:c r="E166" s="694">
        <x:f>SUM(E162:E165)</x:f>
        <x:v>-714458099.43900001</x:v>
      </x:c>
      <x:c r="F166" s="694">
        <x:f>SUM(F162:F165)</x:f>
        <x:v>-181444514.76671106</x:v>
      </x:c>
      <x:c r="G166" s="694">
        <x:f>SUM(G162:G165)</x:f>
        <x:v>0</x:v>
      </x:c>
      <x:c r="H166" s="694">
        <x:f>SUM(H162:H165)</x:f>
        <x:v>-533013584.67228895</x:v>
      </x:c>
      <x:c r="I166" s="694">
        <x:f>SUM(I162:I165)</x:f>
        <x:v>0</x:v>
      </x:c>
      <x:c r="J166" s="589"/>
    </x:row>
    <x:row r="167" spans="2:10">
      <x:c r="B167" s="457"/>
      <x:c r="C167" s="588"/>
      <x:c r="D167" s="588"/>
      <x:c r="E167" s="694"/>
      <x:c r="F167" s="694"/>
      <x:c r="G167" s="694"/>
      <x:c r="H167" s="694"/>
      <x:c r="I167" s="694"/>
      <x:c r="J167" s="589"/>
    </x:row>
    <x:row r="168" spans="2:10">
      <x:c r="B168" s="606" t="s">
        <x:v>766</x:v>
      </x:c>
      <x:c r="C168" s="607"/>
      <x:c r="D168" s="608"/>
      <x:c r="E168" s="1286">
        <x:f>SUM(F168:I168)</x:f>
        <x:v>0</x:v>
      </x:c>
      <x:c r="F168" s="1286">
        <x:v>0</x:v>
      </x:c>
      <x:c r="G168" s="1286">
        <x:v>0</x:v>
      </x:c>
      <x:c r="H168" s="1286">
        <x:v>0</x:v>
      </x:c>
      <x:c r="I168" s="1286">
        <x:v>0</x:v>
      </x:c>
      <x:c r="J168" s="459"/>
    </x:row>
    <x:row r="169" spans="2:10">
      <x:c r="B169" s="590" t="s">
        <x:v>767</x:v>
      </x:c>
      <x:c r="C169" s="591"/>
      <x:c r="D169" s="608"/>
      <x:c r="E169" s="1286">
        <x:f t="shared" ref="E169:E171" si="10">SUM(F169:I169)</x:f>
        <x:v>0</x:v>
      </x:c>
      <x:c r="F169" s="1286">
        <x:v>0</x:v>
      </x:c>
      <x:c r="G169" s="1286">
        <x:v>0</x:v>
      </x:c>
      <x:c r="H169" s="1286">
        <x:v>0</x:v>
      </x:c>
      <x:c r="I169" s="1286">
        <x:v>0</x:v>
      </x:c>
      <x:c r="J169" s="459"/>
    </x:row>
    <x:row r="170" spans="2:10">
      <x:c r="B170" s="590" t="s">
        <x:v>768</x:v>
      </x:c>
      <x:c r="C170" s="591"/>
      <x:c r="D170" s="608"/>
      <x:c r="E170" s="1286">
        <x:f t="shared" si="10"/>
        <x:v>0</x:v>
      </x:c>
      <x:c r="F170" s="1286">
        <x:v>0</x:v>
      </x:c>
      <x:c r="G170" s="1286">
        <x:v>0</x:v>
      </x:c>
      <x:c r="H170" s="1286">
        <x:v>0</x:v>
      </x:c>
      <x:c r="I170" s="1286">
        <x:v>0</x:v>
      </x:c>
      <x:c r="J170" s="459"/>
    </x:row>
    <x:row r="171" spans="2:10">
      <x:c r="B171" s="590" t="s">
        <x:v>769</x:v>
      </x:c>
      <x:c r="C171" s="591"/>
      <x:c r="D171" s="608"/>
      <x:c r="E171" s="1286">
        <x:f t="shared" si="10"/>
        <x:v>0</x:v>
      </x:c>
      <x:c r="F171" s="1286">
        <x:v>0</x:v>
      </x:c>
      <x:c r="G171" s="1286">
        <x:v>0</x:v>
      </x:c>
      <x:c r="H171" s="1286">
        <x:v>0</x:v>
      </x:c>
      <x:c r="I171" s="1286">
        <x:v>0</x:v>
      </x:c>
      <x:c r="J171" s="459"/>
    </x:row>
    <x:row r="172" spans="2:10" ht="5.0999999999999996" customHeight="1">
      <x:c r="B172" s="458"/>
      <x:c r="C172" s="587"/>
      <x:c r="D172" s="588"/>
      <x:c r="E172" s="1340"/>
      <x:c r="F172" s="1340"/>
      <x:c r="G172" s="1340"/>
      <x:c r="H172" s="1340"/>
      <x:c r="I172" s="1340"/>
      <x:c r="J172" s="589"/>
    </x:row>
    <x:row r="173" spans="2:10">
      <x:c r="B173" s="1129" t="s">
        <x:v>1358</x:v>
      </x:c>
      <x:c r="C173" s="1130"/>
      <x:c r="D173" s="588"/>
      <x:c r="E173" s="694">
        <x:f>SUM(E168:E172)+E166</x:f>
        <x:v>-714458099.43900001</x:v>
      </x:c>
      <x:c r="F173" s="694">
        <x:f>SUM(F168:F172)+F166</x:f>
        <x:v>-181444514.76671106</x:v>
      </x:c>
      <x:c r="G173" s="694">
        <x:f>SUM(G168:G172)+G166</x:f>
        <x:v>0</x:v>
      </x:c>
      <x:c r="H173" s="694">
        <x:f>SUM(H168:H172)+H166</x:f>
        <x:v>-533013584.67228895</x:v>
      </x:c>
      <x:c r="I173" s="694">
        <x:f>SUM(I168:I172)+I166</x:f>
        <x:v>0</x:v>
      </x:c>
      <x:c r="J173" s="589"/>
    </x:row>
    <x:row r="174" spans="2:10">
      <x:c r="B174" s="611"/>
      <x:c r="C174" s="612"/>
      <x:c r="D174" s="612"/>
      <x:c r="E174" s="595"/>
      <x:c r="F174" s="694"/>
      <x:c r="G174" s="694"/>
      <x:c r="H174" s="694"/>
      <x:c r="I174" s="694"/>
      <x:c r="J174" s="597"/>
    </x:row>
    <x:row r="175" spans="2:10">
      <x:c r="B175" s="613" t="s">
        <x:v>227</x:v>
      </x:c>
      <x:c r="C175" s="614"/>
      <x:c r="D175" s="594"/>
      <x:c r="E175" s="595"/>
      <x:c r="F175" s="595"/>
      <x:c r="G175" s="595"/>
      <x:c r="H175" s="595"/>
      <x:c r="I175" s="1289">
        <x:v>0.12307883984812561</x:v>
      </x:c>
      <x:c r="J175" s="597"/>
    </x:row>
    <x:row r="176" spans="2:10">
      <x:c r="B176" s="592" t="s">
        <x:v>118</x:v>
      </x:c>
      <x:c r="C176" s="593"/>
      <x:c r="D176" s="594"/>
      <x:c r="E176" s="595"/>
      <x:c r="F176" s="595"/>
      <x:c r="G176" s="595"/>
      <x:c r="H176" s="1289">
        <x:v>0.23956109764618488</x:v>
      </x:c>
      <x:c r="I176" s="595"/>
      <x:c r="J176" s="597"/>
    </x:row>
    <x:row r="177" spans="2:10">
      <x:c r="B177" s="592" t="s">
        <x:v>770</x:v>
      </x:c>
      <x:c r="C177" s="593"/>
      <x:c r="D177" s="594"/>
      <x:c r="E177" s="595"/>
      <x:c r="F177" s="595"/>
      <x:c r="G177" s="596">
        <x:v>1</x:v>
      </x:c>
      <x:c r="H177" s="595"/>
      <x:c r="I177" s="595"/>
      <x:c r="J177" s="597"/>
    </x:row>
    <x:row r="178" spans="2:10">
      <x:c r="B178" s="592" t="s">
        <x:v>771</x:v>
      </x:c>
      <x:c r="C178" s="593"/>
      <x:c r="D178" s="594"/>
      <x:c r="E178" s="595"/>
      <x:c r="F178" s="596">
        <x:v>0</x:v>
      </x:c>
      <x:c r="G178" s="595"/>
      <x:c r="H178" s="595"/>
      <x:c r="I178" s="595"/>
      <x:c r="J178" s="597"/>
    </x:row>
    <x:row r="179" spans="2:10">
      <x:c r="B179" s="598" t="s">
        <x:v>772</x:v>
      </x:c>
      <x:c r="C179" s="593"/>
      <x:c r="D179" s="594"/>
      <x:c r="E179" s="595">
        <x:f>F179+G179+H179+I179</x:f>
        <x:v>-127689319.40442125</x:v>
      </x:c>
      <x:c r="F179" s="595">
        <x:f>F178*F173</x:f>
        <x:v>0</x:v>
      </x:c>
      <x:c r="G179" s="595">
        <x:f>G173*G177</x:f>
        <x:v>0</x:v>
      </x:c>
      <x:c r="H179" s="595">
        <x:f>H173*H176</x:f>
        <x:v>-127689319.40442125</x:v>
      </x:c>
      <x:c r="I179" s="595">
        <x:f>I175*I173</x:f>
        <x:v>0</x:v>
      </x:c>
      <x:c r="J179" s="597"/>
    </x:row>
    <x:row r="180" spans="2:10">
      <x:c r="B180" s="599"/>
      <x:c r="E180" s="571"/>
      <x:c r="F180" s="571"/>
      <x:c r="G180" s="571"/>
      <x:c r="H180" s="571"/>
      <x:c r="I180" s="571"/>
      <x:c r="J180" s="600"/>
    </x:row>
    <x:row r="181" spans="2:10">
      <x:c r="B181" s="599"/>
      <x:c r="E181" s="571"/>
      <x:c r="F181" s="571"/>
      <x:c r="G181" s="571"/>
      <x:c r="H181" s="571"/>
      <x:c r="I181" s="571"/>
      <x:c r="J181" s="600"/>
    </x:row>
    <x:row r="182" spans="2:10">
      <x:c r="B182" s="550" t="s">
        <x:v>661</x:v>
      </x:c>
      <x:c r="C182" s="550"/>
      <x:c r="D182" s="550"/>
      <x:c r="E182" s="550" t="s">
        <x:v>662</x:v>
      </x:c>
      <x:c r="F182" s="550" t="s">
        <x:v>663</x:v>
      </x:c>
      <x:c r="G182" s="550" t="s">
        <x:v>664</x:v>
      </x:c>
      <x:c r="H182" s="550" t="s">
        <x:v>820</x:v>
      </x:c>
      <x:c r="I182" s="550" t="s">
        <x:v>666</x:v>
      </x:c>
      <x:c r="J182" s="550" t="s">
        <x:v>667</x:v>
      </x:c>
    </x:row>
    <x:row r="183" spans="2:10">
      <x:c r="B183" s="573"/>
      <x:c r="C183" s="577"/>
      <x:c r="D183" s="577"/>
      <x:c r="E183" s="550"/>
      <x:c r="F183" s="550" t="s">
        <x:v>830</x:v>
      </x:c>
      <x:c r="G183" s="550" t="s">
        <x:v>318</x:v>
      </x:c>
      <x:c r="H183" s="550"/>
      <x:c r="I183" s="550"/>
      <x:c r="J183" s="577"/>
    </x:row>
    <x:row r="184" spans="2:10">
      <x:c r="B184" s="573"/>
      <x:c r="C184" s="577"/>
      <x:c r="D184" s="577"/>
      <x:c r="E184" s="550"/>
      <x:c r="F184" s="550" t="s">
        <x:v>913</x:v>
      </x:c>
      <x:c r="G184" s="550" t="s">
        <x:v>301</x:v>
      </x:c>
      <x:c r="H184" s="550" t="s">
        <x:v>315</x:v>
      </x:c>
      <x:c r="I184" s="550" t="s">
        <x:v>317</x:v>
      </x:c>
      <x:c r="J184" s="577"/>
    </x:row>
    <x:row r="185" spans="2:10">
      <x:c r="B185" s="573" t="s">
        <x:v>930</x:v>
      </x:c>
      <x:c r="C185" s="577"/>
      <x:c r="D185" s="577"/>
      <x:c r="E185" s="550" t="s">
        <x:v>252</x:v>
      </x:c>
      <x:c r="F185" s="567" t="s">
        <x:v>831</x:v>
      </x:c>
      <x:c r="G185" s="550" t="s">
        <x:v>316</x:v>
      </x:c>
      <x:c r="H185" s="550" t="s">
        <x:v>316</x:v>
      </x:c>
      <x:c r="I185" s="550" t="s">
        <x:v>316</x:v>
      </x:c>
      <x:c r="J185" s="550" t="s">
        <x:v>95</x:v>
      </x:c>
    </x:row>
    <x:row r="186" spans="2:10">
      <x:c r="B186" s="594" t="s">
        <x:v>931</x:v>
      </x:c>
      <x:c r="C186" s="594"/>
      <x:c r="D186" s="594"/>
      <x:c r="E186" s="694">
        <x:f>SUM(F186:I186)</x:f>
        <x:v>-1517716240.0007396</x:v>
      </x:c>
      <x:c r="F186" s="595">
        <x:f>F142</x:f>
        <x:v>-656504618.27753294</x:v>
      </x:c>
      <x:c r="G186" s="595">
        <x:f>G142</x:f>
        <x:v>-26614905.357209396</x:v>
      </x:c>
      <x:c r="H186" s="595">
        <x:f>H142</x:f>
        <x:v>-834596716.3659972</x:v>
      </x:c>
      <x:c r="I186" s="595">
        <x:f>I142</x:f>
        <x:v>0</x:v>
      </x:c>
      <x:c r="J186" s="597"/>
    </x:row>
    <x:row r="187" spans="2:10">
      <x:c r="B187" s="594" t="s">
        <x:v>928</x:v>
      </x:c>
      <x:c r="C187" s="594"/>
      <x:c r="D187" s="594"/>
      <x:c r="E187" s="694">
        <x:f>SUM(F187:I187)</x:f>
        <x:v>-714458099.43900001</x:v>
      </x:c>
      <x:c r="F187" s="595">
        <x:f>F166</x:f>
        <x:v>-181444514.76671106</x:v>
      </x:c>
      <x:c r="G187" s="595">
        <x:f>G166</x:f>
        <x:v>0</x:v>
      </x:c>
      <x:c r="H187" s="595">
        <x:f>H166</x:f>
        <x:v>-533013584.67228895</x:v>
      </x:c>
      <x:c r="I187" s="595">
        <x:f>I166</x:f>
        <x:v>0</x:v>
      </x:c>
      <x:c r="J187" s="597"/>
    </x:row>
    <x:row r="188" spans="2:10">
      <x:c r="B188" s="1133" t="s">
        <x:v>1333</x:v>
      </x:c>
      <x:c r="C188" s="1132"/>
      <x:c r="D188" s="594"/>
      <x:c r="E188" s="595">
        <x:f>E186+E187</x:f>
        <x:v>-2232174339.4397397</x:v>
      </x:c>
      <x:c r="F188" s="595">
        <x:f>F186+F187</x:f>
        <x:v>-837949133.04424405</x:v>
      </x:c>
      <x:c r="G188" s="595">
        <x:f>G186+G187</x:f>
        <x:v>-26614905.357209396</x:v>
      </x:c>
      <x:c r="H188" s="595">
        <x:f>H186+H187</x:f>
        <x:v>-1367610301.0382862</x:v>
      </x:c>
      <x:c r="I188" s="595">
        <x:f>I186+I187</x:f>
        <x:v>0</x:v>
      </x:c>
      <x:c r="J188" s="597"/>
    </x:row>
    <x:row r="189" spans="2:10">
      <x:c r="B189" s="599"/>
      <x:c r="E189" s="571"/>
      <x:c r="F189" s="571"/>
      <x:c r="G189" s="571"/>
      <x:c r="H189" s="571"/>
      <x:c r="I189" s="571"/>
      <x:c r="J189" s="600"/>
    </x:row>
    <x:row r="190" spans="2:10" s="577" customFormat="1">
      <x:c r="B190" s="573" t="s">
        <x:v>321</x:v>
      </x:c>
      <x:c r="G190" s="620"/>
      <x:c r="H190" s="620"/>
      <x:c r="I190" s="620"/>
      <x:c r="J190" s="621"/>
    </x:row>
    <x:row r="191" spans="2:10" s="577" customFormat="1" ht="12.75" customHeight="1">
      <x:c r="B191" s="1384" t="s">
        <x:v>837</x:v>
      </x:c>
      <x:c r="C191" s="1384"/>
      <x:c r="D191" s="1384"/>
      <x:c r="E191" s="1384"/>
      <x:c r="F191" s="1384"/>
      <x:c r="G191" s="1384"/>
      <x:c r="H191" s="1384"/>
      <x:c r="I191" s="1384"/>
      <x:c r="J191" s="621"/>
    </x:row>
    <x:row r="192" spans="2:10" s="577" customFormat="1">
      <x:c r="B192" s="623" t="s">
        <x:v>822</x:v>
      </x:c>
      <x:c r="C192" s="623"/>
      <x:c r="H192" s="620"/>
      <x:c r="I192" s="620"/>
      <x:c r="J192" s="621"/>
    </x:row>
    <x:row r="193" spans="2:12" s="577" customFormat="1">
      <x:c r="B193" s="623" t="s">
        <x:v>823</x:v>
      </x:c>
      <x:c r="C193" s="623"/>
      <x:c r="H193" s="620"/>
      <x:c r="I193" s="620"/>
      <x:c r="J193" s="621"/>
    </x:row>
    <x:row r="194" spans="2:12" s="577" customFormat="1">
      <x:c r="B194" s="623" t="s">
        <x:v>824</x:v>
      </x:c>
      <x:c r="C194" s="623"/>
      <x:c r="H194" s="620"/>
      <x:c r="I194" s="620"/>
      <x:c r="J194" s="621"/>
    </x:row>
    <x:row r="195" spans="2:12" s="577" customFormat="1" ht="15.75" customHeight="1">
      <x:c r="B195" s="1384" t="s">
        <x:v>773</x:v>
      </x:c>
      <x:c r="C195" s="1384"/>
      <x:c r="D195" s="1384"/>
      <x:c r="E195" s="1384"/>
      <x:c r="F195" s="1384"/>
      <x:c r="G195" s="1384"/>
      <x:c r="H195" s="1384"/>
      <x:c r="I195" s="1384"/>
      <x:c r="K195" s="624"/>
    </x:row>
    <x:row r="196" spans="2:12" s="577" customFormat="1" ht="15.75" customHeight="1">
      <x:c r="B196" s="1384"/>
      <x:c r="C196" s="1384"/>
      <x:c r="D196" s="1384"/>
      <x:c r="E196" s="1384"/>
      <x:c r="F196" s="1384"/>
      <x:c r="G196" s="1384"/>
      <x:c r="H196" s="1384"/>
      <x:c r="I196" s="1384"/>
      <x:c r="K196" s="624"/>
    </x:row>
    <x:row r="197" spans="2:12" s="577" customFormat="1">
      <x:c r="B197" s="623" t="s">
        <x:v>932</x:v>
      </x:c>
      <x:c r="G197" s="620"/>
      <x:c r="H197" s="620"/>
      <x:c r="I197" s="620"/>
      <x:c r="J197" s="621"/>
    </x:row>
    <x:row r="198" spans="2:12" ht="12" customHeight="1">
      <x:c r="B198" s="629"/>
      <x:c r="C198" s="630"/>
      <x:c r="D198" s="631"/>
      <x:c r="E198" s="631"/>
      <x:c r="F198" s="631"/>
      <x:c r="G198" s="631"/>
      <x:c r="H198" s="631"/>
      <x:c r="I198" s="631"/>
      <x:c r="J198" s="631"/>
    </x:row>
    <x:row r="199" spans="2:12">
      <x:c r="B199" s="562"/>
    </x:row>
    <x:row r="200" spans="2:12">
      <x:c r="B200" s="550" t="s">
        <x:v>661</x:v>
      </x:c>
      <x:c r="C200" s="550"/>
      <x:c r="D200" s="550"/>
      <x:c r="E200" s="550" t="s">
        <x:v>662</x:v>
      </x:c>
      <x:c r="F200" s="550" t="s">
        <x:v>663</x:v>
      </x:c>
      <x:c r="G200" s="550" t="s">
        <x:v>664</x:v>
      </x:c>
      <x:c r="H200" s="550" t="s">
        <x:v>820</x:v>
      </x:c>
      <x:c r="I200" s="550" t="s">
        <x:v>666</x:v>
      </x:c>
      <x:c r="J200" s="550" t="s">
        <x:v>667</x:v>
      </x:c>
    </x:row>
    <x:row r="201" spans="2:12">
      <x:c r="B201" s="573"/>
      <x:c r="C201" s="577"/>
      <x:c r="D201" s="577"/>
      <x:c r="E201" s="550"/>
      <x:c r="F201" s="550" t="s">
        <x:v>830</x:v>
      </x:c>
      <x:c r="G201" s="550" t="s">
        <x:v>318</x:v>
      </x:c>
      <x:c r="H201" s="550"/>
      <x:c r="I201" s="550"/>
      <x:c r="J201" s="577"/>
    </x:row>
    <x:row r="202" spans="2:12">
      <x:c r="B202" s="573"/>
      <x:c r="C202" s="582"/>
      <x:c r="D202" s="577"/>
      <x:c r="E202" s="550"/>
      <x:c r="F202" s="550" t="s">
        <x:v>913</x:v>
      </x:c>
      <x:c r="G202" s="550" t="s">
        <x:v>301</x:v>
      </x:c>
      <x:c r="H202" s="550" t="s">
        <x:v>315</x:v>
      </x:c>
      <x:c r="I202" s="550" t="s">
        <x:v>317</x:v>
      </x:c>
      <x:c r="J202" s="577"/>
      <x:c r="L202" s="561" t="s">
        <x:v>136</x:v>
      </x:c>
    </x:row>
    <x:row r="203" spans="2:12">
      <x:c r="B203" s="573" t="s">
        <x:v>933</x:v>
      </x:c>
      <x:c r="C203" s="577"/>
      <x:c r="D203" s="577"/>
      <x:c r="E203" s="550" t="s">
        <x:v>252</x:v>
      </x:c>
      <x:c r="F203" s="567" t="s">
        <x:v>831</x:v>
      </x:c>
      <x:c r="G203" s="550" t="s">
        <x:v>316</x:v>
      </x:c>
      <x:c r="H203" s="550" t="s">
        <x:v>316</x:v>
      </x:c>
      <x:c r="I203" s="550" t="s">
        <x:v>316</x:v>
      </x:c>
      <x:c r="J203" s="550" t="s">
        <x:v>95</x:v>
      </x:c>
    </x:row>
    <x:row r="204" spans="2:12">
      <x:c r="B204" s="1279" t="s">
        <x:v>1581</x:v>
      </x:c>
      <x:c r="C204" s="1280"/>
      <x:c r="D204" s="1281"/>
      <x:c r="E204" s="1282">
        <x:f t="shared" ref="E204:E234" si="11">SUM(F204:I204)</x:f>
        <x:v>-925.05</x:v>
      </x:c>
      <x:c r="F204" s="1283">
        <x:v>-925.05</x:v>
      </x:c>
      <x:c r="G204" s="1283">
        <x:v>0</x:v>
      </x:c>
      <x:c r="H204" s="1283">
        <x:v>0</x:v>
      </x:c>
      <x:c r="I204" s="1283">
        <x:v>0</x:v>
      </x:c>
      <x:c r="J204" s="1284" t="s">
        <x:v>1515</x:v>
      </x:c>
    </x:row>
    <x:row r="205" spans="2:12" ht="25.5">
      <x:c r="B205" s="1279" t="s">
        <x:v>1582</x:v>
      </x:c>
      <x:c r="C205" s="1280"/>
      <x:c r="D205" s="1281"/>
      <x:c r="E205" s="1282">
        <x:f t="shared" si="11"/>
        <x:v>-7204314.6943020001</x:v>
      </x:c>
      <x:c r="F205" s="1283">
        <x:v>-2348606.5903424518</x:v>
      </x:c>
      <x:c r="G205" s="1283">
        <x:v>0</x:v>
      </x:c>
      <x:c r="H205" s="1283">
        <x:v>-4855708.1039595483</x:v>
      </x:c>
      <x:c r="I205" s="1283">
        <x:v>0</x:v>
      </x:c>
      <x:c r="J205" s="1284" t="s">
        <x:v>1583</x:v>
      </x:c>
    </x:row>
    <x:row r="206" spans="2:12" ht="25.5">
      <x:c r="B206" s="1279" t="s">
        <x:v>729</x:v>
      </x:c>
      <x:c r="C206" s="1280"/>
      <x:c r="D206" s="1281"/>
      <x:c r="E206" s="1282">
        <x:f t="shared" si="11"/>
        <x:v>-1785778.8252502498</x:v>
      </x:c>
      <x:c r="F206" s="1283">
        <x:v>-1785778.8252502498</x:v>
      </x:c>
      <x:c r="G206" s="1283">
        <x:v>0</x:v>
      </x:c>
      <x:c r="H206" s="1283">
        <x:v>0</x:v>
      </x:c>
      <x:c r="I206" s="1283">
        <x:v>0</x:v>
      </x:c>
      <x:c r="J206" s="1284" t="s">
        <x:v>1584</x:v>
      </x:c>
    </x:row>
    <x:row r="207" spans="2:12" ht="38.25">
      <x:c r="B207" s="1279" t="s">
        <x:v>1585</x:v>
      </x:c>
      <x:c r="C207" s="1280"/>
      <x:c r="D207" s="1281"/>
      <x:c r="E207" s="1282">
        <x:f t="shared" si="11"/>
        <x:v>-67200579.459209248</x:v>
      </x:c>
      <x:c r="F207" s="1283">
        <x:v>-21907388.903702214</x:v>
      </x:c>
      <x:c r="G207" s="1283">
        <x:v>0</x:v>
      </x:c>
      <x:c r="H207" s="1283">
        <x:v>0</x:v>
      </x:c>
      <x:c r="I207" s="1283">
        <x:v>-45293190.555507034</x:v>
      </x:c>
      <x:c r="J207" s="1284" t="s">
        <x:v>1586</x:v>
      </x:c>
    </x:row>
    <x:row r="208" spans="2:12" ht="25.5">
      <x:c r="B208" s="1279" t="s">
        <x:v>1587</x:v>
      </x:c>
      <x:c r="C208" s="1280"/>
      <x:c r="D208" s="1281"/>
      <x:c r="E208" s="1282">
        <x:f t="shared" si="11"/>
        <x:v>-47543.217534000003</x:v>
      </x:c>
      <x:c r="F208" s="1283">
        <x:v>-47543.217534000003</x:v>
      </x:c>
      <x:c r="G208" s="1283">
        <x:v>0</x:v>
      </x:c>
      <x:c r="H208" s="1283">
        <x:v>0</x:v>
      </x:c>
      <x:c r="I208" s="1283">
        <x:v>0</x:v>
      </x:c>
      <x:c r="J208" s="1284" t="s">
        <x:v>1588</x:v>
      </x:c>
    </x:row>
    <x:row r="209" spans="2:10">
      <x:c r="B209" s="1279" t="s">
        <x:v>1589</x:v>
      </x:c>
      <x:c r="C209" s="1280"/>
      <x:c r="D209" s="1281"/>
      <x:c r="E209" s="1282">
        <x:f t="shared" si="11"/>
        <x:v>-262453.02134400001</x:v>
      </x:c>
      <x:c r="F209" s="1283">
        <x:v>-262453.02134400001</x:v>
      </x:c>
      <x:c r="G209" s="1283">
        <x:v>0</x:v>
      </x:c>
      <x:c r="H209" s="1283">
        <x:v>0</x:v>
      </x:c>
      <x:c r="I209" s="1283">
        <x:v>0</x:v>
      </x:c>
      <x:c r="J209" s="1284" t="s">
        <x:v>1515</x:v>
      </x:c>
    </x:row>
    <x:row r="210" spans="2:10" ht="25.5">
      <x:c r="B210" s="1279" t="s">
        <x:v>1590</x:v>
      </x:c>
      <x:c r="C210" s="1280"/>
      <x:c r="D210" s="1281"/>
      <x:c r="E210" s="1282">
        <x:f t="shared" si="11"/>
        <x:v>-31353912.880800754</x:v>
      </x:c>
      <x:c r="F210" s="1283">
        <x:v>-9569046.0125632547</x:v>
      </x:c>
      <x:c r="G210" s="1283">
        <x:v>0</x:v>
      </x:c>
      <x:c r="H210" s="1283">
        <x:v>-21784866.868237499</x:v>
      </x:c>
      <x:c r="I210" s="1283">
        <x:v>0</x:v>
      </x:c>
      <x:c r="J210" s="1284" t="s">
        <x:v>1591</x:v>
      </x:c>
    </x:row>
    <x:row r="211" spans="2:10">
      <x:c r="B211" s="1279" t="s">
        <x:v>1592</x:v>
      </x:c>
      <x:c r="C211" s="1280"/>
      <x:c r="D211" s="1281"/>
      <x:c r="E211" s="1282">
        <x:f t="shared" si="11"/>
        <x:v>-1468235.2873500001</x:v>
      </x:c>
      <x:c r="F211" s="1283">
        <x:v>-1468235.2873500001</x:v>
      </x:c>
      <x:c r="G211" s="1283">
        <x:v>0</x:v>
      </x:c>
      <x:c r="H211" s="1283">
        <x:v>0</x:v>
      </x:c>
      <x:c r="I211" s="1283">
        <x:v>0</x:v>
      </x:c>
      <x:c r="J211" s="1284" t="s">
        <x:v>1515</x:v>
      </x:c>
    </x:row>
    <x:row r="212" spans="2:10">
      <x:c r="B212" s="1279" t="s">
        <x:v>1593</x:v>
      </x:c>
      <x:c r="C212" s="1280"/>
      <x:c r="D212" s="1281"/>
      <x:c r="E212" s="1282">
        <x:f t="shared" si="11"/>
        <x:v>-10797186.585784502</x:v>
      </x:c>
      <x:c r="F212" s="1283">
        <x:v>-10797186.585784502</x:v>
      </x:c>
      <x:c r="G212" s="1283">
        <x:v>0</x:v>
      </x:c>
      <x:c r="H212" s="1283">
        <x:v>0</x:v>
      </x:c>
      <x:c r="I212" s="1283">
        <x:v>0</x:v>
      </x:c>
      <x:c r="J212" s="1284" t="s">
        <x:v>1515</x:v>
      </x:c>
    </x:row>
    <x:row r="213" spans="2:10">
      <x:c r="B213" s="1279" t="s">
        <x:v>1594</x:v>
      </x:c>
      <x:c r="C213" s="1280"/>
      <x:c r="D213" s="1281"/>
      <x:c r="E213" s="1282">
        <x:f t="shared" si="11"/>
        <x:v>-6956891.6076292545</x:v>
      </x:c>
      <x:c r="F213" s="1283">
        <x:v>-6956891.6076292545</x:v>
      </x:c>
      <x:c r="G213" s="1283">
        <x:v>0</x:v>
      </x:c>
      <x:c r="H213" s="1283">
        <x:v>0</x:v>
      </x:c>
      <x:c r="I213" s="1283">
        <x:v>0</x:v>
      </x:c>
      <x:c r="J213" s="1284" t="s">
        <x:v>1515</x:v>
      </x:c>
    </x:row>
    <x:row r="214" spans="2:10">
      <x:c r="B214" s="1279" t="s">
        <x:v>1595</x:v>
      </x:c>
      <x:c r="C214" s="1280"/>
      <x:c r="D214" s="1281"/>
      <x:c r="E214" s="1282">
        <x:f t="shared" si="11"/>
        <x:v>-346769.49215700006</x:v>
      </x:c>
      <x:c r="F214" s="1283">
        <x:v>-346769.49215700006</x:v>
      </x:c>
      <x:c r="G214" s="1283">
        <x:v>0</x:v>
      </x:c>
      <x:c r="H214" s="1283">
        <x:v>0</x:v>
      </x:c>
      <x:c r="I214" s="1283">
        <x:v>0</x:v>
      </x:c>
      <x:c r="J214" s="1284" t="s">
        <x:v>1515</x:v>
      </x:c>
    </x:row>
    <x:row r="215" spans="2:10">
      <x:c r="B215" s="1279" t="s">
        <x:v>1596</x:v>
      </x:c>
      <x:c r="C215" s="1280"/>
      <x:c r="D215" s="1281"/>
      <x:c r="E215" s="1282">
        <x:f t="shared" si="11"/>
        <x:v>-2806875.8627849994</x:v>
      </x:c>
      <x:c r="F215" s="1283">
        <x:v>-2806875.8627849994</x:v>
      </x:c>
      <x:c r="G215" s="1283">
        <x:v>0</x:v>
      </x:c>
      <x:c r="H215" s="1283">
        <x:v>0</x:v>
      </x:c>
      <x:c r="I215" s="1283">
        <x:v>0</x:v>
      </x:c>
      <x:c r="J215" s="1284" t="s">
        <x:v>1515</x:v>
      </x:c>
    </x:row>
    <x:row r="216" spans="2:10">
      <x:c r="B216" s="1279" t="s">
        <x:v>1597</x:v>
      </x:c>
      <x:c r="C216" s="1280"/>
      <x:c r="D216" s="1281"/>
      <x:c r="E216" s="1282">
        <x:f t="shared" si="11"/>
        <x:v>-7916708.9475427503</x:v>
      </x:c>
      <x:c r="F216" s="1283">
        <x:v>-7916708.9475427503</x:v>
      </x:c>
      <x:c r="G216" s="1283">
        <x:v>0</x:v>
      </x:c>
      <x:c r="H216" s="1283">
        <x:v>0</x:v>
      </x:c>
      <x:c r="I216" s="1283">
        <x:v>0</x:v>
      </x:c>
      <x:c r="J216" s="1284" t="s">
        <x:v>1515</x:v>
      </x:c>
    </x:row>
    <x:row r="217" spans="2:10">
      <x:c r="B217" s="1279" t="s">
        <x:v>1598</x:v>
      </x:c>
      <x:c r="C217" s="1280"/>
      <x:c r="D217" s="1281"/>
      <x:c r="E217" s="1282">
        <x:f t="shared" si="11"/>
        <x:v>-4339848.0501449984</x:v>
      </x:c>
      <x:c r="F217" s="1283">
        <x:v>-4339848.0501449984</x:v>
      </x:c>
      <x:c r="G217" s="1283">
        <x:v>0</x:v>
      </x:c>
      <x:c r="H217" s="1283">
        <x:v>0</x:v>
      </x:c>
      <x:c r="I217" s="1283">
        <x:v>0</x:v>
      </x:c>
      <x:c r="J217" s="1284" t="s">
        <x:v>1515</x:v>
      </x:c>
    </x:row>
    <x:row r="218" spans="2:10">
      <x:c r="B218" s="1279" t="s">
        <x:v>1599</x:v>
      </x:c>
      <x:c r="C218" s="1280"/>
      <x:c r="D218" s="1281"/>
      <x:c r="E218" s="1282">
        <x:f t="shared" si="11"/>
        <x:v>-8281146.9228795022</x:v>
      </x:c>
      <x:c r="F218" s="1283">
        <x:v>-8281146.9228795022</x:v>
      </x:c>
      <x:c r="G218" s="1283">
        <x:v>0</x:v>
      </x:c>
      <x:c r="H218" s="1283">
        <x:v>0</x:v>
      </x:c>
      <x:c r="I218" s="1283">
        <x:v>0</x:v>
      </x:c>
      <x:c r="J218" s="1284" t="s">
        <x:v>1515</x:v>
      </x:c>
    </x:row>
    <x:row r="219" spans="2:10">
      <x:c r="B219" s="1279" t="s">
        <x:v>1600</x:v>
      </x:c>
      <x:c r="C219" s="1280"/>
      <x:c r="D219" s="1281"/>
      <x:c r="E219" s="1282">
        <x:f t="shared" si="11"/>
        <x:v>-2632351.4766922505</x:v>
      </x:c>
      <x:c r="F219" s="1283">
        <x:v>-2632351.4766922505</x:v>
      </x:c>
      <x:c r="G219" s="1283">
        <x:v>0</x:v>
      </x:c>
      <x:c r="H219" s="1283">
        <x:v>0</x:v>
      </x:c>
      <x:c r="I219" s="1283">
        <x:v>0</x:v>
      </x:c>
      <x:c r="J219" s="1284" t="s">
        <x:v>1515</x:v>
      </x:c>
    </x:row>
    <x:row r="220" spans="2:10">
      <x:c r="B220" s="1279" t="s">
        <x:v>1601</x:v>
      </x:c>
      <x:c r="C220" s="1280"/>
      <x:c r="D220" s="1281"/>
      <x:c r="E220" s="1282">
        <x:f t="shared" si="11"/>
        <x:v>-96682313.925168902</x:v>
      </x:c>
      <x:c r="F220" s="1283">
        <x:v>-96682313.925168902</x:v>
      </x:c>
      <x:c r="G220" s="1283">
        <x:v>0</x:v>
      </x:c>
      <x:c r="H220" s="1283">
        <x:v>0</x:v>
      </x:c>
      <x:c r="I220" s="1283">
        <x:v>0</x:v>
      </x:c>
      <x:c r="J220" s="1284" t="s">
        <x:v>1515</x:v>
      </x:c>
    </x:row>
    <x:row r="221" spans="2:10">
      <x:c r="B221" s="1279" t="s">
        <x:v>1602</x:v>
      </x:c>
      <x:c r="C221" s="1280"/>
      <x:c r="D221" s="1281"/>
      <x:c r="E221" s="1282">
        <x:f t="shared" si="11"/>
        <x:v>-888164.78032800008</x:v>
      </x:c>
      <x:c r="F221" s="1283">
        <x:v>-888164.78032800008</x:v>
      </x:c>
      <x:c r="G221" s="1283">
        <x:v>0</x:v>
      </x:c>
      <x:c r="H221" s="1283">
        <x:v>0</x:v>
      </x:c>
      <x:c r="I221" s="1283">
        <x:v>0</x:v>
      </x:c>
      <x:c r="J221" s="1284" t="s">
        <x:v>1515</x:v>
      </x:c>
    </x:row>
    <x:row r="222" spans="2:10">
      <x:c r="B222" s="1279" t="s">
        <x:v>1603</x:v>
      </x:c>
      <x:c r="C222" s="1280"/>
      <x:c r="D222" s="1281"/>
      <x:c r="E222" s="1282">
        <x:f t="shared" si="11"/>
        <x:v>-249402.48098625001</x:v>
      </x:c>
      <x:c r="F222" s="1283">
        <x:v>-249402.48098625001</x:v>
      </x:c>
      <x:c r="G222" s="1283">
        <x:v>0</x:v>
      </x:c>
      <x:c r="H222" s="1283">
        <x:v>0</x:v>
      </x:c>
      <x:c r="I222" s="1283">
        <x:v>0</x:v>
      </x:c>
      <x:c r="J222" s="1284" t="s">
        <x:v>1515</x:v>
      </x:c>
    </x:row>
    <x:row r="223" spans="2:10">
      <x:c r="B223" s="1279" t="s">
        <x:v>1604</x:v>
      </x:c>
      <x:c r="C223" s="1280"/>
      <x:c r="D223" s="1281"/>
      <x:c r="E223" s="1282">
        <x:f t="shared" si="11"/>
        <x:v>-1164467.8739992559</x:v>
      </x:c>
      <x:c r="F223" s="1283">
        <x:v>-1164467.8739992559</x:v>
      </x:c>
      <x:c r="G223" s="1283">
        <x:v>0</x:v>
      </x:c>
      <x:c r="H223" s="1283">
        <x:v>0</x:v>
      </x:c>
      <x:c r="I223" s="1283">
        <x:v>0</x:v>
      </x:c>
      <x:c r="J223" s="1284" t="s">
        <x:v>1515</x:v>
      </x:c>
    </x:row>
    <x:row r="224" spans="2:10">
      <x:c r="B224" s="1279" t="s">
        <x:v>1605</x:v>
      </x:c>
      <x:c r="C224" s="1280"/>
      <x:c r="D224" s="1281"/>
      <x:c r="E224" s="1282">
        <x:f t="shared" si="11"/>
        <x:v>-111749.569137</x:v>
      </x:c>
      <x:c r="F224" s="1283">
        <x:v>-111749.569137</x:v>
      </x:c>
      <x:c r="G224" s="1283">
        <x:v>0</x:v>
      </x:c>
      <x:c r="H224" s="1283">
        <x:v>0</x:v>
      </x:c>
      <x:c r="I224" s="1283">
        <x:v>0</x:v>
      </x:c>
      <x:c r="J224" s="1284" t="s">
        <x:v>1515</x:v>
      </x:c>
    </x:row>
    <x:row r="225" spans="2:10">
      <x:c r="B225" s="1279" t="s">
        <x:v>1606</x:v>
      </x:c>
      <x:c r="C225" s="1280"/>
      <x:c r="D225" s="1281"/>
      <x:c r="E225" s="1282">
        <x:f t="shared" si="11"/>
        <x:v>-51205042.427510254</x:v>
      </x:c>
      <x:c r="F225" s="1283">
        <x:v>-51205042.427510254</x:v>
      </x:c>
      <x:c r="G225" s="1283">
        <x:v>0</x:v>
      </x:c>
      <x:c r="H225" s="1283">
        <x:v>0</x:v>
      </x:c>
      <x:c r="I225" s="1283">
        <x:v>0</x:v>
      </x:c>
      <x:c r="J225" s="1284" t="s">
        <x:v>1515</x:v>
      </x:c>
    </x:row>
    <x:row r="226" spans="2:10">
      <x:c r="B226" s="1279" t="s">
        <x:v>1607</x:v>
      </x:c>
      <x:c r="C226" s="1280"/>
      <x:c r="D226" s="1281"/>
      <x:c r="E226" s="1282">
        <x:f t="shared" si="11"/>
        <x:v>-3257541.8368380005</x:v>
      </x:c>
      <x:c r="F226" s="1283">
        <x:v>-3257541.8368380005</x:v>
      </x:c>
      <x:c r="G226" s="1283">
        <x:v>0</x:v>
      </x:c>
      <x:c r="H226" s="1283">
        <x:v>0</x:v>
      </x:c>
      <x:c r="I226" s="1283">
        <x:v>0</x:v>
      </x:c>
      <x:c r="J226" s="1284" t="s">
        <x:v>1515</x:v>
      </x:c>
    </x:row>
    <x:row r="227" spans="2:10">
      <x:c r="B227" s="1279" t="s">
        <x:v>1608</x:v>
      </x:c>
      <x:c r="C227" s="1280"/>
      <x:c r="D227" s="1281"/>
      <x:c r="E227" s="1282">
        <x:f t="shared" si="11"/>
        <x:v>-288452.56523625006</x:v>
      </x:c>
      <x:c r="F227" s="1283">
        <x:v>-288452.56523625006</x:v>
      </x:c>
      <x:c r="G227" s="1283">
        <x:v>0</x:v>
      </x:c>
      <x:c r="H227" s="1283">
        <x:v>0</x:v>
      </x:c>
      <x:c r="I227" s="1283">
        <x:v>0</x:v>
      </x:c>
      <x:c r="J227" s="1284" t="s">
        <x:v>1515</x:v>
      </x:c>
    </x:row>
    <x:row r="228" spans="2:10">
      <x:c r="B228" s="1279" t="s">
        <x:v>1609</x:v>
      </x:c>
      <x:c r="C228" s="1280"/>
      <x:c r="D228" s="1281"/>
      <x:c r="E228" s="1282">
        <x:f t="shared" si="11"/>
        <x:v>-3136199.5296134995</x:v>
      </x:c>
      <x:c r="F228" s="1283">
        <x:v>-3136199.5296134995</x:v>
      </x:c>
      <x:c r="G228" s="1283">
        <x:v>0</x:v>
      </x:c>
      <x:c r="H228" s="1283">
        <x:v>0</x:v>
      </x:c>
      <x:c r="I228" s="1283">
        <x:v>0</x:v>
      </x:c>
      <x:c r="J228" s="1284" t="s">
        <x:v>1515</x:v>
      </x:c>
    </x:row>
    <x:row r="229" spans="2:10">
      <x:c r="B229" s="1279" t="s">
        <x:v>1610</x:v>
      </x:c>
      <x:c r="C229" s="1280"/>
      <x:c r="D229" s="1281"/>
      <x:c r="E229" s="1282">
        <x:f t="shared" si="11"/>
        <x:v>-1499860.80613125</x:v>
      </x:c>
      <x:c r="F229" s="1283">
        <x:v>-1499860.80613125</x:v>
      </x:c>
      <x:c r="G229" s="1283">
        <x:v>0</x:v>
      </x:c>
      <x:c r="H229" s="1283">
        <x:v>0</x:v>
      </x:c>
      <x:c r="I229" s="1283">
        <x:v>0</x:v>
      </x:c>
      <x:c r="J229" s="1284" t="s">
        <x:v>1515</x:v>
      </x:c>
    </x:row>
    <x:row r="230" spans="2:10">
      <x:c r="B230" s="1279" t="s">
        <x:v>1611</x:v>
      </x:c>
      <x:c r="C230" s="1280"/>
      <x:c r="D230" s="1281"/>
      <x:c r="E230" s="1282">
        <x:f t="shared" si="11"/>
        <x:v>-20014916.44470074</x:v>
      </x:c>
      <x:c r="F230" s="1283">
        <x:v>-20014916.44470074</x:v>
      </x:c>
      <x:c r="G230" s="1283">
        <x:v>0</x:v>
      </x:c>
      <x:c r="H230" s="1283">
        <x:v>0</x:v>
      </x:c>
      <x:c r="I230" s="1283">
        <x:v>0</x:v>
      </x:c>
      <x:c r="J230" s="1284" t="s">
        <x:v>1515</x:v>
      </x:c>
    </x:row>
    <x:row r="231" spans="2:10">
      <x:c r="B231" s="1279" t="s">
        <x:v>1612</x:v>
      </x:c>
      <x:c r="C231" s="1280"/>
      <x:c r="D231" s="1281"/>
      <x:c r="E231" s="1282">
        <x:f t="shared" si="11"/>
        <x:v>0</x:v>
      </x:c>
      <x:c r="F231" s="1283">
        <x:v>0</x:v>
      </x:c>
      <x:c r="G231" s="1283">
        <x:v>0</x:v>
      </x:c>
      <x:c r="H231" s="1283">
        <x:v>0</x:v>
      </x:c>
      <x:c r="I231" s="1283">
        <x:v>0</x:v>
      </x:c>
      <x:c r="J231" s="1284" t="s">
        <x:v>1515</x:v>
      </x:c>
    </x:row>
    <x:row r="232" spans="2:10">
      <x:c r="B232" s="1279" t="s">
        <x:v>1613</x:v>
      </x:c>
      <x:c r="C232" s="1280"/>
      <x:c r="D232" s="1281"/>
      <x:c r="E232" s="1282">
        <x:f t="shared" si="11"/>
        <x:v>-119618.2588005</x:v>
      </x:c>
      <x:c r="F232" s="1283">
        <x:v>-119618.2588005</x:v>
      </x:c>
      <x:c r="G232" s="1283">
        <x:v>0</x:v>
      </x:c>
      <x:c r="H232" s="1283">
        <x:v>0</x:v>
      </x:c>
      <x:c r="I232" s="1283">
        <x:v>0</x:v>
      </x:c>
      <x:c r="J232" s="1284" t="s">
        <x:v>1515</x:v>
      </x:c>
    </x:row>
    <x:row r="233" spans="2:10">
      <x:c r="B233" s="1279" t="s">
        <x:v>1614</x:v>
      </x:c>
      <x:c r="C233" s="1280"/>
      <x:c r="D233" s="1281"/>
      <x:c r="E233" s="1282">
        <x:f t="shared" si="11"/>
        <x:v>-353863.41284925002</x:v>
      </x:c>
      <x:c r="F233" s="1283">
        <x:v>-353863.41284925002</x:v>
      </x:c>
      <x:c r="G233" s="1283">
        <x:v>0</x:v>
      </x:c>
      <x:c r="H233" s="1283">
        <x:v>0</x:v>
      </x:c>
      <x:c r="I233" s="1283">
        <x:v>0</x:v>
      </x:c>
      <x:c r="J233" s="1284" t="s">
        <x:v>1515</x:v>
      </x:c>
    </x:row>
    <x:row r="234" spans="2:10">
      <x:c r="B234" s="1285"/>
      <x:c r="C234" s="601"/>
      <x:c r="D234" s="549"/>
      <x:c r="E234" s="1327">
        <x:f t="shared" si="11"/>
        <x:v>0</x:v>
      </x:c>
      <x:c r="F234" s="1341"/>
      <x:c r="G234" s="1342"/>
      <x:c r="H234" s="1342"/>
      <x:c r="I234" s="1342"/>
      <x:c r="J234" s="1337"/>
    </x:row>
    <x:row r="235" spans="2:10">
      <x:c r="B235" s="457" t="s">
        <x:v>934</x:v>
      </x:c>
      <x:c r="C235" s="588"/>
      <x:c r="D235" s="588"/>
      <x:c r="E235" s="694">
        <x:f>SUM(E204:E234)</x:f>
        <x:v>-332373115.2927047</x:v>
      </x:c>
      <x:c r="F235" s="694">
        <x:f>SUM(F204:F234)</x:f>
        <x:v>-260439349.76500058</x:v>
      </x:c>
      <x:c r="G235" s="694">
        <x:f>SUM(G204:G234)</x:f>
        <x:v>0</x:v>
      </x:c>
      <x:c r="H235" s="694">
        <x:f>SUM(H204:H234)</x:f>
        <x:v>-26640574.972197048</x:v>
      </x:c>
      <x:c r="I235" s="694">
        <x:f>SUM(I204:I234)</x:f>
        <x:v>-45293190.555507034</x:v>
      </x:c>
      <x:c r="J235" s="589"/>
    </x:row>
    <x:row r="236" spans="2:10">
      <x:c r="B236" s="457"/>
      <x:c r="C236" s="588"/>
      <x:c r="D236" s="588"/>
      <x:c r="E236" s="694"/>
      <x:c r="F236" s="694"/>
      <x:c r="G236" s="694"/>
      <x:c r="H236" s="694"/>
      <x:c r="I236" s="694"/>
      <x:c r="J236" s="589"/>
    </x:row>
    <x:row r="237" spans="2:10">
      <x:c r="B237" s="606" t="s">
        <x:v>766</x:v>
      </x:c>
      <x:c r="C237" s="601"/>
      <x:c r="D237" s="549"/>
      <x:c r="E237" s="1286">
        <x:f>SUM(F237:I237)</x:f>
        <x:v>0</x:v>
      </x:c>
      <x:c r="F237" s="1290">
        <x:v>0</x:v>
      </x:c>
      <x:c r="G237" s="1290">
        <x:v>0</x:v>
      </x:c>
      <x:c r="H237" s="1290">
        <x:v>0</x:v>
      </x:c>
      <x:c r="I237" s="1290">
        <x:v>0</x:v>
      </x:c>
      <x:c r="J237" s="459"/>
    </x:row>
    <x:row r="238" spans="2:10">
      <x:c r="B238" s="590" t="s">
        <x:v>767</x:v>
      </x:c>
      <x:c r="C238" s="601"/>
      <x:c r="D238" s="549"/>
      <x:c r="E238" s="1286">
        <x:f t="shared" ref="E238:E240" si="12">SUM(F238:I238)</x:f>
        <x:v>0</x:v>
      </x:c>
      <x:c r="F238" s="1290">
        <x:v>0</x:v>
      </x:c>
      <x:c r="G238" s="1290">
        <x:v>0</x:v>
      </x:c>
      <x:c r="H238" s="1290">
        <x:v>0</x:v>
      </x:c>
      <x:c r="I238" s="1290">
        <x:v>0</x:v>
      </x:c>
      <x:c r="J238" s="459"/>
    </x:row>
    <x:row r="239" spans="2:10">
      <x:c r="B239" s="590" t="s">
        <x:v>768</x:v>
      </x:c>
      <x:c r="C239" s="601"/>
      <x:c r="D239" s="549"/>
      <x:c r="E239" s="1286">
        <x:f t="shared" si="12"/>
        <x:v>0</x:v>
      </x:c>
      <x:c r="F239" s="1290">
        <x:v>0</x:v>
      </x:c>
      <x:c r="G239" s="1290">
        <x:v>0</x:v>
      </x:c>
      <x:c r="H239" s="1290">
        <x:v>0</x:v>
      </x:c>
      <x:c r="I239" s="1290">
        <x:v>0</x:v>
      </x:c>
      <x:c r="J239" s="459"/>
    </x:row>
    <x:row r="240" spans="2:10">
      <x:c r="B240" s="590" t="s">
        <x:v>769</x:v>
      </x:c>
      <x:c r="C240" s="601"/>
      <x:c r="D240" s="549"/>
      <x:c r="E240" s="1286">
        <x:f t="shared" si="12"/>
        <x:v>0</x:v>
      </x:c>
      <x:c r="F240" s="1290">
        <x:v>0</x:v>
      </x:c>
      <x:c r="G240" s="1290">
        <x:v>0</x:v>
      </x:c>
      <x:c r="H240" s="1290">
        <x:v>0</x:v>
      </x:c>
      <x:c r="I240" s="1290">
        <x:v>0</x:v>
      </x:c>
      <x:c r="J240" s="459"/>
    </x:row>
    <x:row r="241" spans="2:10" ht="5.0999999999999996" customHeight="1">
      <x:c r="B241" s="458"/>
      <x:c r="C241" s="587"/>
      <x:c r="D241" s="588"/>
      <x:c r="E241" s="694"/>
      <x:c r="F241" s="694"/>
      <x:c r="G241" s="694"/>
      <x:c r="H241" s="694"/>
      <x:c r="I241" s="694"/>
      <x:c r="J241" s="589"/>
    </x:row>
    <x:row r="242" spans="2:10">
      <x:c r="B242" s="609" t="s">
        <x:v>935</x:v>
      </x:c>
      <x:c r="C242" s="610"/>
      <x:c r="D242" s="588"/>
      <x:c r="E242" s="694">
        <x:f>SUM(E237:E241)+E235</x:f>
        <x:v>-332373115.2927047</x:v>
      </x:c>
      <x:c r="F242" s="694">
        <x:f>SUM(F237:F241)+F235</x:f>
        <x:v>-260439349.76500058</x:v>
      </x:c>
      <x:c r="G242" s="694">
        <x:f>SUM(G237:G241)+G235</x:f>
        <x:v>0</x:v>
      </x:c>
      <x:c r="H242" s="694">
        <x:f>SUM(H237:H241)+H235</x:f>
        <x:v>-26640574.972197048</x:v>
      </x:c>
      <x:c r="I242" s="694">
        <x:f>SUM(I237:I241)+I235</x:f>
        <x:v>-45293190.555507034</x:v>
      </x:c>
      <x:c r="J242" s="589"/>
    </x:row>
    <x:row r="243" spans="2:10">
      <x:c r="B243" s="611"/>
      <x:c r="C243" s="612"/>
      <x:c r="D243" s="612"/>
      <x:c r="E243" s="595"/>
      <x:c r="F243" s="694"/>
      <x:c r="G243" s="694"/>
      <x:c r="H243" s="694"/>
      <x:c r="I243" s="694"/>
      <x:c r="J243" s="597"/>
    </x:row>
    <x:row r="244" spans="2:10">
      <x:c r="B244" s="613" t="s">
        <x:v>227</x:v>
      </x:c>
      <x:c r="C244" s="614"/>
      <x:c r="D244" s="594"/>
      <x:c r="E244" s="595"/>
      <x:c r="F244" s="595"/>
      <x:c r="G244" s="595"/>
      <x:c r="H244" s="595"/>
      <x:c r="I244" s="1289">
        <x:v>0.12307883984812561</x:v>
      </x:c>
      <x:c r="J244" s="597"/>
    </x:row>
    <x:row r="245" spans="2:10">
      <x:c r="B245" s="592" t="s">
        <x:v>118</x:v>
      </x:c>
      <x:c r="C245" s="593"/>
      <x:c r="D245" s="594"/>
      <x:c r="E245" s="595"/>
      <x:c r="F245" s="595"/>
      <x:c r="G245" s="595"/>
      <x:c r="H245" s="1289">
        <x:v>0.23956109764618488</x:v>
      </x:c>
      <x:c r="I245" s="595"/>
      <x:c r="J245" s="597"/>
    </x:row>
    <x:row r="246" spans="2:10">
      <x:c r="B246" s="592" t="s">
        <x:v>770</x:v>
      </x:c>
      <x:c r="C246" s="593"/>
      <x:c r="D246" s="594"/>
      <x:c r="E246" s="595"/>
      <x:c r="F246" s="595"/>
      <x:c r="G246" s="596">
        <x:v>1</x:v>
      </x:c>
      <x:c r="H246" s="595"/>
      <x:c r="I246" s="595"/>
      <x:c r="J246" s="597"/>
    </x:row>
    <x:row r="247" spans="2:10">
      <x:c r="B247" s="592" t="s">
        <x:v>771</x:v>
      </x:c>
      <x:c r="C247" s="593"/>
      <x:c r="D247" s="594"/>
      <x:c r="E247" s="595"/>
      <x:c r="F247" s="596">
        <x:v>0</x:v>
      </x:c>
      <x:c r="G247" s="595"/>
      <x:c r="H247" s="595"/>
      <x:c r="I247" s="595"/>
      <x:c r="J247" s="597"/>
    </x:row>
    <x:row r="248" spans="2:10" ht="17.25" customHeight="1">
      <x:c r="B248" s="598" t="s">
        <x:v>772</x:v>
      </x:c>
      <x:c r="C248" s="593"/>
      <x:c r="D248" s="594"/>
      <x:c r="E248" s="595">
        <x:f>F248+G248+H248+I248</x:f>
        <x:v>-11956678.728856891</x:v>
      </x:c>
      <x:c r="F248" s="595">
        <x:f>F247*F242</x:f>
        <x:v>0</x:v>
      </x:c>
      <x:c r="G248" s="595">
        <x:f>G242*G246</x:f>
        <x:v>0</x:v>
      </x:c>
      <x:c r="H248" s="595">
        <x:f>H242*H245</x:f>
        <x:v>-6382045.3822650062</x:v>
      </x:c>
      <x:c r="I248" s="595">
        <x:f>I244*I242</x:f>
        <x:v>-5574633.3465918852</x:v>
      </x:c>
      <x:c r="J248" s="597"/>
    </x:row>
    <x:row r="249" spans="2:10" ht="12.75" customHeight="1">
      <x:c r="B249" s="629"/>
      <x:c r="C249" s="631"/>
      <x:c r="D249" s="631"/>
      <x:c r="E249" s="631"/>
      <x:c r="F249" s="631"/>
      <x:c r="G249" s="631"/>
      <x:c r="H249" s="631"/>
      <x:c r="I249" s="631"/>
      <x:c r="J249" s="631"/>
    </x:row>
    <x:row r="250" spans="2:10">
      <x:c r="B250" s="550"/>
      <x:c r="C250" s="550"/>
      <x:c r="D250" s="550"/>
      <x:c r="E250" s="550"/>
      <x:c r="F250" s="550"/>
      <x:c r="G250" s="550"/>
      <x:c r="H250" s="550"/>
      <x:c r="I250" s="550"/>
      <x:c r="J250" s="550"/>
    </x:row>
    <x:row r="251" spans="2:10">
      <x:c r="B251" s="550" t="s">
        <x:v>661</x:v>
      </x:c>
      <x:c r="C251" s="577"/>
      <x:c r="D251" s="577"/>
      <x:c r="E251" s="550" t="s">
        <x:v>662</x:v>
      </x:c>
      <x:c r="F251" s="550" t="s">
        <x:v>663</x:v>
      </x:c>
      <x:c r="G251" s="550" t="s">
        <x:v>664</x:v>
      </x:c>
      <x:c r="H251" s="550" t="s">
        <x:v>820</x:v>
      </x:c>
      <x:c r="I251" s="550" t="s">
        <x:v>666</x:v>
      </x:c>
      <x:c r="J251" s="550" t="s">
        <x:v>667</x:v>
      </x:c>
    </x:row>
    <x:row r="252" spans="2:10">
      <x:c r="B252" s="573"/>
      <x:c r="C252" s="577"/>
      <x:c r="D252" s="577"/>
      <x:c r="E252" s="550"/>
      <x:c r="F252" s="550" t="s">
        <x:v>830</x:v>
      </x:c>
      <x:c r="G252" s="550" t="s">
        <x:v>318</x:v>
      </x:c>
      <x:c r="H252" s="550"/>
      <x:c r="I252" s="550"/>
      <x:c r="J252" s="577"/>
    </x:row>
    <x:row r="253" spans="2:10">
      <x:c r="B253" s="615"/>
      <x:c r="C253" s="577"/>
      <x:c r="D253" s="577"/>
      <x:c r="E253" s="550"/>
      <x:c r="F253" s="550" t="s">
        <x:v>913</x:v>
      </x:c>
      <x:c r="G253" s="550" t="s">
        <x:v>301</x:v>
      </x:c>
      <x:c r="H253" s="550" t="s">
        <x:v>315</x:v>
      </x:c>
      <x:c r="I253" s="550" t="s">
        <x:v>317</x:v>
      </x:c>
      <x:c r="J253" s="577"/>
    </x:row>
    <x:row r="254" spans="2:10">
      <x:c r="B254" s="573" t="s">
        <x:v>939</x:v>
      </x:c>
      <x:c r="E254" s="550" t="s">
        <x:v>252</x:v>
      </x:c>
      <x:c r="F254" s="567" t="s">
        <x:v>831</x:v>
      </x:c>
      <x:c r="G254" s="550" t="s">
        <x:v>316</x:v>
      </x:c>
      <x:c r="H254" s="550" t="s">
        <x:v>316</x:v>
      </x:c>
      <x:c r="I254" s="550" t="s">
        <x:v>316</x:v>
      </x:c>
      <x:c r="J254" s="550" t="s">
        <x:v>95</x:v>
      </x:c>
    </x:row>
    <x:row r="255" spans="2:10">
      <x:c r="B255" s="1111"/>
      <x:c r="C255" s="601"/>
      <x:c r="D255" s="549"/>
      <x:c r="E255" s="1286">
        <x:f>SUM(F255:I255)</x:f>
        <x:v>0</x:v>
      </x:c>
      <x:c r="F255" s="583"/>
      <x:c r="G255" s="583"/>
      <x:c r="H255" s="583"/>
      <x:c r="I255" s="583"/>
      <x:c r="J255" s="584"/>
    </x:row>
    <x:row r="256" spans="2:10">
      <x:c r="B256" s="1111"/>
      <x:c r="C256" s="601"/>
      <x:c r="D256" s="549"/>
      <x:c r="E256" s="1286">
        <x:f t="shared" ref="E256:E260" si="13">SUM(F256:I256)</x:f>
        <x:v>0</x:v>
      </x:c>
      <x:c r="F256" s="583"/>
      <x:c r="G256" s="583"/>
      <x:c r="H256" s="583"/>
      <x:c r="I256" s="583"/>
      <x:c r="J256" s="584"/>
    </x:row>
    <x:row r="257" spans="2:10">
      <x:c r="B257" s="1111"/>
      <x:c r="C257" s="601"/>
      <x:c r="D257" s="549"/>
      <x:c r="E257" s="1286">
        <x:f t="shared" si="13"/>
        <x:v>0</x:v>
      </x:c>
      <x:c r="F257" s="583"/>
      <x:c r="G257" s="583"/>
      <x:c r="H257" s="583"/>
      <x:c r="I257" s="583"/>
      <x:c r="J257" s="584"/>
    </x:row>
    <x:row r="258" spans="2:10">
      <x:c r="B258" s="1111"/>
      <x:c r="C258" s="601"/>
      <x:c r="D258" s="549"/>
      <x:c r="E258" s="1286">
        <x:f t="shared" si="13"/>
        <x:v>0</x:v>
      </x:c>
      <x:c r="F258" s="583"/>
      <x:c r="G258" s="583"/>
      <x:c r="H258" s="583"/>
      <x:c r="I258" s="583"/>
      <x:c r="J258" s="584"/>
    </x:row>
    <x:row r="259" spans="2:10">
      <x:c r="B259" s="1111"/>
      <x:c r="C259" s="601"/>
      <x:c r="D259" s="549"/>
      <x:c r="E259" s="1286">
        <x:f t="shared" si="13"/>
        <x:v>0</x:v>
      </x:c>
      <x:c r="F259" s="583"/>
      <x:c r="G259" s="583"/>
      <x:c r="H259" s="583"/>
      <x:c r="I259" s="583"/>
      <x:c r="J259" s="584"/>
    </x:row>
    <x:row r="260" spans="2:10">
      <x:c r="B260" s="1111"/>
      <x:c r="C260" s="601"/>
      <x:c r="D260" s="549"/>
      <x:c r="E260" s="1286">
        <x:f t="shared" si="13"/>
        <x:v>0</x:v>
      </x:c>
      <x:c r="F260" s="583"/>
      <x:c r="G260" s="583"/>
      <x:c r="H260" s="583"/>
      <x:c r="I260" s="583"/>
      <x:c r="J260" s="586"/>
    </x:row>
    <x:row r="261" spans="2:10">
      <x:c r="B261" s="457" t="s">
        <x:v>937</x:v>
      </x:c>
      <x:c r="C261" s="588"/>
      <x:c r="D261" s="694"/>
      <x:c r="E261" s="694">
        <x:f>SUM(E255:E260)</x:f>
        <x:v>0</x:v>
      </x:c>
      <x:c r="F261" s="694">
        <x:f>SUM(F255:F260)</x:f>
        <x:v>0</x:v>
      </x:c>
      <x:c r="G261" s="694">
        <x:f>SUM(G255:G260)</x:f>
        <x:v>0</x:v>
      </x:c>
      <x:c r="H261" s="694">
        <x:f>SUM(H255:H260)</x:f>
        <x:v>0</x:v>
      </x:c>
      <x:c r="I261" s="694">
        <x:f>SUM(I255:I260)</x:f>
        <x:v>0</x:v>
      </x:c>
      <x:c r="J261" s="589"/>
    </x:row>
    <x:row r="262" spans="2:10">
      <x:c r="B262" s="457"/>
      <x:c r="C262" s="588"/>
      <x:c r="D262" s="588"/>
      <x:c r="E262" s="694"/>
      <x:c r="F262" s="694"/>
      <x:c r="G262" s="694"/>
      <x:c r="H262" s="694"/>
      <x:c r="I262" s="694"/>
      <x:c r="J262" s="589"/>
    </x:row>
    <x:row r="263" spans="2:10">
      <x:c r="B263" s="606" t="s">
        <x:v>766</x:v>
      </x:c>
      <x:c r="C263" s="607"/>
      <x:c r="D263" s="608"/>
      <x:c r="E263" s="1286">
        <x:f>SUM(F263:I263)</x:f>
        <x:v>0</x:v>
      </x:c>
      <x:c r="F263" s="1290">
        <x:v>0</x:v>
      </x:c>
      <x:c r="G263" s="1290">
        <x:v>0</x:v>
      </x:c>
      <x:c r="H263" s="1290">
        <x:v>0</x:v>
      </x:c>
      <x:c r="I263" s="1290">
        <x:v>0</x:v>
      </x:c>
      <x:c r="J263" s="459"/>
    </x:row>
    <x:row r="264" spans="2:10">
      <x:c r="B264" s="590" t="s">
        <x:v>767</x:v>
      </x:c>
      <x:c r="C264" s="591"/>
      <x:c r="D264" s="608"/>
      <x:c r="E264" s="1286">
        <x:f t="shared" ref="E264:E266" si="14">SUM(F264:I264)</x:f>
        <x:v>0</x:v>
      </x:c>
      <x:c r="F264" s="1290">
        <x:v>0</x:v>
      </x:c>
      <x:c r="G264" s="1290">
        <x:v>0</x:v>
      </x:c>
      <x:c r="H264" s="1290">
        <x:v>0</x:v>
      </x:c>
      <x:c r="I264" s="1290">
        <x:v>0</x:v>
      </x:c>
      <x:c r="J264" s="459"/>
    </x:row>
    <x:row r="265" spans="2:10">
      <x:c r="B265" s="590" t="s">
        <x:v>768</x:v>
      </x:c>
      <x:c r="C265" s="591"/>
      <x:c r="D265" s="608"/>
      <x:c r="E265" s="1286">
        <x:f t="shared" si="14"/>
        <x:v>0</x:v>
      </x:c>
      <x:c r="F265" s="1290">
        <x:v>0</x:v>
      </x:c>
      <x:c r="G265" s="1290">
        <x:v>0</x:v>
      </x:c>
      <x:c r="H265" s="1290">
        <x:v>0</x:v>
      </x:c>
      <x:c r="I265" s="1290">
        <x:v>0</x:v>
      </x:c>
      <x:c r="J265" s="459"/>
    </x:row>
    <x:row r="266" spans="2:10">
      <x:c r="B266" s="590" t="s">
        <x:v>769</x:v>
      </x:c>
      <x:c r="C266" s="591"/>
      <x:c r="D266" s="608"/>
      <x:c r="E266" s="1286">
        <x:f t="shared" si="14"/>
        <x:v>0</x:v>
      </x:c>
      <x:c r="F266" s="1290">
        <x:v>0</x:v>
      </x:c>
      <x:c r="G266" s="1290">
        <x:v>0</x:v>
      </x:c>
      <x:c r="H266" s="1290">
        <x:v>0</x:v>
      </x:c>
      <x:c r="I266" s="1290">
        <x:v>0</x:v>
      </x:c>
      <x:c r="J266" s="459"/>
    </x:row>
    <x:row r="267" spans="2:10" ht="5.0999999999999996" customHeight="1">
      <x:c r="B267" s="458"/>
      <x:c r="C267" s="587"/>
      <x:c r="D267" s="588"/>
      <x:c r="E267" s="694"/>
      <x:c r="F267" s="694"/>
      <x:c r="G267" s="694"/>
      <x:c r="H267" s="694"/>
      <x:c r="I267" s="694"/>
      <x:c r="J267" s="589"/>
    </x:row>
    <x:row r="268" spans="2:10">
      <x:c r="B268" s="609" t="s">
        <x:v>938</x:v>
      </x:c>
      <x:c r="C268" s="610"/>
      <x:c r="D268" s="588"/>
      <x:c r="E268" s="694">
        <x:f>SUM(E263:E267)+E261</x:f>
        <x:v>0</x:v>
      </x:c>
      <x:c r="F268" s="694">
        <x:f>SUM(F263:F267)+F261</x:f>
        <x:v>0</x:v>
      </x:c>
      <x:c r="G268" s="694">
        <x:f>SUM(G263:G267)+G261</x:f>
        <x:v>0</x:v>
      </x:c>
      <x:c r="H268" s="694">
        <x:f>SUM(H263:H267)+H261</x:f>
        <x:v>0</x:v>
      </x:c>
      <x:c r="I268" s="694">
        <x:f>SUM(I263:I267)+I261</x:f>
        <x:v>0</x:v>
      </x:c>
      <x:c r="J268" s="589"/>
    </x:row>
    <x:row r="269" spans="2:10">
      <x:c r="B269" s="611"/>
      <x:c r="C269" s="612"/>
      <x:c r="D269" s="612"/>
      <x:c r="E269" s="595"/>
      <x:c r="F269" s="694"/>
      <x:c r="G269" s="694"/>
      <x:c r="H269" s="694"/>
      <x:c r="I269" s="694"/>
      <x:c r="J269" s="597"/>
    </x:row>
    <x:row r="270" spans="2:10">
      <x:c r="B270" s="613" t="s">
        <x:v>227</x:v>
      </x:c>
      <x:c r="C270" s="614"/>
      <x:c r="D270" s="594"/>
      <x:c r="E270" s="595"/>
      <x:c r="F270" s="595"/>
      <x:c r="G270" s="595"/>
      <x:c r="H270" s="595"/>
      <x:c r="I270" s="596"/>
      <x:c r="J270" s="597"/>
    </x:row>
    <x:row r="271" spans="2:10">
      <x:c r="B271" s="592" t="s">
        <x:v>118</x:v>
      </x:c>
      <x:c r="C271" s="593"/>
      <x:c r="D271" s="594"/>
      <x:c r="E271" s="595"/>
      <x:c r="F271" s="595"/>
      <x:c r="G271" s="595"/>
      <x:c r="H271" s="596"/>
      <x:c r="I271" s="595"/>
      <x:c r="J271" s="597"/>
    </x:row>
    <x:row r="272" spans="2:10">
      <x:c r="B272" s="592" t="s">
        <x:v>770</x:v>
      </x:c>
      <x:c r="C272" s="593"/>
      <x:c r="D272" s="594"/>
      <x:c r="E272" s="595"/>
      <x:c r="F272" s="595"/>
      <x:c r="G272" s="596">
        <x:v>1</x:v>
      </x:c>
      <x:c r="H272" s="595"/>
      <x:c r="I272" s="595"/>
      <x:c r="J272" s="597"/>
    </x:row>
    <x:row r="273" spans="2:10">
      <x:c r="B273" s="592" t="s">
        <x:v>771</x:v>
      </x:c>
      <x:c r="C273" s="593"/>
      <x:c r="D273" s="594"/>
      <x:c r="E273" s="595"/>
      <x:c r="F273" s="596">
        <x:v>0</x:v>
      </x:c>
      <x:c r="G273" s="595"/>
      <x:c r="H273" s="595"/>
      <x:c r="I273" s="595"/>
      <x:c r="J273" s="597"/>
    </x:row>
    <x:row r="274" spans="2:10">
      <x:c r="B274" s="598" t="s">
        <x:v>772</x:v>
      </x:c>
      <x:c r="C274" s="593"/>
      <x:c r="D274" s="594"/>
      <x:c r="E274" s="595">
        <x:f>F274+G274+H274+I274</x:f>
        <x:v>0</x:v>
      </x:c>
      <x:c r="F274" s="595">
        <x:f>F273*F268</x:f>
        <x:v>0</x:v>
      </x:c>
      <x:c r="G274" s="595">
        <x:f>G268*G272</x:f>
        <x:v>0</x:v>
      </x:c>
      <x:c r="H274" s="595">
        <x:f>H268*H271</x:f>
        <x:v>0</x:v>
      </x:c>
      <x:c r="I274" s="595">
        <x:f>I270*I268</x:f>
        <x:v>0</x:v>
      </x:c>
      <x:c r="J274" s="597"/>
    </x:row>
    <x:row r="275" spans="2:10">
      <x:c r="B275" s="599"/>
      <x:c r="E275" s="571"/>
      <x:c r="F275" s="571"/>
      <x:c r="G275" s="571"/>
      <x:c r="H275" s="571"/>
      <x:c r="I275" s="571"/>
      <x:c r="J275" s="600"/>
    </x:row>
    <x:row r="276" spans="2:10">
      <x:c r="B276" s="599"/>
      <x:c r="E276" s="571"/>
      <x:c r="F276" s="571"/>
      <x:c r="G276" s="571"/>
      <x:c r="H276" s="571"/>
      <x:c r="I276" s="571"/>
      <x:c r="J276" s="600"/>
    </x:row>
    <x:row r="277" spans="2:10">
      <x:c r="B277" s="550"/>
      <x:c r="C277" s="550"/>
      <x:c r="D277" s="550"/>
      <x:c r="E277" s="550"/>
      <x:c r="F277" s="550"/>
      <x:c r="G277" s="550"/>
      <x:c r="H277" s="550"/>
      <x:c r="I277" s="550"/>
      <x:c r="J277" s="550"/>
    </x:row>
    <x:row r="278" spans="2:10">
      <x:c r="B278" s="550" t="s">
        <x:v>661</x:v>
      </x:c>
      <x:c r="C278" s="577"/>
      <x:c r="D278" s="577"/>
      <x:c r="E278" s="550" t="s">
        <x:v>662</x:v>
      </x:c>
      <x:c r="F278" s="550" t="s">
        <x:v>663</x:v>
      </x:c>
      <x:c r="G278" s="550" t="s">
        <x:v>664</x:v>
      </x:c>
      <x:c r="H278" s="550" t="s">
        <x:v>820</x:v>
      </x:c>
      <x:c r="I278" s="550" t="s">
        <x:v>666</x:v>
      </x:c>
      <x:c r="J278" s="550" t="s">
        <x:v>667</x:v>
      </x:c>
    </x:row>
    <x:row r="279" spans="2:10">
      <x:c r="B279" s="573"/>
      <x:c r="C279" s="577"/>
      <x:c r="D279" s="577"/>
      <x:c r="E279" s="550"/>
      <x:c r="F279" s="550" t="s">
        <x:v>830</x:v>
      </x:c>
      <x:c r="G279" s="550" t="s">
        <x:v>318</x:v>
      </x:c>
      <x:c r="H279" s="550"/>
      <x:c r="I279" s="550"/>
      <x:c r="J279" s="577"/>
    </x:row>
    <x:row r="280" spans="2:10">
      <x:c r="B280" s="615"/>
      <x:c r="C280" s="577"/>
      <x:c r="D280" s="577"/>
      <x:c r="E280" s="550"/>
      <x:c r="F280" s="550" t="s">
        <x:v>913</x:v>
      </x:c>
      <x:c r="G280" s="550" t="s">
        <x:v>301</x:v>
      </x:c>
      <x:c r="H280" s="550" t="s">
        <x:v>315</x:v>
      </x:c>
      <x:c r="I280" s="550" t="s">
        <x:v>317</x:v>
      </x:c>
      <x:c r="J280" s="577"/>
    </x:row>
    <x:row r="281" spans="2:10" ht="16.5" customHeight="1">
      <x:c r="B281" s="1134" t="s">
        <x:v>1320</x:v>
      </x:c>
      <x:c r="E281" s="550" t="s">
        <x:v>252</x:v>
      </x:c>
      <x:c r="F281" s="567" t="s">
        <x:v>831</x:v>
      </x:c>
      <x:c r="G281" s="550" t="s">
        <x:v>316</x:v>
      </x:c>
      <x:c r="H281" s="550" t="s">
        <x:v>316</x:v>
      </x:c>
      <x:c r="I281" s="550" t="s">
        <x:v>316</x:v>
      </x:c>
      <x:c r="J281" s="550" t="s">
        <x:v>95</x:v>
      </x:c>
    </x:row>
    <x:row r="282" spans="2:10">
      <x:c r="B282" s="594" t="s">
        <x:v>940</x:v>
      </x:c>
      <x:c r="C282" s="594"/>
      <x:c r="D282" s="594"/>
      <x:c r="E282" s="694">
        <x:f>SUM(F282:I282)</x:f>
        <x:v>-332373115.2927047</x:v>
      </x:c>
      <x:c r="F282" s="595">
        <x:f>F235</x:f>
        <x:v>-260439349.76500058</x:v>
      </x:c>
      <x:c r="G282" s="595">
        <x:f>G235</x:f>
        <x:v>0</x:v>
      </x:c>
      <x:c r="H282" s="595">
        <x:f>H235</x:f>
        <x:v>-26640574.972197048</x:v>
      </x:c>
      <x:c r="I282" s="595">
        <x:f>I235</x:f>
        <x:v>-45293190.555507034</x:v>
      </x:c>
      <x:c r="J282" s="597"/>
    </x:row>
    <x:row r="283" spans="2:10">
      <x:c r="B283" s="594" t="s">
        <x:v>939</x:v>
      </x:c>
      <x:c r="C283" s="594"/>
      <x:c r="D283" s="594"/>
      <x:c r="E283" s="694">
        <x:f>SUM(F283:I283)</x:f>
        <x:v>0</x:v>
      </x:c>
      <x:c r="F283" s="595">
        <x:f>F261</x:f>
        <x:v>0</x:v>
      </x:c>
      <x:c r="G283" s="595">
        <x:f>G261</x:f>
        <x:v>0</x:v>
      </x:c>
      <x:c r="H283" s="595">
        <x:f>H261</x:f>
        <x:v>0</x:v>
      </x:c>
      <x:c r="I283" s="595">
        <x:f>I261</x:f>
        <x:v>0</x:v>
      </x:c>
      <x:c r="J283" s="597"/>
    </x:row>
    <x:row r="284" spans="2:10">
      <x:c r="B284" s="1133" t="s">
        <x:v>1334</x:v>
      </x:c>
      <x:c r="C284" s="1132"/>
      <x:c r="D284" s="594"/>
      <x:c r="E284" s="595">
        <x:f>E282+E283</x:f>
        <x:v>-332373115.2927047</x:v>
      </x:c>
      <x:c r="F284" s="595">
        <x:f>F282+F283</x:f>
        <x:v>-260439349.76500058</x:v>
      </x:c>
      <x:c r="G284" s="595">
        <x:f>G282+G283</x:f>
        <x:v>0</x:v>
      </x:c>
      <x:c r="H284" s="595">
        <x:f>H282+H283</x:f>
        <x:v>-26640574.972197048</x:v>
      </x:c>
      <x:c r="I284" s="595">
        <x:f>I282+I283</x:f>
        <x:v>-45293190.555507034</x:v>
      </x:c>
      <x:c r="J284" s="597"/>
    </x:row>
    <x:row r="285" spans="2:10">
      <x:c r="B285" s="599"/>
      <x:c r="E285" s="571"/>
      <x:c r="F285" s="571"/>
      <x:c r="G285" s="571"/>
      <x:c r="H285" s="571"/>
      <x:c r="I285" s="571"/>
      <x:c r="J285" s="600"/>
    </x:row>
    <x:row r="286" spans="2:10" s="577" customFormat="1">
      <x:c r="B286" s="573" t="s">
        <x:v>320</x:v>
      </x:c>
      <x:c r="G286" s="620"/>
      <x:c r="H286" s="620"/>
      <x:c r="I286" s="620"/>
      <x:c r="J286" s="621"/>
    </x:row>
    <x:row r="287" spans="2:10" s="577" customFormat="1">
      <x:c r="B287" s="1384" t="s">
        <x:v>837</x:v>
      </x:c>
      <x:c r="C287" s="1384"/>
      <x:c r="D287" s="1384"/>
      <x:c r="E287" s="1384"/>
      <x:c r="F287" s="1384"/>
      <x:c r="G287" s="1384"/>
      <x:c r="H287" s="1384"/>
      <x:c r="I287" s="1384"/>
      <x:c r="J287" s="621"/>
    </x:row>
    <x:row r="288" spans="2:10" s="577" customFormat="1">
      <x:c r="B288" s="628" t="s">
        <x:v>822</x:v>
      </x:c>
      <x:c r="G288" s="620"/>
      <x:c r="H288" s="620"/>
      <x:c r="I288" s="620"/>
      <x:c r="J288" s="621"/>
    </x:row>
    <x:row r="289" spans="2:11" s="577" customFormat="1">
      <x:c r="B289" s="628" t="s">
        <x:v>823</x:v>
      </x:c>
      <x:c r="G289" s="620"/>
      <x:c r="H289" s="620"/>
      <x:c r="I289" s="620"/>
      <x:c r="J289" s="621"/>
    </x:row>
    <x:row r="290" spans="2:11" s="577" customFormat="1">
      <x:c r="B290" s="628" t="s">
        <x:v>824</x:v>
      </x:c>
      <x:c r="G290" s="620"/>
      <x:c r="H290" s="620"/>
      <x:c r="I290" s="620"/>
      <x:c r="J290" s="621"/>
    </x:row>
    <x:row r="291" spans="2:11" s="577" customFormat="1" ht="15.75" customHeight="1">
      <x:c r="B291" s="1379" t="s">
        <x:v>941</x:v>
      </x:c>
      <x:c r="C291" s="1379"/>
      <x:c r="D291" s="1379"/>
      <x:c r="E291" s="1379"/>
      <x:c r="F291" s="1379"/>
      <x:c r="G291" s="1379"/>
      <x:c r="H291" s="1379"/>
      <x:c r="I291" s="1379"/>
      <x:c r="K291" s="624"/>
    </x:row>
    <x:row r="292" spans="2:11" s="577" customFormat="1" ht="15.75" customHeight="1">
      <x:c r="B292" s="1379"/>
      <x:c r="C292" s="1379"/>
      <x:c r="D292" s="1379"/>
      <x:c r="E292" s="1379"/>
      <x:c r="F292" s="1379"/>
      <x:c r="G292" s="1379"/>
      <x:c r="H292" s="1379"/>
      <x:c r="I292" s="1379"/>
      <x:c r="K292" s="624"/>
    </x:row>
    <x:row r="293" spans="2:11" s="577" customFormat="1">
      <x:c r="B293" s="623" t="s">
        <x:v>942</x:v>
      </x:c>
      <x:c r="G293" s="620"/>
      <x:c r="H293" s="620"/>
      <x:c r="I293" s="620"/>
      <x:c r="J293" s="621"/>
    </x:row>
    <x:row r="294" spans="2:11" ht="12" customHeight="1">
      <x:c r="B294" s="629"/>
      <x:c r="C294" s="630"/>
      <x:c r="D294" s="631"/>
      <x:c r="E294" s="631"/>
      <x:c r="F294" s="631"/>
      <x:c r="G294" s="631"/>
      <x:c r="H294" s="631"/>
      <x:c r="I294" s="631"/>
      <x:c r="J294" s="631"/>
    </x:row>
    <x:row r="295" spans="2:11" ht="12.75" customHeight="1">
      <x:c r="B295" s="629"/>
      <x:c r="C295" s="631"/>
      <x:c r="D295" s="631"/>
      <x:c r="E295" s="631"/>
      <x:c r="F295" s="631"/>
      <x:c r="G295" s="631"/>
      <x:c r="H295" s="631"/>
      <x:c r="I295" s="631"/>
      <x:c r="J295" s="631"/>
    </x:row>
    <x:row r="296" spans="2:11">
      <x:c r="B296" s="550" t="s">
        <x:v>661</x:v>
      </x:c>
      <x:c r="C296" s="577"/>
      <x:c r="D296" s="577"/>
      <x:c r="E296" s="550" t="s">
        <x:v>662</x:v>
      </x:c>
      <x:c r="F296" s="550" t="s">
        <x:v>663</x:v>
      </x:c>
      <x:c r="G296" s="550" t="s">
        <x:v>664</x:v>
      </x:c>
      <x:c r="H296" s="550" t="s">
        <x:v>820</x:v>
      </x:c>
      <x:c r="I296" s="550" t="s">
        <x:v>666</x:v>
      </x:c>
      <x:c r="J296" s="550" t="s">
        <x:v>667</x:v>
      </x:c>
    </x:row>
    <x:row r="297" spans="2:11">
      <x:c r="B297" s="573"/>
      <x:c r="C297" s="577"/>
      <x:c r="D297" s="577"/>
      <x:c r="E297" s="550"/>
      <x:c r="F297" s="550" t="s">
        <x:v>830</x:v>
      </x:c>
      <x:c r="G297" s="550" t="s">
        <x:v>318</x:v>
      </x:c>
      <x:c r="H297" s="550"/>
      <x:c r="I297" s="550"/>
      <x:c r="J297" s="577"/>
    </x:row>
    <x:row r="298" spans="2:11">
      <x:c r="B298" s="615"/>
      <x:c r="C298" s="577"/>
      <x:c r="D298" s="577"/>
      <x:c r="E298" s="550"/>
      <x:c r="F298" s="550" t="s">
        <x:v>913</x:v>
      </x:c>
      <x:c r="G298" s="550" t="s">
        <x:v>301</x:v>
      </x:c>
      <x:c r="H298" s="550" t="s">
        <x:v>315</x:v>
      </x:c>
      <x:c r="I298" s="550" t="s">
        <x:v>317</x:v>
      </x:c>
      <x:c r="J298" s="577"/>
    </x:row>
    <x:row r="299" spans="2:11">
      <x:c r="B299" s="573" t="s">
        <x:v>949</x:v>
      </x:c>
      <x:c r="E299" s="550" t="s">
        <x:v>252</x:v>
      </x:c>
      <x:c r="F299" s="567" t="s">
        <x:v>831</x:v>
      </x:c>
      <x:c r="G299" s="550" t="s">
        <x:v>316</x:v>
      </x:c>
      <x:c r="H299" s="550" t="s">
        <x:v>316</x:v>
      </x:c>
      <x:c r="I299" s="550" t="s">
        <x:v>316</x:v>
      </x:c>
      <x:c r="J299" s="550" t="s">
        <x:v>95</x:v>
      </x:c>
    </x:row>
    <x:row r="300" spans="2:11" ht="25.5">
      <x:c r="B300" s="1111" t="s">
        <x:v>1615</x:v>
      </x:c>
      <x:c r="C300" s="601"/>
      <x:c r="D300" s="549"/>
      <x:c r="E300" s="1343">
        <x:f t="shared" ref="E300:E306" si="15">SUM(F300:I300)</x:f>
        <x:v>-1463285</x:v>
      </x:c>
      <x:c r="F300" s="1344">
        <x:v>-955779.67313453625</x:v>
      </x:c>
      <x:c r="G300" s="1344">
        <x:v>0</x:v>
      </x:c>
      <x:c r="H300" s="1344">
        <x:v>-507505.32686546381</x:v>
      </x:c>
      <x:c r="I300" s="1344">
        <x:v>0</x:v>
      </x:c>
      <x:c r="J300" s="1345" t="s">
        <x:v>1616</x:v>
      </x:c>
    </x:row>
    <x:row r="301" spans="2:11">
      <x:c r="B301" s="1279"/>
      <x:c r="C301" s="1280"/>
      <x:c r="D301" s="1281"/>
      <x:c r="E301" s="1282">
        <x:f t="shared" si="15"/>
        <x:v>0</x:v>
      </x:c>
      <x:c r="F301" s="1283"/>
      <x:c r="G301" s="1283"/>
      <x:c r="H301" s="1283"/>
      <x:c r="I301" s="1283"/>
      <x:c r="J301" s="1284"/>
    </x:row>
    <x:row r="302" spans="2:11">
      <x:c r="B302" s="1279"/>
      <x:c r="C302" s="1280"/>
      <x:c r="D302" s="1281"/>
      <x:c r="E302" s="1282">
        <x:f t="shared" si="15"/>
        <x:v>0</x:v>
      </x:c>
      <x:c r="F302" s="1283"/>
      <x:c r="G302" s="1283"/>
      <x:c r="H302" s="1283"/>
      <x:c r="I302" s="1283"/>
      <x:c r="J302" s="1284"/>
    </x:row>
    <x:row r="303" spans="2:11">
      <x:c r="B303" s="1279"/>
      <x:c r="C303" s="1280"/>
      <x:c r="D303" s="1281"/>
      <x:c r="E303" s="1282">
        <x:f t="shared" si="15"/>
        <x:v>0</x:v>
      </x:c>
      <x:c r="F303" s="1283"/>
      <x:c r="G303" s="1283"/>
      <x:c r="H303" s="1283"/>
      <x:c r="I303" s="1283"/>
      <x:c r="J303" s="1284"/>
    </x:row>
    <x:row r="304" spans="2:11">
      <x:c r="B304" s="1279"/>
      <x:c r="C304" s="1280"/>
      <x:c r="D304" s="1281"/>
      <x:c r="E304" s="1282">
        <x:f t="shared" si="15"/>
        <x:v>0</x:v>
      </x:c>
      <x:c r="F304" s="1283"/>
      <x:c r="G304" s="1283"/>
      <x:c r="H304" s="1283"/>
      <x:c r="I304" s="1283"/>
      <x:c r="J304" s="1284"/>
    </x:row>
    <x:row r="305" spans="2:10">
      <x:c r="B305" s="1279"/>
      <x:c r="C305" s="1280"/>
      <x:c r="D305" s="1281"/>
      <x:c r="E305" s="1282">
        <x:f t="shared" si="15"/>
        <x:v>0</x:v>
      </x:c>
      <x:c r="F305" s="1283"/>
      <x:c r="G305" s="1283"/>
      <x:c r="H305" s="1283"/>
      <x:c r="I305" s="1283"/>
      <x:c r="J305" s="1284"/>
    </x:row>
    <x:row r="306" spans="2:10">
      <x:c r="B306" s="1279"/>
      <x:c r="C306" s="1280"/>
      <x:c r="D306" s="1281"/>
      <x:c r="E306" s="1282">
        <x:f t="shared" si="15"/>
        <x:v>0</x:v>
      </x:c>
      <x:c r="F306" s="1283"/>
      <x:c r="G306" s="1283"/>
      <x:c r="H306" s="1283"/>
      <x:c r="I306" s="1283"/>
      <x:c r="J306" s="1284"/>
    </x:row>
    <x:row r="307" spans="2:10">
      <x:c r="B307" s="457" t="s">
        <x:v>1335</x:v>
      </x:c>
      <x:c r="C307" s="588"/>
      <x:c r="D307" s="588"/>
      <x:c r="E307" s="694">
        <x:f>SUM(E300:E306)</x:f>
        <x:v>-1463285</x:v>
      </x:c>
      <x:c r="F307" s="694">
        <x:f>SUM(F300:F306)</x:f>
        <x:v>-955779.67313453625</x:v>
      </x:c>
      <x:c r="G307" s="694">
        <x:f>SUM(G300:G306)</x:f>
        <x:v>0</x:v>
      </x:c>
      <x:c r="H307" s="694">
        <x:f>SUM(H300:H306)</x:f>
        <x:v>-507505.32686546381</x:v>
      </x:c>
      <x:c r="I307" s="694">
        <x:f>SUM(I300:I306)</x:f>
        <x:v>0</x:v>
      </x:c>
      <x:c r="J307" s="589"/>
    </x:row>
    <x:row r="308" spans="2:10">
      <x:c r="B308" s="457"/>
      <x:c r="C308" s="588"/>
      <x:c r="D308" s="588"/>
      <x:c r="E308" s="694"/>
      <x:c r="F308" s="694"/>
      <x:c r="G308" s="694"/>
      <x:c r="H308" s="694"/>
      <x:c r="I308" s="694"/>
      <x:c r="J308" s="589"/>
    </x:row>
    <x:row r="309" spans="2:10">
      <x:c r="B309" s="1346" t="s">
        <x:v>766</x:v>
      </x:c>
      <x:c r="C309" s="607"/>
      <x:c r="D309" s="608"/>
      <x:c r="E309" s="1286">
        <x:f>SUM(F309:I309)</x:f>
        <x:v>507505.32686546381</x:v>
      </x:c>
      <x:c r="F309" s="1286">
        <x:v>0</x:v>
      </x:c>
      <x:c r="G309" s="1286">
        <x:v>0</x:v>
      </x:c>
      <x:c r="H309" s="1290">
        <x:v>507505.32686546381</x:v>
      </x:c>
      <x:c r="I309" s="1286">
        <x:v>0</x:v>
      </x:c>
      <x:c r="J309" s="1284"/>
    </x:row>
    <x:row r="310" spans="2:10" s="1110" customFormat="1">
      <x:c r="B310" s="1279"/>
      <x:c r="C310" s="1280"/>
      <x:c r="D310" s="1281"/>
      <x:c r="E310" s="1282">
        <x:f t="shared" ref="E310:E312" si="16">SUM(F310:I310)</x:f>
        <x:v>0</x:v>
      </x:c>
      <x:c r="F310" s="1286">
        <x:v>0</x:v>
      </x:c>
      <x:c r="G310" s="1286">
        <x:v>0</x:v>
      </x:c>
      <x:c r="H310" s="1286">
        <x:v>0</x:v>
      </x:c>
      <x:c r="I310" s="1286">
        <x:v>0</x:v>
      </x:c>
      <x:c r="J310" s="1284"/>
    </x:row>
    <x:row r="311" spans="2:10" s="1110" customFormat="1">
      <x:c r="B311" s="1279"/>
      <x:c r="C311" s="1280"/>
      <x:c r="D311" s="1281"/>
      <x:c r="E311" s="1282">
        <x:f t="shared" si="16"/>
        <x:v>0</x:v>
      </x:c>
      <x:c r="F311" s="1286">
        <x:v>0</x:v>
      </x:c>
      <x:c r="G311" s="1286">
        <x:v>0</x:v>
      </x:c>
      <x:c r="H311" s="1286">
        <x:v>0</x:v>
      </x:c>
      <x:c r="I311" s="1286">
        <x:v>0</x:v>
      </x:c>
      <x:c r="J311" s="1284"/>
    </x:row>
    <x:row r="312" spans="2:10" s="1110" customFormat="1">
      <x:c r="B312" s="1279"/>
      <x:c r="C312" s="1280"/>
      <x:c r="D312" s="1281"/>
      <x:c r="E312" s="1282">
        <x:f t="shared" si="16"/>
        <x:v>0</x:v>
      </x:c>
      <x:c r="F312" s="1286">
        <x:v>0</x:v>
      </x:c>
      <x:c r="G312" s="1286">
        <x:v>0</x:v>
      </x:c>
      <x:c r="H312" s="1286">
        <x:v>0</x:v>
      </x:c>
      <x:c r="I312" s="1286">
        <x:v>0</x:v>
      </x:c>
      <x:c r="J312" s="1284"/>
    </x:row>
    <x:row r="313" spans="2:10" ht="5.0999999999999996" customHeight="1">
      <x:c r="B313" s="458"/>
      <x:c r="C313" s="587"/>
      <x:c r="D313" s="588"/>
      <x:c r="E313" s="694"/>
      <x:c r="F313" s="694"/>
      <x:c r="G313" s="694"/>
      <x:c r="H313" s="694"/>
      <x:c r="I313" s="694"/>
      <x:c r="J313" s="589"/>
    </x:row>
    <x:row r="314" spans="2:10">
      <x:c r="B314" s="457" t="s">
        <x:v>944</x:v>
      </x:c>
      <x:c r="C314" s="588"/>
      <x:c r="D314" s="588"/>
      <x:c r="E314" s="694">
        <x:f>SUM(E309:E313)+E307</x:f>
        <x:v>-955779.67313453625</x:v>
      </x:c>
      <x:c r="F314" s="694">
        <x:f>SUM(F309:F313)+F307</x:f>
        <x:v>-955779.67313453625</x:v>
      </x:c>
      <x:c r="G314" s="694">
        <x:f>SUM(G309:G313)+G307</x:f>
        <x:v>0</x:v>
      </x:c>
      <x:c r="H314" s="694">
        <x:f>SUM(H309:H313)+H307</x:f>
        <x:v>0</x:v>
      </x:c>
      <x:c r="I314" s="694">
        <x:f>SUM(I309:I313)+I307</x:f>
        <x:v>0</x:v>
      </x:c>
      <x:c r="J314" s="589"/>
    </x:row>
    <x:row r="315" spans="2:10">
      <x:c r="B315" s="457"/>
      <x:c r="C315" s="588"/>
      <x:c r="D315" s="594"/>
      <x:c r="E315" s="595"/>
      <x:c r="F315" s="694"/>
      <x:c r="G315" s="694"/>
      <x:c r="H315" s="694"/>
      <x:c r="I315" s="694"/>
      <x:c r="J315" s="597"/>
    </x:row>
    <x:row r="316" spans="2:10">
      <x:c r="B316" s="592" t="s">
        <x:v>227</x:v>
      </x:c>
      <x:c r="C316" s="593"/>
      <x:c r="D316" s="594"/>
      <x:c r="E316" s="595"/>
      <x:c r="F316" s="595"/>
      <x:c r="G316" s="595"/>
      <x:c r="H316" s="595"/>
      <x:c r="I316" s="1289">
        <x:v>0.12307883984812561</x:v>
      </x:c>
      <x:c r="J316" s="597"/>
    </x:row>
    <x:row r="317" spans="2:10">
      <x:c r="B317" s="1135" t="s">
        <x:v>118</x:v>
      </x:c>
      <x:c r="C317" s="1136"/>
      <x:c r="D317" s="594"/>
      <x:c r="E317" s="595"/>
      <x:c r="F317" s="595"/>
      <x:c r="G317" s="595"/>
      <x:c r="H317" s="1289">
        <x:v>0.23956109764618488</x:v>
      </x:c>
      <x:c r="I317" s="595"/>
      <x:c r="J317" s="597"/>
    </x:row>
    <x:row r="318" spans="2:10">
      <x:c r="B318" s="592" t="s">
        <x:v>770</x:v>
      </x:c>
      <x:c r="C318" s="593"/>
      <x:c r="D318" s="594"/>
      <x:c r="E318" s="595"/>
      <x:c r="F318" s="595"/>
      <x:c r="G318" s="596">
        <x:v>1</x:v>
      </x:c>
      <x:c r="H318" s="595"/>
      <x:c r="I318" s="595"/>
      <x:c r="J318" s="597"/>
    </x:row>
    <x:row r="319" spans="2:10">
      <x:c r="B319" s="592" t="s">
        <x:v>771</x:v>
      </x:c>
      <x:c r="C319" s="593"/>
      <x:c r="D319" s="594"/>
      <x:c r="E319" s="595"/>
      <x:c r="F319" s="596">
        <x:v>0</x:v>
      </x:c>
      <x:c r="G319" s="595"/>
      <x:c r="H319" s="595"/>
      <x:c r="I319" s="595"/>
      <x:c r="J319" s="597"/>
    </x:row>
    <x:row r="320" spans="2:10">
      <x:c r="B320" s="598" t="s">
        <x:v>945</x:v>
      </x:c>
      <x:c r="C320" s="593"/>
      <x:c r="D320" s="594"/>
      <x:c r="E320" s="595">
        <x:f>F320+G320+H320+I320</x:f>
        <x:v>0</x:v>
      </x:c>
      <x:c r="F320" s="595">
        <x:f>F319*F314</x:f>
        <x:v>0</x:v>
      </x:c>
      <x:c r="G320" s="595">
        <x:f>G314*G318</x:f>
        <x:v>0</x:v>
      </x:c>
      <x:c r="H320" s="595">
        <x:f>H314*H317</x:f>
        <x:v>0</x:v>
      </x:c>
      <x:c r="I320" s="1100">
        <x:f>I316*I314</x:f>
        <x:v>0</x:v>
      </x:c>
      <x:c r="J320" s="597"/>
    </x:row>
    <x:row r="321" spans="2:10" ht="12.75" customHeight="1">
      <x:c r="B321" s="629"/>
      <x:c r="C321" s="631"/>
      <x:c r="D321" s="631"/>
      <x:c r="E321" s="631"/>
      <x:c r="F321" s="631"/>
      <x:c r="G321" s="631"/>
      <x:c r="H321" s="631"/>
      <x:c r="I321" s="631"/>
      <x:c r="J321" s="631"/>
    </x:row>
    <x:row r="322" spans="2:10" ht="12.75" customHeight="1">
      <x:c r="B322" s="629"/>
      <x:c r="C322" s="631"/>
      <x:c r="D322" s="631"/>
      <x:c r="E322" s="631"/>
      <x:c r="F322" s="631"/>
      <x:c r="G322" s="631"/>
      <x:c r="H322" s="631"/>
      <x:c r="I322" s="631"/>
      <x:c r="J322" s="631"/>
    </x:row>
    <x:row r="323" spans="2:10">
      <x:c r="B323" s="550" t="s">
        <x:v>661</x:v>
      </x:c>
      <x:c r="C323" s="577"/>
      <x:c r="D323" s="577"/>
      <x:c r="E323" s="550" t="s">
        <x:v>662</x:v>
      </x:c>
      <x:c r="F323" s="550" t="s">
        <x:v>663</x:v>
      </x:c>
      <x:c r="G323" s="550" t="s">
        <x:v>664</x:v>
      </x:c>
      <x:c r="H323" s="550" t="s">
        <x:v>820</x:v>
      </x:c>
      <x:c r="I323" s="550" t="s">
        <x:v>666</x:v>
      </x:c>
      <x:c r="J323" s="550" t="s">
        <x:v>667</x:v>
      </x:c>
    </x:row>
    <x:row r="324" spans="2:10">
      <x:c r="B324" s="573"/>
      <x:c r="C324" s="577"/>
      <x:c r="D324" s="577"/>
      <x:c r="E324" s="550"/>
      <x:c r="F324" s="550" t="s">
        <x:v>830</x:v>
      </x:c>
      <x:c r="G324" s="550" t="s">
        <x:v>318</x:v>
      </x:c>
      <x:c r="H324" s="550"/>
      <x:c r="I324" s="550"/>
      <x:c r="J324" s="577"/>
    </x:row>
    <x:row r="325" spans="2:10">
      <x:c r="B325" s="615"/>
      <x:c r="C325" s="577"/>
      <x:c r="D325" s="577"/>
      <x:c r="E325" s="550"/>
      <x:c r="F325" s="550" t="s">
        <x:v>913</x:v>
      </x:c>
      <x:c r="G325" s="550" t="s">
        <x:v>301</x:v>
      </x:c>
      <x:c r="H325" s="550" t="s">
        <x:v>315</x:v>
      </x:c>
      <x:c r="I325" s="550" t="s">
        <x:v>317</x:v>
      </x:c>
      <x:c r="J325" s="577"/>
    </x:row>
    <x:row r="326" spans="2:10">
      <x:c r="B326" s="573" t="s">
        <x:v>814</x:v>
      </x:c>
      <x:c r="E326" s="550" t="s">
        <x:v>252</x:v>
      </x:c>
      <x:c r="F326" s="567" t="s">
        <x:v>831</x:v>
      </x:c>
      <x:c r="G326" s="550" t="s">
        <x:v>316</x:v>
      </x:c>
      <x:c r="H326" s="550" t="s">
        <x:v>316</x:v>
      </x:c>
      <x:c r="I326" s="550" t="s">
        <x:v>316</x:v>
      </x:c>
      <x:c r="J326" s="550" t="s">
        <x:v>95</x:v>
      </x:c>
    </x:row>
    <x:row r="327" spans="2:10" ht="51">
      <x:c r="B327" s="1347" t="s">
        <x:v>946</x:v>
      </x:c>
      <x:c r="C327" s="1348"/>
      <x:c r="D327" s="632"/>
      <x:c r="E327" s="1343">
        <x:f t="shared" ref="E327" si="17">SUM(F327:I327)</x:f>
        <x:v>274825.64250001253</x:v>
      </x:c>
      <x:c r="F327" s="1344">
        <x:v>265277.96936547634</x:v>
      </x:c>
      <x:c r="G327" s="1344">
        <x:v>0</x:v>
      </x:c>
      <x:c r="H327" s="1344">
        <x:v>9547.6731345361914</x:v>
      </x:c>
      <x:c r="I327" s="1344">
        <x:v>0</x:v>
      </x:c>
      <x:c r="J327" s="1345" t="s">
        <x:v>1617</x:v>
      </x:c>
    </x:row>
    <x:row r="328" spans="2:10">
      <x:c r="B328" s="1279"/>
      <x:c r="C328" s="1280"/>
      <x:c r="D328" s="1281"/>
      <x:c r="E328" s="1282">
        <x:f t="shared" ref="E328:E333" si="18">SUM(F328:I328)</x:f>
        <x:v>0</x:v>
      </x:c>
      <x:c r="F328" s="1283"/>
      <x:c r="G328" s="1283"/>
      <x:c r="H328" s="1283"/>
      <x:c r="I328" s="1283"/>
      <x:c r="J328" s="1284"/>
    </x:row>
    <x:row r="329" spans="2:10">
      <x:c r="B329" s="1279"/>
      <x:c r="C329" s="1280"/>
      <x:c r="D329" s="1281"/>
      <x:c r="E329" s="1282">
        <x:f t="shared" si="18"/>
        <x:v>0</x:v>
      </x:c>
      <x:c r="F329" s="1283"/>
      <x:c r="G329" s="1283"/>
      <x:c r="H329" s="1283"/>
      <x:c r="I329" s="1283"/>
      <x:c r="J329" s="1284"/>
    </x:row>
    <x:row r="330" spans="2:10">
      <x:c r="B330" s="1279"/>
      <x:c r="C330" s="1280"/>
      <x:c r="D330" s="1281"/>
      <x:c r="E330" s="1282">
        <x:f t="shared" si="18"/>
        <x:v>0</x:v>
      </x:c>
      <x:c r="F330" s="1283"/>
      <x:c r="G330" s="1283"/>
      <x:c r="H330" s="1283"/>
      <x:c r="I330" s="1283"/>
      <x:c r="J330" s="1284"/>
    </x:row>
    <x:row r="331" spans="2:10">
      <x:c r="B331" s="1279"/>
      <x:c r="C331" s="1280"/>
      <x:c r="D331" s="1281"/>
      <x:c r="E331" s="1282">
        <x:f t="shared" si="18"/>
        <x:v>0</x:v>
      </x:c>
      <x:c r="F331" s="1283"/>
      <x:c r="G331" s="1283"/>
      <x:c r="H331" s="1283"/>
      <x:c r="I331" s="1283"/>
      <x:c r="J331" s="1284"/>
    </x:row>
    <x:row r="332" spans="2:10">
      <x:c r="B332" s="1279"/>
      <x:c r="C332" s="1280"/>
      <x:c r="D332" s="1281"/>
      <x:c r="E332" s="1282">
        <x:f t="shared" si="18"/>
        <x:v>0</x:v>
      </x:c>
      <x:c r="F332" s="1283"/>
      <x:c r="G332" s="1283"/>
      <x:c r="H332" s="1283"/>
      <x:c r="I332" s="1283"/>
      <x:c r="J332" s="1284"/>
    </x:row>
    <x:row r="333" spans="2:10">
      <x:c r="B333" s="1279"/>
      <x:c r="C333" s="1280"/>
      <x:c r="D333" s="1281"/>
      <x:c r="E333" s="1282">
        <x:f t="shared" si="18"/>
        <x:v>0</x:v>
      </x:c>
      <x:c r="F333" s="1283"/>
      <x:c r="G333" s="1283"/>
      <x:c r="H333" s="1283"/>
      <x:c r="I333" s="1283"/>
      <x:c r="J333" s="1284"/>
    </x:row>
    <x:row r="334" spans="2:10">
      <x:c r="B334" s="457" t="s">
        <x:v>1335</x:v>
      </x:c>
      <x:c r="C334" s="588"/>
      <x:c r="D334" s="588"/>
      <x:c r="E334" s="694">
        <x:f>SUM(E327:E333)</x:f>
        <x:v>274825.64250001253</x:v>
      </x:c>
      <x:c r="F334" s="694">
        <x:f>SUM(F327:F333)</x:f>
        <x:v>265277.96936547634</x:v>
      </x:c>
      <x:c r="G334" s="694">
        <x:f>SUM(G327:G333)</x:f>
        <x:v>0</x:v>
      </x:c>
      <x:c r="H334" s="694">
        <x:f>SUM(H327:H333)</x:f>
        <x:v>9547.6731345361914</x:v>
      </x:c>
      <x:c r="I334" s="694">
        <x:f>SUM(I327:I333)</x:f>
        <x:v>0</x:v>
      </x:c>
      <x:c r="J334" s="589"/>
    </x:row>
    <x:row r="335" spans="2:10">
      <x:c r="B335" s="695"/>
      <x:c r="C335" s="601"/>
      <x:c r="D335" s="603"/>
      <x:c r="E335" s="1286">
        <x:f>SUM(F335:I335)</x:f>
        <x:v>0</x:v>
      </x:c>
      <x:c r="F335" s="1349"/>
      <x:c r="G335" s="1349"/>
      <x:c r="H335" s="1349"/>
      <x:c r="I335" s="1349"/>
      <x:c r="J335" s="697"/>
    </x:row>
    <x:row r="336" spans="2:10" s="1110" customFormat="1">
      <x:c r="B336" s="695"/>
      <x:c r="C336" s="601"/>
      <x:c r="D336" s="603"/>
      <x:c r="E336" s="1286">
        <x:f>SUM(F336:I336)</x:f>
        <x:v>0</x:v>
      </x:c>
      <x:c r="F336" s="1349"/>
      <x:c r="G336" s="1349"/>
      <x:c r="H336" s="1349"/>
      <x:c r="I336" s="1349"/>
      <x:c r="J336" s="697"/>
    </x:row>
    <x:row r="337" spans="1:10" s="1110" customFormat="1">
      <x:c r="B337" s="695"/>
      <x:c r="C337" s="601"/>
      <x:c r="D337" s="603"/>
      <x:c r="E337" s="1286">
        <x:f t="shared" ref="E337:E339" si="19">SUM(F337:I337)</x:f>
        <x:v>0</x:v>
      </x:c>
      <x:c r="F337" s="1349"/>
      <x:c r="G337" s="1349"/>
      <x:c r="H337" s="1349"/>
      <x:c r="I337" s="1349"/>
      <x:c r="J337" s="697"/>
    </x:row>
    <x:row r="338" spans="1:10" s="1110" customFormat="1">
      <x:c r="B338" s="695"/>
      <x:c r="C338" s="601"/>
      <x:c r="D338" s="603"/>
      <x:c r="E338" s="1286">
        <x:f t="shared" si="19"/>
        <x:v>0</x:v>
      </x:c>
      <x:c r="F338" s="1349"/>
      <x:c r="G338" s="1349"/>
      <x:c r="H338" s="1349"/>
      <x:c r="I338" s="1349"/>
      <x:c r="J338" s="697"/>
    </x:row>
    <x:row r="339" spans="1:10" s="1110" customFormat="1">
      <x:c r="B339" s="695"/>
      <x:c r="C339" s="601"/>
      <x:c r="D339" s="603"/>
      <x:c r="E339" s="1286">
        <x:f t="shared" si="19"/>
        <x:v>0</x:v>
      </x:c>
      <x:c r="F339" s="1349"/>
      <x:c r="G339" s="1349"/>
      <x:c r="H339" s="1349"/>
      <x:c r="I339" s="1349"/>
      <x:c r="J339" s="697"/>
    </x:row>
    <x:row r="340" spans="1:10" s="1110" customFormat="1" ht="5.0999999999999996" customHeight="1">
      <x:c r="B340" s="1139"/>
      <x:c r="C340" s="1138"/>
      <x:c r="D340" s="1137"/>
      <x:c r="E340" s="1128"/>
      <x:c r="F340" s="1128"/>
      <x:c r="G340" s="1128"/>
      <x:c r="H340" s="1128"/>
      <x:c r="I340" s="1128"/>
      <x:c r="J340" s="1140"/>
    </x:row>
    <x:row r="341" spans="1:10" s="1110" customFormat="1">
      <x:c r="B341" s="1133" t="s">
        <x:v>1312</x:v>
      </x:c>
      <x:c r="C341" s="1137"/>
      <x:c r="D341" s="1137"/>
      <x:c r="E341" s="1128">
        <x:f>SUM(E335:E340)+E334</x:f>
        <x:v>274825.64250001253</x:v>
      </x:c>
      <x:c r="F341" s="1128">
        <x:f>SUM(F335:F340)+F334</x:f>
        <x:v>265277.96936547634</x:v>
      </x:c>
      <x:c r="G341" s="1128">
        <x:f>SUM(G335:G340)+G334</x:f>
        <x:v>0</x:v>
      </x:c>
      <x:c r="H341" s="1128">
        <x:f>SUM(H335:H340)+H334</x:f>
        <x:v>9547.6731345361914</x:v>
      </x:c>
      <x:c r="I341" s="1128">
        <x:f>SUM(I335:I340)+I334</x:f>
        <x:v>0</x:v>
      </x:c>
      <x:c r="J341" s="1140"/>
    </x:row>
    <x:row r="342" spans="1:10" s="1110" customFormat="1">
      <x:c r="B342" s="1133"/>
      <x:c r="C342" s="1137"/>
      <x:c r="D342" s="1132"/>
      <x:c r="E342" s="1141"/>
      <x:c r="F342" s="1128"/>
      <x:c r="G342" s="1128"/>
      <x:c r="H342" s="1128"/>
      <x:c r="I342" s="1128"/>
      <x:c r="J342" s="1142"/>
    </x:row>
    <x:row r="343" spans="1:10">
      <x:c r="B343" s="613" t="s">
        <x:v>227</x:v>
      </x:c>
      <x:c r="C343" s="614"/>
      <x:c r="D343" s="594"/>
      <x:c r="E343" s="595"/>
      <x:c r="F343" s="595"/>
      <x:c r="G343" s="595"/>
      <x:c r="H343" s="595"/>
      <x:c r="I343" s="1289">
        <x:v>0.12307883984812561</x:v>
      </x:c>
      <x:c r="J343" s="597"/>
    </x:row>
    <x:row r="344" spans="1:10">
      <x:c r="B344" s="1135" t="s">
        <x:v>118</x:v>
      </x:c>
      <x:c r="C344" s="1136"/>
      <x:c r="D344" s="594"/>
      <x:c r="E344" s="595"/>
      <x:c r="F344" s="595"/>
      <x:c r="G344" s="595"/>
      <x:c r="H344" s="1289">
        <x:v>0.23956109764618488</x:v>
      </x:c>
      <x:c r="I344" s="595"/>
      <x:c r="J344" s="597"/>
    </x:row>
    <x:row r="345" spans="1:10">
      <x:c r="B345" s="592" t="s">
        <x:v>770</x:v>
      </x:c>
      <x:c r="C345" s="593"/>
      <x:c r="D345" s="594"/>
      <x:c r="E345" s="595"/>
      <x:c r="F345" s="595"/>
      <x:c r="G345" s="596">
        <x:v>1</x:v>
      </x:c>
      <x:c r="H345" s="595"/>
      <x:c r="I345" s="595"/>
      <x:c r="J345" s="597"/>
    </x:row>
    <x:row r="346" spans="1:10">
      <x:c r="B346" s="592" t="s">
        <x:v>771</x:v>
      </x:c>
      <x:c r="C346" s="593"/>
      <x:c r="D346" s="594"/>
      <x:c r="E346" s="595"/>
      <x:c r="F346" s="596">
        <x:v>0</x:v>
      </x:c>
      <x:c r="G346" s="595"/>
      <x:c r="H346" s="595"/>
      <x:c r="I346" s="595"/>
      <x:c r="J346" s="597"/>
    </x:row>
    <x:row r="347" spans="1:10">
      <x:c r="B347" s="598" t="s">
        <x:v>947</x:v>
      </x:c>
      <x:c r="C347" s="593"/>
      <x:c r="D347" s="594"/>
      <x:c r="E347" s="595">
        <x:f>F347+G347+H347+I347</x:f>
        <x:v>2287.2510560764808</x:v>
      </x:c>
      <x:c r="F347" s="1141">
        <x:f>F346*F341</x:f>
        <x:v>0</x:v>
      </x:c>
      <x:c r="G347" s="1141">
        <x:f>G341*G345</x:f>
        <x:v>0</x:v>
      </x:c>
      <x:c r="H347" s="1350">
        <x:f>H341*H344</x:f>
        <x:v>2287.2510560764808</x:v>
      </x:c>
      <x:c r="I347" s="1141">
        <x:f>I343*I341</x:f>
        <x:v>0</x:v>
      </x:c>
      <x:c r="J347" s="597"/>
    </x:row>
    <x:row r="348" spans="1:10">
      <x:c r="G348" s="575"/>
    </x:row>
    <x:row r="350" spans="1:10" s="702" customFormat="1" ht="15.75">
      <x:c r="A350" s="698" t="s">
        <x:v>702</x:v>
      </x:c>
      <x:c r="B350" s="699"/>
      <x:c r="C350" s="699"/>
      <x:c r="D350" s="700"/>
      <x:c r="E350" s="700"/>
      <x:c r="F350" s="701"/>
      <x:c r="G350" s="700"/>
      <x:c r="H350" s="700"/>
      <x:c r="I350" s="700"/>
      <x:c r="J350" s="700"/>
    </x:row>
  </x:sheetData>
  <x:mergeCells count="12">
    <x:mergeCell ref="B291:I292"/>
    <x:mergeCell ref="A1:K1"/>
    <x:mergeCell ref="A2:K2"/>
    <x:mergeCell ref="A3:K3"/>
    <x:mergeCell ref="B6:J6"/>
    <x:mergeCell ref="B24:I26"/>
    <x:mergeCell ref="B29:I30"/>
    <x:mergeCell ref="B120:I120"/>
    <x:mergeCell ref="B124:I125"/>
    <x:mergeCell ref="B191:I191"/>
    <x:mergeCell ref="B195:I196"/>
    <x:mergeCell ref="B287:I287"/>
  </x:mergeCells>
  <x:pageMargins left="0.7" right="0.7" top="0.75" bottom="0.75" header="0.3" footer="0.3"/>
  <x:pageSetup scale="36" orientation="landscape" r:id="rId1"/>
  <x:rowBreaks count="3" manualBreakCount="3">
    <x:brk id="86" max="11" man="1"/>
    <x:brk id="189" max="11" man="1"/>
    <x:brk id="321" max="11" man="1"/>
  </x:rowBreaks>
  <x:ignoredErrors>
    <x:ignoredError sqref="E334" formula="1"/>
  </x:ignoredError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1AC5B46-5607-4618-87D0-39E4674077BE}" mc:Ignorable="x14ac xr xr2 xr3">
  <x:dimension ref="A1:S279"/>
  <x:sheetViews>
    <x:sheetView zoomScale="70" zoomScaleNormal="70" workbookViewId="0">
      <x:selection activeCell="A2" sqref="A2:R2"/>
    </x:sheetView>
  </x:sheetViews>
  <x:sheetFormatPr defaultColWidth="9.140625" defaultRowHeight="12.75"/>
  <x:cols>
    <x:col min="1" max="1" width="5.7109375" style="664" customWidth="1"/>
    <x:col min="2" max="2" width="11" style="669" customWidth="1"/>
    <x:col min="3" max="3" width="5.7109375" style="664" customWidth="1"/>
    <x:col min="4" max="4" width="32.140625" style="664" customWidth="1"/>
    <x:col min="5" max="5" width="14.42578125" style="664" customWidth="1"/>
    <x:col min="6" max="6" width="21.85546875" style="664" customWidth="1"/>
    <x:col min="7" max="7" width="15.140625" style="664" customWidth="1"/>
    <x:col min="8" max="8" width="20.85546875" style="664" bestFit="1" customWidth="1"/>
    <x:col min="9" max="9" width="3.85546875" style="664" customWidth="1"/>
    <x:col min="10" max="10" width="27.42578125" style="664" customWidth="1"/>
    <x:col min="11" max="11" width="21.85546875" style="664" customWidth="1"/>
    <x:col min="12" max="12" width="25.140625" style="664" customWidth="1"/>
    <x:col min="13" max="13" width="3.85546875" style="664" customWidth="1"/>
    <x:col min="14" max="14" width="19.7109375" style="664" customWidth="1"/>
    <x:col min="15" max="15" width="25.42578125" style="664" customWidth="1"/>
    <x:col min="16" max="16" width="24.7109375" style="664" customWidth="1"/>
    <x:col min="17" max="17" width="25" style="664" customWidth="1"/>
    <x:col min="18" max="18" width="26.5703125" style="664" customWidth="1"/>
    <x:col min="19" max="19" width="3.85546875" style="664" customWidth="1"/>
    <x:col min="20" max="16384" width="9.140625" style="664"/>
  </x:cols>
  <x:sheetData>
    <x:row r="1" spans="1:19" ht="15.75">
      <x:c r="A1" s="1374" t="s">
        <x:v>61</x:v>
      </x:c>
      <x:c r="B1" s="1374"/>
      <x:c r="C1" s="1374"/>
      <x:c r="D1" s="1374"/>
      <x:c r="E1" s="1374"/>
      <x:c r="F1" s="1374"/>
      <x:c r="G1" s="1374"/>
      <x:c r="H1" s="1374"/>
      <x:c r="I1" s="1374"/>
      <x:c r="J1" s="1374"/>
      <x:c r="K1" s="1374"/>
      <x:c r="L1" s="1374"/>
      <x:c r="M1" s="1374"/>
      <x:c r="N1" s="1374"/>
      <x:c r="O1" s="1374"/>
      <x:c r="P1" s="1374"/>
      <x:c r="Q1" s="1374"/>
      <x:c r="R1" s="1374"/>
      <x:c r="S1" s="663"/>
    </x:row>
    <x:row r="2" spans="1:19" ht="15.75">
      <x:c r="A2" s="1374" t="s">
        <x:v>950</x:v>
      </x:c>
      <x:c r="B2" s="1374"/>
      <x:c r="C2" s="1374"/>
      <x:c r="D2" s="1374"/>
      <x:c r="E2" s="1374"/>
      <x:c r="F2" s="1374"/>
      <x:c r="G2" s="1374"/>
      <x:c r="H2" s="1374"/>
      <x:c r="I2" s="1374"/>
      <x:c r="J2" s="1374"/>
      <x:c r="K2" s="1374"/>
      <x:c r="L2" s="1374"/>
      <x:c r="M2" s="1374"/>
      <x:c r="N2" s="1374"/>
      <x:c r="O2" s="1374"/>
      <x:c r="P2" s="1374"/>
      <x:c r="Q2" s="1374"/>
      <x:c r="R2" s="1374"/>
      <x:c r="S2" s="663"/>
    </x:row>
    <x:row r="3" spans="1:19" ht="15.75">
      <x:c r="A3" s="1374" t="s">
        <x:v>951</x:v>
      </x:c>
      <x:c r="B3" s="1374"/>
      <x:c r="C3" s="1374"/>
      <x:c r="D3" s="1374"/>
      <x:c r="E3" s="1374"/>
      <x:c r="F3" s="1374"/>
      <x:c r="G3" s="1374"/>
      <x:c r="H3" s="1374"/>
      <x:c r="I3" s="1374"/>
      <x:c r="J3" s="1374"/>
      <x:c r="K3" s="1374"/>
      <x:c r="L3" s="1374"/>
      <x:c r="M3" s="1374"/>
      <x:c r="N3" s="1374"/>
      <x:c r="O3" s="1374"/>
      <x:c r="P3" s="1374"/>
      <x:c r="Q3" s="1374"/>
      <x:c r="R3" s="1374"/>
      <x:c r="S3" s="663"/>
    </x:row>
    <x:row r="4" spans="1:19" ht="15.75">
      <x:c r="A4" s="703"/>
      <x:c r="B4" s="754"/>
      <x:c r="C4" s="703"/>
      <x:c r="D4" s="666"/>
      <x:c r="E4" s="666"/>
      <x:c r="F4" s="666"/>
      <x:c r="G4" s="666"/>
      <x:c r="H4" s="666"/>
      <x:c r="I4" s="666"/>
      <x:c r="J4" s="666"/>
      <x:c r="K4" s="666"/>
      <x:c r="L4" s="666"/>
      <x:c r="M4" s="666"/>
      <x:c r="N4" s="666"/>
      <x:c r="O4" s="666"/>
      <x:c r="P4" s="666"/>
      <x:c r="Q4" s="666"/>
      <x:c r="R4" s="666"/>
    </x:row>
    <x:row r="5" spans="1:19" ht="15">
      <x:c r="A5" s="666"/>
      <x:c r="B5" s="667"/>
      <x:c r="C5" s="666"/>
      <x:c r="D5" s="666" t="s">
        <x:v>844</x:v>
      </x:c>
      <x:c r="E5" s="1292" t="s">
        <x:v>1557</x:v>
      </x:c>
      <x:c r="F5" s="668"/>
      <x:c r="G5" s="668"/>
      <x:c r="H5" s="668"/>
      <x:c r="I5" s="666"/>
      <x:c r="J5" s="666"/>
      <x:c r="K5" s="666"/>
      <x:c r="L5" s="666"/>
      <x:c r="M5" s="666"/>
      <x:c r="N5" s="666"/>
      <x:c r="O5" s="666"/>
      <x:c r="P5" s="666"/>
      <x:c r="Q5" s="666"/>
      <x:c r="R5" s="666"/>
    </x:row>
    <x:row r="6" spans="1:19">
      <x:c r="D6" s="663"/>
    </x:row>
    <x:row r="7" spans="1:19" ht="15.75" customHeight="1">
      <x:c r="B7" s="1385" t="s">
        <x:v>660</x:v>
      </x:c>
      <x:c r="C7" s="1385"/>
      <x:c r="D7" s="1385"/>
      <x:c r="E7" s="1385"/>
      <x:c r="F7" s="1385"/>
      <x:c r="G7" s="1385"/>
      <x:c r="H7" s="1385"/>
      <x:c r="I7" s="1385"/>
      <x:c r="J7" s="1385"/>
      <x:c r="K7" s="1385"/>
      <x:c r="L7" s="1385"/>
      <x:c r="M7" s="1385"/>
      <x:c r="N7" s="1385"/>
      <x:c r="O7" s="1385"/>
      <x:c r="P7" s="1385"/>
      <x:c r="Q7" s="1385"/>
      <x:c r="R7" s="1385"/>
    </x:row>
    <x:row r="8" spans="1:19">
      <x:c r="D8" s="663"/>
    </x:row>
    <x:row r="9" spans="1:19">
      <x:c r="D9" s="663" t="s">
        <x:v>952</x:v>
      </x:c>
      <x:c r="J9" s="1375"/>
      <x:c r="K9" s="1375"/>
      <x:c r="L9" s="1375"/>
      <x:c r="N9" s="1375"/>
      <x:c r="O9" s="1375"/>
      <x:c r="P9" s="1375"/>
      <x:c r="Q9" s="1375"/>
      <x:c r="R9" s="1375"/>
    </x:row>
    <x:row r="10" spans="1:19">
      <x:c r="D10" s="1368" t="s">
        <x:v>846</x:v>
      </x:c>
      <x:c r="E10" s="1369"/>
      <x:c r="F10" s="1369"/>
      <x:c r="G10" s="1369"/>
      <x:c r="H10" s="1370"/>
      <x:c r="I10" s="670"/>
      <x:c r="J10" s="1371" t="s">
        <x:v>953</x:v>
      </x:c>
      <x:c r="K10" s="1372"/>
      <x:c r="L10" s="1373"/>
      <x:c r="M10" s="670"/>
      <x:c r="N10" s="1371" t="s">
        <x:v>954</x:v>
      </x:c>
      <x:c r="O10" s="1372"/>
      <x:c r="P10" s="1372"/>
      <x:c r="Q10" s="1372"/>
      <x:c r="R10" s="1373"/>
      <x:c r="S10" s="670"/>
    </x:row>
    <x:row r="11" spans="1:19">
      <x:c r="D11" s="671" t="s">
        <x:v>661</x:v>
      </x:c>
      <x:c r="E11" s="671" t="s">
        <x:v>662</x:v>
      </x:c>
      <x:c r="F11" s="671" t="s">
        <x:v>819</x:v>
      </x:c>
      <x:c r="G11" s="671" t="s">
        <x:v>664</x:v>
      </x:c>
      <x:c r="H11" s="671" t="s">
        <x:v>820</x:v>
      </x:c>
      <x:c r="I11" s="670"/>
      <x:c r="J11" s="671" t="s">
        <x:v>666</x:v>
      </x:c>
      <x:c r="K11" s="671" t="s">
        <x:v>667</x:v>
      </x:c>
      <x:c r="L11" s="671" t="s">
        <x:v>849</x:v>
      </x:c>
      <x:c r="M11" s="670"/>
      <x:c r="N11" s="671" t="s">
        <x:v>744</x:v>
      </x:c>
      <x:c r="O11" s="671" t="s">
        <x:v>850</x:v>
      </x:c>
      <x:c r="P11" s="671" t="s">
        <x:v>746</x:v>
      </x:c>
      <x:c r="Q11" s="671" t="s">
        <x:v>851</x:v>
      </x:c>
      <x:c r="R11" s="671" t="s">
        <x:v>852</x:v>
      </x:c>
      <x:c r="S11" s="670"/>
    </x:row>
    <x:row r="12" spans="1:19" ht="63" customHeight="1">
      <x:c r="B12" s="672" t="s">
        <x:v>760</x:v>
      </x:c>
      <x:c r="D12" s="673" t="s">
        <x:v>422</x:v>
      </x:c>
      <x:c r="E12" s="673" t="s">
        <x:v>853</x:v>
      </x:c>
      <x:c r="F12" s="673" t="s">
        <x:v>854</x:v>
      </x:c>
      <x:c r="G12" s="673" t="s">
        <x:v>855</x:v>
      </x:c>
      <x:c r="H12" s="673" t="s">
        <x:v>856</x:v>
      </x:c>
      <x:c r="I12" s="757"/>
      <x:c r="J12" s="673" t="s">
        <x:v>857</x:v>
      </x:c>
      <x:c r="K12" s="673" t="s">
        <x:v>858</x:v>
      </x:c>
      <x:c r="L12" s="673" t="s">
        <x:v>859</x:v>
      </x:c>
      <x:c r="M12" s="757"/>
      <x:c r="N12" s="673" t="s">
        <x:v>860</x:v>
      </x:c>
      <x:c r="O12" s="673" t="s">
        <x:v>861</x:v>
      </x:c>
      <x:c r="P12" s="673" t="s">
        <x:v>862</x:v>
      </x:c>
      <x:c r="Q12" s="673" t="s">
        <x:v>863</x:v>
      </x:c>
      <x:c r="R12" s="673" t="s">
        <x:v>864</x:v>
      </x:c>
      <x:c r="S12" s="757"/>
    </x:row>
    <x:row r="13" spans="1:19">
      <x:c r="E13" s="757"/>
      <x:c r="F13" s="757"/>
      <x:c r="G13" s="757"/>
      <x:c r="H13" s="757"/>
      <x:c r="I13" s="757"/>
      <x:c r="J13" s="757"/>
      <x:c r="K13" s="757"/>
      <x:c r="L13" s="757"/>
      <x:c r="M13" s="757"/>
      <x:c r="N13" s="757"/>
      <x:c r="O13" s="757"/>
      <x:c r="P13" s="757"/>
      <x:c r="Q13" s="757"/>
      <x:c r="R13" s="757"/>
      <x:c r="S13" s="757"/>
    </x:row>
    <x:row r="14" spans="1:19">
      <x:c r="B14" s="669">
        <x:v>1</x:v>
      </x:c>
      <x:c r="D14" s="664" t="s">
        <x:v>955</x:v>
      </x:c>
      <x:c r="E14" s="757"/>
      <x:c r="F14" s="757"/>
      <x:c r="G14" s="757"/>
      <x:c r="H14" s="757"/>
      <x:c r="I14" s="757"/>
      <x:c r="J14" s="1291" t="s">
        <x:v>1558</x:v>
      </x:c>
      <x:c r="K14" s="757"/>
      <x:c r="L14" s="551">
        <x:f>'1E - EDIT Amortization'!O88</x:f>
        <x:v>8052613.666666667</x:v>
      </x:c>
      <x:c r="M14" s="757"/>
      <x:c r="N14" s="1291" t="s">
        <x:v>1558</x:v>
      </x:c>
      <x:c r="O14" s="757"/>
      <x:c r="P14" s="757"/>
      <x:c r="Q14" s="757"/>
      <x:c r="R14" s="551">
        <x:v>0</x:v>
      </x:c>
      <x:c r="S14" s="757"/>
    </x:row>
    <x:row r="15" spans="1:19" s="1097" customFormat="1">
      <x:c r="B15" s="1098"/>
      <x:c r="E15" s="1099"/>
      <x:c r="F15" s="1099"/>
      <x:c r="G15" s="1099"/>
      <x:c r="H15" s="1099"/>
      <x:c r="I15" s="1099"/>
      <x:c r="J15" s="1099"/>
      <x:c r="K15" s="1099"/>
      <x:c r="L15" s="1099"/>
      <x:c r="M15" s="1099"/>
      <x:c r="N15" s="1099"/>
      <x:c r="O15" s="1099"/>
      <x:c r="P15" s="1099"/>
      <x:c r="Q15" s="1099"/>
      <x:c r="R15" s="1099"/>
      <x:c r="S15" s="1099"/>
    </x:row>
    <x:row r="16" spans="1:19" s="1123" customFormat="1">
      <x:c r="B16" s="1124">
        <x:f>B14+1</x:f>
        <x:v>2</x:v>
      </x:c>
      <x:c r="D16" s="1123" t="s">
        <x:v>1310</x:v>
      </x:c>
      <x:c r="E16" s="1125"/>
      <x:c r="F16" s="1125"/>
      <x:c r="G16" s="1125"/>
      <x:c r="H16" s="1125"/>
      <x:c r="I16" s="1125"/>
      <x:c r="J16" s="1291" t="s">
        <x:v>1556</x:v>
      </x:c>
      <x:c r="K16" s="1125"/>
      <x:c r="L16" s="1125"/>
      <x:c r="M16" s="1125"/>
      <x:c r="N16" s="1291" t="s">
        <x:v>1559</x:v>
      </x:c>
      <x:c r="O16" s="1125"/>
      <x:c r="P16" s="1125"/>
      <x:c r="Q16" s="1125"/>
      <x:c r="R16" s="1125"/>
      <x:c r="S16" s="1125"/>
    </x:row>
    <x:row r="17" spans="2:19">
      <x:c r="E17" s="757"/>
      <x:c r="F17" s="757"/>
      <x:c r="G17" s="757"/>
      <x:c r="H17" s="757"/>
      <x:c r="I17" s="757"/>
      <x:c r="J17" s="757"/>
      <x:c r="K17" s="757"/>
      <x:c r="L17" s="757"/>
      <x:c r="M17" s="757"/>
      <x:c r="N17" s="757"/>
      <x:c r="O17" s="757"/>
      <x:c r="P17" s="757"/>
      <x:c r="Q17" s="757"/>
      <x:c r="R17" s="757"/>
      <x:c r="S17" s="757"/>
    </x:row>
    <x:row r="18" spans="2:19">
      <x:c r="B18" s="1112">
        <x:f>B16+1</x:f>
        <x:v>3</x:v>
      </x:c>
      <x:c r="D18" s="674" t="s">
        <x:v>866</x:v>
      </x:c>
      <x:c r="E18" s="1293">
        <x:v>31</x:v>
      </x:c>
      <x:c r="F18" s="1294">
        <x:v>0</x:v>
      </x:c>
      <x:c r="G18" s="1294">
        <x:v>214</x:v>
      </x:c>
      <x:c r="H18" s="552">
        <x:f t="shared" ref="H18:H29" si="0">IF(F18=0,0.5,F18/G18)</x:f>
        <x:v>0.5</x:v>
      </x:c>
      <x:c r="I18" s="553"/>
      <x:c r="J18" s="551">
        <x:f>'1E - EDIT Amortization'!$Q$88/12</x:f>
        <x:v>-23139.694444444442</x:v>
      </x:c>
      <x:c r="K18" s="554">
        <x:f t="shared" ref="K18:K29" si="1">+J18*H18</x:f>
        <x:v>-11569.847222222221</x:v>
      </x:c>
      <x:c r="L18" s="554">
        <x:f>+K18+L14</x:f>
        <x:v>8041043.819444445</x:v>
      </x:c>
      <x:c r="M18" s="553"/>
      <x:c r="N18" s="551">
        <x:v>0</x:v>
      </x:c>
      <x:c r="O18" s="554">
        <x:f t="shared" ref="O18:O29" si="2">IF($D$249="True-Up Adjustment",N18-J18,0)</x:f>
        <x:v>0</x:v>
      </x:c>
      <x:c r="P18" s="554">
        <x:f t="shared" ref="P18:P29" si="3">IF($D$249="True-Up Adjustment",IF(AND(J18&gt;=0,N18&gt;=0),IF(O18&gt;=0,K18+O18,N18/J18*K18),IF(AND(J18&lt;0,N18&lt;0),IF(O18&lt;0,K18+O18,N18/J18*K18),0)),0)</x:f>
        <x:v>0</x:v>
      </x:c>
      <x:c r="Q18" s="554">
        <x:f t="shared" ref="Q18:Q29" si="4">IF(AND(J18&gt;=0,N18&lt;0),N18,IF(AND(J18&lt;0,N18&gt;=0),N18,0))</x:f>
        <x:v>0</x:v>
      </x:c>
      <x:c r="R18" s="554">
        <x:f>+Q18+R14</x:f>
        <x:v>0</x:v>
      </x:c>
      <x:c r="S18" s="553"/>
    </x:row>
    <x:row r="19" spans="2:19">
      <x:c r="B19" s="1112">
        <x:f t="shared" ref="B19:B30" si="5">+B18+1</x:f>
        <x:v>4</x:v>
      </x:c>
      <x:c r="D19" s="674" t="s">
        <x:v>867</x:v>
      </x:c>
      <x:c r="E19" s="1293">
        <x:v>28</x:v>
      </x:c>
      <x:c r="F19" s="1294">
        <x:v>0</x:v>
      </x:c>
      <x:c r="G19" s="1294">
        <x:f t="shared" ref="G19:G29" si="6">G18</x:f>
        <x:v>214</x:v>
      </x:c>
      <x:c r="H19" s="552">
        <x:f t="shared" si="0"/>
        <x:v>0.5</x:v>
      </x:c>
      <x:c r="I19" s="553"/>
      <x:c r="J19" s="551">
        <x:f>'1E - EDIT Amortization'!$Q$88/12</x:f>
        <x:v>-23139.694444444442</x:v>
      </x:c>
      <x:c r="K19" s="554">
        <x:f t="shared" si="1"/>
        <x:v>-11569.847222222221</x:v>
      </x:c>
      <x:c r="L19" s="554">
        <x:f t="shared" ref="L19:L29" si="7">+K19+L18</x:f>
        <x:v>8029473.9722222229</x:v>
      </x:c>
      <x:c r="M19" s="553"/>
      <x:c r="N19" s="551">
        <x:v>0</x:v>
      </x:c>
      <x:c r="O19" s="554">
        <x:f t="shared" si="2"/>
        <x:v>0</x:v>
      </x:c>
      <x:c r="P19" s="554">
        <x:f t="shared" si="3"/>
        <x:v>0</x:v>
      </x:c>
      <x:c r="Q19" s="554">
        <x:f t="shared" si="4"/>
        <x:v>0</x:v>
      </x:c>
      <x:c r="R19" s="554">
        <x:f t="shared" ref="R19:R29" si="8">R18+P19+Q19</x:f>
        <x:v>0</x:v>
      </x:c>
      <x:c r="S19" s="553"/>
    </x:row>
    <x:row r="20" spans="2:19">
      <x:c r="B20" s="1112">
        <x:f t="shared" si="5"/>
        <x:v>5</x:v>
      </x:c>
      <x:c r="D20" s="674" t="s">
        <x:v>868</x:v>
      </x:c>
      <x:c r="E20" s="1293">
        <x:v>31</x:v>
      </x:c>
      <x:c r="F20" s="1294">
        <x:v>0</x:v>
      </x:c>
      <x:c r="G20" s="1294">
        <x:f t="shared" si="6"/>
        <x:v>214</x:v>
      </x:c>
      <x:c r="H20" s="552">
        <x:f t="shared" si="0"/>
        <x:v>0.5</x:v>
      </x:c>
      <x:c r="I20" s="553"/>
      <x:c r="J20" s="551">
        <x:f>'1E - EDIT Amortization'!$Q$88/12</x:f>
        <x:v>-23139.694444444442</x:v>
      </x:c>
      <x:c r="K20" s="554">
        <x:f t="shared" si="1"/>
        <x:v>-11569.847222222221</x:v>
      </x:c>
      <x:c r="L20" s="554">
        <x:f t="shared" si="7"/>
        <x:v>8017904.1250000009</x:v>
      </x:c>
      <x:c r="M20" s="553"/>
      <x:c r="N20" s="551">
        <x:v>0</x:v>
      </x:c>
      <x:c r="O20" s="554">
        <x:f t="shared" si="2"/>
        <x:v>0</x:v>
      </x:c>
      <x:c r="P20" s="554">
        <x:f t="shared" si="3"/>
        <x:v>0</x:v>
      </x:c>
      <x:c r="Q20" s="554">
        <x:f t="shared" si="4"/>
        <x:v>0</x:v>
      </x:c>
      <x:c r="R20" s="554">
        <x:f t="shared" si="8"/>
        <x:v>0</x:v>
      </x:c>
      <x:c r="S20" s="553"/>
    </x:row>
    <x:row r="21" spans="2:19">
      <x:c r="B21" s="1112">
        <x:f t="shared" si="5"/>
        <x:v>6</x:v>
      </x:c>
      <x:c r="D21" s="674" t="s">
        <x:v>423</x:v>
      </x:c>
      <x:c r="E21" s="1293">
        <x:v>30</x:v>
      </x:c>
      <x:c r="F21" s="1294">
        <x:v>0</x:v>
      </x:c>
      <x:c r="G21" s="1294">
        <x:f t="shared" si="6"/>
        <x:v>214</x:v>
      </x:c>
      <x:c r="H21" s="552">
        <x:f t="shared" si="0"/>
        <x:v>0.5</x:v>
      </x:c>
      <x:c r="I21" s="553"/>
      <x:c r="J21" s="551">
        <x:f>'1E - EDIT Amortization'!$Q$88/12</x:f>
        <x:v>-23139.694444444442</x:v>
      </x:c>
      <x:c r="K21" s="554">
        <x:f t="shared" si="1"/>
        <x:v>-11569.847222222221</x:v>
      </x:c>
      <x:c r="L21" s="554">
        <x:f t="shared" si="7"/>
        <x:v>8006334.2777777789</x:v>
      </x:c>
      <x:c r="M21" s="553"/>
      <x:c r="N21" s="551">
        <x:v>0</x:v>
      </x:c>
      <x:c r="O21" s="554">
        <x:f t="shared" si="2"/>
        <x:v>0</x:v>
      </x:c>
      <x:c r="P21" s="554">
        <x:f t="shared" si="3"/>
        <x:v>0</x:v>
      </x:c>
      <x:c r="Q21" s="554">
        <x:f t="shared" si="4"/>
        <x:v>0</x:v>
      </x:c>
      <x:c r="R21" s="554">
        <x:f t="shared" si="8"/>
        <x:v>0</x:v>
      </x:c>
      <x:c r="S21" s="553"/>
    </x:row>
    <x:row r="22" spans="2:19">
      <x:c r="B22" s="1112">
        <x:f t="shared" si="5"/>
        <x:v>7</x:v>
      </x:c>
      <x:c r="D22" s="674" t="s">
        <x:v>424</x:v>
      </x:c>
      <x:c r="E22" s="1293">
        <x:v>31</x:v>
      </x:c>
      <x:c r="F22" s="1294">
        <x:v>0</x:v>
      </x:c>
      <x:c r="G22" s="1294">
        <x:f t="shared" si="6"/>
        <x:v>214</x:v>
      </x:c>
      <x:c r="H22" s="552">
        <x:f t="shared" si="0"/>
        <x:v>0.5</x:v>
      </x:c>
      <x:c r="I22" s="553"/>
      <x:c r="J22" s="551">
        <x:f>'1E - EDIT Amortization'!$Q$88/12</x:f>
        <x:v>-23139.694444444442</x:v>
      </x:c>
      <x:c r="K22" s="554">
        <x:f t="shared" si="1"/>
        <x:v>-11569.847222222221</x:v>
      </x:c>
      <x:c r="L22" s="554">
        <x:f t="shared" si="7"/>
        <x:v>7994764.4305555569</x:v>
      </x:c>
      <x:c r="M22" s="553"/>
      <x:c r="N22" s="551">
        <x:v>0</x:v>
      </x:c>
      <x:c r="O22" s="554">
        <x:f t="shared" si="2"/>
        <x:v>0</x:v>
      </x:c>
      <x:c r="P22" s="554">
        <x:f t="shared" si="3"/>
        <x:v>0</x:v>
      </x:c>
      <x:c r="Q22" s="554">
        <x:f t="shared" si="4"/>
        <x:v>0</x:v>
      </x:c>
      <x:c r="R22" s="554">
        <x:f t="shared" si="8"/>
        <x:v>0</x:v>
      </x:c>
      <x:c r="S22" s="553"/>
    </x:row>
    <x:row r="23" spans="2:19">
      <x:c r="B23" s="1112">
        <x:f t="shared" si="5"/>
        <x:v>8</x:v>
      </x:c>
      <x:c r="D23" s="674" t="s">
        <x:v>425</x:v>
      </x:c>
      <x:c r="E23" s="1293">
        <x:v>30</x:v>
      </x:c>
      <x:c r="F23" s="1294">
        <x:f>E24+F24</x:f>
        <x:v>185</x:v>
      </x:c>
      <x:c r="G23" s="1294">
        <x:f t="shared" si="6"/>
        <x:v>214</x:v>
      </x:c>
      <x:c r="H23" s="552">
        <x:f t="shared" si="0"/>
        <x:v>0.86448598130841126</x:v>
      </x:c>
      <x:c r="I23" s="553"/>
      <x:c r="J23" s="551">
        <x:f>'1E - EDIT Amortization'!$Q$88/12</x:f>
        <x:v>-23139.694444444442</x:v>
      </x:c>
      <x:c r="K23" s="554">
        <x:f t="shared" si="1"/>
        <x:v>-20003.941458982346</x:v>
      </x:c>
      <x:c r="L23" s="554">
        <x:f t="shared" si="7"/>
        <x:v>7974760.4890965745</x:v>
      </x:c>
      <x:c r="M23" s="553"/>
      <x:c r="N23" s="551">
        <x:v>0</x:v>
      </x:c>
      <x:c r="O23" s="554">
        <x:f t="shared" si="2"/>
        <x:v>0</x:v>
      </x:c>
      <x:c r="P23" s="554">
        <x:f t="shared" si="3"/>
        <x:v>0</x:v>
      </x:c>
      <x:c r="Q23" s="554">
        <x:f t="shared" si="4"/>
        <x:v>0</x:v>
      </x:c>
      <x:c r="R23" s="554">
        <x:f t="shared" si="8"/>
        <x:v>0</x:v>
      </x:c>
      <x:c r="S23" s="553"/>
    </x:row>
    <x:row r="24" spans="2:19">
      <x:c r="B24" s="1112">
        <x:f t="shared" si="5"/>
        <x:v>9</x:v>
      </x:c>
      <x:c r="D24" s="674" t="s">
        <x:v>869</x:v>
      </x:c>
      <x:c r="E24" s="1293">
        <x:v>31</x:v>
      </x:c>
      <x:c r="F24" s="1294">
        <x:f t="shared" ref="F24:F28" si="9">E25+F25</x:f>
        <x:v>154</x:v>
      </x:c>
      <x:c r="G24" s="1294">
        <x:f t="shared" si="6"/>
        <x:v>214</x:v>
      </x:c>
      <x:c r="H24" s="552">
        <x:f t="shared" si="0"/>
        <x:v>0.71962616822429903</x:v>
      </x:c>
      <x:c r="I24" s="553"/>
      <x:c r="J24" s="551">
        <x:f>'1E - EDIT Amortization'!$Q$88/12</x:f>
        <x:v>-23139.694444444442</x:v>
      </x:c>
      <x:c r="K24" s="554">
        <x:f t="shared" si="1"/>
        <x:v>-16651.929646936653</x:v>
      </x:c>
      <x:c r="L24" s="554">
        <x:f t="shared" si="7"/>
        <x:v>7958108.5594496382</x:v>
      </x:c>
      <x:c r="M24" s="553"/>
      <x:c r="N24" s="551">
        <x:v>0</x:v>
      </x:c>
      <x:c r="O24" s="554">
        <x:f t="shared" si="2"/>
        <x:v>0</x:v>
      </x:c>
      <x:c r="P24" s="554">
        <x:f t="shared" si="3"/>
        <x:v>0</x:v>
      </x:c>
      <x:c r="Q24" s="554">
        <x:f t="shared" si="4"/>
        <x:v>0</x:v>
      </x:c>
      <x:c r="R24" s="554">
        <x:f t="shared" si="8"/>
        <x:v>0</x:v>
      </x:c>
      <x:c r="S24" s="553"/>
    </x:row>
    <x:row r="25" spans="2:19">
      <x:c r="B25" s="1112">
        <x:f t="shared" si="5"/>
        <x:v>10</x:v>
      </x:c>
      <x:c r="D25" s="674" t="s">
        <x:v>870</x:v>
      </x:c>
      <x:c r="E25" s="1293">
        <x:v>31</x:v>
      </x:c>
      <x:c r="F25" s="1294">
        <x:f t="shared" si="9"/>
        <x:v>123</x:v>
      </x:c>
      <x:c r="G25" s="1294">
        <x:f t="shared" si="6"/>
        <x:v>214</x:v>
      </x:c>
      <x:c r="H25" s="552">
        <x:f t="shared" si="0"/>
        <x:v>0.57476635514018692</x:v>
      </x:c>
      <x:c r="I25" s="553"/>
      <x:c r="J25" s="551">
        <x:f>'1E - EDIT Amortization'!$Q$88/12</x:f>
        <x:v>-23139.694444444442</x:v>
      </x:c>
      <x:c r="K25" s="554">
        <x:f t="shared" si="1"/>
        <x:v>-13299.917834890965</x:v>
      </x:c>
      <x:c r="L25" s="554">
        <x:f t="shared" si="7"/>
        <x:v>7944808.6416147472</x:v>
      </x:c>
      <x:c r="M25" s="553"/>
      <x:c r="N25" s="551">
        <x:v>0</x:v>
      </x:c>
      <x:c r="O25" s="554">
        <x:f t="shared" si="2"/>
        <x:v>0</x:v>
      </x:c>
      <x:c r="P25" s="554">
        <x:f t="shared" si="3"/>
        <x:v>0</x:v>
      </x:c>
      <x:c r="Q25" s="554">
        <x:f t="shared" si="4"/>
        <x:v>0</x:v>
      </x:c>
      <x:c r="R25" s="554">
        <x:f t="shared" si="8"/>
        <x:v>0</x:v>
      </x:c>
      <x:c r="S25" s="553"/>
    </x:row>
    <x:row r="26" spans="2:19">
      <x:c r="B26" s="1112">
        <x:f t="shared" si="5"/>
        <x:v>11</x:v>
      </x:c>
      <x:c r="D26" s="674" t="s">
        <x:v>871</x:v>
      </x:c>
      <x:c r="E26" s="1293">
        <x:v>30</x:v>
      </x:c>
      <x:c r="F26" s="1294">
        <x:f t="shared" si="9"/>
        <x:v>93</x:v>
      </x:c>
      <x:c r="G26" s="1294">
        <x:f t="shared" si="6"/>
        <x:v>214</x:v>
      </x:c>
      <x:c r="H26" s="552">
        <x:f t="shared" si="0"/>
        <x:v>0.43457943925233644</x:v>
      </x:c>
      <x:c r="I26" s="553"/>
      <x:c r="J26" s="551">
        <x:f>'1E - EDIT Amortization'!$Q$88/12</x:f>
        <x:v>-23139.694444444442</x:v>
      </x:c>
      <x:c r="K26" s="554">
        <x:f>+J26*H26</x:f>
        <x:v>-10056.03543613707</x:v>
      </x:c>
      <x:c r="L26" s="554">
        <x:f t="shared" si="7"/>
        <x:v>7934752.6061786106</x:v>
      </x:c>
      <x:c r="M26" s="553"/>
      <x:c r="N26" s="551">
        <x:v>0</x:v>
      </x:c>
      <x:c r="O26" s="554">
        <x:f t="shared" si="2"/>
        <x:v>0</x:v>
      </x:c>
      <x:c r="P26" s="554">
        <x:f t="shared" si="3"/>
        <x:v>0</x:v>
      </x:c>
      <x:c r="Q26" s="554">
        <x:f t="shared" si="4"/>
        <x:v>0</x:v>
      </x:c>
      <x:c r="R26" s="554">
        <x:f t="shared" si="8"/>
        <x:v>0</x:v>
      </x:c>
      <x:c r="S26" s="553"/>
    </x:row>
    <x:row r="27" spans="2:19">
      <x:c r="B27" s="1112">
        <x:f t="shared" si="5"/>
        <x:v>12</x:v>
      </x:c>
      <x:c r="D27" s="674" t="s">
        <x:v>872</x:v>
      </x:c>
      <x:c r="E27" s="1293">
        <x:v>31</x:v>
      </x:c>
      <x:c r="F27" s="1294">
        <x:f t="shared" si="9"/>
        <x:v>62</x:v>
      </x:c>
      <x:c r="G27" s="1294">
        <x:f t="shared" si="6"/>
        <x:v>214</x:v>
      </x:c>
      <x:c r="H27" s="552">
        <x:f t="shared" si="0"/>
        <x:v>0.28971962616822428</x:v>
      </x:c>
      <x:c r="I27" s="553"/>
      <x:c r="J27" s="551">
        <x:f>'1E - EDIT Amortization'!$Q$88/12</x:f>
        <x:v>-23139.694444444442</x:v>
      </x:c>
      <x:c r="K27" s="554">
        <x:f t="shared" si="1"/>
        <x:v>-6704.02362409138</x:v>
      </x:c>
      <x:c r="L27" s="554">
        <x:f t="shared" si="7"/>
        <x:v>7928048.5825545192</x:v>
      </x:c>
      <x:c r="M27" s="553"/>
      <x:c r="N27" s="551">
        <x:v>0</x:v>
      </x:c>
      <x:c r="O27" s="554">
        <x:f t="shared" si="2"/>
        <x:v>0</x:v>
      </x:c>
      <x:c r="P27" s="554">
        <x:f t="shared" si="3"/>
        <x:v>0</x:v>
      </x:c>
      <x:c r="Q27" s="554">
        <x:f t="shared" si="4"/>
        <x:v>0</x:v>
      </x:c>
      <x:c r="R27" s="554">
        <x:f t="shared" si="8"/>
        <x:v>0</x:v>
      </x:c>
      <x:c r="S27" s="553"/>
    </x:row>
    <x:row r="28" spans="2:19">
      <x:c r="B28" s="1112">
        <x:f t="shared" si="5"/>
        <x:v>13</x:v>
      </x:c>
      <x:c r="D28" s="674" t="s">
        <x:v>873</x:v>
      </x:c>
      <x:c r="E28" s="1293">
        <x:v>30</x:v>
      </x:c>
      <x:c r="F28" s="1294">
        <x:f t="shared" si="9"/>
        <x:v>32</x:v>
      </x:c>
      <x:c r="G28" s="1294">
        <x:f t="shared" si="6"/>
        <x:v>214</x:v>
      </x:c>
      <x:c r="H28" s="552">
        <x:f t="shared" si="0"/>
        <x:v>0.14953271028037382</x:v>
      </x:c>
      <x:c r="I28" s="553"/>
      <x:c r="J28" s="551">
        <x:f>'1E - EDIT Amortization'!$Q$88/12</x:f>
        <x:v>-23139.694444444442</x:v>
      </x:c>
      <x:c r="K28" s="554">
        <x:f t="shared" si="1"/>
        <x:v>-3460.1412253374865</x:v>
      </x:c>
      <x:c r="L28" s="554">
        <x:f t="shared" si="7"/>
        <x:v>7924588.4413291821</x:v>
      </x:c>
      <x:c r="M28" s="553"/>
      <x:c r="N28" s="551">
        <x:v>0</x:v>
      </x:c>
      <x:c r="O28" s="554">
        <x:f t="shared" si="2"/>
        <x:v>0</x:v>
      </x:c>
      <x:c r="P28" s="554">
        <x:f t="shared" si="3"/>
        <x:v>0</x:v>
      </x:c>
      <x:c r="Q28" s="554">
        <x:f t="shared" si="4"/>
        <x:v>0</x:v>
      </x:c>
      <x:c r="R28" s="554">
        <x:f t="shared" si="8"/>
        <x:v>0</x:v>
      </x:c>
      <x:c r="S28" s="553"/>
    </x:row>
    <x:row r="29" spans="2:19">
      <x:c r="B29" s="1112">
        <x:f t="shared" si="5"/>
        <x:v>14</x:v>
      </x:c>
      <x:c r="D29" s="675" t="s">
        <x:v>874</x:v>
      </x:c>
      <x:c r="E29" s="1293">
        <x:v>31</x:v>
      </x:c>
      <x:c r="F29" s="1295">
        <x:v>1</x:v>
      </x:c>
      <x:c r="G29" s="1294">
        <x:f t="shared" si="6"/>
        <x:v>214</x:v>
      </x:c>
      <x:c r="H29" s="552">
        <x:f t="shared" si="0"/>
        <x:v>4.6728971962616819E-3</x:v>
      </x:c>
      <x:c r="I29" s="553"/>
      <x:c r="J29" s="551">
        <x:f>'1E - EDIT Amortization'!$Q$88/12</x:f>
        <x:v>-23139.694444444442</x:v>
      </x:c>
      <x:c r="K29" s="554">
        <x:f t="shared" si="1"/>
        <x:v>-108.12941329179645</x:v>
      </x:c>
      <x:c r="L29" s="554">
        <x:f t="shared" si="7"/>
        <x:v>7924480.3119158903</x:v>
      </x:c>
      <x:c r="M29" s="553"/>
      <x:c r="N29" s="551">
        <x:v>0</x:v>
      </x:c>
      <x:c r="O29" s="554">
        <x:f t="shared" si="2"/>
        <x:v>0</x:v>
      </x:c>
      <x:c r="P29" s="554">
        <x:f t="shared" si="3"/>
        <x:v>0</x:v>
      </x:c>
      <x:c r="Q29" s="554">
        <x:f t="shared" si="4"/>
        <x:v>0</x:v>
      </x:c>
      <x:c r="R29" s="554">
        <x:f t="shared" si="8"/>
        <x:v>0</x:v>
      </x:c>
      <x:c r="S29" s="553"/>
    </x:row>
    <x:row r="30" spans="2:19">
      <x:c r="B30" s="1112">
        <x:f t="shared" si="5"/>
        <x:v>15</x:v>
      </x:c>
      <x:c r="D30" s="1126" t="str">
        <x:f>"Total (Sum of Lines "&amp;B18&amp;" - "&amp;B29&amp;")"</x:f>
        <x:v>Total (Sum of Lines 3 - 14)</x:v>
      </x:c>
      <x:c r="E30" s="555">
        <x:f>SUM(E18:E29)</x:f>
        <x:v>365</x:v>
      </x:c>
      <x:c r="F30" s="677"/>
      <x:c r="G30" s="677"/>
      <x:c r="H30" s="678"/>
      <x:c r="I30" s="556"/>
      <x:c r="J30" s="555">
        <x:f>SUM(J18:J29)</x:f>
        <x:v>-277676.33333333331</x:v>
      </x:c>
      <x:c r="K30" s="555">
        <x:f>SUM(K18:K29)</x:f>
        <x:v>-128133.3547507788</x:v>
      </x:c>
      <x:c r="L30" s="557"/>
      <x:c r="M30" s="556"/>
      <x:c r="N30" s="555">
        <x:f>SUM(N18:N29)</x:f>
        <x:v>0</x:v>
      </x:c>
      <x:c r="O30" s="555">
        <x:f>SUM(O18:O29)</x:f>
        <x:v>0</x:v>
      </x:c>
      <x:c r="P30" s="555">
        <x:f>SUM(P18:P29)</x:f>
        <x:v>0</x:v>
      </x:c>
      <x:c r="Q30" s="555">
        <x:f>SUM(Q18:Q29)</x:f>
        <x:v>0</x:v>
      </x:c>
      <x:c r="R30" s="557"/>
      <x:c r="S30" s="556"/>
    </x:row>
    <x:row r="31" spans="2:19">
      <x:c r="D31" s="679"/>
      <x:c r="E31" s="679"/>
      <x:c r="F31" s="679"/>
      <x:c r="G31" s="679"/>
      <x:c r="H31" s="680"/>
      <x:c r="I31" s="680"/>
      <x:c r="K31" s="681"/>
      <x:c r="L31" s="680"/>
      <x:c r="M31" s="680"/>
      <x:c r="O31" s="681"/>
      <x:c r="P31" s="681"/>
      <x:c r="Q31" s="681"/>
      <x:c r="R31" s="680"/>
      <x:c r="S31" s="680"/>
    </x:row>
    <x:row r="32" spans="2:19">
      <x:c r="B32" s="1112">
        <x:f>B30+1</x:f>
        <x:v>16</x:v>
      </x:c>
      <x:c r="D32" s="664" t="s">
        <x:v>956</x:v>
      </x:c>
      <x:c r="I32" s="680"/>
      <x:c r="J32" s="1291" t="s">
        <x:v>1558</x:v>
      </x:c>
      <x:c r="L32" s="551">
        <x:f>'1E - EDIT Amortization'!O70+'1E - EDIT Amortization'!O79</x:f>
        <x:v>0</x:v>
      </x:c>
      <x:c r="M32" s="682"/>
      <x:c r="N32" s="1291" t="s">
        <x:v>1558</x:v>
      </x:c>
      <x:c r="R32" s="551">
        <x:v>0</x:v>
      </x:c>
    </x:row>
    <x:row r="33" spans="2:19">
      <x:c r="B33" s="1112">
        <x:f>B32+1</x:f>
        <x:v>17</x:v>
      </x:c>
      <x:c r="D33" s="664" t="s">
        <x:v>957</x:v>
      </x:c>
      <x:c r="I33" s="680"/>
      <x:c r="J33" s="683" t="s">
        <x:v>877</x:v>
      </x:c>
      <x:c r="K33" s="723"/>
      <x:c r="L33" s="558">
        <x:v>0</x:v>
      </x:c>
      <x:c r="M33" s="684"/>
      <x:c r="N33" s="683" t="s">
        <x:v>877</x:v>
      </x:c>
      <x:c r="R33" s="558">
        <x:v>0</x:v>
      </x:c>
    </x:row>
    <x:row r="34" spans="2:19">
      <x:c r="B34" s="1112">
        <x:f>B33+1</x:f>
        <x:v>18</x:v>
      </x:c>
      <x:c r="D34" s="664" t="s">
        <x:v>958</x:v>
      </x:c>
      <x:c r="I34" s="680"/>
      <x:c r="J34" s="1126" t="str">
        <x:f>"(Col. "&amp;L11&amp;", Line "&amp;B32&amp;" + Line "&amp;B33&amp;")"</x:f>
        <x:v>(Col. (H), Line 16 + Line 17)</x:v>
      </x:c>
      <x:c r="L34" s="559">
        <x:f>L32+L33</x:f>
        <x:v>0</x:v>
      </x:c>
      <x:c r="M34" s="680"/>
      <x:c r="N34" s="1126" t="str">
        <x:f>"(Col. "&amp;R11&amp;", Line "&amp;B32&amp;" + Line "&amp;B33&amp;")"</x:f>
        <x:v>(Col. (M), Line 16 + Line 17)</x:v>
      </x:c>
      <x:c r="O34" s="1113"/>
      <x:c r="R34" s="559">
        <x:f>R32+R33</x:f>
        <x:v>0</x:v>
      </x:c>
    </x:row>
    <x:row r="35" spans="2:19">
      <x:c r="I35" s="680"/>
      <x:c r="L35" s="559"/>
      <x:c r="M35" s="680"/>
      <x:c r="R35" s="559"/>
    </x:row>
    <x:row r="36" spans="2:19">
      <x:c r="B36" s="1112">
        <x:f>B34+1</x:f>
        <x:v>19</x:v>
      </x:c>
      <x:c r="D36" s="664" t="s">
        <x:v>959</x:v>
      </x:c>
      <x:c r="I36" s="680"/>
      <x:c r="J36" s="1291" t="s">
        <x:v>1556</x:v>
      </x:c>
      <x:c r="L36" s="551">
        <x:f>'1E - EDIT Amortization'!S70+'1E - EDIT Amortization'!S79</x:f>
        <x:v>0</x:v>
      </x:c>
      <x:c r="M36" s="682"/>
      <x:c r="N36" s="1291" t="s">
        <x:v>1559</x:v>
      </x:c>
      <x:c r="R36" s="551">
        <x:v>0</x:v>
      </x:c>
    </x:row>
    <x:row r="37" spans="2:19">
      <x:c r="B37" s="1112">
        <x:f>B36+1</x:f>
        <x:v>20</x:v>
      </x:c>
      <x:c r="D37" s="664" t="s">
        <x:v>960</x:v>
      </x:c>
      <x:c r="I37" s="680"/>
      <x:c r="J37" s="683" t="s">
        <x:v>877</x:v>
      </x:c>
      <x:c r="L37" s="558">
        <x:v>0</x:v>
      </x:c>
      <x:c r="M37" s="680"/>
      <x:c r="N37" s="683" t="s">
        <x:v>877</x:v>
      </x:c>
      <x:c r="R37" s="558">
        <x:v>0</x:v>
      </x:c>
    </x:row>
    <x:row r="38" spans="2:19">
      <x:c r="B38" s="1112">
        <x:f>B37+1</x:f>
        <x:v>21</x:v>
      </x:c>
      <x:c r="D38" s="664" t="s">
        <x:v>961</x:v>
      </x:c>
      <x:c r="G38" s="676"/>
      <x:c r="I38" s="680"/>
      <x:c r="J38" s="1126" t="str">
        <x:f>"(Col. "&amp;L11&amp;", Line "&amp;B36&amp;" + Line "&amp;B37&amp;")"</x:f>
        <x:v>(Col. (H), Line 19 + Line 20)</x:v>
      </x:c>
      <x:c r="L38" s="559">
        <x:f>L36+L37</x:f>
        <x:v>0</x:v>
      </x:c>
      <x:c r="M38" s="680"/>
      <x:c r="N38" s="1126" t="str">
        <x:f>"(Col. "&amp;R11&amp;", Line "&amp;B36&amp;" + Line "&amp;B37&amp;")"</x:f>
        <x:v>(Col. (M), Line 19 + Line 20)</x:v>
      </x:c>
      <x:c r="O38" s="1113"/>
      <x:c r="R38" s="559">
        <x:f>R36+R37</x:f>
        <x:v>0</x:v>
      </x:c>
    </x:row>
    <x:row r="39" spans="2:19">
      <x:c r="I39" s="680"/>
      <x:c r="L39" s="559"/>
      <x:c r="M39" s="680"/>
      <x:c r="R39" s="559"/>
    </x:row>
    <x:row r="40" spans="2:19">
      <x:c r="B40" s="1112">
        <x:f>B38+1</x:f>
        <x:v>22</x:v>
      </x:c>
      <x:c r="D40" s="664" t="s">
        <x:v>882</x:v>
      </x:c>
      <x:c r="I40" s="680"/>
      <x:c r="J40" s="1126" t="str">
        <x:f>"([Col. "&amp;L11&amp;", Line "&amp;B34&amp;" + Line "&amp;B38&amp;"] /2)"</x:f>
        <x:v>([Col. (H), Line 18 + Line 21] /2)</x:v>
      </x:c>
      <x:c r="L40" s="554">
        <x:f>(L34+L38)/2</x:f>
        <x:v>0</x:v>
      </x:c>
      <x:c r="M40" s="680"/>
      <x:c r="N40" s="1126" t="str">
        <x:f>"([Col. "&amp;R11&amp;", Line "&amp;B34&amp;" + Line "&amp;B38&amp;"] /2)"</x:f>
        <x:v>([Col. (M), Line 18 + Line 21] /2)</x:v>
      </x:c>
      <x:c r="O40" s="1113"/>
      <x:c r="R40" s="554">
        <x:f>(R34+R38)/2</x:f>
        <x:v>0</x:v>
      </x:c>
    </x:row>
    <x:row r="41" spans="2:19">
      <x:c r="B41" s="1112">
        <x:f>B40+1</x:f>
        <x:v>23</x:v>
      </x:c>
      <x:c r="D41" s="704" t="s">
        <x:v>962</x:v>
      </x:c>
      <x:c r="E41" s="679"/>
      <x:c r="F41" s="679"/>
      <x:c r="G41" s="679"/>
      <x:c r="H41" s="680"/>
      <x:c r="I41" s="680"/>
      <x:c r="J41" s="1126" t="str">
        <x:f>"(Col. "&amp;L11&amp;", Line "&amp;B29&amp;" )"</x:f>
        <x:v>(Col. (H), Line 14 )</x:v>
      </x:c>
      <x:c r="K41" s="681"/>
      <x:c r="L41" s="554">
        <x:f>L29</x:f>
        <x:v>7924480.3119158903</x:v>
      </x:c>
      <x:c r="M41" s="680"/>
      <x:c r="N41" s="1126" t="str">
        <x:f>"(Col. "&amp;R11&amp;", Line "&amp;B29&amp;" )"</x:f>
        <x:v>(Col. (M), Line 14 )</x:v>
      </x:c>
      <x:c r="R41" s="554">
        <x:f>R29</x:f>
        <x:v>0</x:v>
      </x:c>
    </x:row>
    <x:row r="42" spans="2:19" ht="13.5" thickBot="1">
      <x:c r="B42" s="1112">
        <x:f>B41+1</x:f>
        <x:v>24</x:v>
      </x:c>
      <x:c r="D42" s="685" t="s">
        <x:v>963</x:v>
      </x:c>
      <x:c r="E42" s="679"/>
      <x:c r="F42" s="679"/>
      <x:c r="G42" s="679"/>
      <x:c r="H42" s="680"/>
      <x:c r="I42" s="680"/>
      <x:c r="J42" s="1126" t="str">
        <x:f>"(Col. "&amp;L11&amp;", Line "&amp;B40&amp;" + Line "&amp;B41&amp;")"</x:f>
        <x:v>(Col. (H), Line 22 + Line 23)</x:v>
      </x:c>
      <x:c r="K42" s="681"/>
      <x:c r="L42" s="560">
        <x:f>L40+L41</x:f>
        <x:v>7924480.3119158903</x:v>
      </x:c>
      <x:c r="M42" s="680"/>
      <x:c r="N42" s="1126" t="str">
        <x:f>"(Col. "&amp;R11&amp;", Line "&amp;B40&amp;" + Line "&amp;B41&amp;")"</x:f>
        <x:v>(Col. (M), Line 22 + Line 23)</x:v>
      </x:c>
      <x:c r="O42" s="1113"/>
      <x:c r="R42" s="560">
        <x:f>R40+R41</x:f>
        <x:v>0</x:v>
      </x:c>
    </x:row>
    <x:row r="43" spans="2:19">
      <x:c r="I43" s="680"/>
      <x:c r="L43" s="554"/>
      <x:c r="M43" s="680"/>
      <x:c r="R43" s="554"/>
      <x:c r="S43" s="680"/>
    </x:row>
    <x:row r="44" spans="2:19">
      <x:c r="D44" s="663" t="s">
        <x:v>964</x:v>
      </x:c>
      <x:c r="J44" s="686"/>
      <x:c r="K44" s="687"/>
      <x:c r="L44" s="687"/>
      <x:c r="N44" s="687"/>
      <x:c r="O44" s="687"/>
      <x:c r="P44" s="687"/>
      <x:c r="Q44" s="687"/>
      <x:c r="R44" s="687"/>
    </x:row>
    <x:row r="45" spans="2:19">
      <x:c r="D45" s="1368" t="s">
        <x:v>846</x:v>
      </x:c>
      <x:c r="E45" s="1369"/>
      <x:c r="F45" s="1369"/>
      <x:c r="G45" s="1369"/>
      <x:c r="H45" s="1370"/>
      <x:c r="I45" s="670"/>
      <x:c r="J45" s="1371" t="s">
        <x:v>953</x:v>
      </x:c>
      <x:c r="K45" s="1372"/>
      <x:c r="L45" s="1373"/>
      <x:c r="M45" s="670"/>
      <x:c r="N45" s="1371" t="s">
        <x:v>954</x:v>
      </x:c>
      <x:c r="O45" s="1372"/>
      <x:c r="P45" s="1372"/>
      <x:c r="Q45" s="1372"/>
      <x:c r="R45" s="1373"/>
      <x:c r="S45" s="670"/>
    </x:row>
    <x:row r="46" spans="2:19">
      <x:c r="D46" s="671" t="s">
        <x:v>661</x:v>
      </x:c>
      <x:c r="E46" s="671" t="s">
        <x:v>662</x:v>
      </x:c>
      <x:c r="F46" s="671" t="s">
        <x:v>819</x:v>
      </x:c>
      <x:c r="G46" s="671" t="s">
        <x:v>664</x:v>
      </x:c>
      <x:c r="H46" s="671" t="s">
        <x:v>820</x:v>
      </x:c>
      <x:c r="I46" s="670"/>
      <x:c r="J46" s="671" t="s">
        <x:v>666</x:v>
      </x:c>
      <x:c r="K46" s="671" t="s">
        <x:v>667</x:v>
      </x:c>
      <x:c r="L46" s="671" t="s">
        <x:v>849</x:v>
      </x:c>
      <x:c r="M46" s="670"/>
      <x:c r="N46" s="671" t="s">
        <x:v>744</x:v>
      </x:c>
      <x:c r="O46" s="671" t="s">
        <x:v>850</x:v>
      </x:c>
      <x:c r="P46" s="671" t="s">
        <x:v>746</x:v>
      </x:c>
      <x:c r="Q46" s="671" t="s">
        <x:v>851</x:v>
      </x:c>
      <x:c r="R46" s="671" t="s">
        <x:v>852</x:v>
      </x:c>
      <x:c r="S46" s="670"/>
    </x:row>
    <x:row r="47" spans="2:19" ht="51">
      <x:c r="B47" s="672" t="s">
        <x:v>760</x:v>
      </x:c>
      <x:c r="D47" s="673" t="s">
        <x:v>422</x:v>
      </x:c>
      <x:c r="E47" s="673" t="s">
        <x:v>853</x:v>
      </x:c>
      <x:c r="F47" s="673" t="s">
        <x:v>885</x:v>
      </x:c>
      <x:c r="G47" s="673" t="s">
        <x:v>886</x:v>
      </x:c>
      <x:c r="H47" s="673" t="s">
        <x:v>856</x:v>
      </x:c>
      <x:c r="I47" s="757"/>
      <x:c r="J47" s="673" t="s">
        <x:v>857</x:v>
      </x:c>
      <x:c r="K47" s="673" t="s">
        <x:v>858</x:v>
      </x:c>
      <x:c r="L47" s="673" t="s">
        <x:v>859</x:v>
      </x:c>
      <x:c r="M47" s="757"/>
      <x:c r="N47" s="673" t="s">
        <x:v>860</x:v>
      </x:c>
      <x:c r="O47" s="673" t="s">
        <x:v>861</x:v>
      </x:c>
      <x:c r="P47" s="673" t="s">
        <x:v>862</x:v>
      </x:c>
      <x:c r="Q47" s="673" t="s">
        <x:v>863</x:v>
      </x:c>
      <x:c r="R47" s="673" t="s">
        <x:v>864</x:v>
      </x:c>
      <x:c r="S47" s="757"/>
    </x:row>
    <x:row r="48" spans="2:19">
      <x:c r="E48" s="757"/>
      <x:c r="F48" s="757"/>
      <x:c r="G48" s="757"/>
      <x:c r="H48" s="757"/>
      <x:c r="I48" s="757"/>
      <x:c r="J48" s="757"/>
      <x:c r="K48" s="757"/>
      <x:c r="L48" s="757"/>
      <x:c r="M48" s="757"/>
      <x:c r="N48" s="757"/>
      <x:c r="O48" s="757"/>
      <x:c r="P48" s="757"/>
      <x:c r="Q48" s="757"/>
      <x:c r="R48" s="757"/>
      <x:c r="S48" s="757"/>
    </x:row>
    <x:row r="49" spans="2:19">
      <x:c r="B49" s="1112">
        <x:f>B42+1</x:f>
        <x:v>25</x:v>
      </x:c>
      <x:c r="D49" s="664" t="s">
        <x:v>955</x:v>
      </x:c>
      <x:c r="E49" s="757"/>
      <x:c r="F49" s="757"/>
      <x:c r="G49" s="757"/>
      <x:c r="H49" s="757"/>
      <x:c r="I49" s="757"/>
      <x:c r="J49" s="1291" t="s">
        <x:v>1558</x:v>
      </x:c>
      <x:c r="K49" s="757"/>
      <x:c r="L49" s="551">
        <x:f>'1E - EDIT Amortization'!O90</x:f>
        <x:v>-56349667.073263697</x:v>
      </x:c>
      <x:c r="M49" s="757"/>
      <x:c r="N49" s="1291" t="s">
        <x:v>1558</x:v>
      </x:c>
      <x:c r="O49" s="757"/>
      <x:c r="P49" s="757"/>
      <x:c r="Q49" s="757"/>
      <x:c r="R49" s="551">
        <x:v>0</x:v>
      </x:c>
      <x:c r="S49" s="757"/>
    </x:row>
    <x:row r="50" spans="2:19" s="1097" customFormat="1">
      <x:c r="B50" s="1098"/>
      <x:c r="E50" s="1099"/>
      <x:c r="F50" s="1099"/>
      <x:c r="G50" s="1099"/>
      <x:c r="H50" s="1099"/>
      <x:c r="I50" s="1099"/>
      <x:c r="J50" s="1099"/>
      <x:c r="K50" s="1099"/>
      <x:c r="L50" s="1099"/>
      <x:c r="M50" s="1099"/>
      <x:c r="N50" s="1099"/>
      <x:c r="O50" s="1099"/>
      <x:c r="P50" s="1099"/>
      <x:c r="Q50" s="1099"/>
      <x:c r="R50" s="1099"/>
      <x:c r="S50" s="1099"/>
    </x:row>
    <x:row r="51" spans="2:19" s="1123" customFormat="1">
      <x:c r="B51" s="1124">
        <x:f>B49+1</x:f>
        <x:v>26</x:v>
      </x:c>
      <x:c r="D51" s="1123" t="s">
        <x:v>1310</x:v>
      </x:c>
      <x:c r="E51" s="1125"/>
      <x:c r="F51" s="1125"/>
      <x:c r="G51" s="1125"/>
      <x:c r="H51" s="1125"/>
      <x:c r="I51" s="1125"/>
      <x:c r="J51" s="1291" t="s">
        <x:v>1556</x:v>
      </x:c>
      <x:c r="K51" s="1125"/>
      <x:c r="L51" s="1125"/>
      <x:c r="M51" s="1125"/>
      <x:c r="N51" s="1291" t="s">
        <x:v>1559</x:v>
      </x:c>
      <x:c r="O51" s="1125"/>
      <x:c r="P51" s="1125"/>
      <x:c r="Q51" s="1125"/>
      <x:c r="R51" s="1125"/>
      <x:c r="S51" s="1125"/>
    </x:row>
    <x:row r="52" spans="2:19">
      <x:c r="E52" s="757"/>
      <x:c r="F52" s="757"/>
      <x:c r="G52" s="757"/>
      <x:c r="H52" s="757"/>
      <x:c r="I52" s="757"/>
      <x:c r="J52" s="757"/>
      <x:c r="K52" s="757"/>
      <x:c r="L52" s="757"/>
      <x:c r="M52" s="757"/>
      <x:c r="N52" s="757"/>
      <x:c r="O52" s="757"/>
      <x:c r="P52" s="757"/>
      <x:c r="Q52" s="757"/>
      <x:c r="R52" s="757"/>
      <x:c r="S52" s="757"/>
    </x:row>
    <x:row r="53" spans="2:19">
      <x:c r="B53" s="1112">
        <x:f>B51+1</x:f>
        <x:v>27</x:v>
      </x:c>
      <x:c r="D53" s="674" t="s">
        <x:v>866</x:v>
      </x:c>
      <x:c r="E53" s="1293">
        <x:v>31</x:v>
      </x:c>
      <x:c r="F53" s="1294">
        <x:v>0</x:v>
      </x:c>
      <x:c r="G53" s="1294">
        <x:v>214</x:v>
      </x:c>
      <x:c r="H53" s="552">
        <x:f t="shared" ref="H53:H64" si="10">IF(F53=0,0.5,F53/G53)</x:f>
        <x:v>0.5</x:v>
      </x:c>
      <x:c r="I53" s="553"/>
      <x:c r="J53" s="551">
        <x:v>193838.10222802529</x:v>
      </x:c>
      <x:c r="K53" s="554">
        <x:f t="shared" ref="K53:K64" si="11">+J53*H53</x:f>
        <x:v>96919.051114012647</x:v>
      </x:c>
      <x:c r="L53" s="554">
        <x:f>+K53+L49</x:f>
        <x:v>-56252748.022149682</x:v>
      </x:c>
      <x:c r="M53" s="553"/>
      <x:c r="N53" s="551">
        <x:v>0</x:v>
      </x:c>
      <x:c r="O53" s="554">
        <x:f t="shared" ref="O53:O64" si="12">IF($D$249="True-Up Adjustment",N53-J53,0)</x:f>
        <x:v>0</x:v>
      </x:c>
      <x:c r="P53" s="554">
        <x:f t="shared" ref="P53:P64" si="13">IF($D$249="True-Up Adjustment",IF(AND(J53&gt;=0,N53&gt;=0),IF(O53&gt;=0,K53+O53,N53/J53*K53),IF(AND(J53&lt;0,N53&lt;0),IF(O53&lt;0,K53+O53,N53/J53*K53),0)),0)</x:f>
        <x:v>0</x:v>
      </x:c>
      <x:c r="Q53" s="554">
        <x:f t="shared" ref="Q53:Q64" si="14">IF(AND(J53&gt;=0,N53&lt;0),N53,IF(AND(J53&lt;0,N53&gt;=0),N53,0))</x:f>
        <x:v>0</x:v>
      </x:c>
      <x:c r="R53" s="554">
        <x:f>R49+P53+Q53</x:f>
        <x:v>0</x:v>
      </x:c>
      <x:c r="S53" s="553"/>
    </x:row>
    <x:row r="54" spans="2:19">
      <x:c r="B54" s="1112">
        <x:f t="shared" ref="B54:B65" si="15">+B53+1</x:f>
        <x:v>28</x:v>
      </x:c>
      <x:c r="D54" s="674" t="s">
        <x:v>867</x:v>
      </x:c>
      <x:c r="E54" s="1293">
        <x:v>28</x:v>
      </x:c>
      <x:c r="F54" s="1294">
        <x:v>0</x:v>
      </x:c>
      <x:c r="G54" s="1294">
        <x:f t="shared" ref="G54:G64" si="16">G53</x:f>
        <x:v>214</x:v>
      </x:c>
      <x:c r="H54" s="552">
        <x:f t="shared" si="10"/>
        <x:v>0.5</x:v>
      </x:c>
      <x:c r="I54" s="553"/>
      <x:c r="J54" s="551">
        <x:v>193838.10222802529</x:v>
      </x:c>
      <x:c r="K54" s="554">
        <x:f t="shared" si="11"/>
        <x:v>96919.051114012647</x:v>
      </x:c>
      <x:c r="L54" s="554">
        <x:f t="shared" ref="L54:L64" si="17">+K54+L53</x:f>
        <x:v>-56155828.971035667</x:v>
      </x:c>
      <x:c r="M54" s="553"/>
      <x:c r="N54" s="551">
        <x:v>0</x:v>
      </x:c>
      <x:c r="O54" s="554">
        <x:f t="shared" si="12"/>
        <x:v>0</x:v>
      </x:c>
      <x:c r="P54" s="554">
        <x:f t="shared" si="13"/>
        <x:v>0</x:v>
      </x:c>
      <x:c r="Q54" s="554">
        <x:f t="shared" si="14"/>
        <x:v>0</x:v>
      </x:c>
      <x:c r="R54" s="554">
        <x:f t="shared" ref="R54:R64" si="18">R53+P54+Q54</x:f>
        <x:v>0</x:v>
      </x:c>
      <x:c r="S54" s="553"/>
    </x:row>
    <x:row r="55" spans="2:19">
      <x:c r="B55" s="1112">
        <x:f t="shared" si="15"/>
        <x:v>29</x:v>
      </x:c>
      <x:c r="D55" s="674" t="s">
        <x:v>868</x:v>
      </x:c>
      <x:c r="E55" s="1293">
        <x:v>31</x:v>
      </x:c>
      <x:c r="F55" s="1294">
        <x:v>0</x:v>
      </x:c>
      <x:c r="G55" s="1294">
        <x:f t="shared" si="16"/>
        <x:v>214</x:v>
      </x:c>
      <x:c r="H55" s="552">
        <x:f t="shared" si="10"/>
        <x:v>0.5</x:v>
      </x:c>
      <x:c r="I55" s="553"/>
      <x:c r="J55" s="551">
        <x:v>193838.10222802529</x:v>
      </x:c>
      <x:c r="K55" s="554">
        <x:f t="shared" si="11"/>
        <x:v>96919.051114012647</x:v>
      </x:c>
      <x:c r="L55" s="554">
        <x:f t="shared" si="17"/>
        <x:v>-56058909.919921651</x:v>
      </x:c>
      <x:c r="M55" s="553"/>
      <x:c r="N55" s="551">
        <x:v>0</x:v>
      </x:c>
      <x:c r="O55" s="554">
        <x:f t="shared" si="12"/>
        <x:v>0</x:v>
      </x:c>
      <x:c r="P55" s="554">
        <x:f t="shared" si="13"/>
        <x:v>0</x:v>
      </x:c>
      <x:c r="Q55" s="554">
        <x:f t="shared" si="14"/>
        <x:v>0</x:v>
      </x:c>
      <x:c r="R55" s="554">
        <x:f t="shared" si="18"/>
        <x:v>0</x:v>
      </x:c>
      <x:c r="S55" s="553"/>
    </x:row>
    <x:row r="56" spans="2:19">
      <x:c r="B56" s="1112">
        <x:f t="shared" si="15"/>
        <x:v>30</x:v>
      </x:c>
      <x:c r="D56" s="674" t="s">
        <x:v>423</x:v>
      </x:c>
      <x:c r="E56" s="1293">
        <x:v>30</x:v>
      </x:c>
      <x:c r="F56" s="1294">
        <x:v>0</x:v>
      </x:c>
      <x:c r="G56" s="1294">
        <x:f t="shared" si="16"/>
        <x:v>214</x:v>
      </x:c>
      <x:c r="H56" s="552">
        <x:f t="shared" si="10"/>
        <x:v>0.5</x:v>
      </x:c>
      <x:c r="I56" s="553"/>
      <x:c r="J56" s="551">
        <x:v>193838.10222802529</x:v>
      </x:c>
      <x:c r="K56" s="554">
        <x:f t="shared" si="11"/>
        <x:v>96919.051114012647</x:v>
      </x:c>
      <x:c r="L56" s="554">
        <x:f t="shared" si="17"/>
        <x:v>-55961990.868807636</x:v>
      </x:c>
      <x:c r="M56" s="553"/>
      <x:c r="N56" s="551">
        <x:v>0</x:v>
      </x:c>
      <x:c r="O56" s="554">
        <x:f t="shared" si="12"/>
        <x:v>0</x:v>
      </x:c>
      <x:c r="P56" s="554">
        <x:f t="shared" si="13"/>
        <x:v>0</x:v>
      </x:c>
      <x:c r="Q56" s="554">
        <x:f t="shared" si="14"/>
        <x:v>0</x:v>
      </x:c>
      <x:c r="R56" s="554">
        <x:f t="shared" si="18"/>
        <x:v>0</x:v>
      </x:c>
      <x:c r="S56" s="553"/>
    </x:row>
    <x:row r="57" spans="2:19">
      <x:c r="B57" s="1112">
        <x:f t="shared" si="15"/>
        <x:v>31</x:v>
      </x:c>
      <x:c r="D57" s="674" t="s">
        <x:v>424</x:v>
      </x:c>
      <x:c r="E57" s="1293">
        <x:v>31</x:v>
      </x:c>
      <x:c r="F57" s="1294">
        <x:v>0</x:v>
      </x:c>
      <x:c r="G57" s="1294">
        <x:f t="shared" si="16"/>
        <x:v>214</x:v>
      </x:c>
      <x:c r="H57" s="552">
        <x:f t="shared" si="10"/>
        <x:v>0.5</x:v>
      </x:c>
      <x:c r="I57" s="553"/>
      <x:c r="J57" s="551">
        <x:v>193838.10222802529</x:v>
      </x:c>
      <x:c r="K57" s="554">
        <x:f t="shared" si="11"/>
        <x:v>96919.051114012647</x:v>
      </x:c>
      <x:c r="L57" s="554">
        <x:f t="shared" si="17"/>
        <x:v>-55865071.817693621</x:v>
      </x:c>
      <x:c r="M57" s="553"/>
      <x:c r="N57" s="551">
        <x:v>0</x:v>
      </x:c>
      <x:c r="O57" s="554">
        <x:f t="shared" si="12"/>
        <x:v>0</x:v>
      </x:c>
      <x:c r="P57" s="554">
        <x:f t="shared" si="13"/>
        <x:v>0</x:v>
      </x:c>
      <x:c r="Q57" s="554">
        <x:f t="shared" si="14"/>
        <x:v>0</x:v>
      </x:c>
      <x:c r="R57" s="554">
        <x:f t="shared" si="18"/>
        <x:v>0</x:v>
      </x:c>
      <x:c r="S57" s="553"/>
    </x:row>
    <x:row r="58" spans="2:19">
      <x:c r="B58" s="1112">
        <x:f t="shared" si="15"/>
        <x:v>32</x:v>
      </x:c>
      <x:c r="D58" s="674" t="s">
        <x:v>425</x:v>
      </x:c>
      <x:c r="E58" s="1293">
        <x:v>30</x:v>
      </x:c>
      <x:c r="F58" s="1294">
        <x:f>E59+F59</x:f>
        <x:v>185</x:v>
      </x:c>
      <x:c r="G58" s="1294">
        <x:f t="shared" si="16"/>
        <x:v>214</x:v>
      </x:c>
      <x:c r="H58" s="552">
        <x:f t="shared" si="10"/>
        <x:v>0.86448598130841126</x:v>
      </x:c>
      <x:c r="I58" s="553"/>
      <x:c r="J58" s="551">
        <x:v>193838.10222802529</x:v>
      </x:c>
      <x:c r="K58" s="554">
        <x:f t="shared" si="11"/>
        <x:v>167570.32201955459</x:v>
      </x:c>
      <x:c r="L58" s="554">
        <x:f t="shared" si="17"/>
        <x:v>-55697501.495674066</x:v>
      </x:c>
      <x:c r="M58" s="553"/>
      <x:c r="N58" s="551">
        <x:v>0</x:v>
      </x:c>
      <x:c r="O58" s="554">
        <x:f t="shared" si="12"/>
        <x:v>0</x:v>
      </x:c>
      <x:c r="P58" s="554">
        <x:f t="shared" si="13"/>
        <x:v>0</x:v>
      </x:c>
      <x:c r="Q58" s="554">
        <x:f t="shared" si="14"/>
        <x:v>0</x:v>
      </x:c>
      <x:c r="R58" s="554">
        <x:f t="shared" si="18"/>
        <x:v>0</x:v>
      </x:c>
      <x:c r="S58" s="553"/>
    </x:row>
    <x:row r="59" spans="2:19">
      <x:c r="B59" s="1112">
        <x:f t="shared" si="15"/>
        <x:v>33</x:v>
      </x:c>
      <x:c r="D59" s="674" t="s">
        <x:v>869</x:v>
      </x:c>
      <x:c r="E59" s="1293">
        <x:v>31</x:v>
      </x:c>
      <x:c r="F59" s="1294">
        <x:f t="shared" ref="F59:F63" si="19">E60+F60</x:f>
        <x:v>154</x:v>
      </x:c>
      <x:c r="G59" s="1294">
        <x:f t="shared" si="16"/>
        <x:v>214</x:v>
      </x:c>
      <x:c r="H59" s="552">
        <x:f t="shared" si="10"/>
        <x:v>0.71962616822429903</x:v>
      </x:c>
      <x:c r="I59" s="553"/>
      <x:c r="J59" s="551">
        <x:v>193838.10222802529</x:v>
      </x:c>
      <x:c r="K59" s="554">
        <x:f t="shared" si="11"/>
        <x:v>139490.97076222379</x:v>
      </x:c>
      <x:c r="L59" s="554">
        <x:f t="shared" si="17"/>
        <x:v>-55558010.524911843</x:v>
      </x:c>
      <x:c r="M59" s="553"/>
      <x:c r="N59" s="551">
        <x:v>0</x:v>
      </x:c>
      <x:c r="O59" s="554">
        <x:f t="shared" si="12"/>
        <x:v>0</x:v>
      </x:c>
      <x:c r="P59" s="554">
        <x:f t="shared" si="13"/>
        <x:v>0</x:v>
      </x:c>
      <x:c r="Q59" s="554">
        <x:f t="shared" si="14"/>
        <x:v>0</x:v>
      </x:c>
      <x:c r="R59" s="554">
        <x:f t="shared" si="18"/>
        <x:v>0</x:v>
      </x:c>
      <x:c r="S59" s="553"/>
    </x:row>
    <x:row r="60" spans="2:19">
      <x:c r="B60" s="1112">
        <x:f t="shared" si="15"/>
        <x:v>34</x:v>
      </x:c>
      <x:c r="D60" s="674" t="s">
        <x:v>870</x:v>
      </x:c>
      <x:c r="E60" s="1293">
        <x:v>31</x:v>
      </x:c>
      <x:c r="F60" s="1294">
        <x:f t="shared" si="19"/>
        <x:v>123</x:v>
      </x:c>
      <x:c r="G60" s="1294">
        <x:f t="shared" si="16"/>
        <x:v>214</x:v>
      </x:c>
      <x:c r="H60" s="552">
        <x:f t="shared" si="10"/>
        <x:v>0.57476635514018692</x:v>
      </x:c>
      <x:c r="I60" s="553"/>
      <x:c r="J60" s="551">
        <x:v>193838.10222802529</x:v>
      </x:c>
      <x:c r="K60" s="554">
        <x:f t="shared" si="11"/>
        <x:v>111411.61950489304</x:v>
      </x:c>
      <x:c r="L60" s="554">
        <x:f t="shared" si="17"/>
        <x:v>-55446598.905406952</x:v>
      </x:c>
      <x:c r="M60" s="553"/>
      <x:c r="N60" s="551">
        <x:v>0</x:v>
      </x:c>
      <x:c r="O60" s="554">
        <x:f t="shared" si="12"/>
        <x:v>0</x:v>
      </x:c>
      <x:c r="P60" s="554">
        <x:f t="shared" si="13"/>
        <x:v>0</x:v>
      </x:c>
      <x:c r="Q60" s="554">
        <x:f t="shared" si="14"/>
        <x:v>0</x:v>
      </x:c>
      <x:c r="R60" s="554">
        <x:f t="shared" si="18"/>
        <x:v>0</x:v>
      </x:c>
      <x:c r="S60" s="553"/>
    </x:row>
    <x:row r="61" spans="2:19">
      <x:c r="B61" s="1112">
        <x:f t="shared" si="15"/>
        <x:v>35</x:v>
      </x:c>
      <x:c r="D61" s="674" t="s">
        <x:v>871</x:v>
      </x:c>
      <x:c r="E61" s="1293">
        <x:v>30</x:v>
      </x:c>
      <x:c r="F61" s="1294">
        <x:f t="shared" si="19"/>
        <x:v>93</x:v>
      </x:c>
      <x:c r="G61" s="1294">
        <x:f t="shared" si="16"/>
        <x:v>214</x:v>
      </x:c>
      <x:c r="H61" s="552">
        <x:f t="shared" si="10"/>
        <x:v>0.43457943925233644</x:v>
      </x:c>
      <x:c r="I61" s="553"/>
      <x:c r="J61" s="551">
        <x:v>193838.10222802529</x:v>
      </x:c>
      <x:c r="K61" s="554">
        <x:f t="shared" si="11"/>
        <x:v>84238.053771992301</x:v>
      </x:c>
      <x:c r="L61" s="554">
        <x:f t="shared" si="17"/>
        <x:v>-55362360.851634957</x:v>
      </x:c>
      <x:c r="M61" s="553"/>
      <x:c r="N61" s="551">
        <x:v>0</x:v>
      </x:c>
      <x:c r="O61" s="554">
        <x:f t="shared" si="12"/>
        <x:v>0</x:v>
      </x:c>
      <x:c r="P61" s="554">
        <x:f t="shared" si="13"/>
        <x:v>0</x:v>
      </x:c>
      <x:c r="Q61" s="554">
        <x:f t="shared" si="14"/>
        <x:v>0</x:v>
      </x:c>
      <x:c r="R61" s="554">
        <x:f t="shared" si="18"/>
        <x:v>0</x:v>
      </x:c>
      <x:c r="S61" s="553"/>
    </x:row>
    <x:row r="62" spans="2:19">
      <x:c r="B62" s="1112">
        <x:f t="shared" si="15"/>
        <x:v>36</x:v>
      </x:c>
      <x:c r="D62" s="674" t="s">
        <x:v>872</x:v>
      </x:c>
      <x:c r="E62" s="1293">
        <x:v>31</x:v>
      </x:c>
      <x:c r="F62" s="1294">
        <x:f t="shared" si="19"/>
        <x:v>62</x:v>
      </x:c>
      <x:c r="G62" s="1294">
        <x:f t="shared" si="16"/>
        <x:v>214</x:v>
      </x:c>
      <x:c r="H62" s="552">
        <x:f t="shared" si="10"/>
        <x:v>0.28971962616822428</x:v>
      </x:c>
      <x:c r="I62" s="553"/>
      <x:c r="J62" s="551">
        <x:v>193838.10222802529</x:v>
      </x:c>
      <x:c r="K62" s="554">
        <x:f t="shared" si="11"/>
        <x:v>56158.702514661527</x:v>
      </x:c>
      <x:c r="L62" s="554">
        <x:f t="shared" si="17"/>
        <x:v>-55306202.149120294</x:v>
      </x:c>
      <x:c r="M62" s="553"/>
      <x:c r="N62" s="551">
        <x:v>0</x:v>
      </x:c>
      <x:c r="O62" s="554">
        <x:f t="shared" si="12"/>
        <x:v>0</x:v>
      </x:c>
      <x:c r="P62" s="554">
        <x:f t="shared" si="13"/>
        <x:v>0</x:v>
      </x:c>
      <x:c r="Q62" s="554">
        <x:f t="shared" si="14"/>
        <x:v>0</x:v>
      </x:c>
      <x:c r="R62" s="554">
        <x:f t="shared" si="18"/>
        <x:v>0</x:v>
      </x:c>
      <x:c r="S62" s="553"/>
    </x:row>
    <x:row r="63" spans="2:19">
      <x:c r="B63" s="1112">
        <x:f t="shared" si="15"/>
        <x:v>37</x:v>
      </x:c>
      <x:c r="D63" s="674" t="s">
        <x:v>873</x:v>
      </x:c>
      <x:c r="E63" s="1293">
        <x:v>30</x:v>
      </x:c>
      <x:c r="F63" s="1294">
        <x:f t="shared" si="19"/>
        <x:v>32</x:v>
      </x:c>
      <x:c r="G63" s="1294">
        <x:f t="shared" si="16"/>
        <x:v>214</x:v>
      </x:c>
      <x:c r="H63" s="552">
        <x:f t="shared" si="10"/>
        <x:v>0.14953271028037382</x:v>
      </x:c>
      <x:c r="I63" s="553"/>
      <x:c r="J63" s="551">
        <x:v>193838.10222802529</x:v>
      </x:c>
      <x:c r="K63" s="554">
        <x:f t="shared" si="11"/>
        <x:v>28985.13678176079</x:v>
      </x:c>
      <x:c r="L63" s="554">
        <x:f t="shared" si="17"/>
        <x:v>-55277217.012338534</x:v>
      </x:c>
      <x:c r="M63" s="553"/>
      <x:c r="N63" s="551">
        <x:v>0</x:v>
      </x:c>
      <x:c r="O63" s="554">
        <x:f t="shared" si="12"/>
        <x:v>0</x:v>
      </x:c>
      <x:c r="P63" s="554">
        <x:f t="shared" si="13"/>
        <x:v>0</x:v>
      </x:c>
      <x:c r="Q63" s="554">
        <x:f t="shared" si="14"/>
        <x:v>0</x:v>
      </x:c>
      <x:c r="R63" s="554">
        <x:f t="shared" si="18"/>
        <x:v>0</x:v>
      </x:c>
      <x:c r="S63" s="553"/>
    </x:row>
    <x:row r="64" spans="2:19">
      <x:c r="B64" s="1112">
        <x:f t="shared" si="15"/>
        <x:v>38</x:v>
      </x:c>
      <x:c r="D64" s="675" t="s">
        <x:v>874</x:v>
      </x:c>
      <x:c r="E64" s="1293">
        <x:v>31</x:v>
      </x:c>
      <x:c r="F64" s="1295">
        <x:v>1</x:v>
      </x:c>
      <x:c r="G64" s="1294">
        <x:f t="shared" si="16"/>
        <x:v>214</x:v>
      </x:c>
      <x:c r="H64" s="552">
        <x:f t="shared" si="10"/>
        <x:v>4.6728971962616819E-3</x:v>
      </x:c>
      <x:c r="I64" s="553"/>
      <x:c r="J64" s="551">
        <x:v>193838.10222802529</x:v>
      </x:c>
      <x:c r="K64" s="554">
        <x:f t="shared" si="11"/>
        <x:v>905.78552443002468</x:v>
      </x:c>
      <x:c r="L64" s="554">
        <x:f t="shared" si="17"/>
        <x:v>-55276311.226814106</x:v>
      </x:c>
      <x:c r="M64" s="553"/>
      <x:c r="N64" s="551">
        <x:v>0</x:v>
      </x:c>
      <x:c r="O64" s="554">
        <x:f t="shared" si="12"/>
        <x:v>0</x:v>
      </x:c>
      <x:c r="P64" s="554">
        <x:f t="shared" si="13"/>
        <x:v>0</x:v>
      </x:c>
      <x:c r="Q64" s="554">
        <x:f t="shared" si="14"/>
        <x:v>0</x:v>
      </x:c>
      <x:c r="R64" s="554">
        <x:f t="shared" si="18"/>
        <x:v>0</x:v>
      </x:c>
      <x:c r="S64" s="553"/>
    </x:row>
    <x:row r="65" spans="2:19">
      <x:c r="B65" s="1112">
        <x:f t="shared" si="15"/>
        <x:v>39</x:v>
      </x:c>
      <x:c r="D65" s="1126" t="str">
        <x:f>"Total (Sum of Lines "&amp;B53&amp;" - "&amp;B64&amp;")"</x:f>
        <x:v>Total (Sum of Lines 27 - 38)</x:v>
      </x:c>
      <x:c r="E65" s="555">
        <x:f>SUM(E53:E64)</x:f>
        <x:v>365</x:v>
      </x:c>
      <x:c r="F65" s="677"/>
      <x:c r="G65" s="677"/>
      <x:c r="H65" s="678"/>
      <x:c r="I65" s="556"/>
      <x:c r="J65" s="555">
        <x:f>SUM(J53:J64)</x:f>
        <x:v>2326057.2267363034</x:v>
      </x:c>
      <x:c r="K65" s="555">
        <x:f>SUM(K53:K64)</x:f>
        <x:v>1073355.8464495793</x:v>
      </x:c>
      <x:c r="L65" s="555"/>
      <x:c r="M65" s="556"/>
      <x:c r="N65" s="555">
        <x:f>SUM(N53:N64)</x:f>
        <x:v>0</x:v>
      </x:c>
      <x:c r="O65" s="555">
        <x:f>SUM(O53:O64)</x:f>
        <x:v>0</x:v>
      </x:c>
      <x:c r="P65" s="555">
        <x:f>SUM(P53:P64)</x:f>
        <x:v>0</x:v>
      </x:c>
      <x:c r="Q65" s="555">
        <x:f>SUM(Q53:Q64)</x:f>
        <x:v>0</x:v>
      </x:c>
      <x:c r="R65" s="557"/>
      <x:c r="S65" s="556"/>
    </x:row>
    <x:row r="66" spans="2:19">
      <x:c r="D66" s="679"/>
      <x:c r="E66" s="679"/>
      <x:c r="F66" s="679"/>
      <x:c r="G66" s="679"/>
      <x:c r="H66" s="680"/>
      <x:c r="I66" s="680"/>
      <x:c r="K66" s="681"/>
      <x:c r="L66" s="680"/>
      <x:c r="M66" s="680"/>
      <x:c r="N66" s="688"/>
      <x:c r="O66" s="681"/>
      <x:c r="P66" s="681"/>
      <x:c r="Q66" s="681"/>
      <x:c r="R66" s="680"/>
      <x:c r="S66" s="680"/>
    </x:row>
    <x:row r="67" spans="2:19" ht="15" customHeight="1">
      <x:c r="B67" s="1112">
        <x:f>B65+1</x:f>
        <x:v>40</x:v>
      </x:c>
      <x:c r="D67" s="664" t="s">
        <x:v>956</x:v>
      </x:c>
      <x:c r="I67" s="680"/>
      <x:c r="J67" s="1291" t="s">
        <x:v>1558</x:v>
      </x:c>
      <x:c r="K67" s="723"/>
      <x:c r="L67" s="551">
        <x:f>'1E - EDIT Amortization'!O72+'1E - EDIT Amortization'!O81</x:f>
        <x:v>0</x:v>
      </x:c>
      <x:c r="M67" s="682"/>
      <x:c r="N67" s="1291" t="s">
        <x:v>1558</x:v>
      </x:c>
      <x:c r="R67" s="551">
        <x:v>0</x:v>
      </x:c>
    </x:row>
    <x:row r="68" spans="2:19">
      <x:c r="B68" s="1112">
        <x:f>B67+1</x:f>
        <x:v>41</x:v>
      </x:c>
      <x:c r="D68" s="664" t="s">
        <x:v>957</x:v>
      </x:c>
      <x:c r="I68" s="680"/>
      <x:c r="J68" s="683" t="s">
        <x:v>877</x:v>
      </x:c>
      <x:c r="L68" s="558">
        <x:v>0</x:v>
      </x:c>
      <x:c r="M68" s="684"/>
      <x:c r="N68" s="683" t="s">
        <x:v>877</x:v>
      </x:c>
      <x:c r="R68" s="558">
        <x:v>0</x:v>
      </x:c>
    </x:row>
    <x:row r="69" spans="2:19">
      <x:c r="B69" s="1112">
        <x:f>B68+1</x:f>
        <x:v>42</x:v>
      </x:c>
      <x:c r="D69" s="664" t="s">
        <x:v>958</x:v>
      </x:c>
      <x:c r="I69" s="680"/>
      <x:c r="J69" s="1126" t="str">
        <x:f>"(Col. "&amp;L46&amp;", Line "&amp;B67&amp;" + Line "&amp;B68&amp;")"</x:f>
        <x:v>(Col. (H), Line 40 + Line 41)</x:v>
      </x:c>
      <x:c r="L69" s="559">
        <x:f>L67+L68</x:f>
        <x:v>0</x:v>
      </x:c>
      <x:c r="M69" s="680"/>
      <x:c r="N69" s="1126" t="str">
        <x:f>"(Col. "&amp;R46&amp;", Line "&amp;B67&amp;" + Line "&amp;B68&amp;")"</x:f>
        <x:v>(Col. (M), Line 40 + Line 41)</x:v>
      </x:c>
      <x:c r="O69" s="1113"/>
      <x:c r="R69" s="559">
        <x:f>R67+R68</x:f>
        <x:v>0</x:v>
      </x:c>
    </x:row>
    <x:row r="70" spans="2:19">
      <x:c r="I70" s="680"/>
      <x:c r="L70" s="559"/>
      <x:c r="M70" s="680"/>
      <x:c r="R70" s="559"/>
    </x:row>
    <x:row r="71" spans="2:19">
      <x:c r="B71" s="1112">
        <x:f>B69+1</x:f>
        <x:v>43</x:v>
      </x:c>
      <x:c r="D71" s="664" t="s">
        <x:v>959</x:v>
      </x:c>
      <x:c r="I71" s="680"/>
      <x:c r="J71" s="1291" t="s">
        <x:v>1556</x:v>
      </x:c>
      <x:c r="L71" s="551">
        <x:f>'1E - EDIT Amortization'!S72+'1E - EDIT Amortization'!S81</x:f>
        <x:v>0</x:v>
      </x:c>
      <x:c r="M71" s="682"/>
      <x:c r="N71" s="1291" t="s">
        <x:v>1559</x:v>
      </x:c>
      <x:c r="R71" s="551">
        <x:v>0</x:v>
      </x:c>
    </x:row>
    <x:row r="72" spans="2:19">
      <x:c r="B72" s="1112">
        <x:f>B71+1</x:f>
        <x:v>44</x:v>
      </x:c>
      <x:c r="D72" s="664" t="s">
        <x:v>960</x:v>
      </x:c>
      <x:c r="I72" s="680"/>
      <x:c r="J72" s="683" t="s">
        <x:v>877</x:v>
      </x:c>
      <x:c r="L72" s="558">
        <x:v>0</x:v>
      </x:c>
      <x:c r="M72" s="680"/>
      <x:c r="N72" s="683" t="s">
        <x:v>877</x:v>
      </x:c>
      <x:c r="R72" s="558">
        <x:v>0</x:v>
      </x:c>
    </x:row>
    <x:row r="73" spans="2:19">
      <x:c r="B73" s="1112">
        <x:f>B72+1</x:f>
        <x:v>45</x:v>
      </x:c>
      <x:c r="D73" s="664" t="s">
        <x:v>961</x:v>
      </x:c>
      <x:c r="I73" s="680"/>
      <x:c r="J73" s="1126" t="str">
        <x:f>"(Col. "&amp;L46&amp;", Line "&amp;B71&amp;" + Line "&amp;B72&amp;")"</x:f>
        <x:v>(Col. (H), Line 43 + Line 44)</x:v>
      </x:c>
      <x:c r="L73" s="559">
        <x:f>L71+L72</x:f>
        <x:v>0</x:v>
      </x:c>
      <x:c r="M73" s="680"/>
      <x:c r="N73" s="1126" t="str">
        <x:f>"(Col. "&amp;R46&amp;", Line "&amp;B71&amp;" + Line "&amp;B72&amp;")"</x:f>
        <x:v>(Col. (M), Line 43 + Line 44)</x:v>
      </x:c>
      <x:c r="O73" s="1113"/>
      <x:c r="R73" s="559">
        <x:f>R71+R72</x:f>
        <x:v>0</x:v>
      </x:c>
    </x:row>
    <x:row r="74" spans="2:19">
      <x:c r="I74" s="680"/>
      <x:c r="L74" s="559"/>
      <x:c r="M74" s="680"/>
      <x:c r="R74" s="559"/>
    </x:row>
    <x:row r="75" spans="2:19">
      <x:c r="B75" s="1112">
        <x:f>B73+1</x:f>
        <x:v>46</x:v>
      </x:c>
      <x:c r="D75" s="664" t="s">
        <x:v>882</x:v>
      </x:c>
      <x:c r="I75" s="680"/>
      <x:c r="J75" s="1126" t="str">
        <x:f>"([Col. "&amp;L46&amp;", Line "&amp;B69&amp;" + Line "&amp;B73&amp;"] /2)"</x:f>
        <x:v>([Col. (H), Line 42 + Line 45] /2)</x:v>
      </x:c>
      <x:c r="L75" s="554">
        <x:f>(L69+L73)/2</x:f>
        <x:v>0</x:v>
      </x:c>
      <x:c r="M75" s="680"/>
      <x:c r="N75" s="1126" t="str">
        <x:f>"([Col. "&amp;R46&amp;", Line "&amp;B69&amp;" + Line "&amp;B73&amp;"] /2)"</x:f>
        <x:v>([Col. (M), Line 42 + Line 45] /2)</x:v>
      </x:c>
      <x:c r="O75" s="1113"/>
      <x:c r="R75" s="554">
        <x:f>(R69+R73)/2</x:f>
        <x:v>0</x:v>
      </x:c>
    </x:row>
    <x:row r="76" spans="2:19">
      <x:c r="B76" s="1112">
        <x:f>B75+1</x:f>
        <x:v>47</x:v>
      </x:c>
      <x:c r="D76" s="704" t="s">
        <x:v>962</x:v>
      </x:c>
      <x:c r="E76" s="679"/>
      <x:c r="F76" s="679"/>
      <x:c r="G76" s="679"/>
      <x:c r="H76" s="680"/>
      <x:c r="I76" s="680"/>
      <x:c r="J76" s="1126" t="str">
        <x:f>"(Col. "&amp;L46&amp;", Line "&amp;B64&amp;" )"</x:f>
        <x:v>(Col. (H), Line 38 )</x:v>
      </x:c>
      <x:c r="K76" s="681"/>
      <x:c r="L76" s="554">
        <x:f>L64</x:f>
        <x:v>-55276311.226814106</x:v>
      </x:c>
      <x:c r="M76" s="680"/>
      <x:c r="N76" s="1126" t="str">
        <x:f>"(Col. "&amp;R46&amp;", Line "&amp;B64&amp;" )"</x:f>
        <x:v>(Col. (M), Line 38 )</x:v>
      </x:c>
      <x:c r="O76" s="1113"/>
      <x:c r="R76" s="554">
        <x:f>R64</x:f>
        <x:v>0</x:v>
      </x:c>
    </x:row>
    <x:row r="77" spans="2:19" ht="13.5" thickBot="1">
      <x:c r="B77" s="1112">
        <x:f>B76+1</x:f>
        <x:v>48</x:v>
      </x:c>
      <x:c r="D77" s="685" t="s">
        <x:v>965</x:v>
      </x:c>
      <x:c r="E77" s="679"/>
      <x:c r="F77" s="679"/>
      <x:c r="G77" s="679"/>
      <x:c r="H77" s="680"/>
      <x:c r="I77" s="680"/>
      <x:c r="J77" s="1126" t="str">
        <x:f>"(Col. "&amp;L46&amp;", Line "&amp;B75&amp;" + Line "&amp;B76&amp;")"</x:f>
        <x:v>(Col. (H), Line 46 + Line 47)</x:v>
      </x:c>
      <x:c r="K77" s="681"/>
      <x:c r="L77" s="560">
        <x:f>L75+L76</x:f>
        <x:v>-55276311.226814106</x:v>
      </x:c>
      <x:c r="M77" s="680"/>
      <x:c r="N77" s="1126" t="str">
        <x:f>"(Col. "&amp;R46&amp;", Line "&amp;B75&amp;" + Line "&amp;B76&amp;")"</x:f>
        <x:v>(Col. (M), Line 46 + Line 47)</x:v>
      </x:c>
      <x:c r="O77" s="1113"/>
      <x:c r="R77" s="560">
        <x:f>R75+R76</x:f>
        <x:v>0</x:v>
      </x:c>
    </x:row>
    <x:row r="78" spans="2:19">
      <x:c r="D78" s="663"/>
    </x:row>
    <x:row r="79" spans="2:19">
      <x:c r="D79" s="663" t="s">
        <x:v>966</x:v>
      </x:c>
      <x:c r="J79" s="1375"/>
      <x:c r="K79" s="1375"/>
      <x:c r="L79" s="1375"/>
      <x:c r="N79" s="1375"/>
      <x:c r="O79" s="1375"/>
      <x:c r="P79" s="1375"/>
      <x:c r="Q79" s="1375"/>
      <x:c r="R79" s="1375"/>
    </x:row>
    <x:row r="80" spans="2:19">
      <x:c r="D80" s="1368" t="s">
        <x:v>846</x:v>
      </x:c>
      <x:c r="E80" s="1369"/>
      <x:c r="F80" s="1369"/>
      <x:c r="G80" s="1369"/>
      <x:c r="H80" s="1370"/>
      <x:c r="I80" s="670"/>
      <x:c r="J80" s="1371" t="s">
        <x:v>953</x:v>
      </x:c>
      <x:c r="K80" s="1372"/>
      <x:c r="L80" s="1373"/>
      <x:c r="M80" s="670"/>
      <x:c r="N80" s="1371" t="s">
        <x:v>954</x:v>
      </x:c>
      <x:c r="O80" s="1372"/>
      <x:c r="P80" s="1372"/>
      <x:c r="Q80" s="1372"/>
      <x:c r="R80" s="1373"/>
      <x:c r="S80" s="670"/>
    </x:row>
    <x:row r="81" spans="2:19">
      <x:c r="D81" s="671" t="s">
        <x:v>661</x:v>
      </x:c>
      <x:c r="E81" s="671" t="s">
        <x:v>662</x:v>
      </x:c>
      <x:c r="F81" s="671" t="s">
        <x:v>819</x:v>
      </x:c>
      <x:c r="G81" s="671" t="s">
        <x:v>664</x:v>
      </x:c>
      <x:c r="H81" s="671" t="s">
        <x:v>820</x:v>
      </x:c>
      <x:c r="I81" s="670"/>
      <x:c r="J81" s="671" t="s">
        <x:v>666</x:v>
      </x:c>
      <x:c r="K81" s="671" t="s">
        <x:v>667</x:v>
      </x:c>
      <x:c r="L81" s="671" t="s">
        <x:v>849</x:v>
      </x:c>
      <x:c r="M81" s="670"/>
      <x:c r="N81" s="671" t="s">
        <x:v>744</x:v>
      </x:c>
      <x:c r="O81" s="671" t="s">
        <x:v>850</x:v>
      </x:c>
      <x:c r="P81" s="671" t="s">
        <x:v>746</x:v>
      </x:c>
      <x:c r="Q81" s="671" t="s">
        <x:v>851</x:v>
      </x:c>
      <x:c r="R81" s="671" t="s">
        <x:v>852</x:v>
      </x:c>
      <x:c r="S81" s="670"/>
    </x:row>
    <x:row r="82" spans="2:19" ht="51">
      <x:c r="B82" s="672" t="s">
        <x:v>760</x:v>
      </x:c>
      <x:c r="D82" s="673" t="s">
        <x:v>422</x:v>
      </x:c>
      <x:c r="E82" s="673" t="s">
        <x:v>853</x:v>
      </x:c>
      <x:c r="F82" s="673" t="s">
        <x:v>885</x:v>
      </x:c>
      <x:c r="G82" s="673" t="s">
        <x:v>886</x:v>
      </x:c>
      <x:c r="H82" s="673" t="s">
        <x:v>856</x:v>
      </x:c>
      <x:c r="I82" s="757"/>
      <x:c r="J82" s="673" t="s">
        <x:v>857</x:v>
      </x:c>
      <x:c r="K82" s="673" t="s">
        <x:v>858</x:v>
      </x:c>
      <x:c r="L82" s="673" t="s">
        <x:v>859</x:v>
      </x:c>
      <x:c r="M82" s="757"/>
      <x:c r="N82" s="673" t="s">
        <x:v>860</x:v>
      </x:c>
      <x:c r="O82" s="673" t="s">
        <x:v>861</x:v>
      </x:c>
      <x:c r="P82" s="673" t="s">
        <x:v>862</x:v>
      </x:c>
      <x:c r="Q82" s="673" t="s">
        <x:v>863</x:v>
      </x:c>
      <x:c r="R82" s="673" t="s">
        <x:v>864</x:v>
      </x:c>
      <x:c r="S82" s="757"/>
    </x:row>
    <x:row r="83" spans="2:19">
      <x:c r="E83" s="757"/>
      <x:c r="F83" s="757"/>
      <x:c r="G83" s="757"/>
      <x:c r="H83" s="757"/>
      <x:c r="I83" s="757"/>
      <x:c r="J83" s="757"/>
      <x:c r="K83" s="757"/>
      <x:c r="L83" s="757"/>
      <x:c r="M83" s="757"/>
      <x:c r="N83" s="757"/>
      <x:c r="O83" s="757"/>
      <x:c r="P83" s="757"/>
      <x:c r="Q83" s="757"/>
      <x:c r="R83" s="757"/>
      <x:c r="S83" s="757"/>
    </x:row>
    <x:row r="84" spans="2:19">
      <x:c r="B84" s="1112">
        <x:f>B77+1</x:f>
        <x:v>49</x:v>
      </x:c>
      <x:c r="D84" s="664" t="s">
        <x:v>865</x:v>
      </x:c>
      <x:c r="E84" s="757"/>
      <x:c r="F84" s="757"/>
      <x:c r="G84" s="757"/>
      <x:c r="H84" s="757"/>
      <x:c r="I84" s="757"/>
      <x:c r="J84" s="1291" t="s">
        <x:v>1558</x:v>
      </x:c>
      <x:c r="K84" s="757"/>
      <x:c r="L84" s="551">
        <x:f>'1E - EDIT Amortization'!O91</x:f>
        <x:v>0</x:v>
      </x:c>
      <x:c r="M84" s="757"/>
      <x:c r="N84" s="1291" t="s">
        <x:v>1558</x:v>
      </x:c>
      <x:c r="O84" s="757"/>
      <x:c r="P84" s="757"/>
      <x:c r="Q84" s="757"/>
      <x:c r="R84" s="551">
        <x:v>0</x:v>
      </x:c>
      <x:c r="S84" s="757"/>
    </x:row>
    <x:row r="85" spans="2:19" s="1097" customFormat="1">
      <x:c r="B85" s="1098"/>
      <x:c r="E85" s="1099"/>
      <x:c r="F85" s="1099"/>
      <x:c r="G85" s="1099"/>
      <x:c r="H85" s="1099"/>
      <x:c r="I85" s="1099"/>
      <x:c r="J85" s="1099"/>
      <x:c r="K85" s="1099"/>
      <x:c r="L85" s="1099"/>
      <x:c r="M85" s="1099"/>
      <x:c r="N85" s="1099"/>
      <x:c r="O85" s="1099"/>
      <x:c r="P85" s="1099"/>
      <x:c r="Q85" s="1099"/>
      <x:c r="R85" s="1099"/>
      <x:c r="S85" s="1099"/>
    </x:row>
    <x:row r="86" spans="2:19" s="1123" customFormat="1">
      <x:c r="B86" s="1124">
        <x:f>B84+1</x:f>
        <x:v>50</x:v>
      </x:c>
      <x:c r="D86" s="1123" t="s">
        <x:v>1310</x:v>
      </x:c>
      <x:c r="E86" s="1125"/>
      <x:c r="F86" s="1125"/>
      <x:c r="G86" s="1125"/>
      <x:c r="H86" s="1125"/>
      <x:c r="I86" s="1125"/>
      <x:c r="J86" s="1291" t="s">
        <x:v>1556</x:v>
      </x:c>
      <x:c r="K86" s="1125"/>
      <x:c r="L86" s="1125"/>
      <x:c r="M86" s="1125"/>
      <x:c r="N86" s="1291" t="s">
        <x:v>1559</x:v>
      </x:c>
      <x:c r="O86" s="1125"/>
      <x:c r="P86" s="1125"/>
      <x:c r="Q86" s="1125"/>
      <x:c r="R86" s="1125"/>
      <x:c r="S86" s="1125"/>
    </x:row>
    <x:row r="87" spans="2:19">
      <x:c r="E87" s="757"/>
      <x:c r="F87" s="757"/>
      <x:c r="G87" s="757"/>
      <x:c r="H87" s="757"/>
      <x:c r="I87" s="757"/>
      <x:c r="J87" s="757"/>
      <x:c r="K87" s="757"/>
      <x:c r="L87" s="757"/>
      <x:c r="M87" s="757"/>
      <x:c r="N87" s="757"/>
      <x:c r="O87" s="757"/>
      <x:c r="P87" s="757"/>
      <x:c r="Q87" s="757"/>
      <x:c r="R87" s="757"/>
      <x:c r="S87" s="757"/>
    </x:row>
    <x:row r="88" spans="2:19">
      <x:c r="B88" s="1112">
        <x:f>B86+1</x:f>
        <x:v>51</x:v>
      </x:c>
      <x:c r="D88" s="674" t="s">
        <x:v>866</x:v>
      </x:c>
      <x:c r="E88" s="1293">
        <x:v>31</x:v>
      </x:c>
      <x:c r="F88" s="1294">
        <x:v>0</x:v>
      </x:c>
      <x:c r="G88" s="1294">
        <x:v>214</x:v>
      </x:c>
      <x:c r="H88" s="552">
        <x:f t="shared" ref="H88:H99" si="20">IF(F88=0,0.5,F88/G88)</x:f>
        <x:v>0.5</x:v>
      </x:c>
      <x:c r="I88" s="553"/>
      <x:c r="J88" s="551">
        <x:v>0</x:v>
      </x:c>
      <x:c r="K88" s="554">
        <x:f t="shared" ref="K88:K99" si="21">+J88*H88</x:f>
        <x:v>0</x:v>
      </x:c>
      <x:c r="L88" s="554">
        <x:f>+K88</x:f>
        <x:v>0</x:v>
      </x:c>
      <x:c r="M88" s="553"/>
      <x:c r="N88" s="551">
        <x:v>0</x:v>
      </x:c>
      <x:c r="O88" s="554">
        <x:f t="shared" ref="O88:O99" si="22">IF($D$249="True-Up Adjustment",N88-J88,0)</x:f>
        <x:v>0</x:v>
      </x:c>
      <x:c r="P88" s="554">
        <x:f t="shared" ref="P88:P99" si="23">IF($D$249="True-Up Adjustment",IF(AND(J88&gt;=0,N88&gt;=0),IF(O88&gt;=0,K88+O88,N88/J88*K88),IF(AND(J88&lt;0,N88&lt;0),IF(O88&lt;0,K88+O88,N88/J88*K88),0)),0)</x:f>
        <x:v>0</x:v>
      </x:c>
      <x:c r="Q88" s="554">
        <x:f t="shared" ref="Q88:Q99" si="24">IF(AND(J88&gt;=0,N88&lt;0),N88,IF(AND(J88&lt;0,N88&gt;=0),N88,0))</x:f>
        <x:v>0</x:v>
      </x:c>
      <x:c r="R88" s="554">
        <x:f>+P88+Q88</x:f>
        <x:v>0</x:v>
      </x:c>
      <x:c r="S88" s="553"/>
    </x:row>
    <x:row r="89" spans="2:19">
      <x:c r="B89" s="1112">
        <x:f t="shared" ref="B89:B100" si="25">+B88+1</x:f>
        <x:v>52</x:v>
      </x:c>
      <x:c r="D89" s="674" t="s">
        <x:v>867</x:v>
      </x:c>
      <x:c r="E89" s="1293">
        <x:v>28</x:v>
      </x:c>
      <x:c r="F89" s="1294">
        <x:v>0</x:v>
      </x:c>
      <x:c r="G89" s="1294">
        <x:f t="shared" ref="G89:G99" si="26">G88</x:f>
        <x:v>214</x:v>
      </x:c>
      <x:c r="H89" s="552">
        <x:f t="shared" si="20"/>
        <x:v>0.5</x:v>
      </x:c>
      <x:c r="I89" s="553"/>
      <x:c r="J89" s="551">
        <x:v>0</x:v>
      </x:c>
      <x:c r="K89" s="554">
        <x:f t="shared" si="21"/>
        <x:v>0</x:v>
      </x:c>
      <x:c r="L89" s="554">
        <x:f t="shared" ref="L89:L99" si="27">+K89+L88</x:f>
        <x:v>0</x:v>
      </x:c>
      <x:c r="M89" s="553"/>
      <x:c r="N89" s="551">
        <x:v>0</x:v>
      </x:c>
      <x:c r="O89" s="554">
        <x:f t="shared" si="22"/>
        <x:v>0</x:v>
      </x:c>
      <x:c r="P89" s="554">
        <x:f t="shared" si="23"/>
        <x:v>0</x:v>
      </x:c>
      <x:c r="Q89" s="554">
        <x:f t="shared" si="24"/>
        <x:v>0</x:v>
      </x:c>
      <x:c r="R89" s="554">
        <x:f t="shared" ref="R89:R99" si="28">R88+P89+Q89</x:f>
        <x:v>0</x:v>
      </x:c>
      <x:c r="S89" s="553"/>
    </x:row>
    <x:row r="90" spans="2:19">
      <x:c r="B90" s="1112">
        <x:f t="shared" si="25"/>
        <x:v>53</x:v>
      </x:c>
      <x:c r="D90" s="674" t="s">
        <x:v>868</x:v>
      </x:c>
      <x:c r="E90" s="1293">
        <x:v>31</x:v>
      </x:c>
      <x:c r="F90" s="1294">
        <x:v>0</x:v>
      </x:c>
      <x:c r="G90" s="1294">
        <x:f t="shared" si="26"/>
        <x:v>214</x:v>
      </x:c>
      <x:c r="H90" s="552">
        <x:f t="shared" si="20"/>
        <x:v>0.5</x:v>
      </x:c>
      <x:c r="I90" s="553"/>
      <x:c r="J90" s="551">
        <x:v>0</x:v>
      </x:c>
      <x:c r="K90" s="554">
        <x:f t="shared" si="21"/>
        <x:v>0</x:v>
      </x:c>
      <x:c r="L90" s="554">
        <x:f t="shared" si="27"/>
        <x:v>0</x:v>
      </x:c>
      <x:c r="M90" s="553"/>
      <x:c r="N90" s="551">
        <x:v>0</x:v>
      </x:c>
      <x:c r="O90" s="554">
        <x:f t="shared" si="22"/>
        <x:v>0</x:v>
      </x:c>
      <x:c r="P90" s="554">
        <x:f t="shared" si="23"/>
        <x:v>0</x:v>
      </x:c>
      <x:c r="Q90" s="554">
        <x:f t="shared" si="24"/>
        <x:v>0</x:v>
      </x:c>
      <x:c r="R90" s="554">
        <x:f t="shared" si="28"/>
        <x:v>0</x:v>
      </x:c>
      <x:c r="S90" s="553"/>
    </x:row>
    <x:row r="91" spans="2:19">
      <x:c r="B91" s="1112">
        <x:f t="shared" si="25"/>
        <x:v>54</x:v>
      </x:c>
      <x:c r="D91" s="674" t="s">
        <x:v>423</x:v>
      </x:c>
      <x:c r="E91" s="1293">
        <x:v>30</x:v>
      </x:c>
      <x:c r="F91" s="1294">
        <x:v>0</x:v>
      </x:c>
      <x:c r="G91" s="1294">
        <x:f t="shared" si="26"/>
        <x:v>214</x:v>
      </x:c>
      <x:c r="H91" s="552">
        <x:f t="shared" si="20"/>
        <x:v>0.5</x:v>
      </x:c>
      <x:c r="I91" s="553"/>
      <x:c r="J91" s="551">
        <x:v>0</x:v>
      </x:c>
      <x:c r="K91" s="554">
        <x:f t="shared" si="21"/>
        <x:v>0</x:v>
      </x:c>
      <x:c r="L91" s="554">
        <x:f t="shared" si="27"/>
        <x:v>0</x:v>
      </x:c>
      <x:c r="M91" s="553"/>
      <x:c r="N91" s="551">
        <x:v>0</x:v>
      </x:c>
      <x:c r="O91" s="554">
        <x:f t="shared" si="22"/>
        <x:v>0</x:v>
      </x:c>
      <x:c r="P91" s="554">
        <x:f t="shared" si="23"/>
        <x:v>0</x:v>
      </x:c>
      <x:c r="Q91" s="554">
        <x:f t="shared" si="24"/>
        <x:v>0</x:v>
      </x:c>
      <x:c r="R91" s="554">
        <x:f t="shared" si="28"/>
        <x:v>0</x:v>
      </x:c>
      <x:c r="S91" s="553"/>
    </x:row>
    <x:row r="92" spans="2:19">
      <x:c r="B92" s="1112">
        <x:f t="shared" si="25"/>
        <x:v>55</x:v>
      </x:c>
      <x:c r="D92" s="674" t="s">
        <x:v>424</x:v>
      </x:c>
      <x:c r="E92" s="1293">
        <x:v>31</x:v>
      </x:c>
      <x:c r="F92" s="1294">
        <x:v>0</x:v>
      </x:c>
      <x:c r="G92" s="1294">
        <x:f t="shared" si="26"/>
        <x:v>214</x:v>
      </x:c>
      <x:c r="H92" s="552">
        <x:f t="shared" si="20"/>
        <x:v>0.5</x:v>
      </x:c>
      <x:c r="I92" s="553"/>
      <x:c r="J92" s="551">
        <x:v>0</x:v>
      </x:c>
      <x:c r="K92" s="554">
        <x:f t="shared" si="21"/>
        <x:v>0</x:v>
      </x:c>
      <x:c r="L92" s="554">
        <x:f t="shared" si="27"/>
        <x:v>0</x:v>
      </x:c>
      <x:c r="M92" s="553"/>
      <x:c r="N92" s="551">
        <x:v>0</x:v>
      </x:c>
      <x:c r="O92" s="554">
        <x:f t="shared" si="22"/>
        <x:v>0</x:v>
      </x:c>
      <x:c r="P92" s="554">
        <x:f t="shared" si="23"/>
        <x:v>0</x:v>
      </x:c>
      <x:c r="Q92" s="554">
        <x:f t="shared" si="24"/>
        <x:v>0</x:v>
      </x:c>
      <x:c r="R92" s="554">
        <x:f t="shared" si="28"/>
        <x:v>0</x:v>
      </x:c>
      <x:c r="S92" s="553"/>
    </x:row>
    <x:row r="93" spans="2:19">
      <x:c r="B93" s="1112">
        <x:f t="shared" si="25"/>
        <x:v>56</x:v>
      </x:c>
      <x:c r="D93" s="674" t="s">
        <x:v>425</x:v>
      </x:c>
      <x:c r="E93" s="1293">
        <x:v>30</x:v>
      </x:c>
      <x:c r="F93" s="1294">
        <x:f>E94+F94</x:f>
        <x:v>185</x:v>
      </x:c>
      <x:c r="G93" s="1294">
        <x:f t="shared" si="26"/>
        <x:v>214</x:v>
      </x:c>
      <x:c r="H93" s="552">
        <x:f t="shared" si="20"/>
        <x:v>0.86448598130841126</x:v>
      </x:c>
      <x:c r="I93" s="553"/>
      <x:c r="J93" s="551">
        <x:v>0</x:v>
      </x:c>
      <x:c r="K93" s="554">
        <x:f t="shared" si="21"/>
        <x:v>0</x:v>
      </x:c>
      <x:c r="L93" s="554">
        <x:f t="shared" si="27"/>
        <x:v>0</x:v>
      </x:c>
      <x:c r="M93" s="553"/>
      <x:c r="N93" s="551">
        <x:v>0</x:v>
      </x:c>
      <x:c r="O93" s="554">
        <x:f t="shared" si="22"/>
        <x:v>0</x:v>
      </x:c>
      <x:c r="P93" s="554">
        <x:f t="shared" si="23"/>
        <x:v>0</x:v>
      </x:c>
      <x:c r="Q93" s="554">
        <x:f t="shared" si="24"/>
        <x:v>0</x:v>
      </x:c>
      <x:c r="R93" s="554">
        <x:f t="shared" si="28"/>
        <x:v>0</x:v>
      </x:c>
      <x:c r="S93" s="553"/>
    </x:row>
    <x:row r="94" spans="2:19">
      <x:c r="B94" s="1112">
        <x:f t="shared" si="25"/>
        <x:v>57</x:v>
      </x:c>
      <x:c r="D94" s="674" t="s">
        <x:v>869</x:v>
      </x:c>
      <x:c r="E94" s="1293">
        <x:v>31</x:v>
      </x:c>
      <x:c r="F94" s="1294">
        <x:f t="shared" ref="F94:F98" si="29">E95+F95</x:f>
        <x:v>154</x:v>
      </x:c>
      <x:c r="G94" s="1294">
        <x:f t="shared" si="26"/>
        <x:v>214</x:v>
      </x:c>
      <x:c r="H94" s="552">
        <x:f t="shared" si="20"/>
        <x:v>0.71962616822429903</x:v>
      </x:c>
      <x:c r="I94" s="553"/>
      <x:c r="J94" s="551">
        <x:v>0</x:v>
      </x:c>
      <x:c r="K94" s="554">
        <x:f t="shared" si="21"/>
        <x:v>0</x:v>
      </x:c>
      <x:c r="L94" s="554">
        <x:f t="shared" si="27"/>
        <x:v>0</x:v>
      </x:c>
      <x:c r="M94" s="553"/>
      <x:c r="N94" s="551">
        <x:v>0</x:v>
      </x:c>
      <x:c r="O94" s="554">
        <x:f t="shared" si="22"/>
        <x:v>0</x:v>
      </x:c>
      <x:c r="P94" s="554">
        <x:f t="shared" si="23"/>
        <x:v>0</x:v>
      </x:c>
      <x:c r="Q94" s="554">
        <x:f t="shared" si="24"/>
        <x:v>0</x:v>
      </x:c>
      <x:c r="R94" s="554">
        <x:f t="shared" si="28"/>
        <x:v>0</x:v>
      </x:c>
      <x:c r="S94" s="553"/>
    </x:row>
    <x:row r="95" spans="2:19">
      <x:c r="B95" s="1112">
        <x:f t="shared" si="25"/>
        <x:v>58</x:v>
      </x:c>
      <x:c r="D95" s="674" t="s">
        <x:v>870</x:v>
      </x:c>
      <x:c r="E95" s="1293">
        <x:v>31</x:v>
      </x:c>
      <x:c r="F95" s="1294">
        <x:f t="shared" si="29"/>
        <x:v>123</x:v>
      </x:c>
      <x:c r="G95" s="1294">
        <x:f t="shared" si="26"/>
        <x:v>214</x:v>
      </x:c>
      <x:c r="H95" s="552">
        <x:f t="shared" si="20"/>
        <x:v>0.57476635514018692</x:v>
      </x:c>
      <x:c r="I95" s="553"/>
      <x:c r="J95" s="551">
        <x:v>0</x:v>
      </x:c>
      <x:c r="K95" s="554">
        <x:f t="shared" si="21"/>
        <x:v>0</x:v>
      </x:c>
      <x:c r="L95" s="554">
        <x:f t="shared" si="27"/>
        <x:v>0</x:v>
      </x:c>
      <x:c r="M95" s="553"/>
      <x:c r="N95" s="551">
        <x:v>0</x:v>
      </x:c>
      <x:c r="O95" s="554">
        <x:f t="shared" si="22"/>
        <x:v>0</x:v>
      </x:c>
      <x:c r="P95" s="554">
        <x:f t="shared" si="23"/>
        <x:v>0</x:v>
      </x:c>
      <x:c r="Q95" s="554">
        <x:f t="shared" si="24"/>
        <x:v>0</x:v>
      </x:c>
      <x:c r="R95" s="554">
        <x:f t="shared" si="28"/>
        <x:v>0</x:v>
      </x:c>
      <x:c r="S95" s="553"/>
    </x:row>
    <x:row r="96" spans="2:19">
      <x:c r="B96" s="1112">
        <x:f t="shared" si="25"/>
        <x:v>59</x:v>
      </x:c>
      <x:c r="D96" s="674" t="s">
        <x:v>871</x:v>
      </x:c>
      <x:c r="E96" s="1293">
        <x:v>30</x:v>
      </x:c>
      <x:c r="F96" s="1294">
        <x:f t="shared" si="29"/>
        <x:v>93</x:v>
      </x:c>
      <x:c r="G96" s="1294">
        <x:f t="shared" si="26"/>
        <x:v>214</x:v>
      </x:c>
      <x:c r="H96" s="552">
        <x:f t="shared" si="20"/>
        <x:v>0.43457943925233644</x:v>
      </x:c>
      <x:c r="I96" s="553"/>
      <x:c r="J96" s="551">
        <x:v>0</x:v>
      </x:c>
      <x:c r="K96" s="554">
        <x:f t="shared" si="21"/>
        <x:v>0</x:v>
      </x:c>
      <x:c r="L96" s="554">
        <x:f t="shared" si="27"/>
        <x:v>0</x:v>
      </x:c>
      <x:c r="M96" s="553"/>
      <x:c r="N96" s="551">
        <x:v>0</x:v>
      </x:c>
      <x:c r="O96" s="554">
        <x:f t="shared" si="22"/>
        <x:v>0</x:v>
      </x:c>
      <x:c r="P96" s="554">
        <x:f t="shared" si="23"/>
        <x:v>0</x:v>
      </x:c>
      <x:c r="Q96" s="554">
        <x:f t="shared" si="24"/>
        <x:v>0</x:v>
      </x:c>
      <x:c r="R96" s="554">
        <x:f t="shared" si="28"/>
        <x:v>0</x:v>
      </x:c>
      <x:c r="S96" s="553"/>
    </x:row>
    <x:row r="97" spans="2:19">
      <x:c r="B97" s="1112">
        <x:f t="shared" si="25"/>
        <x:v>60</x:v>
      </x:c>
      <x:c r="D97" s="674" t="s">
        <x:v>872</x:v>
      </x:c>
      <x:c r="E97" s="1293">
        <x:v>31</x:v>
      </x:c>
      <x:c r="F97" s="1294">
        <x:f t="shared" si="29"/>
        <x:v>62</x:v>
      </x:c>
      <x:c r="G97" s="1294">
        <x:f t="shared" si="26"/>
        <x:v>214</x:v>
      </x:c>
      <x:c r="H97" s="552">
        <x:f t="shared" si="20"/>
        <x:v>0.28971962616822428</x:v>
      </x:c>
      <x:c r="I97" s="553"/>
      <x:c r="J97" s="551">
        <x:v>0</x:v>
      </x:c>
      <x:c r="K97" s="554">
        <x:f t="shared" si="21"/>
        <x:v>0</x:v>
      </x:c>
      <x:c r="L97" s="554">
        <x:f t="shared" si="27"/>
        <x:v>0</x:v>
      </x:c>
      <x:c r="M97" s="553"/>
      <x:c r="N97" s="551">
        <x:v>0</x:v>
      </x:c>
      <x:c r="O97" s="554">
        <x:f t="shared" si="22"/>
        <x:v>0</x:v>
      </x:c>
      <x:c r="P97" s="554">
        <x:f t="shared" si="23"/>
        <x:v>0</x:v>
      </x:c>
      <x:c r="Q97" s="554">
        <x:f t="shared" si="24"/>
        <x:v>0</x:v>
      </x:c>
      <x:c r="R97" s="554">
        <x:f t="shared" si="28"/>
        <x:v>0</x:v>
      </x:c>
      <x:c r="S97" s="553"/>
    </x:row>
    <x:row r="98" spans="2:19">
      <x:c r="B98" s="1112">
        <x:f t="shared" si="25"/>
        <x:v>61</x:v>
      </x:c>
      <x:c r="D98" s="674" t="s">
        <x:v>873</x:v>
      </x:c>
      <x:c r="E98" s="1293">
        <x:v>30</x:v>
      </x:c>
      <x:c r="F98" s="1294">
        <x:f t="shared" si="29"/>
        <x:v>32</x:v>
      </x:c>
      <x:c r="G98" s="1294">
        <x:f t="shared" si="26"/>
        <x:v>214</x:v>
      </x:c>
      <x:c r="H98" s="552">
        <x:f t="shared" si="20"/>
        <x:v>0.14953271028037382</x:v>
      </x:c>
      <x:c r="I98" s="553"/>
      <x:c r="J98" s="551">
        <x:v>0</x:v>
      </x:c>
      <x:c r="K98" s="554">
        <x:f t="shared" si="21"/>
        <x:v>0</x:v>
      </x:c>
      <x:c r="L98" s="554">
        <x:f t="shared" si="27"/>
        <x:v>0</x:v>
      </x:c>
      <x:c r="M98" s="553"/>
      <x:c r="N98" s="551">
        <x:v>0</x:v>
      </x:c>
      <x:c r="O98" s="554">
        <x:f t="shared" si="22"/>
        <x:v>0</x:v>
      </x:c>
      <x:c r="P98" s="554">
        <x:f t="shared" si="23"/>
        <x:v>0</x:v>
      </x:c>
      <x:c r="Q98" s="554">
        <x:f t="shared" si="24"/>
        <x:v>0</x:v>
      </x:c>
      <x:c r="R98" s="554">
        <x:f t="shared" si="28"/>
        <x:v>0</x:v>
      </x:c>
      <x:c r="S98" s="553"/>
    </x:row>
    <x:row r="99" spans="2:19">
      <x:c r="B99" s="1112">
        <x:f t="shared" si="25"/>
        <x:v>62</x:v>
      </x:c>
      <x:c r="D99" s="675" t="s">
        <x:v>874</x:v>
      </x:c>
      <x:c r="E99" s="1293">
        <x:v>31</x:v>
      </x:c>
      <x:c r="F99" s="1295">
        <x:v>1</x:v>
      </x:c>
      <x:c r="G99" s="1294">
        <x:f t="shared" si="26"/>
        <x:v>214</x:v>
      </x:c>
      <x:c r="H99" s="552">
        <x:f t="shared" si="20"/>
        <x:v>4.6728971962616819E-3</x:v>
      </x:c>
      <x:c r="I99" s="553"/>
      <x:c r="J99" s="551">
        <x:v>0</x:v>
      </x:c>
      <x:c r="K99" s="554">
        <x:f t="shared" si="21"/>
        <x:v>0</x:v>
      </x:c>
      <x:c r="L99" s="554">
        <x:f t="shared" si="27"/>
        <x:v>0</x:v>
      </x:c>
      <x:c r="M99" s="553"/>
      <x:c r="N99" s="551">
        <x:v>0</x:v>
      </x:c>
      <x:c r="O99" s="554">
        <x:f t="shared" si="22"/>
        <x:v>0</x:v>
      </x:c>
      <x:c r="P99" s="554">
        <x:f t="shared" si="23"/>
        <x:v>0</x:v>
      </x:c>
      <x:c r="Q99" s="554">
        <x:f t="shared" si="24"/>
        <x:v>0</x:v>
      </x:c>
      <x:c r="R99" s="554">
        <x:f t="shared" si="28"/>
        <x:v>0</x:v>
      </x:c>
      <x:c r="S99" s="553"/>
    </x:row>
    <x:row r="100" spans="2:19">
      <x:c r="B100" s="1112">
        <x:f t="shared" si="25"/>
        <x:v>63</x:v>
      </x:c>
      <x:c r="D100" s="1126" t="str">
        <x:f>"Total (Sum of Lines "&amp;B88&amp;" - "&amp;B99&amp;")"</x:f>
        <x:v>Total (Sum of Lines 51 - 62)</x:v>
      </x:c>
      <x:c r="E100" s="555">
        <x:f>SUM(E88:E99)</x:f>
        <x:v>365</x:v>
      </x:c>
      <x:c r="F100" s="677"/>
      <x:c r="G100" s="677"/>
      <x:c r="H100" s="678"/>
      <x:c r="I100" s="556"/>
      <x:c r="J100" s="555">
        <x:f>SUM(J88:J99)</x:f>
        <x:v>0</x:v>
      </x:c>
      <x:c r="K100" s="555">
        <x:f>SUM(K88:K99)</x:f>
        <x:v>0</x:v>
      </x:c>
      <x:c r="L100" s="557"/>
      <x:c r="M100" s="556"/>
      <x:c r="N100" s="555">
        <x:f>SUM(N88:N99)</x:f>
        <x:v>0</x:v>
      </x:c>
      <x:c r="O100" s="555">
        <x:f>SUM(O88:O99)</x:f>
        <x:v>0</x:v>
      </x:c>
      <x:c r="P100" s="555">
        <x:f>SUM(P88:P99)</x:f>
        <x:v>0</x:v>
      </x:c>
      <x:c r="Q100" s="555">
        <x:f>SUM(Q88:Q99)</x:f>
        <x:v>0</x:v>
      </x:c>
      <x:c r="R100" s="557"/>
      <x:c r="S100" s="556"/>
    </x:row>
    <x:row r="101" spans="2:19">
      <x:c r="D101" s="679"/>
      <x:c r="E101" s="679"/>
      <x:c r="F101" s="679"/>
      <x:c r="G101" s="679"/>
      <x:c r="H101" s="680"/>
      <x:c r="I101" s="680"/>
      <x:c r="K101" s="681"/>
      <x:c r="L101" s="680"/>
      <x:c r="M101" s="680"/>
      <x:c r="N101" s="688"/>
      <x:c r="O101" s="681"/>
      <x:c r="P101" s="681"/>
      <x:c r="Q101" s="681"/>
      <x:c r="R101" s="680"/>
      <x:c r="S101" s="680"/>
    </x:row>
    <x:row r="102" spans="2:19">
      <x:c r="B102" s="1112">
        <x:f>B100+1</x:f>
        <x:v>64</x:v>
      </x:c>
      <x:c r="D102" s="664" t="s">
        <x:v>956</x:v>
      </x:c>
      <x:c r="I102" s="680"/>
      <x:c r="J102" s="1291" t="s">
        <x:v>1558</x:v>
      </x:c>
      <x:c r="L102" s="551">
        <x:f>'1E - EDIT Amortization'!O73+'1E - EDIT Amortization'!O82</x:f>
        <x:v>0</x:v>
      </x:c>
      <x:c r="M102" s="682"/>
      <x:c r="N102" s="1291" t="s">
        <x:v>1558</x:v>
      </x:c>
      <x:c r="R102" s="551">
        <x:v>0</x:v>
      </x:c>
    </x:row>
    <x:row r="103" spans="2:19">
      <x:c r="B103" s="1112">
        <x:f>B102+1</x:f>
        <x:v>65</x:v>
      </x:c>
      <x:c r="D103" s="664" t="s">
        <x:v>957</x:v>
      </x:c>
      <x:c r="I103" s="680"/>
      <x:c r="J103" s="683" t="s">
        <x:v>877</x:v>
      </x:c>
      <x:c r="L103" s="558">
        <x:v>0</x:v>
      </x:c>
      <x:c r="M103" s="684"/>
      <x:c r="N103" s="683" t="s">
        <x:v>877</x:v>
      </x:c>
      <x:c r="R103" s="558">
        <x:v>0</x:v>
      </x:c>
    </x:row>
    <x:row r="104" spans="2:19">
      <x:c r="B104" s="1112">
        <x:f>B103+1</x:f>
        <x:v>66</x:v>
      </x:c>
      <x:c r="D104" s="664" t="s">
        <x:v>958</x:v>
      </x:c>
      <x:c r="I104" s="680"/>
      <x:c r="J104" s="1126" t="str">
        <x:f>"(Col. "&amp;L81&amp;", Line "&amp;B102&amp;" + Line "&amp;B103&amp;")"</x:f>
        <x:v>(Col. (H), Line 64 + Line 65)</x:v>
      </x:c>
      <x:c r="L104" s="559">
        <x:f>L102+L103</x:f>
        <x:v>0</x:v>
      </x:c>
      <x:c r="M104" s="680"/>
      <x:c r="N104" s="1126" t="str">
        <x:f>"(Col. "&amp;R81&amp;", Line "&amp;B102&amp;" + Line "&amp;B103&amp;")"</x:f>
        <x:v>(Col. (M), Line 64 + Line 65)</x:v>
      </x:c>
      <x:c r="O104" s="1113"/>
      <x:c r="R104" s="559">
        <x:f>R102+R103</x:f>
        <x:v>0</x:v>
      </x:c>
    </x:row>
    <x:row r="105" spans="2:19">
      <x:c r="I105" s="680"/>
      <x:c r="L105" s="559"/>
      <x:c r="M105" s="680"/>
      <x:c r="R105" s="559"/>
    </x:row>
    <x:row r="106" spans="2:19">
      <x:c r="B106" s="1112">
        <x:f>B104+1</x:f>
        <x:v>67</x:v>
      </x:c>
      <x:c r="D106" s="664" t="s">
        <x:v>959</x:v>
      </x:c>
      <x:c r="I106" s="680"/>
      <x:c r="J106" s="1291" t="s">
        <x:v>1556</x:v>
      </x:c>
      <x:c r="L106" s="551">
        <x:f>'1E - EDIT Amortization'!S73+'1E - EDIT Amortization'!S82</x:f>
        <x:v>0</x:v>
      </x:c>
      <x:c r="M106" s="682"/>
      <x:c r="N106" s="1291" t="s">
        <x:v>1559</x:v>
      </x:c>
      <x:c r="R106" s="551">
        <x:v>0</x:v>
      </x:c>
    </x:row>
    <x:row r="107" spans="2:19">
      <x:c r="B107" s="1112">
        <x:f>B106+1</x:f>
        <x:v>68</x:v>
      </x:c>
      <x:c r="D107" s="664" t="s">
        <x:v>960</x:v>
      </x:c>
      <x:c r="I107" s="680"/>
      <x:c r="J107" s="683" t="s">
        <x:v>877</x:v>
      </x:c>
      <x:c r="L107" s="558">
        <x:v>0</x:v>
      </x:c>
      <x:c r="M107" s="680"/>
      <x:c r="N107" s="683" t="s">
        <x:v>877</x:v>
      </x:c>
      <x:c r="R107" s="558">
        <x:v>0</x:v>
      </x:c>
    </x:row>
    <x:row r="108" spans="2:19">
      <x:c r="B108" s="1112">
        <x:f>B107+1</x:f>
        <x:v>69</x:v>
      </x:c>
      <x:c r="D108" s="664" t="s">
        <x:v>961</x:v>
      </x:c>
      <x:c r="I108" s="680"/>
      <x:c r="J108" s="1126" t="str">
        <x:f>"(Col. "&amp;L81&amp;", Line "&amp;B106&amp;" + Line "&amp;B107&amp;")"</x:f>
        <x:v>(Col. (H), Line 67 + Line 68)</x:v>
      </x:c>
      <x:c r="L108" s="559">
        <x:f>L106+L107</x:f>
        <x:v>0</x:v>
      </x:c>
      <x:c r="M108" s="680"/>
      <x:c r="N108" s="1126" t="str">
        <x:f>"(Col. "&amp;R81&amp;", Line "&amp;B106&amp;" + Line "&amp;B107&amp;")"</x:f>
        <x:v>(Col. (M), Line 67 + Line 68)</x:v>
      </x:c>
      <x:c r="O108" s="1113"/>
      <x:c r="R108" s="559">
        <x:f>R106+R107</x:f>
        <x:v>0</x:v>
      </x:c>
    </x:row>
    <x:row r="109" spans="2:19">
      <x:c r="I109" s="680"/>
      <x:c r="L109" s="559"/>
      <x:c r="M109" s="680"/>
      <x:c r="R109" s="559"/>
    </x:row>
    <x:row r="110" spans="2:19">
      <x:c r="B110" s="1112">
        <x:f>B108+1</x:f>
        <x:v>70</x:v>
      </x:c>
      <x:c r="D110" s="664" t="s">
        <x:v>882</x:v>
      </x:c>
      <x:c r="I110" s="680"/>
      <x:c r="J110" s="1126" t="str">
        <x:f>"([Col. "&amp;L81&amp;", Line "&amp;B104&amp;" + Line "&amp;B108&amp;"] /2)"</x:f>
        <x:v>([Col. (H), Line 66 + Line 69] /2)</x:v>
      </x:c>
      <x:c r="L110" s="554">
        <x:f>(L104+L108)/2</x:f>
        <x:v>0</x:v>
      </x:c>
      <x:c r="M110" s="680"/>
      <x:c r="N110" s="1126" t="str">
        <x:f>"([Col. "&amp;R81&amp;", Line "&amp;B104&amp;" + Line "&amp;B108&amp;"] /2)"</x:f>
        <x:v>([Col. (M), Line 66 + Line 69] /2)</x:v>
      </x:c>
      <x:c r="O110" s="1113"/>
      <x:c r="R110" s="554">
        <x:f>(R104+R108)/2</x:f>
        <x:v>0</x:v>
      </x:c>
    </x:row>
    <x:row r="111" spans="2:19">
      <x:c r="B111" s="1112">
        <x:f>B110+1</x:f>
        <x:v>71</x:v>
      </x:c>
      <x:c r="D111" s="704" t="s">
        <x:v>962</x:v>
      </x:c>
      <x:c r="E111" s="679"/>
      <x:c r="F111" s="679"/>
      <x:c r="G111" s="679"/>
      <x:c r="H111" s="680"/>
      <x:c r="I111" s="680"/>
      <x:c r="J111" s="1126" t="str">
        <x:f>"(Col. "&amp;L81&amp;", Line "&amp;B99&amp;" )"</x:f>
        <x:v>(Col. (H), Line 62 )</x:v>
      </x:c>
      <x:c r="K111" s="681"/>
      <x:c r="L111" s="554">
        <x:f>L99</x:f>
        <x:v>0</x:v>
      </x:c>
      <x:c r="M111" s="680"/>
      <x:c r="N111" s="1126" t="str">
        <x:f>"(Col. "&amp;R81&amp;", Line "&amp;B99&amp;" )"</x:f>
        <x:v>(Col. (M), Line 62 )</x:v>
      </x:c>
      <x:c r="R111" s="554">
        <x:f>R99</x:f>
        <x:v>0</x:v>
      </x:c>
    </x:row>
    <x:row r="112" spans="2:19" ht="13.5" thickBot="1">
      <x:c r="B112" s="1112">
        <x:f>B111+1</x:f>
        <x:v>72</x:v>
      </x:c>
      <x:c r="D112" s="685" t="s">
        <x:v>967</x:v>
      </x:c>
      <x:c r="E112" s="679"/>
      <x:c r="F112" s="679"/>
      <x:c r="G112" s="679"/>
      <x:c r="H112" s="680"/>
      <x:c r="I112" s="680"/>
      <x:c r="J112" s="1126" t="str">
        <x:f>"(Col. "&amp;L81&amp;", Line "&amp;B110&amp;" + Line "&amp;B111&amp;")"</x:f>
        <x:v>(Col. (H), Line 70 + Line 71)</x:v>
      </x:c>
      <x:c r="K112" s="681"/>
      <x:c r="L112" s="560">
        <x:f>L110+L111</x:f>
        <x:v>0</x:v>
      </x:c>
      <x:c r="M112" s="680"/>
      <x:c r="N112" s="1126" t="str">
        <x:f>"(Col. "&amp;R81&amp;", Line "&amp;B110&amp;" + Line "&amp;B111&amp;")"</x:f>
        <x:v>(Col. (M), Line 70 + Line 71)</x:v>
      </x:c>
      <x:c r="O112" s="1113"/>
      <x:c r="R112" s="560">
        <x:f>R110+R111</x:f>
        <x:v>0</x:v>
      </x:c>
    </x:row>
    <x:row r="113" spans="2:19">
      <x:c r="D113" s="679"/>
      <x:c r="E113" s="679"/>
      <x:c r="F113" s="679"/>
      <x:c r="G113" s="679"/>
      <x:c r="H113" s="680"/>
      <x:c r="I113" s="680"/>
      <x:c r="K113" s="681"/>
      <x:c r="L113" s="680"/>
      <x:c r="M113" s="680"/>
      <x:c r="O113" s="681"/>
      <x:c r="P113" s="681"/>
      <x:c r="Q113" s="681"/>
      <x:c r="R113" s="680"/>
      <x:c r="S113" s="680"/>
    </x:row>
    <x:row r="114" spans="2:19">
      <x:c r="D114" s="679"/>
      <x:c r="E114" s="679"/>
      <x:c r="F114" s="679" t="s">
        <x:v>136</x:v>
      </x:c>
      <x:c r="G114" s="679"/>
      <x:c r="H114" s="680"/>
      <x:c r="I114" s="680"/>
      <x:c r="K114" s="681"/>
      <x:c r="L114" s="680"/>
      <x:c r="M114" s="680"/>
      <x:c r="O114" s="681"/>
      <x:c r="P114" s="681"/>
      <x:c r="Q114" s="681"/>
      <x:c r="R114" s="680"/>
      <x:c r="S114" s="680"/>
    </x:row>
    <x:row r="115" spans="2:19">
      <x:c r="D115" s="1386" t="s">
        <x:v>968</x:v>
      </x:c>
      <x:c r="E115" s="1386"/>
      <x:c r="F115" s="1386"/>
      <x:c r="G115" s="1386"/>
      <x:c r="H115" s="1387"/>
      <x:c r="I115" s="680"/>
      <x:c r="J115" s="1387" t="s">
        <x:v>969</x:v>
      </x:c>
      <x:c r="K115" s="1387"/>
      <x:c r="L115" s="1387"/>
      <x:c r="M115" s="1387"/>
      <x:c r="N115" s="1387"/>
      <x:c r="O115" s="681"/>
      <x:c r="P115" s="681"/>
      <x:c r="Q115" s="681"/>
      <x:c r="R115" s="680"/>
      <x:c r="S115" s="680"/>
    </x:row>
    <x:row r="116" spans="2:19" ht="12.75" customHeight="1">
      <x:c r="B116" s="1388" t="s">
        <x:v>760</x:v>
      </x:c>
      <x:c r="C116" s="756"/>
      <x:c r="D116" s="751" t="s">
        <x:v>661</x:v>
      </x:c>
      <x:c r="E116" s="752"/>
      <x:c r="F116" s="751" t="s">
        <x:v>662</x:v>
      </x:c>
      <x:c r="G116" s="753"/>
      <x:c r="H116" s="750" t="s">
        <x:v>819</x:v>
      </x:c>
      <x:c r="I116" s="670"/>
      <x:c r="J116" s="751" t="s">
        <x:v>664</x:v>
      </x:c>
      <x:c r="K116" s="752"/>
      <x:c r="L116" s="751" t="s">
        <x:v>820</x:v>
      </x:c>
      <x:c r="M116" s="753"/>
      <x:c r="N116" s="750" t="s">
        <x:v>666</x:v>
      </x:c>
    </x:row>
    <x:row r="117" spans="2:19" ht="25.5">
      <x:c r="B117" s="1389"/>
      <x:c r="C117" s="756"/>
      <x:c r="D117" s="705" t="s">
        <x:v>671</x:v>
      </x:c>
      <x:c r="E117" s="706"/>
      <x:c r="F117" s="707" t="s">
        <x:v>970</x:v>
      </x:c>
      <x:c r="G117" s="708"/>
      <x:c r="H117" s="709" t="s">
        <x:v>971</x:v>
      </x:c>
      <x:c r="J117" s="710" t="s">
        <x:v>671</x:v>
      </x:c>
      <x:c r="K117" s="711"/>
      <x:c r="L117" s="712" t="s">
        <x:v>970</x:v>
      </x:c>
      <x:c r="M117" s="713"/>
      <x:c r="N117" s="709" t="s">
        <x:v>971</x:v>
      </x:c>
      <x:c r="O117" s="681"/>
      <x:c r="P117" s="681"/>
      <x:c r="Q117" s="681"/>
      <x:c r="R117" s="680"/>
      <x:c r="S117" s="680"/>
    </x:row>
    <x:row r="118" spans="2:19" ht="5.0999999999999996" customHeight="1">
      <x:c r="B118" s="664"/>
      <x:c r="E118" s="679"/>
      <x:c r="K118" s="679"/>
      <x:c r="O118" s="681"/>
      <x:c r="P118" s="681"/>
      <x:c r="Q118" s="681"/>
      <x:c r="R118" s="680"/>
      <x:c r="S118" s="680"/>
    </x:row>
    <x:row r="119" spans="2:19">
      <x:c r="B119" s="1112">
        <x:f>B112+1</x:f>
        <x:v>73</x:v>
      </x:c>
      <x:c r="D119" s="714" t="s">
        <x:v>675</x:v>
      </x:c>
      <x:c r="F119" s="715" t="str">
        <x:f>"(Col. "&amp;L11&amp;", Line "&amp;B42&amp;")"</x:f>
        <x:v>(Col. (H), Line 24)</x:v>
      </x:c>
      <x:c r="G119" s="633"/>
      <x:c r="H119" s="634">
        <x:f>L42</x:f>
        <x:v>7924480.3119158903</x:v>
      </x:c>
      <x:c r="I119" s="633"/>
      <x:c r="J119" s="714" t="s">
        <x:v>675</x:v>
      </x:c>
      <x:c r="L119" s="715" t="str">
        <x:f>"(Col. "&amp;R11&amp;", Line "&amp;B42&amp;")"</x:f>
        <x:v>(Col. (M), Line 24)</x:v>
      </x:c>
      <x:c r="M119" s="633"/>
      <x:c r="N119" s="634">
        <x:f>R42</x:f>
        <x:v>0</x:v>
      </x:c>
      <x:c r="O119" s="681"/>
      <x:c r="P119" s="681"/>
      <x:c r="Q119" s="681"/>
      <x:c r="R119" s="680"/>
      <x:c r="S119" s="680"/>
    </x:row>
    <x:row r="120" spans="2:19">
      <x:c r="B120" s="1112">
        <x:f>B119+1</x:f>
        <x:v>74</x:v>
      </x:c>
      <x:c r="D120" s="714" t="s">
        <x:v>678</x:v>
      </x:c>
      <x:c r="F120" s="715" t="str">
        <x:f>"(Col. "&amp;L46&amp;", Line "&amp;B77&amp;")"</x:f>
        <x:v>(Col. (H), Line 48)</x:v>
      </x:c>
      <x:c r="H120" s="716">
        <x:f>L77</x:f>
        <x:v>-55276311.226814106</x:v>
      </x:c>
      <x:c r="J120" s="714" t="s">
        <x:v>678</x:v>
      </x:c>
      <x:c r="L120" s="715" t="str">
        <x:f>"(Col. "&amp;R46&amp;", Line "&amp;B77&amp;")"</x:f>
        <x:v>(Col. (M), Line 48)</x:v>
      </x:c>
      <x:c r="N120" s="716">
        <x:f>R77</x:f>
        <x:v>0</x:v>
      </x:c>
      <x:c r="O120" s="681"/>
      <x:c r="P120" s="681"/>
      <x:c r="Q120" s="681"/>
      <x:c r="R120" s="680"/>
      <x:c r="S120" s="680"/>
    </x:row>
    <x:row r="121" spans="2:19">
      <x:c r="B121" s="1112">
        <x:f>B120+1</x:f>
        <x:v>75</x:v>
      </x:c>
      <x:c r="D121" s="714" t="s">
        <x:v>679</x:v>
      </x:c>
      <x:c r="F121" s="715" t="str">
        <x:f>"(Col. "&amp;L81&amp;", Line "&amp;B112&amp;")"</x:f>
        <x:v>(Col. (H), Line 72)</x:v>
      </x:c>
      <x:c r="H121" s="716">
        <x:f>L112</x:f>
        <x:v>0</x:v>
      </x:c>
      <x:c r="J121" s="714" t="s">
        <x:v>679</x:v>
      </x:c>
      <x:c r="L121" s="715" t="str">
        <x:f>"(Col. "&amp;R81&amp;", Line "&amp;B112&amp;")"</x:f>
        <x:v>(Col. (M), Line 72)</x:v>
      </x:c>
      <x:c r="N121" s="716">
        <x:f>R112</x:f>
        <x:v>0</x:v>
      </x:c>
      <x:c r="O121" s="681"/>
      <x:c r="P121" s="681"/>
      <x:c r="Q121" s="681"/>
      <x:c r="R121" s="680"/>
      <x:c r="S121" s="680"/>
    </x:row>
    <x:row r="122" spans="2:19" ht="5.0999999999999996" customHeight="1">
      <x:c r="D122" s="679"/>
      <x:c r="E122" s="679"/>
      <x:c r="J122" s="679"/>
      <x:c r="K122" s="679"/>
      <x:c r="O122" s="681"/>
      <x:c r="P122" s="681"/>
      <x:c r="Q122" s="681"/>
      <x:c r="R122" s="680"/>
      <x:c r="S122" s="680"/>
    </x:row>
    <x:row r="123" spans="2:19">
      <x:c r="B123" s="1112">
        <x:f>B121+1</x:f>
        <x:v>76</x:v>
      </x:c>
      <x:c r="D123" s="717" t="s">
        <x:v>972</x:v>
      </x:c>
      <x:c r="E123" s="679"/>
      <x:c r="F123" s="715" t="s">
        <x:v>973</x:v>
      </x:c>
      <x:c r="G123" s="635"/>
      <x:c r="H123" s="636">
        <x:f>SUM(H119:H122)</x:f>
        <x:v>-47351830.914898217</x:v>
      </x:c>
      <x:c r="I123" s="635"/>
      <x:c r="J123" s="717" t="s">
        <x:v>972</x:v>
      </x:c>
      <x:c r="K123" s="679"/>
      <x:c r="L123" s="718" t="s">
        <x:v>973</x:v>
      </x:c>
      <x:c r="M123" s="635"/>
      <x:c r="N123" s="636">
        <x:f>SUM(N119:N122)</x:f>
        <x:v>0</x:v>
      </x:c>
      <x:c r="O123" s="681"/>
      <x:c r="P123" s="681"/>
      <x:c r="Q123" s="681"/>
      <x:c r="R123" s="680"/>
      <x:c r="S123" s="680"/>
    </x:row>
    <x:row r="124" spans="2:19">
      <x:c r="D124" s="679"/>
      <x:c r="E124" s="679"/>
      <x:c r="F124" s="679"/>
      <x:c r="G124" s="679"/>
      <x:c r="H124" s="679"/>
      <x:c r="I124" s="680"/>
      <x:c r="J124" s="681"/>
      <x:c r="K124" s="681"/>
      <x:c r="L124" s="680"/>
      <x:c r="M124" s="680"/>
      <x:c r="O124" s="681"/>
      <x:c r="P124" s="681"/>
      <x:c r="Q124" s="681"/>
      <x:c r="R124" s="680"/>
      <x:c r="S124" s="680"/>
    </x:row>
    <x:row r="125" spans="2:19">
      <x:c r="D125" s="679"/>
      <x:c r="E125" s="679"/>
      <x:c r="F125" s="679"/>
      <x:c r="G125" s="679"/>
      <x:c r="H125" s="680"/>
      <x:c r="I125" s="680"/>
      <x:c r="K125" s="681"/>
      <x:c r="L125" s="680"/>
      <x:c r="M125" s="680"/>
      <x:c r="O125" s="681"/>
      <x:c r="P125" s="681"/>
      <x:c r="Q125" s="681"/>
      <x:c r="R125" s="680"/>
      <x:c r="S125" s="680"/>
    </x:row>
    <x:row r="126" spans="2:19" ht="15.75" customHeight="1">
      <x:c r="B126" s="1385" t="s">
        <x:v>695</x:v>
      </x:c>
      <x:c r="C126" s="1385"/>
      <x:c r="D126" s="1385"/>
      <x:c r="E126" s="1385"/>
      <x:c r="F126" s="1385"/>
      <x:c r="G126" s="1385"/>
      <x:c r="H126" s="1385"/>
      <x:c r="I126" s="1385"/>
      <x:c r="J126" s="1385"/>
      <x:c r="K126" s="1385"/>
      <x:c r="L126" s="1385"/>
      <x:c r="M126" s="1385"/>
      <x:c r="N126" s="1385"/>
      <x:c r="O126" s="1385"/>
      <x:c r="P126" s="1385"/>
      <x:c r="Q126" s="1385"/>
      <x:c r="R126" s="1385"/>
    </x:row>
    <x:row r="127" spans="2:19">
      <x:c r="D127" s="663"/>
    </x:row>
    <x:row r="128" spans="2:19">
      <x:c r="D128" s="663" t="s">
        <x:v>952</x:v>
      </x:c>
      <x:c r="J128" s="1375"/>
      <x:c r="K128" s="1375"/>
      <x:c r="L128" s="1375"/>
      <x:c r="N128" s="1375"/>
      <x:c r="O128" s="1375"/>
      <x:c r="P128" s="1375"/>
      <x:c r="Q128" s="1375"/>
      <x:c r="R128" s="1375"/>
    </x:row>
    <x:row r="129" spans="2:19">
      <x:c r="D129" s="1368" t="s">
        <x:v>846</x:v>
      </x:c>
      <x:c r="E129" s="1369"/>
      <x:c r="F129" s="1369"/>
      <x:c r="G129" s="1369"/>
      <x:c r="H129" s="1370"/>
      <x:c r="I129" s="670"/>
      <x:c r="J129" s="1371" t="s">
        <x:v>953</x:v>
      </x:c>
      <x:c r="K129" s="1372"/>
      <x:c r="L129" s="1373"/>
      <x:c r="M129" s="670"/>
      <x:c r="N129" s="1371" t="s">
        <x:v>954</x:v>
      </x:c>
      <x:c r="O129" s="1372"/>
      <x:c r="P129" s="1372"/>
      <x:c r="Q129" s="1372"/>
      <x:c r="R129" s="1373"/>
      <x:c r="S129" s="670"/>
    </x:row>
    <x:row r="130" spans="2:19">
      <x:c r="D130" s="671" t="s">
        <x:v>661</x:v>
      </x:c>
      <x:c r="E130" s="671" t="s">
        <x:v>662</x:v>
      </x:c>
      <x:c r="F130" s="671" t="s">
        <x:v>819</x:v>
      </x:c>
      <x:c r="G130" s="671" t="s">
        <x:v>664</x:v>
      </x:c>
      <x:c r="H130" s="671" t="s">
        <x:v>820</x:v>
      </x:c>
      <x:c r="I130" s="670"/>
      <x:c r="J130" s="671" t="s">
        <x:v>666</x:v>
      </x:c>
      <x:c r="K130" s="671" t="s">
        <x:v>667</x:v>
      </x:c>
      <x:c r="L130" s="671" t="s">
        <x:v>849</x:v>
      </x:c>
      <x:c r="M130" s="670"/>
      <x:c r="N130" s="671" t="s">
        <x:v>744</x:v>
      </x:c>
      <x:c r="O130" s="671" t="s">
        <x:v>850</x:v>
      </x:c>
      <x:c r="P130" s="671" t="s">
        <x:v>746</x:v>
      </x:c>
      <x:c r="Q130" s="671" t="s">
        <x:v>851</x:v>
      </x:c>
      <x:c r="R130" s="671" t="s">
        <x:v>852</x:v>
      </x:c>
      <x:c r="S130" s="670"/>
    </x:row>
    <x:row r="131" spans="2:19" ht="63" customHeight="1">
      <x:c r="B131" s="672" t="s">
        <x:v>760</x:v>
      </x:c>
      <x:c r="D131" s="673" t="s">
        <x:v>422</x:v>
      </x:c>
      <x:c r="E131" s="673" t="s">
        <x:v>853</x:v>
      </x:c>
      <x:c r="F131" s="673" t="s">
        <x:v>854</x:v>
      </x:c>
      <x:c r="G131" s="673" t="s">
        <x:v>855</x:v>
      </x:c>
      <x:c r="H131" s="673" t="s">
        <x:v>856</x:v>
      </x:c>
      <x:c r="I131" s="757"/>
      <x:c r="J131" s="673" t="s">
        <x:v>857</x:v>
      </x:c>
      <x:c r="K131" s="673" t="s">
        <x:v>858</x:v>
      </x:c>
      <x:c r="L131" s="673" t="s">
        <x:v>859</x:v>
      </x:c>
      <x:c r="M131" s="757"/>
      <x:c r="N131" s="673" t="s">
        <x:v>860</x:v>
      </x:c>
      <x:c r="O131" s="673" t="s">
        <x:v>861</x:v>
      </x:c>
      <x:c r="P131" s="673" t="s">
        <x:v>862</x:v>
      </x:c>
      <x:c r="Q131" s="673" t="s">
        <x:v>863</x:v>
      </x:c>
      <x:c r="R131" s="673" t="s">
        <x:v>864</x:v>
      </x:c>
      <x:c r="S131" s="757"/>
    </x:row>
    <x:row r="132" spans="2:19">
      <x:c r="E132" s="757"/>
      <x:c r="F132" s="757"/>
      <x:c r="G132" s="757"/>
      <x:c r="H132" s="757"/>
      <x:c r="I132" s="757"/>
      <x:c r="J132" s="757"/>
      <x:c r="K132" s="757"/>
      <x:c r="L132" s="757"/>
      <x:c r="M132" s="757"/>
      <x:c r="N132" s="757"/>
      <x:c r="O132" s="757"/>
      <x:c r="P132" s="757"/>
      <x:c r="Q132" s="757"/>
      <x:c r="R132" s="757"/>
      <x:c r="S132" s="757"/>
    </x:row>
    <x:row r="133" spans="2:19">
      <x:c r="B133" s="1112">
        <x:f>B123+1</x:f>
        <x:v>77</x:v>
      </x:c>
      <x:c r="D133" s="664" t="s">
        <x:v>955</x:v>
      </x:c>
      <x:c r="E133" s="757"/>
      <x:c r="F133" s="757"/>
      <x:c r="G133" s="757"/>
      <x:c r="H133" s="757"/>
      <x:c r="I133" s="757"/>
      <x:c r="J133" s="1291" t="s">
        <x:v>1558</x:v>
      </x:c>
      <x:c r="K133" s="757"/>
      <x:c r="L133" s="551">
        <x:v>0</x:v>
      </x:c>
      <x:c r="M133" s="757"/>
      <x:c r="N133" s="1291" t="s">
        <x:v>1558</x:v>
      </x:c>
      <x:c r="O133" s="757"/>
      <x:c r="P133" s="757"/>
      <x:c r="Q133" s="757"/>
      <x:c r="R133" s="551">
        <x:v>0</x:v>
      </x:c>
      <x:c r="S133" s="757"/>
    </x:row>
    <x:row r="134" spans="2:19" s="1097" customFormat="1">
      <x:c r="B134" s="1098"/>
      <x:c r="E134" s="1099"/>
      <x:c r="F134" s="1099"/>
      <x:c r="G134" s="1099"/>
      <x:c r="H134" s="1099"/>
      <x:c r="I134" s="1099"/>
      <x:c r="J134" s="1099"/>
      <x:c r="K134" s="1099"/>
      <x:c r="L134" s="1099"/>
      <x:c r="M134" s="1099"/>
      <x:c r="N134" s="1099"/>
      <x:c r="O134" s="1099"/>
      <x:c r="P134" s="1099"/>
      <x:c r="Q134" s="1099"/>
      <x:c r="R134" s="1099"/>
      <x:c r="S134" s="1099"/>
    </x:row>
    <x:row r="135" spans="2:19" s="1123" customFormat="1">
      <x:c r="B135" s="1124">
        <x:f>B133+1</x:f>
        <x:v>78</x:v>
      </x:c>
      <x:c r="D135" s="1123" t="s">
        <x:v>1310</x:v>
      </x:c>
      <x:c r="E135" s="1125"/>
      <x:c r="F135" s="1125"/>
      <x:c r="G135" s="1125"/>
      <x:c r="H135" s="1125"/>
      <x:c r="I135" s="1125"/>
      <x:c r="J135" s="1291" t="s">
        <x:v>1556</x:v>
      </x:c>
      <x:c r="K135" s="1125"/>
      <x:c r="L135" s="1125"/>
      <x:c r="M135" s="1125"/>
      <x:c r="N135" s="1291" t="s">
        <x:v>1559</x:v>
      </x:c>
      <x:c r="O135" s="1125"/>
      <x:c r="P135" s="1125"/>
      <x:c r="Q135" s="1125"/>
      <x:c r="R135" s="1125"/>
      <x:c r="S135" s="1125"/>
    </x:row>
    <x:row r="136" spans="2:19">
      <x:c r="E136" s="757"/>
      <x:c r="F136" s="757"/>
      <x:c r="G136" s="757"/>
      <x:c r="H136" s="757"/>
      <x:c r="I136" s="757"/>
      <x:c r="J136" s="757"/>
      <x:c r="K136" s="757"/>
      <x:c r="L136" s="757"/>
      <x:c r="M136" s="757"/>
      <x:c r="N136" s="757"/>
      <x:c r="O136" s="757"/>
      <x:c r="P136" s="757"/>
      <x:c r="Q136" s="757"/>
      <x:c r="R136" s="757"/>
      <x:c r="S136" s="757"/>
    </x:row>
    <x:row r="137" spans="2:19">
      <x:c r="B137" s="1112">
        <x:f>B135+1</x:f>
        <x:v>79</x:v>
      </x:c>
      <x:c r="D137" s="674" t="s">
        <x:v>866</x:v>
      </x:c>
      <x:c r="E137" s="1293">
        <x:v>31</x:v>
      </x:c>
      <x:c r="F137" s="1294">
        <x:v>0</x:v>
      </x:c>
      <x:c r="G137" s="1294">
        <x:v>214</x:v>
      </x:c>
      <x:c r="H137" s="552">
        <x:f t="shared" ref="H137:H148" si="30">IF(F137=0,0.5,F137/G137)</x:f>
        <x:v>0.5</x:v>
      </x:c>
      <x:c r="I137" s="553"/>
      <x:c r="J137" s="551">
        <x:v>0</x:v>
      </x:c>
      <x:c r="K137" s="554">
        <x:f t="shared" ref="K137:K144" si="31">+J137*H137</x:f>
        <x:v>0</x:v>
      </x:c>
      <x:c r="L137" s="554">
        <x:f>+K137+L133</x:f>
        <x:v>0</x:v>
      </x:c>
      <x:c r="M137" s="553"/>
      <x:c r="N137" s="551">
        <x:v>0</x:v>
      </x:c>
      <x:c r="O137" s="554">
        <x:f t="shared" ref="O137:O148" si="32">IF($D$249="True-Up Adjustment",N137-J137,0)</x:f>
        <x:v>0</x:v>
      </x:c>
      <x:c r="P137" s="554">
        <x:f t="shared" ref="P137:P148" si="33">IF($D$249="True-Up Adjustment",IF(AND(J137&gt;=0,N137&gt;=0),IF(O137&gt;=0,K137+O137,N137/J137*K137),IF(AND(J137&lt;0,N137&lt;0),IF(O137&lt;0,K137+O137,N137/J137*K137),0)),0)</x:f>
        <x:v>0</x:v>
      </x:c>
      <x:c r="Q137" s="554">
        <x:f t="shared" ref="Q137:Q148" si="34">IF(AND(J137&gt;=0,N137&lt;0),N137,IF(AND(J137&lt;0,N137&gt;=0),N137,0))</x:f>
        <x:v>0</x:v>
      </x:c>
      <x:c r="R137" s="554">
        <x:f>+Q137+R133</x:f>
        <x:v>0</x:v>
      </x:c>
      <x:c r="S137" s="553"/>
    </x:row>
    <x:row r="138" spans="2:19">
      <x:c r="B138" s="1112">
        <x:f t="shared" ref="B138:B149" si="35">+B137+1</x:f>
        <x:v>80</x:v>
      </x:c>
      <x:c r="D138" s="674" t="s">
        <x:v>867</x:v>
      </x:c>
      <x:c r="E138" s="1293">
        <x:v>28</x:v>
      </x:c>
      <x:c r="F138" s="1294">
        <x:v>0</x:v>
      </x:c>
      <x:c r="G138" s="1294">
        <x:f t="shared" ref="G138:G148" si="36">G137</x:f>
        <x:v>214</x:v>
      </x:c>
      <x:c r="H138" s="552">
        <x:f t="shared" si="30"/>
        <x:v>0.5</x:v>
      </x:c>
      <x:c r="I138" s="553"/>
      <x:c r="J138" s="551">
        <x:v>0</x:v>
      </x:c>
      <x:c r="K138" s="554">
        <x:f t="shared" si="31"/>
        <x:v>0</x:v>
      </x:c>
      <x:c r="L138" s="554">
        <x:f t="shared" ref="L138:L148" si="37">+K138+L137</x:f>
        <x:v>0</x:v>
      </x:c>
      <x:c r="M138" s="553"/>
      <x:c r="N138" s="551">
        <x:v>0</x:v>
      </x:c>
      <x:c r="O138" s="554">
        <x:f t="shared" si="32"/>
        <x:v>0</x:v>
      </x:c>
      <x:c r="P138" s="554">
        <x:f t="shared" si="33"/>
        <x:v>0</x:v>
      </x:c>
      <x:c r="Q138" s="554">
        <x:f t="shared" si="34"/>
        <x:v>0</x:v>
      </x:c>
      <x:c r="R138" s="554">
        <x:f t="shared" ref="R138:R148" si="38">R137+P138+Q138</x:f>
        <x:v>0</x:v>
      </x:c>
      <x:c r="S138" s="553"/>
    </x:row>
    <x:row r="139" spans="2:19">
      <x:c r="B139" s="1112">
        <x:f t="shared" si="35"/>
        <x:v>81</x:v>
      </x:c>
      <x:c r="D139" s="674" t="s">
        <x:v>868</x:v>
      </x:c>
      <x:c r="E139" s="1293">
        <x:v>31</x:v>
      </x:c>
      <x:c r="F139" s="1294">
        <x:v>0</x:v>
      </x:c>
      <x:c r="G139" s="1294">
        <x:f t="shared" si="36"/>
        <x:v>214</x:v>
      </x:c>
      <x:c r="H139" s="552">
        <x:f t="shared" si="30"/>
        <x:v>0.5</x:v>
      </x:c>
      <x:c r="I139" s="553"/>
      <x:c r="J139" s="551">
        <x:v>0</x:v>
      </x:c>
      <x:c r="K139" s="554">
        <x:f t="shared" si="31"/>
        <x:v>0</x:v>
      </x:c>
      <x:c r="L139" s="554">
        <x:f t="shared" si="37"/>
        <x:v>0</x:v>
      </x:c>
      <x:c r="M139" s="553"/>
      <x:c r="N139" s="551">
        <x:v>0</x:v>
      </x:c>
      <x:c r="O139" s="554">
        <x:f t="shared" si="32"/>
        <x:v>0</x:v>
      </x:c>
      <x:c r="P139" s="554">
        <x:f t="shared" si="33"/>
        <x:v>0</x:v>
      </x:c>
      <x:c r="Q139" s="554">
        <x:f t="shared" si="34"/>
        <x:v>0</x:v>
      </x:c>
      <x:c r="R139" s="554">
        <x:f t="shared" si="38"/>
        <x:v>0</x:v>
      </x:c>
      <x:c r="S139" s="553"/>
    </x:row>
    <x:row r="140" spans="2:19">
      <x:c r="B140" s="1112">
        <x:f t="shared" si="35"/>
        <x:v>82</x:v>
      </x:c>
      <x:c r="D140" s="674" t="s">
        <x:v>423</x:v>
      </x:c>
      <x:c r="E140" s="1293">
        <x:v>30</x:v>
      </x:c>
      <x:c r="F140" s="1294">
        <x:v>0</x:v>
      </x:c>
      <x:c r="G140" s="1294">
        <x:f t="shared" si="36"/>
        <x:v>214</x:v>
      </x:c>
      <x:c r="H140" s="552">
        <x:f t="shared" si="30"/>
        <x:v>0.5</x:v>
      </x:c>
      <x:c r="I140" s="553"/>
      <x:c r="J140" s="551">
        <x:v>0</x:v>
      </x:c>
      <x:c r="K140" s="554">
        <x:f t="shared" si="31"/>
        <x:v>0</x:v>
      </x:c>
      <x:c r="L140" s="554">
        <x:f t="shared" si="37"/>
        <x:v>0</x:v>
      </x:c>
      <x:c r="M140" s="553"/>
      <x:c r="N140" s="551">
        <x:v>0</x:v>
      </x:c>
      <x:c r="O140" s="554">
        <x:f t="shared" si="32"/>
        <x:v>0</x:v>
      </x:c>
      <x:c r="P140" s="554">
        <x:f t="shared" si="33"/>
        <x:v>0</x:v>
      </x:c>
      <x:c r="Q140" s="554">
        <x:f t="shared" si="34"/>
        <x:v>0</x:v>
      </x:c>
      <x:c r="R140" s="554">
        <x:f t="shared" si="38"/>
        <x:v>0</x:v>
      </x:c>
      <x:c r="S140" s="553"/>
    </x:row>
    <x:row r="141" spans="2:19">
      <x:c r="B141" s="1112">
        <x:f t="shared" si="35"/>
        <x:v>83</x:v>
      </x:c>
      <x:c r="D141" s="674" t="s">
        <x:v>424</x:v>
      </x:c>
      <x:c r="E141" s="1293">
        <x:v>31</x:v>
      </x:c>
      <x:c r="F141" s="1294">
        <x:v>0</x:v>
      </x:c>
      <x:c r="G141" s="1294">
        <x:f t="shared" si="36"/>
        <x:v>214</x:v>
      </x:c>
      <x:c r="H141" s="552">
        <x:f t="shared" si="30"/>
        <x:v>0.5</x:v>
      </x:c>
      <x:c r="I141" s="553"/>
      <x:c r="J141" s="551">
        <x:v>0</x:v>
      </x:c>
      <x:c r="K141" s="554">
        <x:f t="shared" si="31"/>
        <x:v>0</x:v>
      </x:c>
      <x:c r="L141" s="554">
        <x:f t="shared" si="37"/>
        <x:v>0</x:v>
      </x:c>
      <x:c r="M141" s="553"/>
      <x:c r="N141" s="551">
        <x:v>0</x:v>
      </x:c>
      <x:c r="O141" s="554">
        <x:f t="shared" si="32"/>
        <x:v>0</x:v>
      </x:c>
      <x:c r="P141" s="554">
        <x:f t="shared" si="33"/>
        <x:v>0</x:v>
      </x:c>
      <x:c r="Q141" s="554">
        <x:f t="shared" si="34"/>
        <x:v>0</x:v>
      </x:c>
      <x:c r="R141" s="554">
        <x:f t="shared" si="38"/>
        <x:v>0</x:v>
      </x:c>
      <x:c r="S141" s="553"/>
    </x:row>
    <x:row r="142" spans="2:19">
      <x:c r="B142" s="1112">
        <x:f t="shared" si="35"/>
        <x:v>84</x:v>
      </x:c>
      <x:c r="D142" s="674" t="s">
        <x:v>425</x:v>
      </x:c>
      <x:c r="E142" s="1293">
        <x:v>30</x:v>
      </x:c>
      <x:c r="F142" s="1294">
        <x:f>E143+F143</x:f>
        <x:v>185</x:v>
      </x:c>
      <x:c r="G142" s="1294">
        <x:f t="shared" si="36"/>
        <x:v>214</x:v>
      </x:c>
      <x:c r="H142" s="552">
        <x:f t="shared" si="30"/>
        <x:v>0.86448598130841126</x:v>
      </x:c>
      <x:c r="I142" s="553"/>
      <x:c r="J142" s="551">
        <x:v>0</x:v>
      </x:c>
      <x:c r="K142" s="554">
        <x:f t="shared" si="31"/>
        <x:v>0</x:v>
      </x:c>
      <x:c r="L142" s="554">
        <x:f t="shared" si="37"/>
        <x:v>0</x:v>
      </x:c>
      <x:c r="M142" s="553"/>
      <x:c r="N142" s="551">
        <x:v>0</x:v>
      </x:c>
      <x:c r="O142" s="554">
        <x:f t="shared" si="32"/>
        <x:v>0</x:v>
      </x:c>
      <x:c r="P142" s="554">
        <x:f t="shared" si="33"/>
        <x:v>0</x:v>
      </x:c>
      <x:c r="Q142" s="554">
        <x:f t="shared" si="34"/>
        <x:v>0</x:v>
      </x:c>
      <x:c r="R142" s="554">
        <x:f t="shared" si="38"/>
        <x:v>0</x:v>
      </x:c>
      <x:c r="S142" s="553"/>
    </x:row>
    <x:row r="143" spans="2:19">
      <x:c r="B143" s="1112">
        <x:f t="shared" si="35"/>
        <x:v>85</x:v>
      </x:c>
      <x:c r="D143" s="674" t="s">
        <x:v>869</x:v>
      </x:c>
      <x:c r="E143" s="1293">
        <x:v>31</x:v>
      </x:c>
      <x:c r="F143" s="1294">
        <x:f t="shared" ref="F143:F147" si="39">E144+F144</x:f>
        <x:v>154</x:v>
      </x:c>
      <x:c r="G143" s="1294">
        <x:f t="shared" si="36"/>
        <x:v>214</x:v>
      </x:c>
      <x:c r="H143" s="552">
        <x:f t="shared" si="30"/>
        <x:v>0.71962616822429903</x:v>
      </x:c>
      <x:c r="I143" s="553"/>
      <x:c r="J143" s="551">
        <x:v>0</x:v>
      </x:c>
      <x:c r="K143" s="554">
        <x:f t="shared" si="31"/>
        <x:v>0</x:v>
      </x:c>
      <x:c r="L143" s="554">
        <x:f t="shared" si="37"/>
        <x:v>0</x:v>
      </x:c>
      <x:c r="M143" s="553"/>
      <x:c r="N143" s="551">
        <x:v>0</x:v>
      </x:c>
      <x:c r="O143" s="554">
        <x:f t="shared" si="32"/>
        <x:v>0</x:v>
      </x:c>
      <x:c r="P143" s="554">
        <x:f t="shared" si="33"/>
        <x:v>0</x:v>
      </x:c>
      <x:c r="Q143" s="554">
        <x:f t="shared" si="34"/>
        <x:v>0</x:v>
      </x:c>
      <x:c r="R143" s="554">
        <x:f t="shared" si="38"/>
        <x:v>0</x:v>
      </x:c>
      <x:c r="S143" s="553"/>
    </x:row>
    <x:row r="144" spans="2:19">
      <x:c r="B144" s="1112">
        <x:f t="shared" si="35"/>
        <x:v>86</x:v>
      </x:c>
      <x:c r="D144" s="674" t="s">
        <x:v>870</x:v>
      </x:c>
      <x:c r="E144" s="1293">
        <x:v>31</x:v>
      </x:c>
      <x:c r="F144" s="1294">
        <x:f t="shared" si="39"/>
        <x:v>123</x:v>
      </x:c>
      <x:c r="G144" s="1294">
        <x:f t="shared" si="36"/>
        <x:v>214</x:v>
      </x:c>
      <x:c r="H144" s="552">
        <x:f t="shared" si="30"/>
        <x:v>0.57476635514018692</x:v>
      </x:c>
      <x:c r="I144" s="553"/>
      <x:c r="J144" s="551">
        <x:v>0</x:v>
      </x:c>
      <x:c r="K144" s="554">
        <x:f t="shared" si="31"/>
        <x:v>0</x:v>
      </x:c>
      <x:c r="L144" s="554">
        <x:f t="shared" si="37"/>
        <x:v>0</x:v>
      </x:c>
      <x:c r="M144" s="553"/>
      <x:c r="N144" s="551">
        <x:v>0</x:v>
      </x:c>
      <x:c r="O144" s="554">
        <x:f t="shared" si="32"/>
        <x:v>0</x:v>
      </x:c>
      <x:c r="P144" s="554">
        <x:f t="shared" si="33"/>
        <x:v>0</x:v>
      </x:c>
      <x:c r="Q144" s="554">
        <x:f t="shared" si="34"/>
        <x:v>0</x:v>
      </x:c>
      <x:c r="R144" s="554">
        <x:f t="shared" si="38"/>
        <x:v>0</x:v>
      </x:c>
      <x:c r="S144" s="553"/>
    </x:row>
    <x:row r="145" spans="2:19">
      <x:c r="B145" s="1112">
        <x:f t="shared" si="35"/>
        <x:v>87</x:v>
      </x:c>
      <x:c r="D145" s="674" t="s">
        <x:v>871</x:v>
      </x:c>
      <x:c r="E145" s="1293">
        <x:v>30</x:v>
      </x:c>
      <x:c r="F145" s="1294">
        <x:f t="shared" si="39"/>
        <x:v>93</x:v>
      </x:c>
      <x:c r="G145" s="1294">
        <x:f t="shared" si="36"/>
        <x:v>214</x:v>
      </x:c>
      <x:c r="H145" s="552">
        <x:f t="shared" si="30"/>
        <x:v>0.43457943925233644</x:v>
      </x:c>
      <x:c r="I145" s="553"/>
      <x:c r="J145" s="551">
        <x:v>0</x:v>
      </x:c>
      <x:c r="K145" s="554">
        <x:f>+J145*H145</x:f>
        <x:v>0</x:v>
      </x:c>
      <x:c r="L145" s="554">
        <x:f t="shared" si="37"/>
        <x:v>0</x:v>
      </x:c>
      <x:c r="M145" s="553"/>
      <x:c r="N145" s="551">
        <x:v>0</x:v>
      </x:c>
      <x:c r="O145" s="554">
        <x:f t="shared" si="32"/>
        <x:v>0</x:v>
      </x:c>
      <x:c r="P145" s="554">
        <x:f t="shared" si="33"/>
        <x:v>0</x:v>
      </x:c>
      <x:c r="Q145" s="554">
        <x:f t="shared" si="34"/>
        <x:v>0</x:v>
      </x:c>
      <x:c r="R145" s="554">
        <x:f t="shared" si="38"/>
        <x:v>0</x:v>
      </x:c>
      <x:c r="S145" s="553"/>
    </x:row>
    <x:row r="146" spans="2:19">
      <x:c r="B146" s="1112">
        <x:f t="shared" si="35"/>
        <x:v>88</x:v>
      </x:c>
      <x:c r="D146" s="674" t="s">
        <x:v>872</x:v>
      </x:c>
      <x:c r="E146" s="1293">
        <x:v>31</x:v>
      </x:c>
      <x:c r="F146" s="1294">
        <x:f t="shared" si="39"/>
        <x:v>62</x:v>
      </x:c>
      <x:c r="G146" s="1294">
        <x:f t="shared" si="36"/>
        <x:v>214</x:v>
      </x:c>
      <x:c r="H146" s="552">
        <x:f t="shared" si="30"/>
        <x:v>0.28971962616822428</x:v>
      </x:c>
      <x:c r="I146" s="553"/>
      <x:c r="J146" s="551">
        <x:v>0</x:v>
      </x:c>
      <x:c r="K146" s="554">
        <x:f t="shared" ref="K146:K148" si="40">+J146*H146</x:f>
        <x:v>0</x:v>
      </x:c>
      <x:c r="L146" s="554">
        <x:f t="shared" si="37"/>
        <x:v>0</x:v>
      </x:c>
      <x:c r="M146" s="553"/>
      <x:c r="N146" s="551">
        <x:v>0</x:v>
      </x:c>
      <x:c r="O146" s="554">
        <x:f t="shared" si="32"/>
        <x:v>0</x:v>
      </x:c>
      <x:c r="P146" s="554">
        <x:f t="shared" si="33"/>
        <x:v>0</x:v>
      </x:c>
      <x:c r="Q146" s="554">
        <x:f t="shared" si="34"/>
        <x:v>0</x:v>
      </x:c>
      <x:c r="R146" s="554">
        <x:f t="shared" si="38"/>
        <x:v>0</x:v>
      </x:c>
      <x:c r="S146" s="553"/>
    </x:row>
    <x:row r="147" spans="2:19">
      <x:c r="B147" s="1112">
        <x:f t="shared" si="35"/>
        <x:v>89</x:v>
      </x:c>
      <x:c r="D147" s="674" t="s">
        <x:v>873</x:v>
      </x:c>
      <x:c r="E147" s="1293">
        <x:v>30</x:v>
      </x:c>
      <x:c r="F147" s="1294">
        <x:f t="shared" si="39"/>
        <x:v>32</x:v>
      </x:c>
      <x:c r="G147" s="1294">
        <x:f t="shared" si="36"/>
        <x:v>214</x:v>
      </x:c>
      <x:c r="H147" s="552">
        <x:f t="shared" si="30"/>
        <x:v>0.14953271028037382</x:v>
      </x:c>
      <x:c r="I147" s="553"/>
      <x:c r="J147" s="551">
        <x:v>0</x:v>
      </x:c>
      <x:c r="K147" s="554">
        <x:f t="shared" si="40"/>
        <x:v>0</x:v>
      </x:c>
      <x:c r="L147" s="554">
        <x:f t="shared" si="37"/>
        <x:v>0</x:v>
      </x:c>
      <x:c r="M147" s="553"/>
      <x:c r="N147" s="551">
        <x:v>0</x:v>
      </x:c>
      <x:c r="O147" s="554">
        <x:f t="shared" si="32"/>
        <x:v>0</x:v>
      </x:c>
      <x:c r="P147" s="554">
        <x:f t="shared" si="33"/>
        <x:v>0</x:v>
      </x:c>
      <x:c r="Q147" s="554">
        <x:f t="shared" si="34"/>
        <x:v>0</x:v>
      </x:c>
      <x:c r="R147" s="554">
        <x:f t="shared" si="38"/>
        <x:v>0</x:v>
      </x:c>
      <x:c r="S147" s="553"/>
    </x:row>
    <x:row r="148" spans="2:19">
      <x:c r="B148" s="1112">
        <x:f t="shared" si="35"/>
        <x:v>90</x:v>
      </x:c>
      <x:c r="D148" s="675" t="s">
        <x:v>874</x:v>
      </x:c>
      <x:c r="E148" s="1293">
        <x:v>31</x:v>
      </x:c>
      <x:c r="F148" s="1295">
        <x:v>1</x:v>
      </x:c>
      <x:c r="G148" s="1294">
        <x:f t="shared" si="36"/>
        <x:v>214</x:v>
      </x:c>
      <x:c r="H148" s="552">
        <x:f t="shared" si="30"/>
        <x:v>4.6728971962616819E-3</x:v>
      </x:c>
      <x:c r="I148" s="553"/>
      <x:c r="J148" s="551">
        <x:v>0</x:v>
      </x:c>
      <x:c r="K148" s="554">
        <x:f t="shared" si="40"/>
        <x:v>0</x:v>
      </x:c>
      <x:c r="L148" s="554">
        <x:f t="shared" si="37"/>
        <x:v>0</x:v>
      </x:c>
      <x:c r="M148" s="553"/>
      <x:c r="N148" s="551">
        <x:v>0</x:v>
      </x:c>
      <x:c r="O148" s="554">
        <x:f t="shared" si="32"/>
        <x:v>0</x:v>
      </x:c>
      <x:c r="P148" s="554">
        <x:f t="shared" si="33"/>
        <x:v>0</x:v>
      </x:c>
      <x:c r="Q148" s="554">
        <x:f t="shared" si="34"/>
        <x:v>0</x:v>
      </x:c>
      <x:c r="R148" s="554">
        <x:f t="shared" si="38"/>
        <x:v>0</x:v>
      </x:c>
      <x:c r="S148" s="553"/>
    </x:row>
    <x:row r="149" spans="2:19">
      <x:c r="B149" s="1112">
        <x:f t="shared" si="35"/>
        <x:v>91</x:v>
      </x:c>
      <x:c r="D149" s="1126" t="str">
        <x:f>"Total (Sum of Lines "&amp;B137&amp;" - "&amp;B148&amp;")"</x:f>
        <x:v>Total (Sum of Lines 79 - 90)</x:v>
      </x:c>
      <x:c r="E149" s="555">
        <x:f>SUM(E137:E148)</x:f>
        <x:v>365</x:v>
      </x:c>
      <x:c r="F149" s="677"/>
      <x:c r="G149" s="677"/>
      <x:c r="H149" s="678"/>
      <x:c r="I149" s="556"/>
      <x:c r="J149" s="555">
        <x:f>SUM(J137:J148)</x:f>
        <x:v>0</x:v>
      </x:c>
      <x:c r="K149" s="555">
        <x:f>SUM(K137:K148)</x:f>
        <x:v>0</x:v>
      </x:c>
      <x:c r="L149" s="557"/>
      <x:c r="M149" s="556"/>
      <x:c r="N149" s="555">
        <x:f>SUM(N137:N148)</x:f>
        <x:v>0</x:v>
      </x:c>
      <x:c r="O149" s="555">
        <x:f>SUM(O137:O148)</x:f>
        <x:v>0</x:v>
      </x:c>
      <x:c r="P149" s="555">
        <x:f>SUM(P137:P148)</x:f>
        <x:v>0</x:v>
      </x:c>
      <x:c r="Q149" s="555">
        <x:f>SUM(Q137:Q148)</x:f>
        <x:v>0</x:v>
      </x:c>
      <x:c r="R149" s="557"/>
      <x:c r="S149" s="556"/>
    </x:row>
    <x:row r="150" spans="2:19">
      <x:c r="D150" s="679"/>
      <x:c r="E150" s="679"/>
      <x:c r="F150" s="679"/>
      <x:c r="G150" s="679"/>
      <x:c r="H150" s="680"/>
      <x:c r="I150" s="680"/>
      <x:c r="K150" s="681"/>
      <x:c r="L150" s="680"/>
      <x:c r="M150" s="680"/>
      <x:c r="O150" s="681"/>
      <x:c r="P150" s="681"/>
      <x:c r="Q150" s="681"/>
      <x:c r="R150" s="680"/>
      <x:c r="S150" s="680"/>
    </x:row>
    <x:row r="151" spans="2:19">
      <x:c r="B151" s="1112">
        <x:f>B149+1</x:f>
        <x:v>92</x:v>
      </x:c>
      <x:c r="D151" s="664" t="s">
        <x:v>956</x:v>
      </x:c>
      <x:c r="I151" s="680"/>
      <x:c r="J151" s="1291" t="s">
        <x:v>1558</x:v>
      </x:c>
      <x:c r="L151" s="554">
        <x:f>+'1E - EDIT Amortization'!O139+'1E - EDIT Amortization'!O148</x:f>
        <x:v>0</x:v>
      </x:c>
      <x:c r="M151" s="682"/>
      <x:c r="N151" s="1291" t="s">
        <x:v>1558</x:v>
      </x:c>
      <x:c r="R151" s="551">
        <x:v>0</x:v>
      </x:c>
    </x:row>
    <x:row r="152" spans="2:19">
      <x:c r="B152" s="1112">
        <x:f>B151+1</x:f>
        <x:v>93</x:v>
      </x:c>
      <x:c r="D152" s="664" t="s">
        <x:v>957</x:v>
      </x:c>
      <x:c r="I152" s="680"/>
      <x:c r="J152" s="683" t="s">
        <x:v>877</x:v>
      </x:c>
      <x:c r="L152" s="558">
        <x:v>0</x:v>
      </x:c>
      <x:c r="M152" s="684"/>
      <x:c r="N152" s="683" t="s">
        <x:v>877</x:v>
      </x:c>
      <x:c r="R152" s="558">
        <x:v>0</x:v>
      </x:c>
    </x:row>
    <x:row r="153" spans="2:19">
      <x:c r="B153" s="1112">
        <x:f>B152+1</x:f>
        <x:v>94</x:v>
      </x:c>
      <x:c r="D153" s="664" t="s">
        <x:v>958</x:v>
      </x:c>
      <x:c r="I153" s="680"/>
      <x:c r="J153" s="1126" t="str">
        <x:f>"(Col. "&amp;L130&amp;", Line "&amp;B151&amp;" + Line "&amp;B152&amp;")"</x:f>
        <x:v>(Col. (H), Line 92 + Line 93)</x:v>
      </x:c>
      <x:c r="L153" s="559">
        <x:f>L151+L152</x:f>
        <x:v>0</x:v>
      </x:c>
      <x:c r="M153" s="680"/>
      <x:c r="N153" s="1126" t="str">
        <x:f>"(Col. "&amp;R130&amp;", Line "&amp;B151&amp;" + Line "&amp;B152&amp;")"</x:f>
        <x:v>(Col. (M), Line 92 + Line 93)</x:v>
      </x:c>
      <x:c r="O153" s="1113"/>
      <x:c r="R153" s="559">
        <x:f>R151+R152</x:f>
        <x:v>0</x:v>
      </x:c>
    </x:row>
    <x:row r="154" spans="2:19">
      <x:c r="I154" s="680"/>
      <x:c r="L154" s="559"/>
      <x:c r="M154" s="680"/>
      <x:c r="R154" s="559"/>
    </x:row>
    <x:row r="155" spans="2:19">
      <x:c r="B155" s="1112">
        <x:f>B153+1</x:f>
        <x:v>95</x:v>
      </x:c>
      <x:c r="D155" s="664" t="s">
        <x:v>959</x:v>
      </x:c>
      <x:c r="I155" s="680"/>
      <x:c r="J155" s="1291" t="s">
        <x:v>1556</x:v>
      </x:c>
      <x:c r="L155" s="554">
        <x:f>+'1E - EDIT Amortization'!S139+'1E - EDIT Amortization'!S148</x:f>
        <x:v>0</x:v>
      </x:c>
      <x:c r="M155" s="682"/>
      <x:c r="N155" s="1291" t="s">
        <x:v>1559</x:v>
      </x:c>
      <x:c r="R155" s="551">
        <x:v>0</x:v>
      </x:c>
    </x:row>
    <x:row r="156" spans="2:19">
      <x:c r="B156" s="1112">
        <x:f>B155+1</x:f>
        <x:v>96</x:v>
      </x:c>
      <x:c r="D156" s="664" t="s">
        <x:v>960</x:v>
      </x:c>
      <x:c r="I156" s="680"/>
      <x:c r="J156" s="683" t="s">
        <x:v>877</x:v>
      </x:c>
      <x:c r="L156" s="558">
        <x:v>0</x:v>
      </x:c>
      <x:c r="M156" s="680"/>
      <x:c r="N156" s="683" t="s">
        <x:v>877</x:v>
      </x:c>
      <x:c r="R156" s="558">
        <x:v>0</x:v>
      </x:c>
    </x:row>
    <x:row r="157" spans="2:19">
      <x:c r="B157" s="1112">
        <x:f>B156+1</x:f>
        <x:v>97</x:v>
      </x:c>
      <x:c r="D157" s="664" t="s">
        <x:v>961</x:v>
      </x:c>
      <x:c r="G157" s="676"/>
      <x:c r="I157" s="680"/>
      <x:c r="J157" s="1126" t="str">
        <x:f>"(Col. "&amp;L130&amp;", Line "&amp;B155&amp;" + Line "&amp;B156&amp;")"</x:f>
        <x:v>(Col. (H), Line 95 + Line 96)</x:v>
      </x:c>
      <x:c r="L157" s="559">
        <x:f>L155+L156</x:f>
        <x:v>0</x:v>
      </x:c>
      <x:c r="M157" s="680"/>
      <x:c r="N157" s="1126" t="str">
        <x:f>"(Col. "&amp;R130&amp;", Line "&amp;B155&amp;" + Line "&amp;B156&amp;")"</x:f>
        <x:v>(Col. (M), Line 95 + Line 96)</x:v>
      </x:c>
      <x:c r="O157" s="1113"/>
      <x:c r="R157" s="559">
        <x:f>R155+R156</x:f>
        <x:v>0</x:v>
      </x:c>
    </x:row>
    <x:row r="158" spans="2:19">
      <x:c r="I158" s="680"/>
      <x:c r="L158" s="559"/>
      <x:c r="M158" s="680"/>
      <x:c r="R158" s="559"/>
    </x:row>
    <x:row r="159" spans="2:19">
      <x:c r="B159" s="1112">
        <x:f>B157+1</x:f>
        <x:v>98</x:v>
      </x:c>
      <x:c r="D159" s="664" t="s">
        <x:v>882</x:v>
      </x:c>
      <x:c r="I159" s="680"/>
      <x:c r="J159" s="1126" t="str">
        <x:f>"([Col. "&amp;L130&amp;", Line "&amp;B153&amp;" + Line "&amp;B157&amp;"] /2)"</x:f>
        <x:v>([Col. (H), Line 94 + Line 97] /2)</x:v>
      </x:c>
      <x:c r="L159" s="554">
        <x:f>(L153+L157)/2</x:f>
        <x:v>0</x:v>
      </x:c>
      <x:c r="M159" s="680"/>
      <x:c r="N159" s="1126" t="str">
        <x:f>"([Col. "&amp;R130&amp;", Line "&amp;B153&amp;" + Line "&amp;B157&amp;"] /2)"</x:f>
        <x:v>([Col. (M), Line 94 + Line 97] /2)</x:v>
      </x:c>
      <x:c r="O159" s="1113"/>
      <x:c r="R159" s="554">
        <x:f>(R153+R157)/2</x:f>
        <x:v>0</x:v>
      </x:c>
    </x:row>
    <x:row r="160" spans="2:19">
      <x:c r="B160" s="1112">
        <x:f>B159+1</x:f>
        <x:v>99</x:v>
      </x:c>
      <x:c r="D160" s="704" t="s">
        <x:v>962</x:v>
      </x:c>
      <x:c r="E160" s="679"/>
      <x:c r="F160" s="679"/>
      <x:c r="G160" s="679"/>
      <x:c r="H160" s="680"/>
      <x:c r="I160" s="680"/>
      <x:c r="J160" s="1126" t="str">
        <x:f>"(Col. "&amp;L130&amp;", Line "&amp;B148&amp;" )"</x:f>
        <x:v>(Col. (H), Line 90 )</x:v>
      </x:c>
      <x:c r="K160" s="681"/>
      <x:c r="L160" s="554">
        <x:f>L148</x:f>
        <x:v>0</x:v>
      </x:c>
      <x:c r="M160" s="680"/>
      <x:c r="N160" s="1126" t="str">
        <x:f>"(Col. "&amp;R130&amp;", Line "&amp;B148&amp;" )"</x:f>
        <x:v>(Col. (M), Line 90 )</x:v>
      </x:c>
      <x:c r="R160" s="554">
        <x:f>R148</x:f>
        <x:v>0</x:v>
      </x:c>
    </x:row>
    <x:row r="161" spans="2:19" ht="13.5" thickBot="1">
      <x:c r="B161" s="1112">
        <x:f>B160+1</x:f>
        <x:v>100</x:v>
      </x:c>
      <x:c r="D161" s="685" t="s">
        <x:v>963</x:v>
      </x:c>
      <x:c r="E161" s="679"/>
      <x:c r="F161" s="679"/>
      <x:c r="G161" s="679"/>
      <x:c r="H161" s="680"/>
      <x:c r="I161" s="680"/>
      <x:c r="J161" s="1126" t="str">
        <x:f>"(Col. "&amp;L130&amp;", Line "&amp;B159&amp;" + Line "&amp;B160&amp;")"</x:f>
        <x:v>(Col. (H), Line 98 + Line 99)</x:v>
      </x:c>
      <x:c r="K161" s="681"/>
      <x:c r="L161" s="560">
        <x:f>L159+L160</x:f>
        <x:v>0</x:v>
      </x:c>
      <x:c r="M161" s="680"/>
      <x:c r="N161" s="1126" t="str">
        <x:f>"(Col. "&amp;R130&amp;", Line "&amp;B159&amp;" + Line "&amp;B160&amp;")"</x:f>
        <x:v>(Col. (M), Line 98 + Line 99)</x:v>
      </x:c>
      <x:c r="O161" s="1113"/>
      <x:c r="R161" s="560">
        <x:f>R159+R160</x:f>
        <x:v>0</x:v>
      </x:c>
    </x:row>
    <x:row r="162" spans="2:19">
      <x:c r="I162" s="680"/>
      <x:c r="L162" s="554"/>
      <x:c r="M162" s="680"/>
      <x:c r="R162" s="554"/>
      <x:c r="S162" s="680"/>
    </x:row>
    <x:row r="163" spans="2:19">
      <x:c r="D163" s="663" t="s">
        <x:v>964</x:v>
      </x:c>
      <x:c r="J163" s="686"/>
      <x:c r="K163" s="687"/>
      <x:c r="L163" s="687"/>
      <x:c r="N163" s="687"/>
      <x:c r="O163" s="687"/>
      <x:c r="P163" s="687"/>
      <x:c r="Q163" s="687"/>
      <x:c r="R163" s="687"/>
    </x:row>
    <x:row r="164" spans="2:19">
      <x:c r="D164" s="1368" t="s">
        <x:v>846</x:v>
      </x:c>
      <x:c r="E164" s="1369"/>
      <x:c r="F164" s="1369"/>
      <x:c r="G164" s="1369"/>
      <x:c r="H164" s="1370"/>
      <x:c r="I164" s="670"/>
      <x:c r="J164" s="1371" t="s">
        <x:v>953</x:v>
      </x:c>
      <x:c r="K164" s="1372"/>
      <x:c r="L164" s="1373"/>
      <x:c r="M164" s="670"/>
      <x:c r="N164" s="1371" t="s">
        <x:v>954</x:v>
      </x:c>
      <x:c r="O164" s="1372"/>
      <x:c r="P164" s="1372"/>
      <x:c r="Q164" s="1372"/>
      <x:c r="R164" s="1373"/>
      <x:c r="S164" s="670"/>
    </x:row>
    <x:row r="165" spans="2:19">
      <x:c r="D165" s="671" t="s">
        <x:v>661</x:v>
      </x:c>
      <x:c r="E165" s="671" t="s">
        <x:v>662</x:v>
      </x:c>
      <x:c r="F165" s="671" t="s">
        <x:v>819</x:v>
      </x:c>
      <x:c r="G165" s="671" t="s">
        <x:v>664</x:v>
      </x:c>
      <x:c r="H165" s="671" t="s">
        <x:v>820</x:v>
      </x:c>
      <x:c r="I165" s="670"/>
      <x:c r="J165" s="671" t="s">
        <x:v>666</x:v>
      </x:c>
      <x:c r="K165" s="671" t="s">
        <x:v>667</x:v>
      </x:c>
      <x:c r="L165" s="671" t="s">
        <x:v>849</x:v>
      </x:c>
      <x:c r="M165" s="670"/>
      <x:c r="N165" s="671" t="s">
        <x:v>744</x:v>
      </x:c>
      <x:c r="O165" s="671" t="s">
        <x:v>850</x:v>
      </x:c>
      <x:c r="P165" s="671" t="s">
        <x:v>746</x:v>
      </x:c>
      <x:c r="Q165" s="671" t="s">
        <x:v>851</x:v>
      </x:c>
      <x:c r="R165" s="671" t="s">
        <x:v>852</x:v>
      </x:c>
      <x:c r="S165" s="670"/>
    </x:row>
    <x:row r="166" spans="2:19" ht="51">
      <x:c r="B166" s="672" t="s">
        <x:v>760</x:v>
      </x:c>
      <x:c r="D166" s="673" t="s">
        <x:v>422</x:v>
      </x:c>
      <x:c r="E166" s="673" t="s">
        <x:v>853</x:v>
      </x:c>
      <x:c r="F166" s="673" t="s">
        <x:v>885</x:v>
      </x:c>
      <x:c r="G166" s="673" t="s">
        <x:v>886</x:v>
      </x:c>
      <x:c r="H166" s="673" t="s">
        <x:v>856</x:v>
      </x:c>
      <x:c r="I166" s="757"/>
      <x:c r="J166" s="673" t="s">
        <x:v>857</x:v>
      </x:c>
      <x:c r="K166" s="673" t="s">
        <x:v>858</x:v>
      </x:c>
      <x:c r="L166" s="673" t="s">
        <x:v>859</x:v>
      </x:c>
      <x:c r="M166" s="757"/>
      <x:c r="N166" s="673" t="s">
        <x:v>860</x:v>
      </x:c>
      <x:c r="O166" s="673" t="s">
        <x:v>861</x:v>
      </x:c>
      <x:c r="P166" s="673" t="s">
        <x:v>862</x:v>
      </x:c>
      <x:c r="Q166" s="673" t="s">
        <x:v>863</x:v>
      </x:c>
      <x:c r="R166" s="673" t="s">
        <x:v>864</x:v>
      </x:c>
      <x:c r="S166" s="757"/>
    </x:row>
    <x:row r="167" spans="2:19">
      <x:c r="E167" s="757"/>
      <x:c r="F167" s="757"/>
      <x:c r="G167" s="757"/>
      <x:c r="H167" s="757"/>
      <x:c r="I167" s="757"/>
      <x:c r="J167" s="757"/>
      <x:c r="K167" s="757"/>
      <x:c r="L167" s="757"/>
      <x:c r="M167" s="757"/>
      <x:c r="N167" s="757"/>
      <x:c r="O167" s="757"/>
      <x:c r="P167" s="757"/>
      <x:c r="Q167" s="757"/>
      <x:c r="R167" s="757"/>
      <x:c r="S167" s="757"/>
    </x:row>
    <x:row r="168" spans="2:19">
      <x:c r="B168" s="1112">
        <x:f>B161+1</x:f>
        <x:v>101</x:v>
      </x:c>
      <x:c r="D168" s="664" t="s">
        <x:v>955</x:v>
      </x:c>
      <x:c r="E168" s="757"/>
      <x:c r="F168" s="757"/>
      <x:c r="G168" s="757"/>
      <x:c r="H168" s="757"/>
      <x:c r="I168" s="757"/>
      <x:c r="J168" s="1291" t="s">
        <x:v>1558</x:v>
      </x:c>
      <x:c r="K168" s="757"/>
      <x:c r="L168" s="551">
        <x:v>0</x:v>
      </x:c>
      <x:c r="M168" s="757"/>
      <x:c r="N168" s="1291" t="s">
        <x:v>1558</x:v>
      </x:c>
      <x:c r="O168" s="757"/>
      <x:c r="P168" s="757"/>
      <x:c r="Q168" s="757"/>
      <x:c r="R168" s="551">
        <x:v>0</x:v>
      </x:c>
      <x:c r="S168" s="757"/>
    </x:row>
    <x:row r="169" spans="2:19" s="1097" customFormat="1">
      <x:c r="B169" s="1098"/>
      <x:c r="E169" s="1099"/>
      <x:c r="F169" s="1099"/>
      <x:c r="G169" s="1099"/>
      <x:c r="H169" s="1099"/>
      <x:c r="I169" s="1099"/>
      <x:c r="J169" s="1099"/>
      <x:c r="K169" s="1099"/>
      <x:c r="L169" s="1099"/>
      <x:c r="M169" s="1099"/>
      <x:c r="N169" s="1099"/>
      <x:c r="O169" s="1099"/>
      <x:c r="P169" s="1099"/>
      <x:c r="Q169" s="1099"/>
      <x:c r="R169" s="1099"/>
      <x:c r="S169" s="1099"/>
    </x:row>
    <x:row r="170" spans="2:19" s="1123" customFormat="1">
      <x:c r="B170" s="1124">
        <x:f>B168+1</x:f>
        <x:v>102</x:v>
      </x:c>
      <x:c r="D170" s="1123" t="s">
        <x:v>1310</x:v>
      </x:c>
      <x:c r="E170" s="1125"/>
      <x:c r="F170" s="1125"/>
      <x:c r="G170" s="1125"/>
      <x:c r="H170" s="1125"/>
      <x:c r="I170" s="1125"/>
      <x:c r="J170" s="1291" t="s">
        <x:v>1556</x:v>
      </x:c>
      <x:c r="K170" s="1125"/>
      <x:c r="L170" s="1125"/>
      <x:c r="M170" s="1125"/>
      <x:c r="N170" s="1291" t="s">
        <x:v>1559</x:v>
      </x:c>
      <x:c r="O170" s="1125"/>
      <x:c r="P170" s="1125"/>
      <x:c r="Q170" s="1125"/>
      <x:c r="R170" s="1125"/>
      <x:c r="S170" s="1125"/>
    </x:row>
    <x:row r="171" spans="2:19">
      <x:c r="E171" s="757"/>
      <x:c r="F171" s="757"/>
      <x:c r="G171" s="757"/>
      <x:c r="H171" s="757"/>
      <x:c r="I171" s="757"/>
      <x:c r="J171" s="757"/>
      <x:c r="K171" s="757"/>
      <x:c r="L171" s="757"/>
      <x:c r="M171" s="757"/>
      <x:c r="N171" s="757"/>
      <x:c r="O171" s="757"/>
      <x:c r="P171" s="757"/>
      <x:c r="Q171" s="757"/>
      <x:c r="R171" s="757"/>
      <x:c r="S171" s="757"/>
    </x:row>
    <x:row r="172" spans="2:19">
      <x:c r="B172" s="1112">
        <x:f>B170+1</x:f>
        <x:v>103</x:v>
      </x:c>
      <x:c r="D172" s="674" t="s">
        <x:v>866</x:v>
      </x:c>
      <x:c r="E172" s="1293">
        <x:v>31</x:v>
      </x:c>
      <x:c r="F172" s="1294">
        <x:v>0</x:v>
      </x:c>
      <x:c r="G172" s="1294">
        <x:v>214</x:v>
      </x:c>
      <x:c r="H172" s="552">
        <x:f t="shared" ref="H172:H183" si="41">IF(F172=0,0.5,F172/G172)</x:f>
        <x:v>0.5</x:v>
      </x:c>
      <x:c r="I172" s="553"/>
      <x:c r="J172" s="551">
        <x:v>0</x:v>
      </x:c>
      <x:c r="K172" s="554">
        <x:f t="shared" ref="K172:K183" si="42">+J172*H172</x:f>
        <x:v>0</x:v>
      </x:c>
      <x:c r="L172" s="554">
        <x:f>+K172+L168</x:f>
        <x:v>0</x:v>
      </x:c>
      <x:c r="M172" s="553"/>
      <x:c r="N172" s="551">
        <x:v>0</x:v>
      </x:c>
      <x:c r="O172" s="554">
        <x:f t="shared" ref="O172:O183" si="43">IF($D$249="True-Up Adjustment",N172-J172,0)</x:f>
        <x:v>0</x:v>
      </x:c>
      <x:c r="P172" s="554">
        <x:f t="shared" ref="P172:P183" si="44">IF($D$249="True-Up Adjustment",IF(AND(J172&gt;=0,N172&gt;=0),IF(O172&gt;=0,K172+O172,N172/J172*K172),IF(AND(J172&lt;0,N172&lt;0),IF(O172&lt;0,K172+O172,N172/J172*K172),0)),0)</x:f>
        <x:v>0</x:v>
      </x:c>
      <x:c r="Q172" s="554">
        <x:f t="shared" ref="Q172:Q183" si="45">IF(AND(J172&gt;=0,N172&lt;0),N172,IF(AND(J172&lt;0,N172&gt;=0),N172,0))</x:f>
        <x:v>0</x:v>
      </x:c>
      <x:c r="R172" s="554">
        <x:f>R168+P172+Q172</x:f>
        <x:v>0</x:v>
      </x:c>
      <x:c r="S172" s="553"/>
    </x:row>
    <x:row r="173" spans="2:19">
      <x:c r="B173" s="1112">
        <x:f t="shared" ref="B173:B184" si="46">+B172+1</x:f>
        <x:v>104</x:v>
      </x:c>
      <x:c r="D173" s="674" t="s">
        <x:v>867</x:v>
      </x:c>
      <x:c r="E173" s="1293">
        <x:v>28</x:v>
      </x:c>
      <x:c r="F173" s="1294">
        <x:v>0</x:v>
      </x:c>
      <x:c r="G173" s="1294">
        <x:f t="shared" ref="G173:G183" si="47">G172</x:f>
        <x:v>214</x:v>
      </x:c>
      <x:c r="H173" s="552">
        <x:f t="shared" si="41"/>
        <x:v>0.5</x:v>
      </x:c>
      <x:c r="I173" s="553"/>
      <x:c r="J173" s="551">
        <x:v>0</x:v>
      </x:c>
      <x:c r="K173" s="554">
        <x:f t="shared" si="42"/>
        <x:v>0</x:v>
      </x:c>
      <x:c r="L173" s="554">
        <x:f t="shared" ref="L173:L183" si="48">+K173+L172</x:f>
        <x:v>0</x:v>
      </x:c>
      <x:c r="M173" s="553"/>
      <x:c r="N173" s="551">
        <x:v>0</x:v>
      </x:c>
      <x:c r="O173" s="554">
        <x:f t="shared" si="43"/>
        <x:v>0</x:v>
      </x:c>
      <x:c r="P173" s="554">
        <x:f t="shared" si="44"/>
        <x:v>0</x:v>
      </x:c>
      <x:c r="Q173" s="554">
        <x:f t="shared" si="45"/>
        <x:v>0</x:v>
      </x:c>
      <x:c r="R173" s="554">
        <x:f t="shared" ref="R173:R183" si="49">R172+P173+Q173</x:f>
        <x:v>0</x:v>
      </x:c>
      <x:c r="S173" s="553"/>
    </x:row>
    <x:row r="174" spans="2:19">
      <x:c r="B174" s="1112">
        <x:f t="shared" si="46"/>
        <x:v>105</x:v>
      </x:c>
      <x:c r="D174" s="674" t="s">
        <x:v>868</x:v>
      </x:c>
      <x:c r="E174" s="1293">
        <x:v>31</x:v>
      </x:c>
      <x:c r="F174" s="1294">
        <x:v>0</x:v>
      </x:c>
      <x:c r="G174" s="1294">
        <x:f t="shared" si="47"/>
        <x:v>214</x:v>
      </x:c>
      <x:c r="H174" s="552">
        <x:f t="shared" si="41"/>
        <x:v>0.5</x:v>
      </x:c>
      <x:c r="I174" s="553"/>
      <x:c r="J174" s="551">
        <x:v>0</x:v>
      </x:c>
      <x:c r="K174" s="554">
        <x:f t="shared" si="42"/>
        <x:v>0</x:v>
      </x:c>
      <x:c r="L174" s="554">
        <x:f t="shared" si="48"/>
        <x:v>0</x:v>
      </x:c>
      <x:c r="M174" s="553"/>
      <x:c r="N174" s="551">
        <x:v>0</x:v>
      </x:c>
      <x:c r="O174" s="554">
        <x:f t="shared" si="43"/>
        <x:v>0</x:v>
      </x:c>
      <x:c r="P174" s="554">
        <x:f t="shared" si="44"/>
        <x:v>0</x:v>
      </x:c>
      <x:c r="Q174" s="554">
        <x:f t="shared" si="45"/>
        <x:v>0</x:v>
      </x:c>
      <x:c r="R174" s="554">
        <x:f t="shared" si="49"/>
        <x:v>0</x:v>
      </x:c>
      <x:c r="S174" s="553"/>
    </x:row>
    <x:row r="175" spans="2:19">
      <x:c r="B175" s="1112">
        <x:f t="shared" si="46"/>
        <x:v>106</x:v>
      </x:c>
      <x:c r="D175" s="674" t="s">
        <x:v>423</x:v>
      </x:c>
      <x:c r="E175" s="1293">
        <x:v>30</x:v>
      </x:c>
      <x:c r="F175" s="1294">
        <x:v>0</x:v>
      </x:c>
      <x:c r="G175" s="1294">
        <x:f t="shared" si="47"/>
        <x:v>214</x:v>
      </x:c>
      <x:c r="H175" s="552">
        <x:f t="shared" si="41"/>
        <x:v>0.5</x:v>
      </x:c>
      <x:c r="I175" s="553"/>
      <x:c r="J175" s="551">
        <x:v>0</x:v>
      </x:c>
      <x:c r="K175" s="554">
        <x:f t="shared" si="42"/>
        <x:v>0</x:v>
      </x:c>
      <x:c r="L175" s="554">
        <x:f t="shared" si="48"/>
        <x:v>0</x:v>
      </x:c>
      <x:c r="M175" s="553"/>
      <x:c r="N175" s="551">
        <x:v>0</x:v>
      </x:c>
      <x:c r="O175" s="554">
        <x:f t="shared" si="43"/>
        <x:v>0</x:v>
      </x:c>
      <x:c r="P175" s="554">
        <x:f t="shared" si="44"/>
        <x:v>0</x:v>
      </x:c>
      <x:c r="Q175" s="554">
        <x:f t="shared" si="45"/>
        <x:v>0</x:v>
      </x:c>
      <x:c r="R175" s="554">
        <x:f t="shared" si="49"/>
        <x:v>0</x:v>
      </x:c>
      <x:c r="S175" s="553"/>
    </x:row>
    <x:row r="176" spans="2:19">
      <x:c r="B176" s="1112">
        <x:f t="shared" si="46"/>
        <x:v>107</x:v>
      </x:c>
      <x:c r="D176" s="674" t="s">
        <x:v>424</x:v>
      </x:c>
      <x:c r="E176" s="1293">
        <x:v>31</x:v>
      </x:c>
      <x:c r="F176" s="1294">
        <x:v>0</x:v>
      </x:c>
      <x:c r="G176" s="1294">
        <x:f t="shared" si="47"/>
        <x:v>214</x:v>
      </x:c>
      <x:c r="H176" s="552">
        <x:f t="shared" si="41"/>
        <x:v>0.5</x:v>
      </x:c>
      <x:c r="I176" s="553"/>
      <x:c r="J176" s="551">
        <x:v>0</x:v>
      </x:c>
      <x:c r="K176" s="554">
        <x:f t="shared" si="42"/>
        <x:v>0</x:v>
      </x:c>
      <x:c r="L176" s="554">
        <x:f t="shared" si="48"/>
        <x:v>0</x:v>
      </x:c>
      <x:c r="M176" s="553"/>
      <x:c r="N176" s="551">
        <x:v>0</x:v>
      </x:c>
      <x:c r="O176" s="554">
        <x:f t="shared" si="43"/>
        <x:v>0</x:v>
      </x:c>
      <x:c r="P176" s="554">
        <x:f t="shared" si="44"/>
        <x:v>0</x:v>
      </x:c>
      <x:c r="Q176" s="554">
        <x:f t="shared" si="45"/>
        <x:v>0</x:v>
      </x:c>
      <x:c r="R176" s="554">
        <x:f t="shared" si="49"/>
        <x:v>0</x:v>
      </x:c>
      <x:c r="S176" s="553"/>
    </x:row>
    <x:row r="177" spans="2:19">
      <x:c r="B177" s="1112">
        <x:f t="shared" si="46"/>
        <x:v>108</x:v>
      </x:c>
      <x:c r="D177" s="674" t="s">
        <x:v>425</x:v>
      </x:c>
      <x:c r="E177" s="1293">
        <x:v>30</x:v>
      </x:c>
      <x:c r="F177" s="1294">
        <x:f>E178+F178</x:f>
        <x:v>185</x:v>
      </x:c>
      <x:c r="G177" s="1294">
        <x:f t="shared" si="47"/>
        <x:v>214</x:v>
      </x:c>
      <x:c r="H177" s="552">
        <x:f t="shared" si="41"/>
        <x:v>0.86448598130841126</x:v>
      </x:c>
      <x:c r="I177" s="553"/>
      <x:c r="J177" s="551">
        <x:v>0</x:v>
      </x:c>
      <x:c r="K177" s="554">
        <x:f t="shared" si="42"/>
        <x:v>0</x:v>
      </x:c>
      <x:c r="L177" s="554">
        <x:f t="shared" si="48"/>
        <x:v>0</x:v>
      </x:c>
      <x:c r="M177" s="553"/>
      <x:c r="N177" s="551">
        <x:v>0</x:v>
      </x:c>
      <x:c r="O177" s="554">
        <x:f t="shared" si="43"/>
        <x:v>0</x:v>
      </x:c>
      <x:c r="P177" s="554">
        <x:f t="shared" si="44"/>
        <x:v>0</x:v>
      </x:c>
      <x:c r="Q177" s="554">
        <x:f t="shared" si="45"/>
        <x:v>0</x:v>
      </x:c>
      <x:c r="R177" s="554">
        <x:f t="shared" si="49"/>
        <x:v>0</x:v>
      </x:c>
      <x:c r="S177" s="553"/>
    </x:row>
    <x:row r="178" spans="2:19">
      <x:c r="B178" s="1112">
        <x:f t="shared" si="46"/>
        <x:v>109</x:v>
      </x:c>
      <x:c r="D178" s="674" t="s">
        <x:v>869</x:v>
      </x:c>
      <x:c r="E178" s="1293">
        <x:v>31</x:v>
      </x:c>
      <x:c r="F178" s="1294">
        <x:f t="shared" ref="F178:F182" si="50">E179+F179</x:f>
        <x:v>154</x:v>
      </x:c>
      <x:c r="G178" s="1294">
        <x:f t="shared" si="47"/>
        <x:v>214</x:v>
      </x:c>
      <x:c r="H178" s="552">
        <x:f t="shared" si="41"/>
        <x:v>0.71962616822429903</x:v>
      </x:c>
      <x:c r="I178" s="553"/>
      <x:c r="J178" s="551">
        <x:v>0</x:v>
      </x:c>
      <x:c r="K178" s="554">
        <x:f t="shared" si="42"/>
        <x:v>0</x:v>
      </x:c>
      <x:c r="L178" s="554">
        <x:f t="shared" si="48"/>
        <x:v>0</x:v>
      </x:c>
      <x:c r="M178" s="553"/>
      <x:c r="N178" s="551">
        <x:v>0</x:v>
      </x:c>
      <x:c r="O178" s="554">
        <x:f t="shared" si="43"/>
        <x:v>0</x:v>
      </x:c>
      <x:c r="P178" s="554">
        <x:f t="shared" si="44"/>
        <x:v>0</x:v>
      </x:c>
      <x:c r="Q178" s="554">
        <x:f t="shared" si="45"/>
        <x:v>0</x:v>
      </x:c>
      <x:c r="R178" s="554">
        <x:f t="shared" si="49"/>
        <x:v>0</x:v>
      </x:c>
      <x:c r="S178" s="553"/>
    </x:row>
    <x:row r="179" spans="2:19">
      <x:c r="B179" s="1112">
        <x:f t="shared" si="46"/>
        <x:v>110</x:v>
      </x:c>
      <x:c r="D179" s="674" t="s">
        <x:v>870</x:v>
      </x:c>
      <x:c r="E179" s="1293">
        <x:v>31</x:v>
      </x:c>
      <x:c r="F179" s="1294">
        <x:f t="shared" si="50"/>
        <x:v>123</x:v>
      </x:c>
      <x:c r="G179" s="1294">
        <x:f t="shared" si="47"/>
        <x:v>214</x:v>
      </x:c>
      <x:c r="H179" s="552">
        <x:f t="shared" si="41"/>
        <x:v>0.57476635514018692</x:v>
      </x:c>
      <x:c r="I179" s="553"/>
      <x:c r="J179" s="551">
        <x:v>0</x:v>
      </x:c>
      <x:c r="K179" s="554">
        <x:f t="shared" si="42"/>
        <x:v>0</x:v>
      </x:c>
      <x:c r="L179" s="554">
        <x:f t="shared" si="48"/>
        <x:v>0</x:v>
      </x:c>
      <x:c r="M179" s="553"/>
      <x:c r="N179" s="551">
        <x:v>0</x:v>
      </x:c>
      <x:c r="O179" s="554">
        <x:f t="shared" si="43"/>
        <x:v>0</x:v>
      </x:c>
      <x:c r="P179" s="554">
        <x:f t="shared" si="44"/>
        <x:v>0</x:v>
      </x:c>
      <x:c r="Q179" s="554">
        <x:f t="shared" si="45"/>
        <x:v>0</x:v>
      </x:c>
      <x:c r="R179" s="554">
        <x:f t="shared" si="49"/>
        <x:v>0</x:v>
      </x:c>
      <x:c r="S179" s="553"/>
    </x:row>
    <x:row r="180" spans="2:19">
      <x:c r="B180" s="1112">
        <x:f t="shared" si="46"/>
        <x:v>111</x:v>
      </x:c>
      <x:c r="D180" s="674" t="s">
        <x:v>871</x:v>
      </x:c>
      <x:c r="E180" s="1293">
        <x:v>30</x:v>
      </x:c>
      <x:c r="F180" s="1294">
        <x:f t="shared" si="50"/>
        <x:v>93</x:v>
      </x:c>
      <x:c r="G180" s="1294">
        <x:f t="shared" si="47"/>
        <x:v>214</x:v>
      </x:c>
      <x:c r="H180" s="552">
        <x:f t="shared" si="41"/>
        <x:v>0.43457943925233644</x:v>
      </x:c>
      <x:c r="I180" s="553"/>
      <x:c r="J180" s="551">
        <x:v>0</x:v>
      </x:c>
      <x:c r="K180" s="554">
        <x:f t="shared" si="42"/>
        <x:v>0</x:v>
      </x:c>
      <x:c r="L180" s="554">
        <x:f t="shared" si="48"/>
        <x:v>0</x:v>
      </x:c>
      <x:c r="M180" s="553"/>
      <x:c r="N180" s="551">
        <x:v>0</x:v>
      </x:c>
      <x:c r="O180" s="554">
        <x:f t="shared" si="43"/>
        <x:v>0</x:v>
      </x:c>
      <x:c r="P180" s="554">
        <x:f t="shared" si="44"/>
        <x:v>0</x:v>
      </x:c>
      <x:c r="Q180" s="554">
        <x:f t="shared" si="45"/>
        <x:v>0</x:v>
      </x:c>
      <x:c r="R180" s="554">
        <x:f t="shared" si="49"/>
        <x:v>0</x:v>
      </x:c>
      <x:c r="S180" s="553"/>
    </x:row>
    <x:row r="181" spans="2:19">
      <x:c r="B181" s="1112">
        <x:f t="shared" si="46"/>
        <x:v>112</x:v>
      </x:c>
      <x:c r="D181" s="674" t="s">
        <x:v>872</x:v>
      </x:c>
      <x:c r="E181" s="1293">
        <x:v>31</x:v>
      </x:c>
      <x:c r="F181" s="1294">
        <x:f t="shared" si="50"/>
        <x:v>62</x:v>
      </x:c>
      <x:c r="G181" s="1294">
        <x:f t="shared" si="47"/>
        <x:v>214</x:v>
      </x:c>
      <x:c r="H181" s="552">
        <x:f t="shared" si="41"/>
        <x:v>0.28971962616822428</x:v>
      </x:c>
      <x:c r="I181" s="553"/>
      <x:c r="J181" s="551">
        <x:v>0</x:v>
      </x:c>
      <x:c r="K181" s="554">
        <x:f t="shared" si="42"/>
        <x:v>0</x:v>
      </x:c>
      <x:c r="L181" s="554">
        <x:f t="shared" si="48"/>
        <x:v>0</x:v>
      </x:c>
      <x:c r="M181" s="553"/>
      <x:c r="N181" s="551">
        <x:v>0</x:v>
      </x:c>
      <x:c r="O181" s="554">
        <x:f t="shared" si="43"/>
        <x:v>0</x:v>
      </x:c>
      <x:c r="P181" s="554">
        <x:f t="shared" si="44"/>
        <x:v>0</x:v>
      </x:c>
      <x:c r="Q181" s="554">
        <x:f t="shared" si="45"/>
        <x:v>0</x:v>
      </x:c>
      <x:c r="R181" s="554">
        <x:f t="shared" si="49"/>
        <x:v>0</x:v>
      </x:c>
      <x:c r="S181" s="553"/>
    </x:row>
    <x:row r="182" spans="2:19">
      <x:c r="B182" s="1112">
        <x:f t="shared" si="46"/>
        <x:v>113</x:v>
      </x:c>
      <x:c r="D182" s="674" t="s">
        <x:v>873</x:v>
      </x:c>
      <x:c r="E182" s="1293">
        <x:v>30</x:v>
      </x:c>
      <x:c r="F182" s="1294">
        <x:f t="shared" si="50"/>
        <x:v>32</x:v>
      </x:c>
      <x:c r="G182" s="1294">
        <x:f t="shared" si="47"/>
        <x:v>214</x:v>
      </x:c>
      <x:c r="H182" s="552">
        <x:f t="shared" si="41"/>
        <x:v>0.14953271028037382</x:v>
      </x:c>
      <x:c r="I182" s="553"/>
      <x:c r="J182" s="551">
        <x:v>0</x:v>
      </x:c>
      <x:c r="K182" s="554">
        <x:f t="shared" si="42"/>
        <x:v>0</x:v>
      </x:c>
      <x:c r="L182" s="554">
        <x:f t="shared" si="48"/>
        <x:v>0</x:v>
      </x:c>
      <x:c r="M182" s="553"/>
      <x:c r="N182" s="551">
        <x:v>0</x:v>
      </x:c>
      <x:c r="O182" s="554">
        <x:f t="shared" si="43"/>
        <x:v>0</x:v>
      </x:c>
      <x:c r="P182" s="554">
        <x:f t="shared" si="44"/>
        <x:v>0</x:v>
      </x:c>
      <x:c r="Q182" s="554">
        <x:f t="shared" si="45"/>
        <x:v>0</x:v>
      </x:c>
      <x:c r="R182" s="554">
        <x:f t="shared" si="49"/>
        <x:v>0</x:v>
      </x:c>
      <x:c r="S182" s="553"/>
    </x:row>
    <x:row r="183" spans="2:19">
      <x:c r="B183" s="1112">
        <x:f t="shared" si="46"/>
        <x:v>114</x:v>
      </x:c>
      <x:c r="D183" s="675" t="s">
        <x:v>874</x:v>
      </x:c>
      <x:c r="E183" s="1293">
        <x:v>31</x:v>
      </x:c>
      <x:c r="F183" s="1295">
        <x:v>1</x:v>
      </x:c>
      <x:c r="G183" s="1294">
        <x:f t="shared" si="47"/>
        <x:v>214</x:v>
      </x:c>
      <x:c r="H183" s="552">
        <x:f t="shared" si="41"/>
        <x:v>4.6728971962616819E-3</x:v>
      </x:c>
      <x:c r="I183" s="553"/>
      <x:c r="J183" s="551">
        <x:v>0</x:v>
      </x:c>
      <x:c r="K183" s="554">
        <x:f t="shared" si="42"/>
        <x:v>0</x:v>
      </x:c>
      <x:c r="L183" s="554">
        <x:f t="shared" si="48"/>
        <x:v>0</x:v>
      </x:c>
      <x:c r="M183" s="553"/>
      <x:c r="N183" s="551">
        <x:v>0</x:v>
      </x:c>
      <x:c r="O183" s="554">
        <x:f t="shared" si="43"/>
        <x:v>0</x:v>
      </x:c>
      <x:c r="P183" s="554">
        <x:f t="shared" si="44"/>
        <x:v>0</x:v>
      </x:c>
      <x:c r="Q183" s="554">
        <x:f t="shared" si="45"/>
        <x:v>0</x:v>
      </x:c>
      <x:c r="R183" s="554">
        <x:f t="shared" si="49"/>
        <x:v>0</x:v>
      </x:c>
      <x:c r="S183" s="553"/>
    </x:row>
    <x:row r="184" spans="2:19">
      <x:c r="B184" s="1112">
        <x:f t="shared" si="46"/>
        <x:v>115</x:v>
      </x:c>
      <x:c r="D184" s="1126" t="str">
        <x:f>"Total (Sum of Lines "&amp;B172&amp;" - "&amp;B183&amp;")"</x:f>
        <x:v>Total (Sum of Lines 103 - 114)</x:v>
      </x:c>
      <x:c r="E184" s="555">
        <x:f>SUM(E172:E183)</x:f>
        <x:v>365</x:v>
      </x:c>
      <x:c r="F184" s="677"/>
      <x:c r="G184" s="677"/>
      <x:c r="H184" s="678"/>
      <x:c r="I184" s="556"/>
      <x:c r="J184" s="555">
        <x:f>SUM(J172:J183)</x:f>
        <x:v>0</x:v>
      </x:c>
      <x:c r="K184" s="555">
        <x:f>SUM(K172:K183)</x:f>
        <x:v>0</x:v>
      </x:c>
      <x:c r="L184" s="555"/>
      <x:c r="M184" s="556"/>
      <x:c r="N184" s="555">
        <x:f>SUM(N172:N183)</x:f>
        <x:v>0</x:v>
      </x:c>
      <x:c r="O184" s="555">
        <x:f>SUM(O172:O183)</x:f>
        <x:v>0</x:v>
      </x:c>
      <x:c r="P184" s="555">
        <x:f>SUM(P172:P183)</x:f>
        <x:v>0</x:v>
      </x:c>
      <x:c r="Q184" s="555">
        <x:f>SUM(Q172:Q183)</x:f>
        <x:v>0</x:v>
      </x:c>
      <x:c r="R184" s="557"/>
      <x:c r="S184" s="556"/>
    </x:row>
    <x:row r="185" spans="2:19">
      <x:c r="D185" s="679"/>
      <x:c r="E185" s="679"/>
      <x:c r="F185" s="679"/>
      <x:c r="G185" s="679"/>
      <x:c r="H185" s="680"/>
      <x:c r="I185" s="680"/>
      <x:c r="K185" s="681"/>
      <x:c r="L185" s="680"/>
      <x:c r="M185" s="680"/>
      <x:c r="N185" s="688"/>
      <x:c r="O185" s="681"/>
      <x:c r="P185" s="681"/>
      <x:c r="Q185" s="681"/>
      <x:c r="R185" s="680"/>
      <x:c r="S185" s="680"/>
    </x:row>
    <x:row r="186" spans="2:19" ht="15" customHeight="1">
      <x:c r="B186" s="1112">
        <x:f>B184+1</x:f>
        <x:v>116</x:v>
      </x:c>
      <x:c r="D186" s="664" t="s">
        <x:v>956</x:v>
      </x:c>
      <x:c r="I186" s="680"/>
      <x:c r="J186" s="1291" t="s">
        <x:v>1558</x:v>
      </x:c>
      <x:c r="L186" s="554">
        <x:f>+'1E - EDIT Amortization'!O141+'1E - EDIT Amortization'!O150</x:f>
        <x:v>0</x:v>
      </x:c>
      <x:c r="M186" s="682"/>
      <x:c r="N186" s="1291" t="s">
        <x:v>1558</x:v>
      </x:c>
      <x:c r="R186" s="551">
        <x:v>0</x:v>
      </x:c>
    </x:row>
    <x:row r="187" spans="2:19">
      <x:c r="B187" s="1112">
        <x:f>B186+1</x:f>
        <x:v>117</x:v>
      </x:c>
      <x:c r="D187" s="664" t="s">
        <x:v>957</x:v>
      </x:c>
      <x:c r="I187" s="680"/>
      <x:c r="J187" s="683" t="s">
        <x:v>877</x:v>
      </x:c>
      <x:c r="L187" s="558">
        <x:v>0</x:v>
      </x:c>
      <x:c r="M187" s="684"/>
      <x:c r="N187" s="683" t="s">
        <x:v>877</x:v>
      </x:c>
      <x:c r="R187" s="558">
        <x:v>0</x:v>
      </x:c>
    </x:row>
    <x:row r="188" spans="2:19">
      <x:c r="B188" s="1112">
        <x:f>B187+1</x:f>
        <x:v>118</x:v>
      </x:c>
      <x:c r="D188" s="664" t="s">
        <x:v>958</x:v>
      </x:c>
      <x:c r="I188" s="680"/>
      <x:c r="J188" s="1126" t="str">
        <x:f>"(Col. "&amp;L165&amp;", Line "&amp;B186&amp;" + Line "&amp;B187&amp;")"</x:f>
        <x:v>(Col. (H), Line 116 + Line 117)</x:v>
      </x:c>
      <x:c r="L188" s="559">
        <x:f>L186+L187</x:f>
        <x:v>0</x:v>
      </x:c>
      <x:c r="M188" s="680"/>
      <x:c r="N188" s="1126" t="str">
        <x:f>"(Col. "&amp;R165&amp;", Line "&amp;B186&amp;" + Line "&amp;B187&amp;")"</x:f>
        <x:v>(Col. (M), Line 116 + Line 117)</x:v>
      </x:c>
      <x:c r="O188" s="1113"/>
      <x:c r="R188" s="559">
        <x:f>R186+R187</x:f>
        <x:v>0</x:v>
      </x:c>
    </x:row>
    <x:row r="189" spans="2:19">
      <x:c r="I189" s="680"/>
      <x:c r="L189" s="559"/>
      <x:c r="M189" s="680"/>
      <x:c r="R189" s="559"/>
    </x:row>
    <x:row r="190" spans="2:19">
      <x:c r="B190" s="1112">
        <x:f>B188+1</x:f>
        <x:v>119</x:v>
      </x:c>
      <x:c r="D190" s="664" t="s">
        <x:v>959</x:v>
      </x:c>
      <x:c r="I190" s="680"/>
      <x:c r="J190" s="1291" t="s">
        <x:v>1556</x:v>
      </x:c>
      <x:c r="L190" s="554">
        <x:f>+'1E - EDIT Amortization'!S141+'1E - EDIT Amortization'!S150</x:f>
        <x:v>0</x:v>
      </x:c>
      <x:c r="M190" s="682"/>
      <x:c r="N190" s="1291" t="s">
        <x:v>1559</x:v>
      </x:c>
      <x:c r="R190" s="551">
        <x:v>0</x:v>
      </x:c>
    </x:row>
    <x:row r="191" spans="2:19">
      <x:c r="B191" s="1112">
        <x:f>B190+1</x:f>
        <x:v>120</x:v>
      </x:c>
      <x:c r="D191" s="664" t="s">
        <x:v>960</x:v>
      </x:c>
      <x:c r="I191" s="680"/>
      <x:c r="J191" s="683" t="s">
        <x:v>877</x:v>
      </x:c>
      <x:c r="L191" s="558">
        <x:v>0</x:v>
      </x:c>
      <x:c r="M191" s="680"/>
      <x:c r="N191" s="683" t="s">
        <x:v>877</x:v>
      </x:c>
      <x:c r="R191" s="558">
        <x:v>0</x:v>
      </x:c>
    </x:row>
    <x:row r="192" spans="2:19">
      <x:c r="B192" s="1112">
        <x:f>B191+1</x:f>
        <x:v>121</x:v>
      </x:c>
      <x:c r="D192" s="664" t="s">
        <x:v>961</x:v>
      </x:c>
      <x:c r="I192" s="680"/>
      <x:c r="J192" s="1126" t="str">
        <x:f>"(Col. "&amp;L165&amp;", Line "&amp;B190&amp;" + Line "&amp;B191&amp;")"</x:f>
        <x:v>(Col. (H), Line 119 + Line 120)</x:v>
      </x:c>
      <x:c r="L192" s="559">
        <x:f>L190+L191</x:f>
        <x:v>0</x:v>
      </x:c>
      <x:c r="M192" s="680"/>
      <x:c r="N192" s="1126" t="str">
        <x:f>"(Col. "&amp;R165&amp;", Line "&amp;B190&amp;" + Line "&amp;B191&amp;")"</x:f>
        <x:v>(Col. (M), Line 119 + Line 120)</x:v>
      </x:c>
      <x:c r="O192" s="1113"/>
      <x:c r="R192" s="559">
        <x:f>R190+R191</x:f>
        <x:v>0</x:v>
      </x:c>
    </x:row>
    <x:row r="193" spans="2:19">
      <x:c r="I193" s="680"/>
      <x:c r="L193" s="559"/>
      <x:c r="M193" s="680"/>
      <x:c r="R193" s="559"/>
    </x:row>
    <x:row r="194" spans="2:19">
      <x:c r="B194" s="1112">
        <x:f>B192+1</x:f>
        <x:v>122</x:v>
      </x:c>
      <x:c r="D194" s="664" t="s">
        <x:v>882</x:v>
      </x:c>
      <x:c r="I194" s="680"/>
      <x:c r="J194" s="1126" t="str">
        <x:f>"([Col. "&amp;L165&amp;", Line "&amp;B188&amp;" + Line "&amp;B192&amp;"] /2)"</x:f>
        <x:v>([Col. (H), Line 118 + Line 121] /2)</x:v>
      </x:c>
      <x:c r="K194" s="1113"/>
      <x:c r="L194" s="554">
        <x:f>(L188+L192)/2</x:f>
        <x:v>0</x:v>
      </x:c>
      <x:c r="M194" s="680"/>
      <x:c r="N194" s="1126" t="str">
        <x:f>"([Col. "&amp;R165&amp;", Line "&amp;B188&amp;" + Line "&amp;B192&amp;"] /2)"</x:f>
        <x:v>([Col. (M), Line 118 + Line 121] /2)</x:v>
      </x:c>
      <x:c r="O194" s="1113"/>
      <x:c r="R194" s="554">
        <x:f>(R188+R192)/2</x:f>
        <x:v>0</x:v>
      </x:c>
    </x:row>
    <x:row r="195" spans="2:19">
      <x:c r="B195" s="1112">
        <x:f>B194+1</x:f>
        <x:v>123</x:v>
      </x:c>
      <x:c r="D195" s="704" t="s">
        <x:v>962</x:v>
      </x:c>
      <x:c r="E195" s="679"/>
      <x:c r="F195" s="679"/>
      <x:c r="G195" s="679"/>
      <x:c r="H195" s="680"/>
      <x:c r="I195" s="680"/>
      <x:c r="J195" s="1126" t="str">
        <x:f>"(Col. "&amp;L165&amp;", Line "&amp;B183&amp;" )"</x:f>
        <x:v>(Col. (H), Line 114 )</x:v>
      </x:c>
      <x:c r="K195" s="681"/>
      <x:c r="L195" s="554">
        <x:f>L183</x:f>
        <x:v>0</x:v>
      </x:c>
      <x:c r="M195" s="680"/>
      <x:c r="N195" s="1126" t="str">
        <x:f>"(Col. "&amp;R165&amp;", Line "&amp;B183&amp;" )"</x:f>
        <x:v>(Col. (M), Line 114 )</x:v>
      </x:c>
      <x:c r="R195" s="554">
        <x:f>R183</x:f>
        <x:v>0</x:v>
      </x:c>
    </x:row>
    <x:row r="196" spans="2:19" ht="13.5" thickBot="1">
      <x:c r="B196" s="1112">
        <x:f>B195+1</x:f>
        <x:v>124</x:v>
      </x:c>
      <x:c r="D196" s="685" t="s">
        <x:v>965</x:v>
      </x:c>
      <x:c r="E196" s="679"/>
      <x:c r="F196" s="679"/>
      <x:c r="G196" s="679"/>
      <x:c r="H196" s="680"/>
      <x:c r="I196" s="680"/>
      <x:c r="J196" s="1126" t="str">
        <x:f>"(Col. "&amp;L165&amp;", Line "&amp;B194&amp;" + Line "&amp;B195&amp;")"</x:f>
        <x:v>(Col. (H), Line 122 + Line 123)</x:v>
      </x:c>
      <x:c r="K196" s="681"/>
      <x:c r="L196" s="560">
        <x:f>L194+L195</x:f>
        <x:v>0</x:v>
      </x:c>
      <x:c r="M196" s="680"/>
      <x:c r="N196" s="1126" t="str">
        <x:f>"(Col. "&amp;R165&amp;", Line "&amp;B194&amp;" + Line "&amp;B195&amp;")"</x:f>
        <x:v>(Col. (M), Line 122 + Line 123)</x:v>
      </x:c>
      <x:c r="O196" s="1113"/>
      <x:c r="R196" s="560">
        <x:f>R194+R195</x:f>
        <x:v>0</x:v>
      </x:c>
    </x:row>
    <x:row r="197" spans="2:19">
      <x:c r="D197" s="663"/>
    </x:row>
    <x:row r="198" spans="2:19">
      <x:c r="D198" s="663" t="s">
        <x:v>966</x:v>
      </x:c>
      <x:c r="J198" s="1375"/>
      <x:c r="K198" s="1375"/>
      <x:c r="L198" s="1375"/>
      <x:c r="N198" s="1375"/>
      <x:c r="O198" s="1375"/>
      <x:c r="P198" s="1375"/>
      <x:c r="Q198" s="1375"/>
      <x:c r="R198" s="1375"/>
    </x:row>
    <x:row r="199" spans="2:19">
      <x:c r="D199" s="1368" t="s">
        <x:v>846</x:v>
      </x:c>
      <x:c r="E199" s="1369"/>
      <x:c r="F199" s="1369"/>
      <x:c r="G199" s="1369"/>
      <x:c r="H199" s="1370"/>
      <x:c r="I199" s="670"/>
      <x:c r="J199" s="1371" t="s">
        <x:v>953</x:v>
      </x:c>
      <x:c r="K199" s="1372"/>
      <x:c r="L199" s="1373"/>
      <x:c r="M199" s="670"/>
      <x:c r="N199" s="1371" t="s">
        <x:v>954</x:v>
      </x:c>
      <x:c r="O199" s="1372"/>
      <x:c r="P199" s="1372"/>
      <x:c r="Q199" s="1372"/>
      <x:c r="R199" s="1373"/>
      <x:c r="S199" s="670"/>
    </x:row>
    <x:row r="200" spans="2:19">
      <x:c r="D200" s="671" t="s">
        <x:v>661</x:v>
      </x:c>
      <x:c r="E200" s="671" t="s">
        <x:v>662</x:v>
      </x:c>
      <x:c r="F200" s="671" t="s">
        <x:v>819</x:v>
      </x:c>
      <x:c r="G200" s="671" t="s">
        <x:v>664</x:v>
      </x:c>
      <x:c r="H200" s="671" t="s">
        <x:v>820</x:v>
      </x:c>
      <x:c r="I200" s="670"/>
      <x:c r="J200" s="671" t="s">
        <x:v>666</x:v>
      </x:c>
      <x:c r="K200" s="671" t="s">
        <x:v>667</x:v>
      </x:c>
      <x:c r="L200" s="671" t="s">
        <x:v>849</x:v>
      </x:c>
      <x:c r="M200" s="670"/>
      <x:c r="N200" s="671" t="s">
        <x:v>744</x:v>
      </x:c>
      <x:c r="O200" s="671" t="s">
        <x:v>850</x:v>
      </x:c>
      <x:c r="P200" s="671" t="s">
        <x:v>746</x:v>
      </x:c>
      <x:c r="Q200" s="671" t="s">
        <x:v>851</x:v>
      </x:c>
      <x:c r="R200" s="671" t="s">
        <x:v>852</x:v>
      </x:c>
      <x:c r="S200" s="670"/>
    </x:row>
    <x:row r="201" spans="2:19" ht="51">
      <x:c r="B201" s="672" t="s">
        <x:v>760</x:v>
      </x:c>
      <x:c r="D201" s="673" t="s">
        <x:v>422</x:v>
      </x:c>
      <x:c r="E201" s="673" t="s">
        <x:v>853</x:v>
      </x:c>
      <x:c r="F201" s="673" t="s">
        <x:v>885</x:v>
      </x:c>
      <x:c r="G201" s="673" t="s">
        <x:v>886</x:v>
      </x:c>
      <x:c r="H201" s="673" t="s">
        <x:v>856</x:v>
      </x:c>
      <x:c r="I201" s="757"/>
      <x:c r="J201" s="673" t="s">
        <x:v>857</x:v>
      </x:c>
      <x:c r="K201" s="673" t="s">
        <x:v>858</x:v>
      </x:c>
      <x:c r="L201" s="673" t="s">
        <x:v>859</x:v>
      </x:c>
      <x:c r="M201" s="757"/>
      <x:c r="N201" s="673" t="s">
        <x:v>860</x:v>
      </x:c>
      <x:c r="O201" s="673" t="s">
        <x:v>861</x:v>
      </x:c>
      <x:c r="P201" s="673" t="s">
        <x:v>862</x:v>
      </x:c>
      <x:c r="Q201" s="673" t="s">
        <x:v>863</x:v>
      </x:c>
      <x:c r="R201" s="673" t="s">
        <x:v>864</x:v>
      </x:c>
      <x:c r="S201" s="757"/>
    </x:row>
    <x:row r="202" spans="2:19">
      <x:c r="E202" s="757"/>
      <x:c r="F202" s="757"/>
      <x:c r="G202" s="757"/>
      <x:c r="H202" s="757"/>
      <x:c r="I202" s="757"/>
      <x:c r="J202" s="757"/>
      <x:c r="K202" s="757"/>
      <x:c r="L202" s="757"/>
      <x:c r="M202" s="757"/>
      <x:c r="N202" s="757"/>
      <x:c r="O202" s="757"/>
      <x:c r="P202" s="757"/>
      <x:c r="Q202" s="757"/>
      <x:c r="R202" s="757"/>
      <x:c r="S202" s="757"/>
    </x:row>
    <x:row r="203" spans="2:19">
      <x:c r="B203" s="1112">
        <x:f>B196+1</x:f>
        <x:v>125</x:v>
      </x:c>
      <x:c r="D203" s="664" t="s">
        <x:v>865</x:v>
      </x:c>
      <x:c r="E203" s="757"/>
      <x:c r="F203" s="757"/>
      <x:c r="G203" s="757"/>
      <x:c r="H203" s="757"/>
      <x:c r="I203" s="757"/>
      <x:c r="J203" s="1291" t="s">
        <x:v>1558</x:v>
      </x:c>
      <x:c r="K203" s="757"/>
      <x:c r="L203" s="551">
        <x:v>0</x:v>
      </x:c>
      <x:c r="M203" s="757"/>
      <x:c r="N203" s="1291" t="s">
        <x:v>1558</x:v>
      </x:c>
      <x:c r="O203" s="757"/>
      <x:c r="P203" s="757"/>
      <x:c r="Q203" s="757"/>
      <x:c r="R203" s="551">
        <x:v>0</x:v>
      </x:c>
      <x:c r="S203" s="757"/>
    </x:row>
    <x:row r="204" spans="2:19" s="1097" customFormat="1">
      <x:c r="B204" s="1098"/>
      <x:c r="E204" s="1099"/>
      <x:c r="F204" s="1099"/>
      <x:c r="G204" s="1099"/>
      <x:c r="H204" s="1099"/>
      <x:c r="I204" s="1099"/>
      <x:c r="J204" s="1099"/>
      <x:c r="K204" s="1099"/>
      <x:c r="L204" s="1099"/>
      <x:c r="M204" s="1099"/>
      <x:c r="N204" s="1099"/>
      <x:c r="O204" s="1099"/>
      <x:c r="P204" s="1099"/>
      <x:c r="Q204" s="1099"/>
      <x:c r="R204" s="1099"/>
      <x:c r="S204" s="1099"/>
    </x:row>
    <x:row r="205" spans="2:19" s="1123" customFormat="1">
      <x:c r="B205" s="1124">
        <x:f>B203+1</x:f>
        <x:v>126</x:v>
      </x:c>
      <x:c r="D205" s="1123" t="s">
        <x:v>1310</x:v>
      </x:c>
      <x:c r="E205" s="1125"/>
      <x:c r="F205" s="1125"/>
      <x:c r="G205" s="1125"/>
      <x:c r="H205" s="1125"/>
      <x:c r="I205" s="1125"/>
      <x:c r="J205" s="1291" t="s">
        <x:v>1556</x:v>
      </x:c>
      <x:c r="K205" s="1125"/>
      <x:c r="L205" s="1125"/>
      <x:c r="M205" s="1125"/>
      <x:c r="N205" s="1291" t="s">
        <x:v>1559</x:v>
      </x:c>
      <x:c r="O205" s="1125"/>
      <x:c r="P205" s="1125"/>
      <x:c r="Q205" s="1125"/>
      <x:c r="R205" s="1125"/>
      <x:c r="S205" s="1125"/>
    </x:row>
    <x:row r="206" spans="2:19">
      <x:c r="E206" s="757"/>
      <x:c r="F206" s="757"/>
      <x:c r="G206" s="757"/>
      <x:c r="H206" s="757"/>
      <x:c r="I206" s="757"/>
      <x:c r="J206" s="757"/>
      <x:c r="K206" s="757"/>
      <x:c r="L206" s="757"/>
      <x:c r="M206" s="757"/>
      <x:c r="N206" s="757"/>
      <x:c r="O206" s="757"/>
      <x:c r="P206" s="757"/>
      <x:c r="Q206" s="757"/>
      <x:c r="R206" s="757"/>
      <x:c r="S206" s="757"/>
    </x:row>
    <x:row r="207" spans="2:19">
      <x:c r="B207" s="1112">
        <x:f>B205+1</x:f>
        <x:v>127</x:v>
      </x:c>
      <x:c r="D207" s="674" t="s">
        <x:v>866</x:v>
      </x:c>
      <x:c r="E207" s="1293">
        <x:v>31</x:v>
      </x:c>
      <x:c r="F207" s="1294">
        <x:v>0</x:v>
      </x:c>
      <x:c r="G207" s="1294">
        <x:v>214</x:v>
      </x:c>
      <x:c r="H207" s="552">
        <x:f t="shared" ref="H207:H218" si="51">IF(F207=0,0.5,F207/G207)</x:f>
        <x:v>0.5</x:v>
      </x:c>
      <x:c r="I207" s="553"/>
      <x:c r="J207" s="551">
        <x:v>0</x:v>
      </x:c>
      <x:c r="K207" s="554">
        <x:f t="shared" ref="K207:K218" si="52">+J207*H207</x:f>
        <x:v>0</x:v>
      </x:c>
      <x:c r="L207" s="554">
        <x:f>+K207</x:f>
        <x:v>0</x:v>
      </x:c>
      <x:c r="M207" s="553"/>
      <x:c r="N207" s="551">
        <x:v>0</x:v>
      </x:c>
      <x:c r="O207" s="554">
        <x:f>IF($D$249="True-Up Adjustment",N207-J207,0)</x:f>
        <x:v>0</x:v>
      </x:c>
      <x:c r="P207" s="554">
        <x:f>IF($D$249="True-Up Adjustment",IF(AND(J207&gt;=0,N207&gt;=0),IF(O207&gt;=0,K207+O207,N207/J207*K207),IF(AND(J207&lt;0,N207&lt;0),IF(O207&lt;0,K207+O207,N207/J207*K207),0)),0)</x:f>
        <x:v>0</x:v>
      </x:c>
      <x:c r="Q207" s="554">
        <x:f t="shared" ref="Q207:Q218" si="53">IF(AND(J207&gt;=0,N207&lt;0),N207,IF(AND(J207&lt;0,N207&gt;=0),N207,0))</x:f>
        <x:v>0</x:v>
      </x:c>
      <x:c r="R207" s="554">
        <x:f>+P207+Q207</x:f>
        <x:v>0</x:v>
      </x:c>
      <x:c r="S207" s="553"/>
    </x:row>
    <x:row r="208" spans="2:19">
      <x:c r="B208" s="1112">
        <x:f t="shared" ref="B208:B219" si="54">+B207+1</x:f>
        <x:v>128</x:v>
      </x:c>
      <x:c r="D208" s="674" t="s">
        <x:v>867</x:v>
      </x:c>
      <x:c r="E208" s="1293">
        <x:v>28</x:v>
      </x:c>
      <x:c r="F208" s="1294">
        <x:v>0</x:v>
      </x:c>
      <x:c r="G208" s="1294">
        <x:f t="shared" ref="G208:G218" si="55">G207</x:f>
        <x:v>214</x:v>
      </x:c>
      <x:c r="H208" s="552">
        <x:f t="shared" si="51"/>
        <x:v>0.5</x:v>
      </x:c>
      <x:c r="I208" s="553"/>
      <x:c r="J208" s="551">
        <x:v>0</x:v>
      </x:c>
      <x:c r="K208" s="554">
        <x:f t="shared" si="52"/>
        <x:v>0</x:v>
      </x:c>
      <x:c r="L208" s="554">
        <x:f t="shared" ref="L208:L218" si="56">+K208+L207</x:f>
        <x:v>0</x:v>
      </x:c>
      <x:c r="M208" s="553"/>
      <x:c r="N208" s="551">
        <x:v>0</x:v>
      </x:c>
      <x:c r="O208" s="554">
        <x:f t="shared" ref="O208:O218" si="57">IF($D$249="True-Up Adjustment",N208-J208,0)</x:f>
        <x:v>0</x:v>
      </x:c>
      <x:c r="P208" s="554">
        <x:f t="shared" ref="P208:P218" si="58">IF($D$249="True-Up Adjustment",IF(AND(J208&gt;=0,N208&gt;=0),IF(O208&gt;=0,K208+O208,N208/J208*K208),IF(AND(J208&lt;0,N208&lt;0),IF(O208&lt;0,K208+O208,N208/J208*K208),0)),0)</x:f>
        <x:v>0</x:v>
      </x:c>
      <x:c r="Q208" s="554">
        <x:f t="shared" si="53"/>
        <x:v>0</x:v>
      </x:c>
      <x:c r="R208" s="554">
        <x:f t="shared" ref="R208:R218" si="59">R207+P208+Q208</x:f>
        <x:v>0</x:v>
      </x:c>
      <x:c r="S208" s="553"/>
    </x:row>
    <x:row r="209" spans="2:19">
      <x:c r="B209" s="1112">
        <x:f t="shared" si="54"/>
        <x:v>129</x:v>
      </x:c>
      <x:c r="D209" s="674" t="s">
        <x:v>868</x:v>
      </x:c>
      <x:c r="E209" s="1293">
        <x:v>31</x:v>
      </x:c>
      <x:c r="F209" s="1294">
        <x:v>0</x:v>
      </x:c>
      <x:c r="G209" s="1294">
        <x:f t="shared" si="55"/>
        <x:v>214</x:v>
      </x:c>
      <x:c r="H209" s="552">
        <x:f t="shared" si="51"/>
        <x:v>0.5</x:v>
      </x:c>
      <x:c r="I209" s="553"/>
      <x:c r="J209" s="551">
        <x:v>0</x:v>
      </x:c>
      <x:c r="K209" s="554">
        <x:f t="shared" si="52"/>
        <x:v>0</x:v>
      </x:c>
      <x:c r="L209" s="554">
        <x:f t="shared" si="56"/>
        <x:v>0</x:v>
      </x:c>
      <x:c r="M209" s="553"/>
      <x:c r="N209" s="551">
        <x:v>0</x:v>
      </x:c>
      <x:c r="O209" s="554">
        <x:f t="shared" si="57"/>
        <x:v>0</x:v>
      </x:c>
      <x:c r="P209" s="554">
        <x:f t="shared" si="58"/>
        <x:v>0</x:v>
      </x:c>
      <x:c r="Q209" s="554">
        <x:f t="shared" si="53"/>
        <x:v>0</x:v>
      </x:c>
      <x:c r="R209" s="554">
        <x:f t="shared" si="59"/>
        <x:v>0</x:v>
      </x:c>
      <x:c r="S209" s="553"/>
    </x:row>
    <x:row r="210" spans="2:19">
      <x:c r="B210" s="1112">
        <x:f t="shared" si="54"/>
        <x:v>130</x:v>
      </x:c>
      <x:c r="D210" s="674" t="s">
        <x:v>423</x:v>
      </x:c>
      <x:c r="E210" s="1293">
        <x:v>30</x:v>
      </x:c>
      <x:c r="F210" s="1294">
        <x:v>0</x:v>
      </x:c>
      <x:c r="G210" s="1294">
        <x:f t="shared" si="55"/>
        <x:v>214</x:v>
      </x:c>
      <x:c r="H210" s="552">
        <x:f t="shared" si="51"/>
        <x:v>0.5</x:v>
      </x:c>
      <x:c r="I210" s="553"/>
      <x:c r="J210" s="551">
        <x:v>0</x:v>
      </x:c>
      <x:c r="K210" s="554">
        <x:f t="shared" si="52"/>
        <x:v>0</x:v>
      </x:c>
      <x:c r="L210" s="554">
        <x:f t="shared" si="56"/>
        <x:v>0</x:v>
      </x:c>
      <x:c r="M210" s="553"/>
      <x:c r="N210" s="551">
        <x:v>0</x:v>
      </x:c>
      <x:c r="O210" s="554">
        <x:f t="shared" si="57"/>
        <x:v>0</x:v>
      </x:c>
      <x:c r="P210" s="554">
        <x:f t="shared" si="58"/>
        <x:v>0</x:v>
      </x:c>
      <x:c r="Q210" s="554">
        <x:f t="shared" si="53"/>
        <x:v>0</x:v>
      </x:c>
      <x:c r="R210" s="554">
        <x:f t="shared" si="59"/>
        <x:v>0</x:v>
      </x:c>
      <x:c r="S210" s="553"/>
    </x:row>
    <x:row r="211" spans="2:19">
      <x:c r="B211" s="1112">
        <x:f t="shared" si="54"/>
        <x:v>131</x:v>
      </x:c>
      <x:c r="D211" s="674" t="s">
        <x:v>424</x:v>
      </x:c>
      <x:c r="E211" s="1293">
        <x:v>31</x:v>
      </x:c>
      <x:c r="F211" s="1294">
        <x:v>0</x:v>
      </x:c>
      <x:c r="G211" s="1294">
        <x:f t="shared" si="55"/>
        <x:v>214</x:v>
      </x:c>
      <x:c r="H211" s="552">
        <x:f t="shared" si="51"/>
        <x:v>0.5</x:v>
      </x:c>
      <x:c r="I211" s="553"/>
      <x:c r="J211" s="551">
        <x:v>0</x:v>
      </x:c>
      <x:c r="K211" s="554">
        <x:f t="shared" si="52"/>
        <x:v>0</x:v>
      </x:c>
      <x:c r="L211" s="554">
        <x:f t="shared" si="56"/>
        <x:v>0</x:v>
      </x:c>
      <x:c r="M211" s="553"/>
      <x:c r="N211" s="551">
        <x:v>0</x:v>
      </x:c>
      <x:c r="O211" s="554">
        <x:f t="shared" si="57"/>
        <x:v>0</x:v>
      </x:c>
      <x:c r="P211" s="554">
        <x:f t="shared" si="58"/>
        <x:v>0</x:v>
      </x:c>
      <x:c r="Q211" s="554">
        <x:f t="shared" si="53"/>
        <x:v>0</x:v>
      </x:c>
      <x:c r="R211" s="554">
        <x:f t="shared" si="59"/>
        <x:v>0</x:v>
      </x:c>
      <x:c r="S211" s="553"/>
    </x:row>
    <x:row r="212" spans="2:19">
      <x:c r="B212" s="1112">
        <x:f t="shared" si="54"/>
        <x:v>132</x:v>
      </x:c>
      <x:c r="D212" s="674" t="s">
        <x:v>425</x:v>
      </x:c>
      <x:c r="E212" s="1293">
        <x:v>30</x:v>
      </x:c>
      <x:c r="F212" s="1294">
        <x:f>E213+F213</x:f>
        <x:v>185</x:v>
      </x:c>
      <x:c r="G212" s="1294">
        <x:f t="shared" si="55"/>
        <x:v>214</x:v>
      </x:c>
      <x:c r="H212" s="552">
        <x:f t="shared" si="51"/>
        <x:v>0.86448598130841126</x:v>
      </x:c>
      <x:c r="I212" s="553"/>
      <x:c r="J212" s="551">
        <x:v>0</x:v>
      </x:c>
      <x:c r="K212" s="554">
        <x:f t="shared" si="52"/>
        <x:v>0</x:v>
      </x:c>
      <x:c r="L212" s="554">
        <x:f t="shared" si="56"/>
        <x:v>0</x:v>
      </x:c>
      <x:c r="M212" s="553"/>
      <x:c r="N212" s="551">
        <x:v>0</x:v>
      </x:c>
      <x:c r="O212" s="554">
        <x:f t="shared" si="57"/>
        <x:v>0</x:v>
      </x:c>
      <x:c r="P212" s="554">
        <x:f t="shared" si="58"/>
        <x:v>0</x:v>
      </x:c>
      <x:c r="Q212" s="554">
        <x:f t="shared" si="53"/>
        <x:v>0</x:v>
      </x:c>
      <x:c r="R212" s="554">
        <x:f t="shared" si="59"/>
        <x:v>0</x:v>
      </x:c>
      <x:c r="S212" s="553"/>
    </x:row>
    <x:row r="213" spans="2:19">
      <x:c r="B213" s="1112">
        <x:f t="shared" si="54"/>
        <x:v>133</x:v>
      </x:c>
      <x:c r="D213" s="674" t="s">
        <x:v>869</x:v>
      </x:c>
      <x:c r="E213" s="1293">
        <x:v>31</x:v>
      </x:c>
      <x:c r="F213" s="1294">
        <x:f t="shared" ref="F213:F217" si="60">E214+F214</x:f>
        <x:v>154</x:v>
      </x:c>
      <x:c r="G213" s="1294">
        <x:f t="shared" si="55"/>
        <x:v>214</x:v>
      </x:c>
      <x:c r="H213" s="552">
        <x:f t="shared" si="51"/>
        <x:v>0.71962616822429903</x:v>
      </x:c>
      <x:c r="I213" s="553"/>
      <x:c r="J213" s="551">
        <x:v>0</x:v>
      </x:c>
      <x:c r="K213" s="554">
        <x:f t="shared" si="52"/>
        <x:v>0</x:v>
      </x:c>
      <x:c r="L213" s="554">
        <x:f t="shared" si="56"/>
        <x:v>0</x:v>
      </x:c>
      <x:c r="M213" s="553"/>
      <x:c r="N213" s="551">
        <x:v>0</x:v>
      </x:c>
      <x:c r="O213" s="554">
        <x:f t="shared" si="57"/>
        <x:v>0</x:v>
      </x:c>
      <x:c r="P213" s="554">
        <x:f t="shared" si="58"/>
        <x:v>0</x:v>
      </x:c>
      <x:c r="Q213" s="554">
        <x:f t="shared" si="53"/>
        <x:v>0</x:v>
      </x:c>
      <x:c r="R213" s="554">
        <x:f t="shared" si="59"/>
        <x:v>0</x:v>
      </x:c>
      <x:c r="S213" s="553"/>
    </x:row>
    <x:row r="214" spans="2:19">
      <x:c r="B214" s="1112">
        <x:f t="shared" si="54"/>
        <x:v>134</x:v>
      </x:c>
      <x:c r="D214" s="674" t="s">
        <x:v>870</x:v>
      </x:c>
      <x:c r="E214" s="1293">
        <x:v>31</x:v>
      </x:c>
      <x:c r="F214" s="1294">
        <x:f t="shared" si="60"/>
        <x:v>123</x:v>
      </x:c>
      <x:c r="G214" s="1294">
        <x:f t="shared" si="55"/>
        <x:v>214</x:v>
      </x:c>
      <x:c r="H214" s="552">
        <x:f t="shared" si="51"/>
        <x:v>0.57476635514018692</x:v>
      </x:c>
      <x:c r="I214" s="553"/>
      <x:c r="J214" s="551">
        <x:v>0</x:v>
      </x:c>
      <x:c r="K214" s="554">
        <x:f t="shared" si="52"/>
        <x:v>0</x:v>
      </x:c>
      <x:c r="L214" s="554">
        <x:f t="shared" si="56"/>
        <x:v>0</x:v>
      </x:c>
      <x:c r="M214" s="553"/>
      <x:c r="N214" s="551">
        <x:v>0</x:v>
      </x:c>
      <x:c r="O214" s="554">
        <x:f t="shared" si="57"/>
        <x:v>0</x:v>
      </x:c>
      <x:c r="P214" s="554">
        <x:f t="shared" si="58"/>
        <x:v>0</x:v>
      </x:c>
      <x:c r="Q214" s="554">
        <x:f t="shared" si="53"/>
        <x:v>0</x:v>
      </x:c>
      <x:c r="R214" s="554">
        <x:f t="shared" si="59"/>
        <x:v>0</x:v>
      </x:c>
      <x:c r="S214" s="553"/>
    </x:row>
    <x:row r="215" spans="2:19">
      <x:c r="B215" s="1112">
        <x:f t="shared" si="54"/>
        <x:v>135</x:v>
      </x:c>
      <x:c r="D215" s="674" t="s">
        <x:v>871</x:v>
      </x:c>
      <x:c r="E215" s="1293">
        <x:v>30</x:v>
      </x:c>
      <x:c r="F215" s="1294">
        <x:f t="shared" si="60"/>
        <x:v>93</x:v>
      </x:c>
      <x:c r="G215" s="1294">
        <x:f t="shared" si="55"/>
        <x:v>214</x:v>
      </x:c>
      <x:c r="H215" s="552">
        <x:f t="shared" si="51"/>
        <x:v>0.43457943925233644</x:v>
      </x:c>
      <x:c r="I215" s="553"/>
      <x:c r="J215" s="551">
        <x:v>0</x:v>
      </x:c>
      <x:c r="K215" s="554">
        <x:f t="shared" si="52"/>
        <x:v>0</x:v>
      </x:c>
      <x:c r="L215" s="554">
        <x:f t="shared" si="56"/>
        <x:v>0</x:v>
      </x:c>
      <x:c r="M215" s="553"/>
      <x:c r="N215" s="551">
        <x:v>0</x:v>
      </x:c>
      <x:c r="O215" s="554">
        <x:f t="shared" si="57"/>
        <x:v>0</x:v>
      </x:c>
      <x:c r="P215" s="554">
        <x:f t="shared" si="58"/>
        <x:v>0</x:v>
      </x:c>
      <x:c r="Q215" s="554">
        <x:f t="shared" si="53"/>
        <x:v>0</x:v>
      </x:c>
      <x:c r="R215" s="554">
        <x:f t="shared" si="59"/>
        <x:v>0</x:v>
      </x:c>
      <x:c r="S215" s="553"/>
    </x:row>
    <x:row r="216" spans="2:19">
      <x:c r="B216" s="1112">
        <x:f t="shared" si="54"/>
        <x:v>136</x:v>
      </x:c>
      <x:c r="D216" s="674" t="s">
        <x:v>872</x:v>
      </x:c>
      <x:c r="E216" s="1293">
        <x:v>31</x:v>
      </x:c>
      <x:c r="F216" s="1294">
        <x:f t="shared" si="60"/>
        <x:v>62</x:v>
      </x:c>
      <x:c r="G216" s="1294">
        <x:f t="shared" si="55"/>
        <x:v>214</x:v>
      </x:c>
      <x:c r="H216" s="552">
        <x:f t="shared" si="51"/>
        <x:v>0.28971962616822428</x:v>
      </x:c>
      <x:c r="I216" s="553"/>
      <x:c r="J216" s="551">
        <x:v>0</x:v>
      </x:c>
      <x:c r="K216" s="554">
        <x:f t="shared" si="52"/>
        <x:v>0</x:v>
      </x:c>
      <x:c r="L216" s="554">
        <x:f t="shared" si="56"/>
        <x:v>0</x:v>
      </x:c>
      <x:c r="M216" s="553"/>
      <x:c r="N216" s="551">
        <x:v>0</x:v>
      </x:c>
      <x:c r="O216" s="554">
        <x:f t="shared" si="57"/>
        <x:v>0</x:v>
      </x:c>
      <x:c r="P216" s="554">
        <x:f t="shared" si="58"/>
        <x:v>0</x:v>
      </x:c>
      <x:c r="Q216" s="554">
        <x:f t="shared" si="53"/>
        <x:v>0</x:v>
      </x:c>
      <x:c r="R216" s="554">
        <x:f t="shared" si="59"/>
        <x:v>0</x:v>
      </x:c>
      <x:c r="S216" s="553"/>
    </x:row>
    <x:row r="217" spans="2:19">
      <x:c r="B217" s="1112">
        <x:f t="shared" si="54"/>
        <x:v>137</x:v>
      </x:c>
      <x:c r="D217" s="674" t="s">
        <x:v>873</x:v>
      </x:c>
      <x:c r="E217" s="1293">
        <x:v>30</x:v>
      </x:c>
      <x:c r="F217" s="1294">
        <x:f t="shared" si="60"/>
        <x:v>32</x:v>
      </x:c>
      <x:c r="G217" s="1294">
        <x:f t="shared" si="55"/>
        <x:v>214</x:v>
      </x:c>
      <x:c r="H217" s="552">
        <x:f t="shared" si="51"/>
        <x:v>0.14953271028037382</x:v>
      </x:c>
      <x:c r="I217" s="553"/>
      <x:c r="J217" s="551">
        <x:v>0</x:v>
      </x:c>
      <x:c r="K217" s="554">
        <x:f t="shared" si="52"/>
        <x:v>0</x:v>
      </x:c>
      <x:c r="L217" s="554">
        <x:f t="shared" si="56"/>
        <x:v>0</x:v>
      </x:c>
      <x:c r="M217" s="553"/>
      <x:c r="N217" s="551">
        <x:v>0</x:v>
      </x:c>
      <x:c r="O217" s="554">
        <x:f t="shared" si="57"/>
        <x:v>0</x:v>
      </x:c>
      <x:c r="P217" s="554">
        <x:f t="shared" si="58"/>
        <x:v>0</x:v>
      </x:c>
      <x:c r="Q217" s="554">
        <x:f t="shared" si="53"/>
        <x:v>0</x:v>
      </x:c>
      <x:c r="R217" s="554">
        <x:f t="shared" si="59"/>
        <x:v>0</x:v>
      </x:c>
      <x:c r="S217" s="553"/>
    </x:row>
    <x:row r="218" spans="2:19">
      <x:c r="B218" s="1112">
        <x:f t="shared" si="54"/>
        <x:v>138</x:v>
      </x:c>
      <x:c r="D218" s="675" t="s">
        <x:v>874</x:v>
      </x:c>
      <x:c r="E218" s="1293">
        <x:v>31</x:v>
      </x:c>
      <x:c r="F218" s="1295">
        <x:v>1</x:v>
      </x:c>
      <x:c r="G218" s="1294">
        <x:f t="shared" si="55"/>
        <x:v>214</x:v>
      </x:c>
      <x:c r="H218" s="552">
        <x:f t="shared" si="51"/>
        <x:v>4.6728971962616819E-3</x:v>
      </x:c>
      <x:c r="I218" s="553"/>
      <x:c r="J218" s="551">
        <x:v>0</x:v>
      </x:c>
      <x:c r="K218" s="554">
        <x:f t="shared" si="52"/>
        <x:v>0</x:v>
      </x:c>
      <x:c r="L218" s="554">
        <x:f t="shared" si="56"/>
        <x:v>0</x:v>
      </x:c>
      <x:c r="M218" s="553"/>
      <x:c r="N218" s="551">
        <x:v>0</x:v>
      </x:c>
      <x:c r="O218" s="554">
        <x:f t="shared" si="57"/>
        <x:v>0</x:v>
      </x:c>
      <x:c r="P218" s="554">
        <x:f t="shared" si="58"/>
        <x:v>0</x:v>
      </x:c>
      <x:c r="Q218" s="554">
        <x:f t="shared" si="53"/>
        <x:v>0</x:v>
      </x:c>
      <x:c r="R218" s="554">
        <x:f t="shared" si="59"/>
        <x:v>0</x:v>
      </x:c>
      <x:c r="S218" s="553"/>
    </x:row>
    <x:row r="219" spans="2:19">
      <x:c r="B219" s="1112">
        <x:f t="shared" si="54"/>
        <x:v>139</x:v>
      </x:c>
      <x:c r="D219" s="1126" t="str">
        <x:f>"Total (Sum of Lines "&amp;B207&amp;" - "&amp;B218&amp;")"</x:f>
        <x:v>Total (Sum of Lines 127 - 138)</x:v>
      </x:c>
      <x:c r="E219" s="555">
        <x:f>SUM(E207:E218)</x:f>
        <x:v>365</x:v>
      </x:c>
      <x:c r="F219" s="677"/>
      <x:c r="G219" s="677"/>
      <x:c r="H219" s="678"/>
      <x:c r="I219" s="556"/>
      <x:c r="J219" s="555">
        <x:f>SUM(J207:J218)</x:f>
        <x:v>0</x:v>
      </x:c>
      <x:c r="K219" s="555">
        <x:f>SUM(K207:K218)</x:f>
        <x:v>0</x:v>
      </x:c>
      <x:c r="L219" s="557"/>
      <x:c r="M219" s="556"/>
      <x:c r="N219" s="555">
        <x:f>SUM(N207:N218)</x:f>
        <x:v>0</x:v>
      </x:c>
      <x:c r="O219" s="555">
        <x:f>SUM(O207:O218)</x:f>
        <x:v>0</x:v>
      </x:c>
      <x:c r="P219" s="555">
        <x:f>SUM(P207:P218)</x:f>
        <x:v>0</x:v>
      </x:c>
      <x:c r="Q219" s="555">
        <x:f>SUM(Q207:Q218)</x:f>
        <x:v>0</x:v>
      </x:c>
      <x:c r="R219" s="557"/>
      <x:c r="S219" s="556"/>
    </x:row>
    <x:row r="220" spans="2:19">
      <x:c r="D220" s="679"/>
      <x:c r="E220" s="679"/>
      <x:c r="F220" s="679"/>
      <x:c r="G220" s="679"/>
      <x:c r="H220" s="680"/>
      <x:c r="I220" s="680"/>
      <x:c r="K220" s="681"/>
      <x:c r="L220" s="680"/>
      <x:c r="M220" s="680"/>
      <x:c r="N220" s="688"/>
      <x:c r="O220" s="681"/>
      <x:c r="P220" s="681"/>
      <x:c r="Q220" s="681"/>
      <x:c r="R220" s="680"/>
      <x:c r="S220" s="680"/>
    </x:row>
    <x:row r="221" spans="2:19">
      <x:c r="B221" s="1112">
        <x:f>B219+1</x:f>
        <x:v>140</x:v>
      </x:c>
      <x:c r="D221" s="664" t="s">
        <x:v>956</x:v>
      </x:c>
      <x:c r="I221" s="680"/>
      <x:c r="J221" s="1291" t="s">
        <x:v>1558</x:v>
      </x:c>
      <x:c r="L221" s="554">
        <x:f>+'1E - EDIT Amortization'!O142+'1E - EDIT Amortization'!O151</x:f>
        <x:v>0</x:v>
      </x:c>
      <x:c r="M221" s="682"/>
      <x:c r="N221" s="1291" t="s">
        <x:v>1558</x:v>
      </x:c>
      <x:c r="R221" s="551">
        <x:v>0</x:v>
      </x:c>
    </x:row>
    <x:row r="222" spans="2:19">
      <x:c r="B222" s="1112">
        <x:f>B221+1</x:f>
        <x:v>141</x:v>
      </x:c>
      <x:c r="D222" s="664" t="s">
        <x:v>957</x:v>
      </x:c>
      <x:c r="I222" s="680"/>
      <x:c r="J222" s="683" t="s">
        <x:v>877</x:v>
      </x:c>
      <x:c r="L222" s="558">
        <x:v>0</x:v>
      </x:c>
      <x:c r="M222" s="684"/>
      <x:c r="N222" s="683" t="s">
        <x:v>877</x:v>
      </x:c>
      <x:c r="R222" s="558">
        <x:v>0</x:v>
      </x:c>
    </x:row>
    <x:row r="223" spans="2:19">
      <x:c r="B223" s="1112">
        <x:f>B222+1</x:f>
        <x:v>142</x:v>
      </x:c>
      <x:c r="D223" s="664" t="s">
        <x:v>958</x:v>
      </x:c>
      <x:c r="I223" s="680"/>
      <x:c r="J223" s="676" t="str">
        <x:f>"(Col. "&amp;L200&amp;", Line "&amp;B221&amp;" + Line "&amp;B222&amp;")"</x:f>
        <x:v>(Col. (H), Line 140 + Line 141)</x:v>
      </x:c>
      <x:c r="L223" s="559">
        <x:f>L221+L222</x:f>
        <x:v>0</x:v>
      </x:c>
      <x:c r="M223" s="680"/>
      <x:c r="N223" s="676" t="str">
        <x:f>"(Col. "&amp;R200&amp;", Line "&amp;B221&amp;" + Line "&amp;B222&amp;")"</x:f>
        <x:v>(Col. (M), Line 140 + Line 141)</x:v>
      </x:c>
      <x:c r="R223" s="559">
        <x:f>R221+R222</x:f>
        <x:v>0</x:v>
      </x:c>
    </x:row>
    <x:row r="224" spans="2:19">
      <x:c r="I224" s="680"/>
      <x:c r="L224" s="559"/>
      <x:c r="M224" s="680"/>
      <x:c r="R224" s="559"/>
    </x:row>
    <x:row r="225" spans="2:19">
      <x:c r="B225" s="1112">
        <x:f>B223+1</x:f>
        <x:v>143</x:v>
      </x:c>
      <x:c r="D225" s="664" t="s">
        <x:v>959</x:v>
      </x:c>
      <x:c r="I225" s="680"/>
      <x:c r="J225" s="1291" t="s">
        <x:v>1556</x:v>
      </x:c>
      <x:c r="L225" s="554">
        <x:f>+'1E - EDIT Amortization'!S142+'1E - EDIT Amortization'!S151</x:f>
        <x:v>0</x:v>
      </x:c>
      <x:c r="M225" s="682"/>
      <x:c r="N225" s="1291" t="s">
        <x:v>1559</x:v>
      </x:c>
      <x:c r="R225" s="551">
        <x:v>0</x:v>
      </x:c>
    </x:row>
    <x:row r="226" spans="2:19">
      <x:c r="B226" s="1112">
        <x:f>B225+1</x:f>
        <x:v>144</x:v>
      </x:c>
      <x:c r="D226" s="664" t="s">
        <x:v>960</x:v>
      </x:c>
      <x:c r="I226" s="680"/>
      <x:c r="J226" s="683" t="s">
        <x:v>877</x:v>
      </x:c>
      <x:c r="L226" s="558">
        <x:v>0</x:v>
      </x:c>
      <x:c r="M226" s="680"/>
      <x:c r="N226" s="683" t="s">
        <x:v>877</x:v>
      </x:c>
      <x:c r="R226" s="558">
        <x:v>0</x:v>
      </x:c>
    </x:row>
    <x:row r="227" spans="2:19">
      <x:c r="B227" s="1112">
        <x:f>B226+1</x:f>
        <x:v>145</x:v>
      </x:c>
      <x:c r="D227" s="664" t="s">
        <x:v>961</x:v>
      </x:c>
      <x:c r="I227" s="680"/>
      <x:c r="J227" s="1126" t="str">
        <x:f>"(Col. "&amp;L200&amp;", Line "&amp;B225&amp;" + Line "&amp;B226&amp;")"</x:f>
        <x:v>(Col. (H), Line 143 + Line 144)</x:v>
      </x:c>
      <x:c r="L227" s="559">
        <x:f>L225+L226</x:f>
        <x:v>0</x:v>
      </x:c>
      <x:c r="M227" s="680"/>
      <x:c r="N227" s="676" t="str">
        <x:f>"(Col. "&amp;R200&amp;", Line "&amp;B225&amp;" + Line "&amp;B226&amp;")"</x:f>
        <x:v>(Col. (M), Line 143 + Line 144)</x:v>
      </x:c>
      <x:c r="R227" s="559">
        <x:f>R225+R226</x:f>
        <x:v>0</x:v>
      </x:c>
    </x:row>
    <x:row r="228" spans="2:19">
      <x:c r="I228" s="680"/>
      <x:c r="L228" s="559"/>
      <x:c r="M228" s="680"/>
      <x:c r="R228" s="559"/>
    </x:row>
    <x:row r="229" spans="2:19">
      <x:c r="B229" s="1112">
        <x:f>B227+1</x:f>
        <x:v>146</x:v>
      </x:c>
      <x:c r="D229" s="664" t="s">
        <x:v>882</x:v>
      </x:c>
      <x:c r="I229" s="680"/>
      <x:c r="J229" s="1126" t="str">
        <x:f>"([Col. "&amp;L200&amp;", Line "&amp;B223&amp;" + Line "&amp;B227&amp;"] /2)"</x:f>
        <x:v>([Col. (H), Line 142 + Line 145] /2)</x:v>
      </x:c>
      <x:c r="K229" s="1113"/>
      <x:c r="L229" s="554">
        <x:f>(L223+L227)/2</x:f>
        <x:v>0</x:v>
      </x:c>
      <x:c r="M229" s="680"/>
      <x:c r="N229" s="1126" t="str">
        <x:f>"([Col. "&amp;R200&amp;", Line "&amp;B223&amp;" + Line "&amp;B227&amp;"] /2)"</x:f>
        <x:v>([Col. (M), Line 142 + Line 145] /2)</x:v>
      </x:c>
      <x:c r="O229" s="1113"/>
      <x:c r="R229" s="554">
        <x:f>(R223+R227)/2</x:f>
        <x:v>0</x:v>
      </x:c>
    </x:row>
    <x:row r="230" spans="2:19">
      <x:c r="B230" s="1112">
        <x:f>B229+1</x:f>
        <x:v>147</x:v>
      </x:c>
      <x:c r="D230" s="704" t="s">
        <x:v>962</x:v>
      </x:c>
      <x:c r="E230" s="679"/>
      <x:c r="F230" s="679"/>
      <x:c r="G230" s="679"/>
      <x:c r="H230" s="680"/>
      <x:c r="I230" s="680"/>
      <x:c r="J230" s="1126" t="str">
        <x:f>"(Col. "&amp;L200&amp;", Line "&amp;B218&amp;" )"</x:f>
        <x:v>(Col. (H), Line 138 )</x:v>
      </x:c>
      <x:c r="K230" s="681"/>
      <x:c r="L230" s="554">
        <x:f>L218</x:f>
        <x:v>0</x:v>
      </x:c>
      <x:c r="M230" s="680"/>
      <x:c r="N230" s="1126" t="str">
        <x:f>"(Col. "&amp;R200&amp;", Line "&amp;B218&amp;" )"</x:f>
        <x:v>(Col. (M), Line 138 )</x:v>
      </x:c>
      <x:c r="R230" s="554">
        <x:f>R218</x:f>
        <x:v>0</x:v>
      </x:c>
    </x:row>
    <x:row r="231" spans="2:19" ht="13.5" thickBot="1">
      <x:c r="B231" s="1112">
        <x:f>B230+1</x:f>
        <x:v>148</x:v>
      </x:c>
      <x:c r="D231" s="685" t="s">
        <x:v>967</x:v>
      </x:c>
      <x:c r="E231" s="679"/>
      <x:c r="F231" s="679"/>
      <x:c r="G231" s="679"/>
      <x:c r="H231" s="680"/>
      <x:c r="I231" s="680"/>
      <x:c r="J231" s="1126" t="str">
        <x:f>"(Col. "&amp;L200&amp;", Line "&amp;B229&amp;" + Line "&amp;B230&amp;")"</x:f>
        <x:v>(Col. (H), Line 146 + Line 147)</x:v>
      </x:c>
      <x:c r="K231" s="681"/>
      <x:c r="L231" s="560">
        <x:f>L229+L230</x:f>
        <x:v>0</x:v>
      </x:c>
      <x:c r="M231" s="680"/>
      <x:c r="N231" s="1126" t="str">
        <x:f>"(Col. "&amp;R200&amp;", Line "&amp;B229&amp;" + Line "&amp;B230&amp;")"</x:f>
        <x:v>(Col. (M), Line 146 + Line 147)</x:v>
      </x:c>
      <x:c r="O231" s="1113"/>
      <x:c r="R231" s="560">
        <x:f>R229+R230</x:f>
        <x:v>0</x:v>
      </x:c>
    </x:row>
    <x:row r="232" spans="2:19">
      <x:c r="D232" s="679"/>
      <x:c r="E232" s="679"/>
      <x:c r="F232" s="679"/>
      <x:c r="G232" s="679"/>
      <x:c r="H232" s="680"/>
      <x:c r="I232" s="680"/>
      <x:c r="K232" s="681"/>
      <x:c r="L232" s="680"/>
      <x:c r="M232" s="680"/>
      <x:c r="O232" s="681"/>
      <x:c r="P232" s="681"/>
      <x:c r="Q232" s="681"/>
      <x:c r="R232" s="680"/>
      <x:c r="S232" s="680"/>
    </x:row>
    <x:row r="233" spans="2:19">
      <x:c r="D233" s="679"/>
      <x:c r="E233" s="679"/>
      <x:c r="F233" s="679" t="s">
        <x:v>136</x:v>
      </x:c>
      <x:c r="G233" s="679"/>
      <x:c r="H233" s="680"/>
      <x:c r="I233" s="680"/>
      <x:c r="K233" s="681"/>
      <x:c r="L233" s="680"/>
      <x:c r="M233" s="680"/>
      <x:c r="O233" s="681"/>
      <x:c r="P233" s="681"/>
      <x:c r="Q233" s="681"/>
      <x:c r="R233" s="680"/>
      <x:c r="S233" s="680"/>
    </x:row>
    <x:row r="234" spans="2:19">
      <x:c r="D234" s="1387" t="s">
        <x:v>974</x:v>
      </x:c>
      <x:c r="E234" s="1387"/>
      <x:c r="F234" s="1387"/>
      <x:c r="G234" s="1387"/>
      <x:c r="H234" s="1387"/>
      <x:c r="I234" s="680"/>
      <x:c r="J234" s="1387" t="s">
        <x:v>975</x:v>
      </x:c>
      <x:c r="K234" s="1387"/>
      <x:c r="L234" s="1387"/>
      <x:c r="M234" s="1387"/>
      <x:c r="N234" s="1387"/>
      <x:c r="O234" s="681"/>
      <x:c r="P234" s="681"/>
      <x:c r="Q234" s="681"/>
      <x:c r="R234" s="680"/>
      <x:c r="S234" s="680"/>
    </x:row>
    <x:row r="235" spans="2:19" ht="12.75" customHeight="1">
      <x:c r="B235" s="1388" t="s">
        <x:v>760</x:v>
      </x:c>
      <x:c r="C235" s="756"/>
      <x:c r="D235" s="751" t="s">
        <x:v>661</x:v>
      </x:c>
      <x:c r="E235" s="752"/>
      <x:c r="F235" s="751" t="s">
        <x:v>662</x:v>
      </x:c>
      <x:c r="G235" s="753"/>
      <x:c r="H235" s="750" t="s">
        <x:v>819</x:v>
      </x:c>
      <x:c r="I235" s="670"/>
      <x:c r="J235" s="751" t="s">
        <x:v>664</x:v>
      </x:c>
      <x:c r="K235" s="752"/>
      <x:c r="L235" s="751" t="s">
        <x:v>820</x:v>
      </x:c>
      <x:c r="M235" s="753"/>
      <x:c r="N235" s="750" t="s">
        <x:v>666</x:v>
      </x:c>
    </x:row>
    <x:row r="236" spans="2:19" ht="25.5">
      <x:c r="B236" s="1389"/>
      <x:c r="C236" s="756"/>
      <x:c r="D236" s="710" t="s">
        <x:v>671</x:v>
      </x:c>
      <x:c r="E236" s="711"/>
      <x:c r="F236" s="712" t="s">
        <x:v>970</x:v>
      </x:c>
      <x:c r="G236" s="713"/>
      <x:c r="H236" s="709" t="s">
        <x:v>976</x:v>
      </x:c>
      <x:c r="J236" s="710" t="s">
        <x:v>671</x:v>
      </x:c>
      <x:c r="K236" s="711"/>
      <x:c r="L236" s="712" t="s">
        <x:v>970</x:v>
      </x:c>
      <x:c r="M236" s="713"/>
      <x:c r="N236" s="709" t="s">
        <x:v>971</x:v>
      </x:c>
      <x:c r="O236" s="681"/>
      <x:c r="P236" s="681"/>
      <x:c r="Q236" s="681"/>
      <x:c r="R236" s="680"/>
      <x:c r="S236" s="680"/>
    </x:row>
    <x:row r="237" spans="2:19" ht="5.0999999999999996" customHeight="1">
      <x:c r="B237" s="664"/>
      <x:c r="E237" s="679"/>
      <x:c r="K237" s="679"/>
      <x:c r="O237" s="681"/>
      <x:c r="P237" s="681"/>
      <x:c r="Q237" s="681"/>
      <x:c r="R237" s="680"/>
      <x:c r="S237" s="680"/>
    </x:row>
    <x:row r="238" spans="2:19">
      <x:c r="B238" s="1112">
        <x:f>B231+1</x:f>
        <x:v>149</x:v>
      </x:c>
      <x:c r="D238" s="714" t="s">
        <x:v>675</x:v>
      </x:c>
      <x:c r="F238" s="715" t="str">
        <x:f>"(Col. "&amp;L130&amp;", Line "&amp;B161&amp;")"</x:f>
        <x:v>(Col. (H), Line 100)</x:v>
      </x:c>
      <x:c r="G238" s="633"/>
      <x:c r="H238" s="634">
        <x:f>L161</x:f>
        <x:v>0</x:v>
      </x:c>
      <x:c r="I238" s="633"/>
      <x:c r="J238" s="714" t="s">
        <x:v>675</x:v>
      </x:c>
      <x:c r="L238" s="715" t="str">
        <x:f>"(Col. "&amp;R130&amp;", Line "&amp;B161&amp;")"</x:f>
        <x:v>(Col. (M), Line 100)</x:v>
      </x:c>
      <x:c r="M238" s="633"/>
      <x:c r="N238" s="634">
        <x:f>R161</x:f>
        <x:v>0</x:v>
      </x:c>
      <x:c r="O238" s="681"/>
      <x:c r="P238" s="681"/>
      <x:c r="Q238" s="681"/>
      <x:c r="R238" s="680"/>
      <x:c r="S238" s="680"/>
    </x:row>
    <x:row r="239" spans="2:19">
      <x:c r="B239" s="1112">
        <x:f>B238+1</x:f>
        <x:v>150</x:v>
      </x:c>
      <x:c r="D239" s="714" t="s">
        <x:v>678</x:v>
      </x:c>
      <x:c r="F239" s="715" t="str">
        <x:f>"(Col. "&amp;L165&amp;", Line "&amp;B196&amp;")"</x:f>
        <x:v>(Col. (H), Line 124)</x:v>
      </x:c>
      <x:c r="H239" s="716">
        <x:f>L196</x:f>
        <x:v>0</x:v>
      </x:c>
      <x:c r="J239" s="714" t="s">
        <x:v>678</x:v>
      </x:c>
      <x:c r="L239" s="715" t="str">
        <x:f>"(Col. "&amp;R165&amp;", Line "&amp;B196&amp;")"</x:f>
        <x:v>(Col. (M), Line 124)</x:v>
      </x:c>
      <x:c r="N239" s="716">
        <x:f>R196</x:f>
        <x:v>0</x:v>
      </x:c>
      <x:c r="O239" s="681"/>
      <x:c r="P239" s="681"/>
      <x:c r="Q239" s="681"/>
      <x:c r="R239" s="680"/>
      <x:c r="S239" s="680"/>
    </x:row>
    <x:row r="240" spans="2:19">
      <x:c r="B240" s="1112">
        <x:f>B239+1</x:f>
        <x:v>151</x:v>
      </x:c>
      <x:c r="D240" s="714" t="s">
        <x:v>679</x:v>
      </x:c>
      <x:c r="F240" s="715" t="str">
        <x:f>"(Col. "&amp;L200&amp;", Line "&amp;B231&amp;")"</x:f>
        <x:v>(Col. (H), Line 148)</x:v>
      </x:c>
      <x:c r="H240" s="716">
        <x:f>L231</x:f>
        <x:v>0</x:v>
      </x:c>
      <x:c r="J240" s="714" t="s">
        <x:v>679</x:v>
      </x:c>
      <x:c r="L240" s="715" t="str">
        <x:f>"(Col. "&amp;R200&amp;", Line "&amp;B231&amp;")"</x:f>
        <x:v>(Col. (M), Line 148)</x:v>
      </x:c>
      <x:c r="N240" s="716">
        <x:f>R231</x:f>
        <x:v>0</x:v>
      </x:c>
      <x:c r="O240" s="681"/>
      <x:c r="P240" s="681"/>
      <x:c r="Q240" s="681"/>
      <x:c r="R240" s="680"/>
      <x:c r="S240" s="680"/>
    </x:row>
    <x:row r="241" spans="1:19" ht="5.0999999999999996" customHeight="1">
      <x:c r="B241" s="1112"/>
      <x:c r="D241" s="679"/>
      <x:c r="E241" s="679"/>
      <x:c r="J241" s="679"/>
      <x:c r="K241" s="679"/>
      <x:c r="O241" s="681"/>
      <x:c r="P241" s="681"/>
      <x:c r="Q241" s="681"/>
      <x:c r="R241" s="680"/>
      <x:c r="S241" s="680"/>
    </x:row>
    <x:row r="242" spans="1:19">
      <x:c r="B242" s="1112">
        <x:f>B240+1</x:f>
        <x:v>152</x:v>
      </x:c>
      <x:c r="D242" s="717" t="s">
        <x:v>977</x:v>
      </x:c>
      <x:c r="E242" s="679"/>
      <x:c r="F242" s="715" t="s">
        <x:v>1103</x:v>
      </x:c>
      <x:c r="G242" s="635"/>
      <x:c r="H242" s="636">
        <x:f>SUM(H238:H241)</x:f>
        <x:v>0</x:v>
      </x:c>
      <x:c r="I242" s="635"/>
      <x:c r="J242" s="717" t="s">
        <x:v>977</x:v>
      </x:c>
      <x:c r="K242" s="679"/>
      <x:c r="L242" s="718" t="s">
        <x:v>1103</x:v>
      </x:c>
      <x:c r="M242" s="635"/>
      <x:c r="N242" s="636">
        <x:f>SUM(N238:N241)</x:f>
        <x:v>0</x:v>
      </x:c>
      <x:c r="O242" s="681"/>
      <x:c r="P242" s="681"/>
      <x:c r="Q242" s="681"/>
      <x:c r="R242" s="680"/>
      <x:c r="S242" s="680"/>
    </x:row>
    <x:row r="243" spans="1:19">
      <x:c r="D243" s="679"/>
      <x:c r="E243" s="679"/>
      <x:c r="F243" s="679"/>
      <x:c r="G243" s="679"/>
      <x:c r="H243" s="680"/>
      <x:c r="I243" s="680"/>
      <x:c r="K243" s="681"/>
      <x:c r="L243" s="680"/>
      <x:c r="M243" s="680"/>
      <x:c r="O243" s="681"/>
      <x:c r="P243" s="681"/>
      <x:c r="Q243" s="681"/>
      <x:c r="R243" s="680"/>
      <x:c r="S243" s="680"/>
    </x:row>
    <x:row r="244" spans="1:19">
      <x:c r="A244" s="690"/>
      <x:c r="B244" s="691" t="s">
        <x:v>653</x:v>
      </x:c>
      <x:c r="C244" s="690"/>
      <x:c r="D244" s="690"/>
      <x:c r="E244" s="690"/>
      <x:c r="F244" s="690"/>
      <x:c r="G244" s="690"/>
      <x:c r="H244" s="690"/>
      <x:c r="I244" s="690"/>
      <x:c r="J244" s="690"/>
      <x:c r="K244" s="690"/>
      <x:c r="L244" s="690"/>
      <x:c r="M244" s="690"/>
      <x:c r="N244" s="690"/>
      <x:c r="O244" s="690"/>
      <x:c r="P244" s="690"/>
      <x:c r="Q244" s="690"/>
      <x:c r="R244" s="690"/>
      <x:c r="S244" s="690"/>
    </x:row>
    <x:row r="246" spans="1:19">
      <x:c r="B246" s="1376" t="s">
        <x:v>903</x:v>
      </x:c>
      <x:c r="C246" s="1376"/>
      <x:c r="D246" s="1376"/>
      <x:c r="E246" s="1376"/>
      <x:c r="F246" s="1376"/>
      <x:c r="G246" s="1376"/>
      <x:c r="H246" s="1376"/>
      <x:c r="I246" s="1376"/>
      <x:c r="J246" s="1376"/>
      <x:c r="K246" s="1376"/>
      <x:c r="L246" s="1376"/>
      <x:c r="M246" s="680"/>
      <x:c r="O246" s="681"/>
      <x:c r="P246" s="681"/>
      <x:c r="Q246" s="681"/>
      <x:c r="R246" s="680"/>
      <x:c r="S246" s="680"/>
    </x:row>
    <x:row r="247" spans="1:19">
      <x:c r="B247" s="1376"/>
      <x:c r="C247" s="1376"/>
      <x:c r="D247" s="1376"/>
      <x:c r="E247" s="1376"/>
      <x:c r="F247" s="1376"/>
      <x:c r="G247" s="1376"/>
      <x:c r="H247" s="1376"/>
      <x:c r="I247" s="1376"/>
      <x:c r="J247" s="1376"/>
      <x:c r="K247" s="1376"/>
      <x:c r="L247" s="1376"/>
      <x:c r="M247" s="680"/>
      <x:c r="O247" s="681"/>
      <x:c r="P247" s="681"/>
      <x:c r="Q247" s="681"/>
      <x:c r="R247" s="680"/>
      <x:c r="S247" s="680"/>
    </x:row>
    <x:row r="248" spans="1:19">
      <x:c r="D248" s="679"/>
      <x:c r="E248" s="679"/>
      <x:c r="F248" s="679"/>
      <x:c r="G248" s="679"/>
      <x:c r="H248" s="680"/>
      <x:c r="I248" s="680"/>
      <x:c r="K248" s="681"/>
      <x:c r="L248" s="680"/>
      <x:c r="M248" s="680"/>
      <x:c r="O248" s="681"/>
      <x:c r="P248" s="681"/>
      <x:c r="Q248" s="681"/>
      <x:c r="R248" s="680"/>
      <x:c r="S248" s="680"/>
    </x:row>
    <x:row r="249" spans="1:19">
      <x:c r="B249" s="665" t="s">
        <x:v>904</x:v>
      </x:c>
      <x:c r="D249" s="692" t="str">
        <x:f>'1A - ADIT Summary'!D187</x:f>
        <x:v>Projected Activity</x:v>
      </x:c>
      <x:c r="E249" s="693" t="str">
        <x:f>IF(D249="Projected Activity","Check",IF(D249="True-Up Adjustment","Check","Error"))</x:f>
        <x:v>Check</x:v>
      </x:c>
      <x:c r="F249" s="679"/>
      <x:c r="G249" s="679"/>
      <x:c r="H249" s="680"/>
      <x:c r="I249" s="680"/>
      <x:c r="K249" s="681"/>
      <x:c r="L249" s="680"/>
      <x:c r="M249" s="680"/>
      <x:c r="O249" s="681"/>
      <x:c r="P249" s="681"/>
      <x:c r="Q249" s="681"/>
      <x:c r="R249" s="680"/>
      <x:c r="S249" s="680"/>
    </x:row>
    <x:row r="250" spans="1:19">
      <x:c r="D250" s="679"/>
      <x:c r="E250" s="679"/>
      <x:c r="F250" s="679"/>
      <x:c r="G250" s="679"/>
      <x:c r="H250" s="680"/>
      <x:c r="I250" s="680"/>
      <x:c r="K250" s="681"/>
      <x:c r="L250" s="680"/>
      <x:c r="M250" s="680"/>
      <x:c r="O250" s="681"/>
      <x:c r="P250" s="681"/>
      <x:c r="Q250" s="681"/>
      <x:c r="R250" s="680"/>
      <x:c r="S250" s="680"/>
    </x:row>
    <x:row r="251" spans="1:19">
      <x:c r="B251" s="1377" t="s">
        <x:v>906</x:v>
      </x:c>
      <x:c r="C251" s="1377"/>
      <x:c r="D251" s="1377"/>
      <x:c r="E251" s="1377"/>
      <x:c r="F251" s="1377"/>
      <x:c r="G251" s="1377"/>
      <x:c r="H251" s="1377"/>
      <x:c r="I251" s="1377"/>
      <x:c r="J251" s="1377"/>
      <x:c r="K251" s="1377"/>
      <x:c r="L251" s="1377"/>
      <x:c r="M251" s="680"/>
      <x:c r="O251" s="681"/>
      <x:c r="P251" s="681"/>
      <x:c r="Q251" s="681"/>
      <x:c r="R251" s="680"/>
      <x:c r="S251" s="680"/>
    </x:row>
    <x:row r="252" spans="1:19">
      <x:c r="B252" s="1377"/>
      <x:c r="C252" s="1377"/>
      <x:c r="D252" s="1377"/>
      <x:c r="E252" s="1377"/>
      <x:c r="F252" s="1377"/>
      <x:c r="G252" s="1377"/>
      <x:c r="H252" s="1377"/>
      <x:c r="I252" s="1377"/>
      <x:c r="J252" s="1377"/>
      <x:c r="K252" s="1377"/>
      <x:c r="L252" s="1377"/>
      <x:c r="M252" s="680"/>
      <x:c r="O252" s="681"/>
      <x:c r="P252" s="681"/>
      <x:c r="Q252" s="681"/>
      <x:c r="R252" s="680"/>
      <x:c r="S252" s="680"/>
    </x:row>
    <x:row r="253" spans="1:19">
      <x:c r="D253" s="679"/>
      <x:c r="E253" s="679"/>
      <x:c r="F253" s="679"/>
      <x:c r="G253" s="679"/>
      <x:c r="H253" s="680"/>
      <x:c r="I253" s="680"/>
      <x:c r="K253" s="681"/>
      <x:c r="L253" s="680"/>
      <x:c r="M253" s="680"/>
      <x:c r="O253" s="681"/>
      <x:c r="P253" s="681"/>
      <x:c r="Q253" s="681"/>
      <x:c r="R253" s="680"/>
      <x:c r="S253" s="680"/>
    </x:row>
    <x:row r="254" spans="1:19">
      <x:c r="A254" s="690"/>
      <x:c r="B254" s="691" t="s">
        <x:v>701</x:v>
      </x:c>
      <x:c r="C254" s="690"/>
      <x:c r="D254" s="690"/>
      <x:c r="E254" s="690"/>
      <x:c r="F254" s="690"/>
      <x:c r="G254" s="690"/>
      <x:c r="H254" s="690"/>
      <x:c r="I254" s="690"/>
      <x:c r="J254" s="690"/>
      <x:c r="K254" s="690"/>
      <x:c r="L254" s="690"/>
      <x:c r="M254" s="690"/>
      <x:c r="N254" s="690"/>
      <x:c r="O254" s="690"/>
      <x:c r="P254" s="690"/>
      <x:c r="Q254" s="690"/>
      <x:c r="R254" s="690"/>
      <x:c r="S254" s="690"/>
    </x:row>
    <x:row r="256" spans="1:19" ht="15.75" customHeight="1">
      <x:c r="A256" s="663"/>
      <x:c r="B256" s="665" t="s">
        <x:v>138</x:v>
      </x:c>
      <x:c r="C256" s="1376" t="s">
        <x:v>978</x:v>
      </x:c>
      <x:c r="D256" s="1376"/>
      <x:c r="E256" s="1376"/>
      <x:c r="F256" s="1376"/>
      <x:c r="G256" s="1376"/>
      <x:c r="H256" s="1376"/>
      <x:c r="I256" s="1376"/>
      <x:c r="J256" s="1376"/>
      <x:c r="K256" s="1376"/>
      <x:c r="L256" s="1376"/>
    </x:row>
    <x:row r="257" spans="1:12">
      <x:c r="A257" s="663"/>
      <x:c r="B257" s="665"/>
      <x:c r="C257" s="1376"/>
      <x:c r="D257" s="1376"/>
      <x:c r="E257" s="1376"/>
      <x:c r="F257" s="1376"/>
      <x:c r="G257" s="1376"/>
      <x:c r="H257" s="1376"/>
      <x:c r="I257" s="1376"/>
      <x:c r="J257" s="1376"/>
      <x:c r="K257" s="1376"/>
      <x:c r="L257" s="1376"/>
    </x:row>
    <x:row r="258" spans="1:12">
      <x:c r="A258" s="663"/>
      <x:c r="B258" s="665"/>
      <x:c r="C258" s="1376"/>
      <x:c r="D258" s="1376"/>
      <x:c r="E258" s="1376"/>
      <x:c r="F258" s="1376"/>
      <x:c r="G258" s="1376"/>
      <x:c r="H258" s="1376"/>
      <x:c r="I258" s="1376"/>
      <x:c r="J258" s="1376"/>
      <x:c r="K258" s="1376"/>
      <x:c r="L258" s="1376"/>
    </x:row>
    <x:row r="259" spans="1:12">
      <x:c r="C259" s="1376"/>
      <x:c r="D259" s="1376"/>
      <x:c r="E259" s="1376"/>
      <x:c r="F259" s="1376"/>
      <x:c r="G259" s="1376"/>
      <x:c r="H259" s="1376"/>
      <x:c r="I259" s="1376"/>
      <x:c r="J259" s="1376"/>
      <x:c r="K259" s="1376"/>
      <x:c r="L259" s="1376"/>
    </x:row>
    <x:row r="260" spans="1:12">
      <x:c r="C260" s="1376"/>
      <x:c r="D260" s="1376"/>
      <x:c r="E260" s="1376"/>
      <x:c r="F260" s="1376"/>
      <x:c r="G260" s="1376"/>
      <x:c r="H260" s="1376"/>
      <x:c r="I260" s="1376"/>
      <x:c r="J260" s="1376"/>
      <x:c r="K260" s="1376"/>
      <x:c r="L260" s="1376"/>
    </x:row>
    <x:row r="261" spans="1:12" ht="15.75" customHeight="1">
      <x:c r="A261" s="663"/>
      <x:c r="B261" s="665" t="s">
        <x:v>253</x:v>
      </x:c>
      <x:c r="C261" s="1376" t="s">
        <x:v>979</x:v>
      </x:c>
      <x:c r="D261" s="1376"/>
      <x:c r="E261" s="1376"/>
      <x:c r="F261" s="1376"/>
      <x:c r="G261" s="1376"/>
      <x:c r="H261" s="1376"/>
      <x:c r="I261" s="1376"/>
      <x:c r="J261" s="1376"/>
      <x:c r="K261" s="1376"/>
      <x:c r="L261" s="1376"/>
    </x:row>
    <x:row r="262" spans="1:12">
      <x:c r="A262" s="663"/>
      <x:c r="B262" s="665"/>
      <x:c r="C262" s="1376"/>
      <x:c r="D262" s="1376"/>
      <x:c r="E262" s="1376"/>
      <x:c r="F262" s="1376"/>
      <x:c r="G262" s="1376"/>
      <x:c r="H262" s="1376"/>
      <x:c r="I262" s="1376"/>
      <x:c r="J262" s="1376"/>
      <x:c r="K262" s="1376"/>
      <x:c r="L262" s="1376"/>
    </x:row>
    <x:row r="263" spans="1:12">
      <x:c r="A263" s="663"/>
      <x:c r="B263" s="665"/>
      <x:c r="C263" s="1376"/>
      <x:c r="D263" s="1376"/>
      <x:c r="E263" s="1376"/>
      <x:c r="F263" s="1376"/>
      <x:c r="G263" s="1376"/>
      <x:c r="H263" s="1376"/>
      <x:c r="I263" s="1376"/>
      <x:c r="J263" s="1376"/>
      <x:c r="K263" s="1376"/>
      <x:c r="L263" s="1376"/>
    </x:row>
    <x:row r="264" spans="1:12">
      <x:c r="A264" s="663"/>
      <x:c r="B264" s="665"/>
      <x:c r="C264" s="1376"/>
      <x:c r="D264" s="1376"/>
      <x:c r="E264" s="1376"/>
      <x:c r="F264" s="1376"/>
      <x:c r="G264" s="1376"/>
      <x:c r="H264" s="1376"/>
      <x:c r="I264" s="1376"/>
      <x:c r="J264" s="1376"/>
      <x:c r="K264" s="1376"/>
      <x:c r="L264" s="1376"/>
    </x:row>
    <x:row r="265" spans="1:12">
      <x:c r="A265" s="663"/>
      <x:c r="B265" s="665"/>
      <x:c r="C265" s="1376"/>
      <x:c r="D265" s="1376"/>
      <x:c r="E265" s="1376"/>
      <x:c r="F265" s="1376"/>
      <x:c r="G265" s="1376"/>
      <x:c r="H265" s="1376"/>
      <x:c r="I265" s="1376"/>
      <x:c r="J265" s="1376"/>
      <x:c r="K265" s="1376"/>
      <x:c r="L265" s="1376"/>
    </x:row>
    <x:row r="266" spans="1:12">
      <x:c r="A266" s="663"/>
      <x:c r="B266" s="665"/>
      <x:c r="C266" s="1376"/>
      <x:c r="D266" s="1376"/>
      <x:c r="E266" s="1376"/>
      <x:c r="F266" s="1376"/>
      <x:c r="G266" s="1376"/>
      <x:c r="H266" s="1376"/>
      <x:c r="I266" s="1376"/>
      <x:c r="J266" s="1376"/>
      <x:c r="K266" s="1376"/>
      <x:c r="L266" s="1376"/>
    </x:row>
    <x:row r="267" spans="1:12">
      <x:c r="A267" s="663"/>
      <x:c r="B267" s="665"/>
      <x:c r="C267" s="1376"/>
      <x:c r="D267" s="1376"/>
      <x:c r="E267" s="1376"/>
      <x:c r="F267" s="1376"/>
      <x:c r="G267" s="1376"/>
      <x:c r="H267" s="1376"/>
      <x:c r="I267" s="1376"/>
      <x:c r="J267" s="1376"/>
      <x:c r="K267" s="1376"/>
      <x:c r="L267" s="1376"/>
    </x:row>
    <x:row r="268" spans="1:12">
      <x:c r="A268" s="663"/>
      <x:c r="B268" s="665"/>
      <x:c r="C268" s="1376"/>
      <x:c r="D268" s="1376"/>
      <x:c r="E268" s="1376"/>
      <x:c r="F268" s="1376"/>
      <x:c r="G268" s="1376"/>
      <x:c r="H268" s="1376"/>
      <x:c r="I268" s="1376"/>
      <x:c r="J268" s="1376"/>
      <x:c r="K268" s="1376"/>
      <x:c r="L268" s="1376"/>
    </x:row>
    <x:row r="269" spans="1:12">
      <x:c r="C269" s="1376"/>
      <x:c r="D269" s="1376"/>
      <x:c r="E269" s="1376"/>
      <x:c r="F269" s="1376"/>
      <x:c r="G269" s="1376"/>
      <x:c r="H269" s="1376"/>
      <x:c r="I269" s="1376"/>
      <x:c r="J269" s="1376"/>
      <x:c r="K269" s="1376"/>
      <x:c r="L269" s="1376"/>
    </x:row>
    <x:row r="270" spans="1:12" ht="15.75" customHeight="1">
      <x:c r="A270" s="663"/>
      <x:c r="B270" s="665" t="s">
        <x:v>116</x:v>
      </x:c>
      <x:c r="C270" s="1376" t="s">
        <x:v>980</x:v>
      </x:c>
      <x:c r="D270" s="1376"/>
      <x:c r="E270" s="1376"/>
      <x:c r="F270" s="1376"/>
      <x:c r="G270" s="1376"/>
      <x:c r="H270" s="1376"/>
      <x:c r="I270" s="1376"/>
      <x:c r="J270" s="1376"/>
      <x:c r="K270" s="1376"/>
      <x:c r="L270" s="1376"/>
    </x:row>
    <x:row r="271" spans="1:12">
      <x:c r="A271" s="663"/>
      <x:c r="B271" s="665"/>
      <x:c r="C271" s="1376"/>
      <x:c r="D271" s="1376"/>
      <x:c r="E271" s="1376"/>
      <x:c r="F271" s="1376"/>
      <x:c r="G271" s="1376"/>
      <x:c r="H271" s="1376"/>
      <x:c r="I271" s="1376"/>
      <x:c r="J271" s="1376"/>
      <x:c r="K271" s="1376"/>
      <x:c r="L271" s="1376"/>
    </x:row>
    <x:row r="272" spans="1:12">
      <x:c r="A272" s="663"/>
      <x:c r="B272" s="665"/>
      <x:c r="C272" s="1376"/>
      <x:c r="D272" s="1376"/>
      <x:c r="E272" s="1376"/>
      <x:c r="F272" s="1376"/>
      <x:c r="G272" s="1376"/>
      <x:c r="H272" s="1376"/>
      <x:c r="I272" s="1376"/>
      <x:c r="J272" s="1376"/>
      <x:c r="K272" s="1376"/>
      <x:c r="L272" s="1376"/>
    </x:row>
    <x:row r="273" spans="1:12">
      <x:c r="A273" s="663"/>
      <x:c r="B273" s="665"/>
      <x:c r="C273" s="1376"/>
      <x:c r="D273" s="1376"/>
      <x:c r="E273" s="1376"/>
      <x:c r="F273" s="1376"/>
      <x:c r="G273" s="1376"/>
      <x:c r="H273" s="1376"/>
      <x:c r="I273" s="1376"/>
      <x:c r="J273" s="1376"/>
      <x:c r="K273" s="1376"/>
      <x:c r="L273" s="1376"/>
    </x:row>
    <x:row r="274" spans="1:12" ht="15.75" customHeight="1">
      <x:c r="A274" s="663"/>
      <x:c r="B274" s="665" t="s">
        <x:v>139</x:v>
      </x:c>
      <x:c r="C274" s="1376" t="s">
        <x:v>981</x:v>
      </x:c>
      <x:c r="D274" s="1376"/>
      <x:c r="E274" s="1376"/>
      <x:c r="F274" s="1376"/>
      <x:c r="G274" s="1376"/>
      <x:c r="H274" s="1376"/>
      <x:c r="I274" s="1376"/>
      <x:c r="J274" s="1376"/>
      <x:c r="K274" s="1376"/>
      <x:c r="L274" s="1376"/>
    </x:row>
    <x:row r="275" spans="1:12" ht="15.75" customHeight="1">
      <x:c r="C275" s="1376"/>
      <x:c r="D275" s="1376"/>
      <x:c r="E275" s="1376"/>
      <x:c r="F275" s="1376"/>
      <x:c r="G275" s="1376"/>
      <x:c r="H275" s="1376"/>
      <x:c r="I275" s="1376"/>
      <x:c r="J275" s="1376"/>
      <x:c r="K275" s="1376"/>
      <x:c r="L275" s="1376"/>
    </x:row>
    <x:row r="276" spans="1:12" ht="15.75" customHeight="1">
      <x:c r="A276" s="663"/>
      <x:c r="B276" s="665" t="s">
        <x:v>137</x:v>
      </x:c>
      <x:c r="C276" s="1376" t="s">
        <x:v>982</x:v>
      </x:c>
      <x:c r="D276" s="1376"/>
      <x:c r="E276" s="1376"/>
      <x:c r="F276" s="1376"/>
      <x:c r="G276" s="1376"/>
      <x:c r="H276" s="1376"/>
      <x:c r="I276" s="1376"/>
      <x:c r="J276" s="1376"/>
      <x:c r="K276" s="1376"/>
      <x:c r="L276" s="1376"/>
    </x:row>
    <x:row r="277" spans="1:12" ht="15.75" customHeight="1">
      <x:c r="C277" s="1376"/>
      <x:c r="D277" s="1376"/>
      <x:c r="E277" s="1376"/>
      <x:c r="F277" s="1376"/>
      <x:c r="G277" s="1376"/>
      <x:c r="H277" s="1376"/>
      <x:c r="I277" s="1376"/>
      <x:c r="J277" s="1376"/>
      <x:c r="K277" s="1376"/>
      <x:c r="L277" s="1376"/>
    </x:row>
    <x:row r="278" spans="1:12" ht="15.75" customHeight="1">
      <x:c r="A278" s="663"/>
      <x:c r="B278" s="665" t="s">
        <x:v>408</x:v>
      </x:c>
      <x:c r="C278" s="1378" t="s">
        <x:v>1361</x:v>
      </x:c>
      <x:c r="D278" s="1378"/>
      <x:c r="E278" s="1378"/>
      <x:c r="F278" s="1378"/>
      <x:c r="G278" s="1378"/>
      <x:c r="H278" s="1378"/>
      <x:c r="I278" s="1378"/>
      <x:c r="J278" s="1378"/>
      <x:c r="K278" s="1378"/>
      <x:c r="L278" s="1378"/>
    </x:row>
    <x:row r="279" spans="1:12">
      <x:c r="C279" s="1378"/>
      <x:c r="D279" s="1378"/>
      <x:c r="E279" s="1378"/>
      <x:c r="F279" s="1378"/>
      <x:c r="G279" s="1378"/>
      <x:c r="H279" s="1378"/>
      <x:c r="I279" s="1378"/>
      <x:c r="J279" s="1378"/>
      <x:c r="K279" s="1378"/>
      <x:c r="L279" s="1378"/>
    </x:row>
  </x:sheetData>
  <x:mergeCells count="45">
    <x:mergeCell ref="C274:L275"/>
    <x:mergeCell ref="C276:L277"/>
    <x:mergeCell ref="C278:L279"/>
    <x:mergeCell ref="B235:B236"/>
    <x:mergeCell ref="B246:L247"/>
    <x:mergeCell ref="B251:L252"/>
    <x:mergeCell ref="C261:L269"/>
    <x:mergeCell ref="C270:L273"/>
    <x:mergeCell ref="C256:L260"/>
    <x:mergeCell ref="D164:H164"/>
    <x:mergeCell ref="J164:L164"/>
    <x:mergeCell ref="N164:R164"/>
    <x:mergeCell ref="J198:L198"/>
    <x:mergeCell ref="N198:R198"/>
    <x:mergeCell ref="D199:H199"/>
    <x:mergeCell ref="J199:L199"/>
    <x:mergeCell ref="N199:R199"/>
    <x:mergeCell ref="D234:H234"/>
    <x:mergeCell ref="J234:N234"/>
    <x:mergeCell ref="B116:B117"/>
    <x:mergeCell ref="B126:R126"/>
    <x:mergeCell ref="J128:L128"/>
    <x:mergeCell ref="N128:R128"/>
    <x:mergeCell ref="D129:H129"/>
    <x:mergeCell ref="J129:L129"/>
    <x:mergeCell ref="N129:R129"/>
    <x:mergeCell ref="D115:H115"/>
    <x:mergeCell ref="J115:N115"/>
    <x:mergeCell ref="D10:H10"/>
    <x:mergeCell ref="J10:L10"/>
    <x:mergeCell ref="N10:R10"/>
    <x:mergeCell ref="D45:H45"/>
    <x:mergeCell ref="J45:L45"/>
    <x:mergeCell ref="N45:R45"/>
    <x:mergeCell ref="J79:L79"/>
    <x:mergeCell ref="N79:R79"/>
    <x:mergeCell ref="D80:H80"/>
    <x:mergeCell ref="J80:L80"/>
    <x:mergeCell ref="N80:R80"/>
    <x:mergeCell ref="A1:R1"/>
    <x:mergeCell ref="A2:R2"/>
    <x:mergeCell ref="A3:R3"/>
    <x:mergeCell ref="B7:R7"/>
    <x:mergeCell ref="J9:L9"/>
    <x:mergeCell ref="N9:R9"/>
  </x:mergeCells>
  <x:pageMargins left="0.7" right="0.7" top="0.75" bottom="0.75" header="0.3" footer="0.3"/>
  <x:pageSetup scale="26" orientation="portrait" r:id="rId1"/>
  <x:rowBreaks count="1" manualBreakCount="1">
    <x:brk id="196" max="16383" man="1"/>
  </x:rowBreak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8C10F03-4918-405C-9A65-EFE8B181423F}" mc:Ignorable="x14ac xr xr2 xr3">
  <x:dimension ref="A1:V285"/>
  <x:sheetViews>
    <x:sheetView zoomScale="80" zoomScaleNormal="80" workbookViewId="0">
      <x:selection sqref="A1:U1"/>
    </x:sheetView>
  </x:sheetViews>
  <x:sheetFormatPr defaultColWidth="9.140625" defaultRowHeight="12.75"/>
  <x:cols>
    <x:col min="1" max="1" width="9.140625" style="664"/>
    <x:col min="2" max="2" width="5.7109375" style="664" customWidth="1"/>
    <x:col min="3" max="3" width="9.42578125" style="664" customWidth="1"/>
    <x:col min="4" max="4" width="2.7109375" style="664" customWidth="1"/>
    <x:col min="5" max="5" width="46.85546875" style="664" bestFit="1" customWidth="1"/>
    <x:col min="6" max="6" width="2.7109375" style="664" customWidth="1"/>
    <x:col min="7" max="7" width="19.140625" style="664" bestFit="1" customWidth="1"/>
    <x:col min="8" max="8" width="2.7109375" style="1200" customWidth="1"/>
    <x:col min="9" max="9" width="22.7109375" style="1200" customWidth="1"/>
    <x:col min="10" max="10" width="2.7109375" style="664" customWidth="1"/>
    <x:col min="11" max="11" width="19.140625" style="664" bestFit="1" customWidth="1"/>
    <x:col min="12" max="12" width="2.7109375" style="664" customWidth="1"/>
    <x:col min="13" max="13" width="18.5703125" style="664" bestFit="1" customWidth="1"/>
    <x:col min="14" max="14" width="5.7109375" style="664" customWidth="1"/>
    <x:col min="15" max="15" width="19.140625" style="664" bestFit="1" customWidth="1"/>
    <x:col min="16" max="16" width="2.7109375" style="664" customWidth="1"/>
    <x:col min="17" max="17" width="17.42578125" style="664" customWidth="1"/>
    <x:col min="18" max="18" width="2.7109375" style="664" customWidth="1"/>
    <x:col min="19" max="19" width="17.42578125" style="664" bestFit="1" customWidth="1"/>
    <x:col min="20" max="20" width="5.7109375" style="664" customWidth="1"/>
    <x:col min="21" max="21" width="14.7109375" style="664" bestFit="1" customWidth="1"/>
    <x:col min="22" max="22" width="15.28515625" style="664" customWidth="1"/>
    <x:col min="23" max="23" width="15.140625" style="664" customWidth="1"/>
    <x:col min="24" max="16384" width="9.140625" style="664"/>
  </x:cols>
  <x:sheetData>
    <x:row r="1" spans="1:22" ht="15.75">
      <x:c r="A1" s="1374" t="s">
        <x:v>61</x:v>
      </x:c>
      <x:c r="B1" s="1374"/>
      <x:c r="C1" s="1374"/>
      <x:c r="D1" s="1374"/>
      <x:c r="E1" s="1374"/>
      <x:c r="F1" s="1374"/>
      <x:c r="G1" s="1374"/>
      <x:c r="H1" s="1374"/>
      <x:c r="I1" s="1374"/>
      <x:c r="J1" s="1374"/>
      <x:c r="K1" s="1374"/>
      <x:c r="L1" s="1374"/>
      <x:c r="M1" s="1374"/>
      <x:c r="N1" s="1374"/>
      <x:c r="O1" s="1374"/>
      <x:c r="P1" s="1374"/>
      <x:c r="Q1" s="1374"/>
      <x:c r="R1" s="1374"/>
      <x:c r="S1" s="1374"/>
      <x:c r="T1" s="1374"/>
      <x:c r="U1" s="1374"/>
    </x:row>
    <x:row r="2" spans="1:22" ht="15.75">
      <x:c r="A2" s="1374" t="s">
        <x:v>983</x:v>
      </x:c>
      <x:c r="B2" s="1374"/>
      <x:c r="C2" s="1374"/>
      <x:c r="D2" s="1374"/>
      <x:c r="E2" s="1374"/>
      <x:c r="F2" s="1374"/>
      <x:c r="G2" s="1374"/>
      <x:c r="H2" s="1374"/>
      <x:c r="I2" s="1374"/>
      <x:c r="J2" s="1374"/>
      <x:c r="K2" s="1374"/>
      <x:c r="L2" s="1374"/>
      <x:c r="M2" s="1374"/>
      <x:c r="N2" s="1374"/>
      <x:c r="O2" s="1374"/>
      <x:c r="P2" s="1374"/>
      <x:c r="Q2" s="1374"/>
      <x:c r="R2" s="1374"/>
      <x:c r="S2" s="1374"/>
      <x:c r="T2" s="1374"/>
      <x:c r="U2" s="1374"/>
    </x:row>
    <x:row r="3" spans="1:22" ht="15.75">
      <x:c r="A3" s="1374" t="s">
        <x:v>984</x:v>
      </x:c>
      <x:c r="B3" s="1374"/>
      <x:c r="C3" s="1374"/>
      <x:c r="D3" s="1374"/>
      <x:c r="E3" s="1374"/>
      <x:c r="F3" s="1374"/>
      <x:c r="G3" s="1374"/>
      <x:c r="H3" s="1374"/>
      <x:c r="I3" s="1374"/>
      <x:c r="J3" s="1374"/>
      <x:c r="K3" s="1374"/>
      <x:c r="L3" s="1374"/>
      <x:c r="M3" s="1374"/>
      <x:c r="N3" s="1374"/>
      <x:c r="O3" s="1374"/>
      <x:c r="P3" s="1374"/>
      <x:c r="Q3" s="1374"/>
      <x:c r="R3" s="1374"/>
      <x:c r="S3" s="1374"/>
      <x:c r="T3" s="1374"/>
      <x:c r="U3" s="1374"/>
    </x:row>
    <x:row r="4" spans="1:22" ht="15">
      <x:c r="A4" s="719"/>
      <x:c r="G4" s="719"/>
      <x:c r="Q4" s="719"/>
    </x:row>
    <x:row r="5" spans="1:22" ht="15">
      <x:c r="A5" s="719"/>
      <x:c r="G5" s="719"/>
      <x:c r="Q5" s="719"/>
    </x:row>
    <x:row r="6" spans="1:22" ht="15.75" customHeight="1">
      <x:c r="C6" s="1385" t="s">
        <x:v>660</x:v>
      </x:c>
      <x:c r="D6" s="1385"/>
      <x:c r="E6" s="1385"/>
      <x:c r="F6" s="1385"/>
      <x:c r="G6" s="1385"/>
      <x:c r="H6" s="1385"/>
      <x:c r="I6" s="1385"/>
      <x:c r="J6" s="1385"/>
      <x:c r="K6" s="1385"/>
      <x:c r="L6" s="1385"/>
      <x:c r="M6" s="1385"/>
      <x:c r="N6" s="1385"/>
      <x:c r="O6" s="1385"/>
      <x:c r="P6" s="1385"/>
      <x:c r="Q6" s="1385"/>
      <x:c r="R6" s="1385"/>
      <x:c r="S6" s="1385"/>
    </x:row>
    <x:row r="8" spans="1:22" ht="15.75" customHeight="1">
      <x:c r="C8" s="1398" t="s">
        <x:v>733</x:v>
      </x:c>
      <x:c r="D8" s="1399"/>
      <x:c r="E8" s="1399"/>
      <x:c r="F8" s="1399"/>
      <x:c r="G8" s="1399"/>
      <x:c r="H8" s="1399"/>
      <x:c r="I8" s="1399"/>
      <x:c r="J8" s="1399"/>
      <x:c r="K8" s="1399"/>
      <x:c r="L8" s="1399"/>
      <x:c r="M8" s="1399"/>
      <x:c r="N8" s="1399"/>
      <x:c r="O8" s="1399"/>
      <x:c r="P8" s="1399"/>
      <x:c r="Q8" s="1399"/>
      <x:c r="R8" s="1399"/>
      <x:c r="S8" s="1400"/>
    </x:row>
    <x:row r="10" spans="1:22">
      <x:c r="E10" s="1201" t="s">
        <x:v>661</x:v>
      </x:c>
      <x:c r="F10" s="1201"/>
      <x:c r="G10" s="1201" t="s">
        <x:v>662</x:v>
      </x:c>
      <x:c r="H10" s="1201"/>
      <x:c r="I10" s="1201" t="s">
        <x:v>663</x:v>
      </x:c>
      <x:c r="J10" s="1201"/>
      <x:c r="K10" s="1201" t="s">
        <x:v>664</x:v>
      </x:c>
      <x:c r="L10" s="1201"/>
      <x:c r="M10" s="1201" t="s">
        <x:v>665</x:v>
      </x:c>
      <x:c r="N10" s="1201"/>
      <x:c r="O10" s="1201" t="s">
        <x:v>666</x:v>
      </x:c>
      <x:c r="P10" s="1201"/>
      <x:c r="Q10" s="1201" t="s">
        <x:v>667</x:v>
      </x:c>
      <x:c r="R10" s="1201"/>
      <x:c r="S10" s="1201" t="s">
        <x:v>849</x:v>
      </x:c>
    </x:row>
    <x:row r="11" spans="1:22" ht="15" customHeight="1">
      <x:c r="C11" s="1388" t="s">
        <x:v>760</x:v>
      </x:c>
      <x:c r="D11" s="756"/>
      <x:c r="E11" s="1390" t="s">
        <x:v>671</x:v>
      </x:c>
      <x:c r="G11" s="1392" t="s">
        <x:v>268</x:v>
      </x:c>
      <x:c r="I11" s="1396" t="s">
        <x:v>1414</x:v>
      </x:c>
      <x:c r="K11" s="1392" t="s">
        <x:v>668</x:v>
      </x:c>
      <x:c r="M11" s="720" t="s">
        <x:v>669</x:v>
      </x:c>
      <x:c r="O11" s="1322" t="s">
        <x:v>1564</x:v>
      </x:c>
      <x:c r="P11" s="1200"/>
      <x:c r="Q11" s="1394" t="s">
        <x:v>670</x:v>
      </x:c>
      <x:c r="R11" s="1200"/>
      <x:c r="S11" s="1322" t="s">
        <x:v>1556</x:v>
      </x:c>
    </x:row>
    <x:row r="12" spans="1:22" ht="25.5">
      <x:c r="C12" s="1389"/>
      <x:c r="D12" s="756"/>
      <x:c r="E12" s="1391"/>
      <x:c r="F12" s="721"/>
      <x:c r="G12" s="1393"/>
      <x:c r="H12" s="1202"/>
      <x:c r="I12" s="1397"/>
      <x:c r="J12" s="721"/>
      <x:c r="K12" s="1393"/>
      <x:c r="L12" s="721"/>
      <x:c r="M12" s="722" t="s">
        <x:v>672</x:v>
      </x:c>
      <x:c r="O12" s="1212" t="s">
        <x:v>985</x:v>
      </x:c>
      <x:c r="P12" s="1200"/>
      <x:c r="Q12" s="1395"/>
      <x:c r="R12" s="1200"/>
      <x:c r="S12" s="1212" t="s">
        <x:v>673</x:v>
      </x:c>
    </x:row>
    <x:row r="13" spans="1:22" ht="5.0999999999999996" customHeight="1"/>
    <x:row r="14" spans="1:22">
      <x:c r="A14" s="723"/>
      <x:c r="B14" s="723"/>
      <x:c r="C14" s="669">
        <x:v>1</x:v>
      </x:c>
      <x:c r="D14" s="723"/>
      <x:c r="E14" s="724" t="s">
        <x:v>674</x:v>
      </x:c>
      <x:c r="F14" s="723"/>
      <x:c r="G14" s="725"/>
      <x:c r="H14" s="1203"/>
      <x:c r="I14" s="1204"/>
      <x:c r="J14" s="723"/>
      <x:c r="K14" s="725"/>
      <x:c r="L14" s="723"/>
      <x:c r="M14" s="726"/>
      <x:c r="O14" s="635"/>
      <x:c r="Q14" s="727"/>
      <x:c r="S14" s="723"/>
    </x:row>
    <x:row r="15" spans="1:22" ht="5.0999999999999996" customHeight="1"/>
    <x:row r="16" spans="1:22">
      <x:c r="C16" s="669">
        <x:f>C14+1</x:f>
        <x:v>2</x:v>
      </x:c>
      <x:c r="E16" s="714" t="s">
        <x:v>675</x:v>
      </x:c>
      <x:c r="G16" s="637" t="s">
        <x:v>256</x:v>
      </x:c>
      <x:c r="I16" s="1205">
        <x:v>411.1</x:v>
      </x:c>
      <x:c r="K16" s="725" t="s">
        <x:v>676</x:v>
      </x:c>
      <x:c r="M16" s="634">
        <x:f>SUMIFS('1F - ADIT Remeasurement'!$AF$11:$AF$126,'1F - ADIT Remeasurement'!$E$11:$E$126,"Unprotected Non-Property",'1F - ADIT Remeasurement'!$AH$11:$AH$126,"190")</x:f>
        <x:v>-5220329.6200069413</x:v>
      </x:c>
      <x:c r="N16" s="633"/>
      <x:c r="O16" s="634">
        <x:v>0</x:v>
      </x:c>
      <x:c r="P16" s="633"/>
      <x:c r="Q16" s="634">
        <x:v>0</x:v>
      </x:c>
      <x:c r="R16" s="633"/>
      <x:c r="S16" s="634">
        <x:f>O16+Q16</x:f>
        <x:v>0</x:v>
      </x:c>
      <x:c r="V16" s="688"/>
    </x:row>
    <x:row r="17" spans="1:22">
      <x:c r="C17" s="669">
        <x:f>C16+1</x:f>
        <x:v>3</x:v>
      </x:c>
      <x:c r="E17" s="714" t="s">
        <x:v>677</x:v>
      </x:c>
      <x:c r="G17" s="637" t="s">
        <x:v>256</x:v>
      </x:c>
      <x:c r="I17" s="1205">
        <x:v>411.1</x:v>
      </x:c>
      <x:c r="K17" s="725" t="s">
        <x:v>676</x:v>
      </x:c>
      <x:c r="M17" s="638">
        <x:f>SUMIFS('1F - ADIT Remeasurement'!$AF$11:$AF$126,'1F - ADIT Remeasurement'!$E$11:$E$126,"Unprotected Non-Property",'1F - ADIT Remeasurement'!$AH$11:$AH$126,"281")</x:f>
        <x:v>0</x:v>
      </x:c>
      <x:c r="N17" s="639"/>
      <x:c r="O17" s="638">
        <x:v>0</x:v>
      </x:c>
      <x:c r="P17" s="639"/>
      <x:c r="Q17" s="638">
        <x:v>0</x:v>
      </x:c>
      <x:c r="R17" s="639"/>
      <x:c r="S17" s="638">
        <x:f>O17+Q17</x:f>
        <x:v>0</x:v>
      </x:c>
    </x:row>
    <x:row r="18" spans="1:22">
      <x:c r="C18" s="669">
        <x:f>C17+1</x:f>
        <x:v>4</x:v>
      </x:c>
      <x:c r="E18" s="714" t="s">
        <x:v>678</x:v>
      </x:c>
      <x:c r="G18" s="637" t="s">
        <x:v>256</x:v>
      </x:c>
      <x:c r="I18" s="1205">
        <x:v>411.1</x:v>
      </x:c>
      <x:c r="K18" s="725" t="s">
        <x:v>676</x:v>
      </x:c>
      <x:c r="M18" s="638">
        <x:f>SUMIFS('1F - ADIT Remeasurement'!$AF$11:$AF$126,'1F - ADIT Remeasurement'!$E$11:$E$126,"Unprotected Non-Property",'1F - ADIT Remeasurement'!$AH$11:$AH$126,"282")</x:f>
        <x:v>0</x:v>
      </x:c>
      <x:c r="N18" s="639"/>
      <x:c r="O18" s="638">
        <x:v>0</x:v>
      </x:c>
      <x:c r="P18" s="639"/>
      <x:c r="Q18" s="638">
        <x:v>0</x:v>
      </x:c>
      <x:c r="R18" s="639"/>
      <x:c r="S18" s="638">
        <x:f>O18+Q18</x:f>
        <x:v>0</x:v>
      </x:c>
    </x:row>
    <x:row r="19" spans="1:22">
      <x:c r="C19" s="669">
        <x:f>C18+1</x:f>
        <x:v>5</x:v>
      </x:c>
      <x:c r="E19" s="714" t="s">
        <x:v>679</x:v>
      </x:c>
      <x:c r="G19" s="637" t="s">
        <x:v>256</x:v>
      </x:c>
      <x:c r="I19" s="1205">
        <x:v>411.1</x:v>
      </x:c>
      <x:c r="K19" s="725" t="s">
        <x:v>676</x:v>
      </x:c>
      <x:c r="M19" s="638">
        <x:f>SUMIFS('1F - ADIT Remeasurement'!$AF$11:$AF$126,'1F - ADIT Remeasurement'!$E$11:$E$126,"Unprotected Non-Property",'1F - ADIT Remeasurement'!$AH$11:$AH$126,"283")</x:f>
        <x:v>-1259450.4739000001</x:v>
      </x:c>
      <x:c r="N19" s="639"/>
      <x:c r="O19" s="638">
        <x:v>0</x:v>
      </x:c>
      <x:c r="P19" s="639"/>
      <x:c r="Q19" s="638">
        <x:v>0</x:v>
      </x:c>
      <x:c r="R19" s="639"/>
      <x:c r="S19" s="638">
        <x:f>O19+Q19</x:f>
        <x:v>0</x:v>
      </x:c>
      <x:c r="V19" s="688"/>
    </x:row>
    <x:row r="20" spans="1:22" ht="5.0999999999999996" customHeight="1">
      <x:c r="M20" s="728"/>
      <x:c r="O20" s="728"/>
      <x:c r="Q20" s="728"/>
      <x:c r="S20" s="728"/>
    </x:row>
    <x:row r="21" spans="1:22">
      <x:c r="C21" s="669">
        <x:f>C19+1</x:f>
        <x:v>6</x:v>
      </x:c>
      <x:c r="E21" s="663" t="s">
        <x:v>680</x:v>
      </x:c>
      <x:c r="M21" s="635">
        <x:f>SUM(M15:M20)</x:f>
        <x:v>-6479780.0939069409</x:v>
      </x:c>
      <x:c r="N21" s="635"/>
      <x:c r="O21" s="635">
        <x:f>SUM(O15:O20)</x:f>
        <x:v>0</x:v>
      </x:c>
      <x:c r="P21" s="633"/>
      <x:c r="Q21" s="635">
        <x:f>SUM(Q15:Q20)</x:f>
        <x:v>0</x:v>
      </x:c>
      <x:c r="R21" s="635"/>
      <x:c r="S21" s="635">
        <x:f>SUM(S15:S20)</x:f>
        <x:v>0</x:v>
      </x:c>
    </x:row>
    <x:row r="22" spans="1:22">
      <x:c r="C22" s="669"/>
    </x:row>
    <x:row r="23" spans="1:22">
      <x:c r="A23" s="723"/>
      <x:c r="B23" s="723"/>
      <x:c r="C23" s="669">
        <x:f>C21+1</x:f>
        <x:v>7</x:v>
      </x:c>
      <x:c r="D23" s="723"/>
      <x:c r="E23" s="724" t="s">
        <x:v>681</x:v>
      </x:c>
      <x:c r="F23" s="723"/>
      <x:c r="G23" s="725"/>
      <x:c r="H23" s="1203"/>
      <x:c r="I23" s="1204"/>
      <x:c r="J23" s="723"/>
      <x:c r="K23" s="725"/>
      <x:c r="L23" s="723"/>
      <x:c r="M23" s="726"/>
      <x:c r="O23" s="635"/>
      <x:c r="Q23" s="727"/>
      <x:c r="S23" s="723"/>
    </x:row>
    <x:row r="24" spans="1:22" ht="5.0999999999999996" customHeight="1"/>
    <x:row r="25" spans="1:22">
      <x:c r="C25" s="669">
        <x:f>C23+1</x:f>
        <x:v>8</x:v>
      </x:c>
      <x:c r="E25" s="714" t="s">
        <x:v>675</x:v>
      </x:c>
      <x:c r="G25" s="637" t="s">
        <x:v>256</x:v>
      </x:c>
      <x:c r="I25" s="1206">
        <x:v>410.1</x:v>
      </x:c>
      <x:c r="K25" s="725" t="s">
        <x:v>682</x:v>
      </x:c>
      <x:c r="M25" s="634">
        <x:f>SUMIFS('1F - ADIT Remeasurement'!$AF$11:$AF$126,'1F - ADIT Remeasurement'!$E$11:$E$126,"Unprotected Property",'1F - ADIT Remeasurement'!$AH$11:$AH$126,"190")</x:f>
        <x:v>0</x:v>
      </x:c>
      <x:c r="N25" s="633"/>
      <x:c r="O25" s="634">
        <x:v>0</x:v>
      </x:c>
      <x:c r="P25" s="633"/>
      <x:c r="Q25" s="634">
        <x:f>-M25/5</x:f>
        <x:v>0</x:v>
      </x:c>
      <x:c r="R25" s="633"/>
      <x:c r="S25" s="634">
        <x:f>O25+Q25</x:f>
        <x:v>0</x:v>
      </x:c>
    </x:row>
    <x:row r="26" spans="1:22">
      <x:c r="C26" s="669">
        <x:f>C25+1</x:f>
        <x:v>9</x:v>
      </x:c>
      <x:c r="E26" s="714" t="s">
        <x:v>677</x:v>
      </x:c>
      <x:c r="G26" s="637" t="s">
        <x:v>256</x:v>
      </x:c>
      <x:c r="I26" s="1205">
        <x:v>411.1</x:v>
      </x:c>
      <x:c r="K26" s="725" t="s">
        <x:v>682</x:v>
      </x:c>
      <x:c r="M26" s="640">
        <x:f>SUMIFS('1F - ADIT Remeasurement'!$AF$11:$AF$126,'1F - ADIT Remeasurement'!$E$11:$E$126,"Unprotected Property",'1F - ADIT Remeasurement'!$AH$11:$AH$126,"281")</x:f>
        <x:v>0</x:v>
      </x:c>
      <x:c r="N26" s="641"/>
      <x:c r="O26" s="638">
        <x:v>0</x:v>
      </x:c>
      <x:c r="P26" s="641"/>
      <x:c r="Q26" s="640">
        <x:f>-M26/5</x:f>
        <x:v>0</x:v>
      </x:c>
      <x:c r="R26" s="641"/>
      <x:c r="S26" s="640">
        <x:f>O26+Q26</x:f>
        <x:v>0</x:v>
      </x:c>
    </x:row>
    <x:row r="27" spans="1:22">
      <x:c r="C27" s="669">
        <x:f>C26+1</x:f>
        <x:v>10</x:v>
      </x:c>
      <x:c r="E27" s="714" t="s">
        <x:v>678</x:v>
      </x:c>
      <x:c r="G27" s="637" t="s">
        <x:v>256</x:v>
      </x:c>
      <x:c r="I27" s="1205">
        <x:v>411.1</x:v>
      </x:c>
      <x:c r="K27" s="725" t="s">
        <x:v>682</x:v>
      </x:c>
      <x:c r="M27" s="640">
        <x:f>SUMIFS('1F - ADIT Remeasurement'!$AF$11:$AF$126,'1F - ADIT Remeasurement'!$E$11:$E$126,"Unprotected Property",'1F - ADIT Remeasurement'!$AH$11:$AH$126,"282")</x:f>
        <x:v>-37716819.563906267</x:v>
      </x:c>
      <x:c r="N27" s="641"/>
      <x:c r="O27" s="638">
        <x:v>0</x:v>
      </x:c>
      <x:c r="P27" s="639"/>
      <x:c r="Q27" s="638">
        <x:v>0</x:v>
      </x:c>
      <x:c r="R27" s="639"/>
      <x:c r="S27" s="638">
        <x:f>O27+Q27</x:f>
        <x:v>0</x:v>
      </x:c>
      <x:c r="V27" s="688"/>
    </x:row>
    <x:row r="28" spans="1:22">
      <x:c r="C28" s="669">
        <x:f>C27+1</x:f>
        <x:v>11</x:v>
      </x:c>
      <x:c r="E28" s="714" t="s">
        <x:v>679</x:v>
      </x:c>
      <x:c r="G28" s="637" t="s">
        <x:v>256</x:v>
      </x:c>
      <x:c r="I28" s="1205">
        <x:v>411.1</x:v>
      </x:c>
      <x:c r="K28" s="725" t="s">
        <x:v>682</x:v>
      </x:c>
      <x:c r="M28" s="640">
        <x:f>SUMIFS('1F - ADIT Remeasurement'!$AF$11:$AF$126,'1F - ADIT Remeasurement'!$E$11:$E$126,"Unprotected Property",'1F - ADIT Remeasurement'!$AH$11:$AH$126,"283")</x:f>
        <x:v>0</x:v>
      </x:c>
      <x:c r="N28" s="641"/>
      <x:c r="O28" s="638">
        <x:v>0</x:v>
      </x:c>
      <x:c r="P28" s="641"/>
      <x:c r="Q28" s="640">
        <x:f>-M28/5</x:f>
        <x:v>0</x:v>
      </x:c>
      <x:c r="R28" s="641"/>
      <x:c r="S28" s="640">
        <x:f>O28+Q28</x:f>
        <x:v>0</x:v>
      </x:c>
    </x:row>
    <x:row r="29" spans="1:22" ht="5.0999999999999996" customHeight="1">
      <x:c r="M29" s="728"/>
      <x:c r="O29" s="728"/>
      <x:c r="Q29" s="728"/>
      <x:c r="S29" s="728"/>
    </x:row>
    <x:row r="30" spans="1:22">
      <x:c r="C30" s="669">
        <x:f>C28+1</x:f>
        <x:v>12</x:v>
      </x:c>
      <x:c r="E30" s="663" t="s">
        <x:v>680</x:v>
      </x:c>
      <x:c r="M30" s="635">
        <x:f>SUM(M24:M29)</x:f>
        <x:v>-37716819.563906267</x:v>
      </x:c>
      <x:c r="N30" s="633"/>
      <x:c r="O30" s="635">
        <x:f>SUM(O24:O29)</x:f>
        <x:v>0</x:v>
      </x:c>
      <x:c r="P30" s="635"/>
      <x:c r="Q30" s="635">
        <x:f>SUM(Q24:Q29)</x:f>
        <x:v>0</x:v>
      </x:c>
      <x:c r="R30" s="635"/>
      <x:c r="S30" s="635">
        <x:f>SUM(S24:S29)</x:f>
        <x:v>0</x:v>
      </x:c>
    </x:row>
    <x:row r="32" spans="1:22">
      <x:c r="A32" s="723"/>
      <x:c r="B32" s="723"/>
      <x:c r="C32" s="669">
        <x:f>C30+1</x:f>
        <x:v>13</x:v>
      </x:c>
      <x:c r="D32" s="723"/>
      <x:c r="E32" s="724" t="s">
        <x:v>683</x:v>
      </x:c>
      <x:c r="F32" s="723"/>
      <x:c r="G32" s="725"/>
      <x:c r="H32" s="1203"/>
      <x:c r="I32" s="1204"/>
      <x:c r="J32" s="723"/>
      <x:c r="K32" s="725"/>
      <x:c r="L32" s="723"/>
      <x:c r="M32" s="726"/>
      <x:c r="O32" s="635"/>
      <x:c r="Q32" s="727"/>
      <x:c r="S32" s="723"/>
    </x:row>
    <x:row r="33" spans="3:22" ht="5.0999999999999996" customHeight="1"/>
    <x:row r="34" spans="3:22">
      <x:c r="C34" s="669">
        <x:f>C32+1</x:f>
        <x:v>14</x:v>
      </x:c>
      <x:c r="E34" s="714" t="s">
        <x:v>675</x:v>
      </x:c>
      <x:c r="G34" s="637" t="s">
        <x:v>256</x:v>
      </x:c>
      <x:c r="I34" s="1206">
        <x:v>410.1</x:v>
      </x:c>
      <x:c r="K34" s="725" t="s">
        <x:v>684</x:v>
      </x:c>
      <x:c r="M34" s="634">
        <x:f>SUMIFS('1F - ADIT Remeasurement'!$AF$11:$AF$126,'1F - ADIT Remeasurement'!$E$11:$E$126,"Protected Property",'1F - ADIT Remeasurement'!$AH$11:$AH$126,"190")</x:f>
        <x:v>8330289.7076101424</x:v>
      </x:c>
      <x:c r="N34" s="633"/>
      <x:c r="O34" s="634">
        <x:v>8052613.666666667</x:v>
      </x:c>
      <x:c r="P34" s="633"/>
      <x:c r="Q34" s="634">
        <x:v>-277676.33333333331</x:v>
      </x:c>
      <x:c r="R34" s="633"/>
      <x:c r="S34" s="634">
        <x:f>O34+Q34</x:f>
        <x:v>7774937.333333334</x:v>
      </x:c>
    </x:row>
    <x:row r="35" spans="3:22">
      <x:c r="C35" s="669">
        <x:f>C34+1</x:f>
        <x:v>15</x:v>
      </x:c>
      <x:c r="E35" s="714" t="s">
        <x:v>677</x:v>
      </x:c>
      <x:c r="G35" s="637" t="s">
        <x:v>256</x:v>
      </x:c>
      <x:c r="I35" s="1205">
        <x:v>411.1</x:v>
      </x:c>
      <x:c r="K35" s="725" t="s">
        <x:v>684</x:v>
      </x:c>
      <x:c r="M35" s="638">
        <x:f>SUMIFS('1F - ADIT Remeasurement'!$AF$11:$AF$126,'1F - ADIT Remeasurement'!$E$11:$E$126,"Protected Property",'1F - ADIT Remeasurement'!$AH$11:$AH$126,"281")</x:f>
        <x:v>0</x:v>
      </x:c>
      <x:c r="N35" s="639"/>
      <x:c r="O35" s="638">
        <x:v>0</x:v>
      </x:c>
      <x:c r="P35" s="639"/>
      <x:c r="Q35" s="640">
        <x:f>-M35/5</x:f>
        <x:v>0</x:v>
      </x:c>
      <x:c r="R35" s="639"/>
      <x:c r="S35" s="638">
        <x:f>O35+Q35</x:f>
        <x:v>0</x:v>
      </x:c>
    </x:row>
    <x:row r="36" spans="3:22">
      <x:c r="C36" s="669">
        <x:f>C35+1</x:f>
        <x:v>16</x:v>
      </x:c>
      <x:c r="E36" s="714" t="s">
        <x:v>678</x:v>
      </x:c>
      <x:c r="G36" s="637" t="s">
        <x:v>256</x:v>
      </x:c>
      <x:c r="I36" s="1205">
        <x:v>411.1</x:v>
      </x:c>
      <x:c r="K36" s="725" t="s">
        <x:v>684</x:v>
      </x:c>
      <x:c r="M36" s="638">
        <x:f>SUMIFS('1F - ADIT Remeasurement'!$AF$11:$AF$126,'1F - ADIT Remeasurement'!$E$11:$E$126,"Protected Property",'1F - ADIT Remeasurement'!$AH$11:$AH$126,"282")</x:f>
        <x:v>-70691097.607948944</x:v>
      </x:c>
      <x:c r="N36" s="639"/>
      <x:c r="O36" s="638">
        <x:v>-56338549.923263699</x:v>
      </x:c>
      <x:c r="P36" s="639"/>
      <x:c r="Q36" s="1323">
        <x:v>2314940.0767363035</x:v>
      </x:c>
      <x:c r="R36" s="639"/>
      <x:c r="S36" s="638">
        <x:f>O36+Q36</x:f>
        <x:v>-54023609.846527398</x:v>
      </x:c>
    </x:row>
    <x:row r="37" spans="3:22">
      <x:c r="C37" s="669">
        <x:f>C36+1</x:f>
        <x:v>17</x:v>
      </x:c>
      <x:c r="E37" s="714" t="s">
        <x:v>679</x:v>
      </x:c>
      <x:c r="G37" s="637" t="s">
        <x:v>256</x:v>
      </x:c>
      <x:c r="I37" s="1205">
        <x:v>411.1</x:v>
      </x:c>
      <x:c r="K37" s="725" t="s">
        <x:v>684</x:v>
      </x:c>
      <x:c r="M37" s="638">
        <x:f>SUMIFS('1F - ADIT Remeasurement'!$AF$11:$AF$126,'1F - ADIT Remeasurement'!$E$11:$E$126,"Protected Property",'1F - ADIT Remeasurement'!$AH$11:$AH$126,"283")</x:f>
        <x:v>0</x:v>
      </x:c>
      <x:c r="N37" s="639"/>
      <x:c r="O37" s="638">
        <x:v>0</x:v>
      </x:c>
      <x:c r="P37" s="639"/>
      <x:c r="Q37" s="640">
        <x:f>-M37/5</x:f>
        <x:v>0</x:v>
      </x:c>
      <x:c r="R37" s="639"/>
      <x:c r="S37" s="638">
        <x:f>O37+Q37</x:f>
        <x:v>0</x:v>
      </x:c>
    </x:row>
    <x:row r="38" spans="3:22" ht="5.0999999999999996" customHeight="1">
      <x:c r="M38" s="728"/>
      <x:c r="O38" s="728"/>
      <x:c r="Q38" s="728"/>
      <x:c r="S38" s="728"/>
    </x:row>
    <x:row r="39" spans="3:22">
      <x:c r="C39" s="669">
        <x:f>C37+1</x:f>
        <x:v>18</x:v>
      </x:c>
      <x:c r="E39" s="663" t="s">
        <x:v>680</x:v>
      </x:c>
      <x:c r="M39" s="635">
        <x:f>SUM(M33:M38)</x:f>
        <x:v>-62360807.900338799</x:v>
      </x:c>
      <x:c r="N39" s="633"/>
      <x:c r="O39" s="635">
        <x:f>SUM(O33:O38)</x:f>
        <x:v>-48285936.256597035</x:v>
      </x:c>
      <x:c r="P39" s="633"/>
      <x:c r="Q39" s="635">
        <x:f>SUM(Q33:Q38)</x:f>
        <x:v>2037263.7434029703</x:v>
      </x:c>
      <x:c r="R39" s="635"/>
      <x:c r="S39" s="635">
        <x:f>SUM(S33:S38)</x:f>
        <x:v>-46248672.513194062</x:v>
      </x:c>
      <x:c r="V39" s="688"/>
    </x:row>
    <x:row r="41" spans="3:22" ht="13.5" thickBot="1">
      <x:c r="C41" s="669">
        <x:f>C39+1</x:f>
        <x:v>19</x:v>
      </x:c>
      <x:c r="E41" s="663" t="s">
        <x:v>685</x:v>
      </x:c>
      <x:c r="M41" s="642">
        <x:f>M21+M30+M39</x:f>
        <x:v>-106557407.55815201</x:v>
      </x:c>
      <x:c r="N41" s="635"/>
      <x:c r="O41" s="642">
        <x:f>O21+O30+O39</x:f>
        <x:v>-48285936.256597035</x:v>
      </x:c>
      <x:c r="P41" s="635"/>
      <x:c r="Q41" s="642">
        <x:f>Q21+Q30+Q39</x:f>
        <x:v>2037263.7434029703</x:v>
      </x:c>
      <x:c r="R41" s="635"/>
      <x:c r="S41" s="642">
        <x:f>S21+S30+S39</x:f>
        <x:v>-46248672.513194062</x:v>
      </x:c>
      <x:c r="V41" s="729"/>
    </x:row>
    <x:row r="44" spans="3:22" ht="15.75" customHeight="1">
      <x:c r="C44" s="1398" t="s">
        <x:v>686</x:v>
      </x:c>
      <x:c r="D44" s="1399"/>
      <x:c r="E44" s="1399"/>
      <x:c r="F44" s="1399"/>
      <x:c r="G44" s="1399"/>
      <x:c r="H44" s="1399"/>
      <x:c r="I44" s="1399"/>
      <x:c r="J44" s="1399"/>
      <x:c r="K44" s="1399"/>
      <x:c r="L44" s="1399"/>
      <x:c r="M44" s="1399"/>
      <x:c r="N44" s="1399"/>
      <x:c r="O44" s="1399"/>
      <x:c r="P44" s="1399"/>
      <x:c r="Q44" s="1399"/>
      <x:c r="R44" s="1399"/>
      <x:c r="S44" s="1400"/>
    </x:row>
    <x:row r="46" spans="3:22">
      <x:c r="E46" s="1201" t="s">
        <x:v>661</x:v>
      </x:c>
      <x:c r="F46" s="1201"/>
      <x:c r="G46" s="1201" t="s">
        <x:v>662</x:v>
      </x:c>
      <x:c r="H46" s="1201"/>
      <x:c r="I46" s="1201" t="s">
        <x:v>663</x:v>
      </x:c>
      <x:c r="J46" s="1201"/>
      <x:c r="K46" s="1201" t="s">
        <x:v>664</x:v>
      </x:c>
      <x:c r="L46" s="1201"/>
      <x:c r="M46" s="1201" t="s">
        <x:v>665</x:v>
      </x:c>
      <x:c r="N46" s="1201"/>
      <x:c r="O46" s="1201" t="s">
        <x:v>666</x:v>
      </x:c>
      <x:c r="P46" s="1201"/>
      <x:c r="Q46" s="1201" t="s">
        <x:v>667</x:v>
      </x:c>
      <x:c r="R46" s="1201"/>
      <x:c r="S46" s="1201" t="s">
        <x:v>849</x:v>
      </x:c>
    </x:row>
    <x:row r="47" spans="3:22" ht="15" customHeight="1">
      <x:c r="C47" s="1388" t="s">
        <x:v>760</x:v>
      </x:c>
      <x:c r="D47" s="756"/>
      <x:c r="E47" s="1390" t="s">
        <x:v>671</x:v>
      </x:c>
      <x:c r="G47" s="1392" t="s">
        <x:v>268</x:v>
      </x:c>
      <x:c r="I47" s="1396" t="s">
        <x:v>1414</x:v>
      </x:c>
      <x:c r="K47" s="1392" t="s">
        <x:v>668</x:v>
      </x:c>
      <x:c r="M47" s="730" t="s">
        <x:v>687</x:v>
      </x:c>
      <x:c r="O47" s="1322" t="s">
        <x:v>1564</x:v>
      </x:c>
      <x:c r="P47" s="1200"/>
      <x:c r="Q47" s="1394" t="s">
        <x:v>670</x:v>
      </x:c>
      <x:c r="R47" s="1200"/>
      <x:c r="S47" s="1322" t="s">
        <x:v>1556</x:v>
      </x:c>
    </x:row>
    <x:row r="48" spans="3:22" ht="25.5">
      <x:c r="C48" s="1389"/>
      <x:c r="D48" s="756"/>
      <x:c r="E48" s="1391"/>
      <x:c r="F48" s="721"/>
      <x:c r="G48" s="1393"/>
      <x:c r="H48" s="1202"/>
      <x:c r="I48" s="1397"/>
      <x:c r="J48" s="721"/>
      <x:c r="K48" s="1393"/>
      <x:c r="L48" s="721"/>
      <x:c r="M48" s="722" t="s">
        <x:v>672</x:v>
      </x:c>
      <x:c r="O48" s="1212" t="s">
        <x:v>985</x:v>
      </x:c>
      <x:c r="P48" s="1200"/>
      <x:c r="Q48" s="1395"/>
      <x:c r="R48" s="1200"/>
      <x:c r="S48" s="1212" t="s">
        <x:v>673</x:v>
      </x:c>
    </x:row>
    <x:row r="49" spans="1:22" ht="5.0999999999999996" customHeight="1"/>
    <x:row r="50" spans="1:22">
      <x:c r="A50" s="723"/>
      <x:c r="B50" s="723"/>
      <x:c r="C50" s="669">
        <x:f>C41+1</x:f>
        <x:v>20</x:v>
      </x:c>
      <x:c r="D50" s="723"/>
      <x:c r="E50" s="724" t="s">
        <x:v>683</x:v>
      </x:c>
      <x:c r="F50" s="723"/>
      <x:c r="G50" s="725"/>
      <x:c r="H50" s="1203"/>
      <x:c r="I50" s="1204"/>
      <x:c r="J50" s="723"/>
      <x:c r="K50" s="725"/>
      <x:c r="L50" s="723"/>
      <x:c r="M50" s="726"/>
      <x:c r="O50" s="635"/>
      <x:c r="Q50" s="727"/>
      <x:c r="S50" s="723"/>
    </x:row>
    <x:row r="51" spans="1:22" ht="5.0999999999999996" customHeight="1"/>
    <x:row r="52" spans="1:22">
      <x:c r="C52" s="669">
        <x:f>C50+1</x:f>
        <x:v>21</x:v>
      </x:c>
      <x:c r="E52" s="714" t="s">
        <x:v>675</x:v>
      </x:c>
      <x:c r="G52" s="637" t="s">
        <x:v>314</x:v>
      </x:c>
      <x:c r="I52" s="1206">
        <x:v>410.1</x:v>
      </x:c>
      <x:c r="K52" s="725" t="s">
        <x:v>684</x:v>
      </x:c>
      <x:c r="M52" s="1324">
        <x:v>0</x:v>
      </x:c>
      <x:c r="N52" s="633"/>
      <x:c r="O52" s="634">
        <x:v>0</x:v>
      </x:c>
      <x:c r="P52" s="633"/>
      <x:c r="Q52" s="634">
        <x:v>0</x:v>
      </x:c>
      <x:c r="R52" s="633"/>
      <x:c r="S52" s="634">
        <x:f>O52+Q52</x:f>
        <x:v>0</x:v>
      </x:c>
    </x:row>
    <x:row r="53" spans="1:22">
      <x:c r="C53" s="669">
        <x:f>C52+1</x:f>
        <x:v>22</x:v>
      </x:c>
      <x:c r="E53" s="714" t="s">
        <x:v>677</x:v>
      </x:c>
      <x:c r="G53" s="637" t="s">
        <x:v>314</x:v>
      </x:c>
      <x:c r="I53" s="1205">
        <x:v>411.1</x:v>
      </x:c>
      <x:c r="K53" s="725" t="s">
        <x:v>684</x:v>
      </x:c>
      <x:c r="M53" s="1323">
        <x:v>0</x:v>
      </x:c>
      <x:c r="N53" s="639"/>
      <x:c r="O53" s="638">
        <x:v>0</x:v>
      </x:c>
      <x:c r="P53" s="639"/>
      <x:c r="Q53" s="638">
        <x:v>0</x:v>
      </x:c>
      <x:c r="R53" s="639"/>
      <x:c r="S53" s="638">
        <x:f>O53+Q53</x:f>
        <x:v>0</x:v>
      </x:c>
    </x:row>
    <x:row r="54" spans="1:22">
      <x:c r="C54" s="669">
        <x:f>C53+1</x:f>
        <x:v>23</x:v>
      </x:c>
      <x:c r="E54" s="714" t="s">
        <x:v>678</x:v>
      </x:c>
      <x:c r="G54" s="637" t="s">
        <x:v>314</x:v>
      </x:c>
      <x:c r="I54" s="1205">
        <x:v>411.1</x:v>
      </x:c>
      <x:c r="K54" s="725" t="s">
        <x:v>684</x:v>
      </x:c>
      <x:c r="M54" s="1323">
        <x:v>-759803</x:v>
      </x:c>
      <x:c r="N54" s="639"/>
      <x:c r="O54" s="638">
        <x:v>-11117.149999999994</x:v>
      </x:c>
      <x:c r="P54" s="639"/>
      <x:c r="Q54" s="638">
        <x:v>11117.149999999994</x:v>
      </x:c>
      <x:c r="R54" s="639"/>
      <x:c r="S54" s="638">
        <x:f>O54+Q54</x:f>
        <x:v>0</x:v>
      </x:c>
    </x:row>
    <x:row r="55" spans="1:22">
      <x:c r="C55" s="669">
        <x:f>C54+1</x:f>
        <x:v>24</x:v>
      </x:c>
      <x:c r="E55" s="714" t="s">
        <x:v>679</x:v>
      </x:c>
      <x:c r="G55" s="637" t="s">
        <x:v>314</x:v>
      </x:c>
      <x:c r="I55" s="1205">
        <x:v>411.1</x:v>
      </x:c>
      <x:c r="K55" s="725" t="s">
        <x:v>684</x:v>
      </x:c>
      <x:c r="M55" s="1323">
        <x:v>0</x:v>
      </x:c>
      <x:c r="N55" s="639"/>
      <x:c r="O55" s="638">
        <x:v>0</x:v>
      </x:c>
      <x:c r="P55" s="639"/>
      <x:c r="Q55" s="638">
        <x:v>0</x:v>
      </x:c>
      <x:c r="R55" s="639"/>
      <x:c r="S55" s="638">
        <x:f>O55+Q55</x:f>
        <x:v>0</x:v>
      </x:c>
      <x:c r="T55" s="664" t="s">
        <x:v>136</x:v>
      </x:c>
      <x:c r="U55" s="664" t="s">
        <x:v>136</x:v>
      </x:c>
      <x:c r="V55" s="664" t="s">
        <x:v>136</x:v>
      </x:c>
    </x:row>
    <x:row r="56" spans="1:22" ht="5.0999999999999996" customHeight="1">
      <x:c r="M56" s="728"/>
      <x:c r="O56" s="728"/>
      <x:c r="Q56" s="728"/>
      <x:c r="S56" s="728"/>
    </x:row>
    <x:row r="57" spans="1:22">
      <x:c r="C57" s="669">
        <x:f>C55+1</x:f>
        <x:v>25</x:v>
      </x:c>
      <x:c r="E57" s="663" t="s">
        <x:v>680</x:v>
      </x:c>
      <x:c r="M57" s="635">
        <x:f>SUM(M51:M56)</x:f>
        <x:v>-759803</x:v>
      </x:c>
      <x:c r="N57" s="635"/>
      <x:c r="O57" s="635">
        <x:f>SUM(O51:O56)</x:f>
        <x:v>-11117.149999999994</x:v>
      </x:c>
      <x:c r="P57" s="635"/>
      <x:c r="Q57" s="635">
        <x:f>SUM(Q51:Q56)</x:f>
        <x:v>11117.149999999994</x:v>
      </x:c>
      <x:c r="R57" s="635"/>
      <x:c r="S57" s="635">
        <x:f>SUM(S51:S56)</x:f>
        <x:v>0</x:v>
      </x:c>
    </x:row>
    <x:row r="59" spans="1:22" ht="13.5" thickBot="1">
      <x:c r="C59" s="669">
        <x:f>C57+1</x:f>
        <x:v>26</x:v>
      </x:c>
      <x:c r="E59" s="663" t="s">
        <x:v>685</x:v>
      </x:c>
      <x:c r="M59" s="642">
        <x:f>M57</x:f>
        <x:v>-759803</x:v>
      </x:c>
      <x:c r="N59" s="635"/>
      <x:c r="O59" s="642">
        <x:f>O57</x:f>
        <x:v>-11117.149999999994</x:v>
      </x:c>
      <x:c r="P59" s="635"/>
      <x:c r="Q59" s="642">
        <x:f>Q57</x:f>
        <x:v>11117.149999999994</x:v>
      </x:c>
      <x:c r="R59" s="635"/>
      <x:c r="S59" s="642">
        <x:f>S57</x:f>
        <x:v>0</x:v>
      </x:c>
    </x:row>
    <x:row r="60" spans="1:22">
      <x:c r="C60" s="669"/>
      <x:c r="E60" s="663"/>
      <x:c r="M60" s="643"/>
      <x:c r="N60" s="635"/>
      <x:c r="O60" s="643"/>
      <x:c r="P60" s="635"/>
      <x:c r="R60" s="635"/>
    </x:row>
    <x:row r="61" spans="1:22">
      <x:c r="C61" s="669"/>
      <x:c r="E61" s="663"/>
      <x:c r="N61" s="635"/>
      <x:c r="P61" s="635"/>
      <x:c r="R61" s="635"/>
      <x:c r="V61" s="729"/>
    </x:row>
    <x:row r="62" spans="1:22" ht="15.75" customHeight="1">
      <x:c r="C62" s="1398" t="s">
        <x:v>688</x:v>
      </x:c>
      <x:c r="D62" s="1399"/>
      <x:c r="E62" s="1399"/>
      <x:c r="F62" s="1399"/>
      <x:c r="G62" s="1399"/>
      <x:c r="H62" s="1399"/>
      <x:c r="I62" s="1399"/>
      <x:c r="J62" s="1399"/>
      <x:c r="K62" s="1399"/>
      <x:c r="L62" s="1399"/>
      <x:c r="M62" s="1399"/>
      <x:c r="N62" s="1399"/>
      <x:c r="O62" s="1399"/>
      <x:c r="P62" s="1399"/>
      <x:c r="Q62" s="1399"/>
      <x:c r="R62" s="1399"/>
      <x:c r="S62" s="1400"/>
    </x:row>
    <x:row r="64" spans="1:22">
      <x:c r="E64" s="1201" t="s">
        <x:v>661</x:v>
      </x:c>
      <x:c r="F64" s="1201"/>
      <x:c r="G64" s="1201" t="s">
        <x:v>662</x:v>
      </x:c>
      <x:c r="H64" s="1201"/>
      <x:c r="I64" s="1201" t="s">
        <x:v>663</x:v>
      </x:c>
      <x:c r="J64" s="1201"/>
      <x:c r="K64" s="1201" t="s">
        <x:v>664</x:v>
      </x:c>
      <x:c r="L64" s="1201"/>
      <x:c r="M64" s="1201" t="s">
        <x:v>665</x:v>
      </x:c>
      <x:c r="N64" s="1201"/>
      <x:c r="O64" s="1201" t="s">
        <x:v>666</x:v>
      </x:c>
      <x:c r="P64" s="1201"/>
      <x:c r="Q64" s="1201" t="s">
        <x:v>667</x:v>
      </x:c>
      <x:c r="R64" s="1201"/>
      <x:c r="S64" s="1201" t="s">
        <x:v>849</x:v>
      </x:c>
    </x:row>
    <x:row r="65" spans="1:22" ht="15" customHeight="1">
      <x:c r="C65" s="1388" t="s">
        <x:v>760</x:v>
      </x:c>
      <x:c r="D65" s="756"/>
      <x:c r="E65" s="1390" t="s">
        <x:v>671</x:v>
      </x:c>
      <x:c r="G65" s="1392" t="s">
        <x:v>268</x:v>
      </x:c>
      <x:c r="I65" s="1396" t="s">
        <x:v>1414</x:v>
      </x:c>
      <x:c r="K65" s="1392" t="s">
        <x:v>668</x:v>
      </x:c>
      <x:c r="M65" s="720"/>
      <x:c r="O65" s="1322" t="s">
        <x:v>1564</x:v>
      </x:c>
      <x:c r="P65" s="1200"/>
      <x:c r="Q65" s="1394" t="s">
        <x:v>670</x:v>
      </x:c>
      <x:c r="R65" s="1200"/>
      <x:c r="S65" s="1322" t="s">
        <x:v>1556</x:v>
      </x:c>
    </x:row>
    <x:row r="66" spans="1:22" ht="25.5">
      <x:c r="C66" s="1389"/>
      <x:c r="D66" s="756"/>
      <x:c r="E66" s="1391"/>
      <x:c r="F66" s="721"/>
      <x:c r="G66" s="1393"/>
      <x:c r="H66" s="1202"/>
      <x:c r="I66" s="1397"/>
      <x:c r="J66" s="721"/>
      <x:c r="K66" s="1393"/>
      <x:c r="L66" s="721"/>
      <x:c r="M66" s="722" t="s">
        <x:v>672</x:v>
      </x:c>
      <x:c r="O66" s="1212" t="s">
        <x:v>985</x:v>
      </x:c>
      <x:c r="P66" s="1200"/>
      <x:c r="Q66" s="1395"/>
      <x:c r="R66" s="1200"/>
      <x:c r="S66" s="1212" t="s">
        <x:v>673</x:v>
      </x:c>
    </x:row>
    <x:row r="67" spans="1:22" ht="5.0999999999999996" customHeight="1"/>
    <x:row r="68" spans="1:22">
      <x:c r="A68" s="723"/>
      <x:c r="B68" s="723"/>
      <x:c r="C68" s="669">
        <x:f>C59+1</x:f>
        <x:v>27</x:v>
      </x:c>
      <x:c r="D68" s="723"/>
      <x:c r="E68" s="724" t="s">
        <x:v>674</x:v>
      </x:c>
      <x:c r="F68" s="723"/>
      <x:c r="G68" s="725"/>
      <x:c r="H68" s="1203"/>
      <x:c r="I68" s="1204"/>
      <x:c r="J68" s="723"/>
      <x:c r="K68" s="725"/>
      <x:c r="L68" s="723"/>
      <x:c r="M68" s="726"/>
      <x:c r="O68" s="635"/>
      <x:c r="Q68" s="727"/>
      <x:c r="S68" s="723"/>
    </x:row>
    <x:row r="69" spans="1:22" ht="5.0999999999999996" customHeight="1"/>
    <x:row r="70" spans="1:22">
      <x:c r="C70" s="669">
        <x:f>C68+1</x:f>
        <x:v>28</x:v>
      </x:c>
      <x:c r="E70" s="714" t="s">
        <x:v>675</x:v>
      </x:c>
      <x:c r="G70" s="637"/>
      <x:c r="I70" s="1206">
        <x:v>410.1</x:v>
      </x:c>
      <x:c r="K70" s="725"/>
      <x:c r="M70" s="634">
        <x:f>M16</x:f>
        <x:v>-5220329.6200069413</x:v>
      </x:c>
      <x:c r="N70" s="633"/>
      <x:c r="O70" s="634">
        <x:f>O16</x:f>
        <x:v>0</x:v>
      </x:c>
      <x:c r="P70" s="633"/>
      <x:c r="Q70" s="634">
        <x:f>Q16</x:f>
        <x:v>0</x:v>
      </x:c>
      <x:c r="R70" s="633"/>
      <x:c r="S70" s="634">
        <x:f>O70+Q70</x:f>
        <x:v>0</x:v>
      </x:c>
      <x:c r="V70" s="688"/>
    </x:row>
    <x:row r="71" spans="1:22">
      <x:c r="C71" s="669">
        <x:f>C70+1</x:f>
        <x:v>29</x:v>
      </x:c>
      <x:c r="E71" s="714" t="s">
        <x:v>677</x:v>
      </x:c>
      <x:c r="G71" s="637"/>
      <x:c r="I71" s="1205">
        <x:v>411.1</x:v>
      </x:c>
      <x:c r="K71" s="725"/>
      <x:c r="M71" s="638">
        <x:f>M17</x:f>
        <x:v>0</x:v>
      </x:c>
      <x:c r="O71" s="638">
        <x:f>O17</x:f>
        <x:v>0</x:v>
      </x:c>
      <x:c r="Q71" s="638">
        <x:f>Q17</x:f>
        <x:v>0</x:v>
      </x:c>
      <x:c r="S71" s="716">
        <x:f>O71+Q71</x:f>
        <x:v>0</x:v>
      </x:c>
    </x:row>
    <x:row r="72" spans="1:22">
      <x:c r="C72" s="669">
        <x:f>C71+1</x:f>
        <x:v>30</x:v>
      </x:c>
      <x:c r="E72" s="714" t="s">
        <x:v>678</x:v>
      </x:c>
      <x:c r="G72" s="637"/>
      <x:c r="I72" s="1205">
        <x:v>411.1</x:v>
      </x:c>
      <x:c r="K72" s="725"/>
      <x:c r="M72" s="638">
        <x:f>M18</x:f>
        <x:v>0</x:v>
      </x:c>
      <x:c r="O72" s="638">
        <x:f>O18</x:f>
        <x:v>0</x:v>
      </x:c>
      <x:c r="Q72" s="638">
        <x:f>Q18</x:f>
        <x:v>0</x:v>
      </x:c>
      <x:c r="S72" s="716">
        <x:f>O72+Q72</x:f>
        <x:v>0</x:v>
      </x:c>
    </x:row>
    <x:row r="73" spans="1:22">
      <x:c r="C73" s="669">
        <x:f>C72+1</x:f>
        <x:v>31</x:v>
      </x:c>
      <x:c r="E73" s="714" t="s">
        <x:v>679</x:v>
      </x:c>
      <x:c r="G73" s="637"/>
      <x:c r="I73" s="1205">
        <x:v>411.1</x:v>
      </x:c>
      <x:c r="K73" s="725"/>
      <x:c r="M73" s="638">
        <x:f>M19</x:f>
        <x:v>-1259450.4739000001</x:v>
      </x:c>
      <x:c r="O73" s="638">
        <x:f>O19</x:f>
        <x:v>0</x:v>
      </x:c>
      <x:c r="Q73" s="638">
        <x:f>Q19</x:f>
        <x:v>0</x:v>
      </x:c>
      <x:c r="S73" s="716">
        <x:f>O73+Q73</x:f>
        <x:v>0</x:v>
      </x:c>
      <x:c r="V73" s="688"/>
    </x:row>
    <x:row r="74" spans="1:22" ht="5.0999999999999996" customHeight="1">
      <x:c r="M74" s="728"/>
      <x:c r="O74" s="728"/>
      <x:c r="Q74" s="728"/>
      <x:c r="S74" s="728"/>
    </x:row>
    <x:row r="75" spans="1:22">
      <x:c r="C75" s="669">
        <x:f>C73+1</x:f>
        <x:v>32</x:v>
      </x:c>
      <x:c r="E75" s="663" t="s">
        <x:v>680</x:v>
      </x:c>
      <x:c r="M75" s="635">
        <x:f>SUM(M69:M74)</x:f>
        <x:v>-6479780.0939069409</x:v>
      </x:c>
      <x:c r="N75" s="635"/>
      <x:c r="O75" s="635">
        <x:f>SUM(O69:O74)</x:f>
        <x:v>0</x:v>
      </x:c>
      <x:c r="P75" s="633"/>
      <x:c r="Q75" s="635">
        <x:f>SUM(Q69:Q74)</x:f>
        <x:v>0</x:v>
      </x:c>
      <x:c r="R75" s="635"/>
      <x:c r="S75" s="635">
        <x:f>SUM(S69:S74)</x:f>
        <x:v>0</x:v>
      </x:c>
    </x:row>
    <x:row r="76" spans="1:22">
      <x:c r="C76" s="669"/>
    </x:row>
    <x:row r="77" spans="1:22">
      <x:c r="A77" s="723"/>
      <x:c r="B77" s="723"/>
      <x:c r="C77" s="669">
        <x:f>C75+1</x:f>
        <x:v>33</x:v>
      </x:c>
      <x:c r="D77" s="723"/>
      <x:c r="E77" s="724" t="s">
        <x:v>681</x:v>
      </x:c>
      <x:c r="F77" s="723"/>
      <x:c r="G77" s="725"/>
      <x:c r="H77" s="1203"/>
      <x:c r="I77" s="1204"/>
      <x:c r="J77" s="723"/>
      <x:c r="K77" s="725"/>
      <x:c r="L77" s="723"/>
      <x:c r="M77" s="726"/>
      <x:c r="O77" s="635"/>
      <x:c r="Q77" s="727"/>
      <x:c r="S77" s="723"/>
    </x:row>
    <x:row r="78" spans="1:22" ht="5.0999999999999996" customHeight="1"/>
    <x:row r="79" spans="1:22">
      <x:c r="C79" s="669">
        <x:f>C77+1</x:f>
        <x:v>34</x:v>
      </x:c>
      <x:c r="E79" s="714" t="s">
        <x:v>675</x:v>
      </x:c>
      <x:c r="G79" s="637"/>
      <x:c r="I79" s="1206">
        <x:v>410.1</x:v>
      </x:c>
      <x:c r="K79" s="725"/>
      <x:c r="M79" s="634">
        <x:f>M25</x:f>
        <x:v>0</x:v>
      </x:c>
      <x:c r="N79" s="633"/>
      <x:c r="O79" s="634">
        <x:f>O25</x:f>
        <x:v>0</x:v>
      </x:c>
      <x:c r="P79" s="635"/>
      <x:c r="Q79" s="634">
        <x:f>Q25</x:f>
        <x:v>0</x:v>
      </x:c>
      <x:c r="R79" s="635"/>
      <x:c r="S79" s="634">
        <x:f>O79+Q79</x:f>
        <x:v>0</x:v>
      </x:c>
    </x:row>
    <x:row r="80" spans="1:22">
      <x:c r="C80" s="669">
        <x:f>C79+1</x:f>
        <x:v>35</x:v>
      </x:c>
      <x:c r="E80" s="714" t="s">
        <x:v>677</x:v>
      </x:c>
      <x:c r="G80" s="637"/>
      <x:c r="I80" s="1205">
        <x:v>411.1</x:v>
      </x:c>
      <x:c r="K80" s="725"/>
      <x:c r="M80" s="638">
        <x:f>M26</x:f>
        <x:v>0</x:v>
      </x:c>
      <x:c r="O80" s="638">
        <x:f>O26</x:f>
        <x:v>0</x:v>
      </x:c>
      <x:c r="Q80" s="638">
        <x:f>Q26</x:f>
        <x:v>0</x:v>
      </x:c>
      <x:c r="S80" s="716">
        <x:f>O80+Q80</x:f>
        <x:v>0</x:v>
      </x:c>
    </x:row>
    <x:row r="81" spans="1:22">
      <x:c r="C81" s="669">
        <x:f>C80+1</x:f>
        <x:v>36</x:v>
      </x:c>
      <x:c r="E81" s="714" t="s">
        <x:v>678</x:v>
      </x:c>
      <x:c r="G81" s="637"/>
      <x:c r="I81" s="1205">
        <x:v>411.1</x:v>
      </x:c>
      <x:c r="K81" s="725"/>
      <x:c r="M81" s="638">
        <x:f>M27</x:f>
        <x:v>-37716819.563906267</x:v>
      </x:c>
      <x:c r="O81" s="638">
        <x:f>O27</x:f>
        <x:v>0</x:v>
      </x:c>
      <x:c r="Q81" s="638">
        <x:v>0</x:v>
      </x:c>
      <x:c r="S81" s="716">
        <x:f>O81+Q81</x:f>
        <x:v>0</x:v>
      </x:c>
      <x:c r="V81" s="688"/>
    </x:row>
    <x:row r="82" spans="1:22">
      <x:c r="C82" s="669">
        <x:f>C81+1</x:f>
        <x:v>37</x:v>
      </x:c>
      <x:c r="E82" s="714" t="s">
        <x:v>679</x:v>
      </x:c>
      <x:c r="G82" s="637"/>
      <x:c r="I82" s="1205">
        <x:v>411.1</x:v>
      </x:c>
      <x:c r="K82" s="725"/>
      <x:c r="M82" s="638">
        <x:f>M28</x:f>
        <x:v>0</x:v>
      </x:c>
      <x:c r="O82" s="638">
        <x:f>O28</x:f>
        <x:v>0</x:v>
      </x:c>
      <x:c r="Q82" s="638">
        <x:f>Q28</x:f>
        <x:v>0</x:v>
      </x:c>
      <x:c r="S82" s="716">
        <x:f>O82+Q82</x:f>
        <x:v>0</x:v>
      </x:c>
    </x:row>
    <x:row r="83" spans="1:22" ht="5.0999999999999996" customHeight="1">
      <x:c r="M83" s="728"/>
      <x:c r="O83" s="728"/>
      <x:c r="Q83" s="728"/>
      <x:c r="S83" s="728"/>
    </x:row>
    <x:row r="84" spans="1:22">
      <x:c r="C84" s="669">
        <x:f>C82+1</x:f>
        <x:v>38</x:v>
      </x:c>
      <x:c r="E84" s="663" t="s">
        <x:v>680</x:v>
      </x:c>
      <x:c r="M84" s="635">
        <x:f>SUM(M78:M83)</x:f>
        <x:v>-37716819.563906267</x:v>
      </x:c>
      <x:c r="N84" s="633"/>
      <x:c r="O84" s="635">
        <x:f>SUM(O78:O83)</x:f>
        <x:v>0</x:v>
      </x:c>
      <x:c r="P84" s="635"/>
      <x:c r="Q84" s="635">
        <x:f>SUM(Q78:Q83)</x:f>
        <x:v>0</x:v>
      </x:c>
      <x:c r="R84" s="635"/>
      <x:c r="S84" s="635">
        <x:f>SUM(S78:S83)</x:f>
        <x:v>0</x:v>
      </x:c>
    </x:row>
    <x:row r="86" spans="1:22">
      <x:c r="A86" s="723"/>
      <x:c r="B86" s="723"/>
      <x:c r="C86" s="669">
        <x:f>C84+1</x:f>
        <x:v>39</x:v>
      </x:c>
      <x:c r="D86" s="723"/>
      <x:c r="E86" s="724" t="s">
        <x:v>683</x:v>
      </x:c>
      <x:c r="F86" s="723"/>
      <x:c r="G86" s="725"/>
      <x:c r="H86" s="1203"/>
      <x:c r="I86" s="1204"/>
      <x:c r="J86" s="723"/>
      <x:c r="K86" s="725"/>
      <x:c r="L86" s="723"/>
      <x:c r="M86" s="726"/>
      <x:c r="O86" s="635"/>
      <x:c r="Q86" s="727"/>
      <x:c r="S86" s="723"/>
    </x:row>
    <x:row r="87" spans="1:22" ht="5.0999999999999996" customHeight="1"/>
    <x:row r="88" spans="1:22">
      <x:c r="C88" s="669">
        <x:f>C86+1</x:f>
        <x:v>40</x:v>
      </x:c>
      <x:c r="E88" s="714" t="s">
        <x:v>675</x:v>
      </x:c>
      <x:c r="G88" s="637"/>
      <x:c r="I88" s="1206">
        <x:v>410.1</x:v>
      </x:c>
      <x:c r="K88" s="725"/>
      <x:c r="M88" s="634">
        <x:f>M34+M52</x:f>
        <x:v>8330289.7076101424</x:v>
      </x:c>
      <x:c r="O88" s="634">
        <x:f>O34+O52</x:f>
        <x:v>8052613.666666667</x:v>
      </x:c>
      <x:c r="Q88" s="634">
        <x:f>Q34+Q52</x:f>
        <x:v>-277676.33333333331</x:v>
      </x:c>
      <x:c r="S88" s="634">
        <x:f>O88+Q88</x:f>
        <x:v>7774937.333333334</x:v>
      </x:c>
    </x:row>
    <x:row r="89" spans="1:22">
      <x:c r="C89" s="669">
        <x:f>C88+1</x:f>
        <x:v>41</x:v>
      </x:c>
      <x:c r="E89" s="714" t="s">
        <x:v>677</x:v>
      </x:c>
      <x:c r="G89" s="637"/>
      <x:c r="I89" s="1205">
        <x:v>411.1</x:v>
      </x:c>
      <x:c r="K89" s="725"/>
      <x:c r="M89" s="638">
        <x:f>M35+M53</x:f>
        <x:v>0</x:v>
      </x:c>
      <x:c r="O89" s="638">
        <x:f>O35+O53</x:f>
        <x:v>0</x:v>
      </x:c>
      <x:c r="Q89" s="638">
        <x:f>Q35+Q53</x:f>
        <x:v>0</x:v>
      </x:c>
      <x:c r="S89" s="716">
        <x:f>O89+Q89</x:f>
        <x:v>0</x:v>
      </x:c>
    </x:row>
    <x:row r="90" spans="1:22">
      <x:c r="C90" s="669">
        <x:f>C89+1</x:f>
        <x:v>42</x:v>
      </x:c>
      <x:c r="E90" s="714" t="s">
        <x:v>678</x:v>
      </x:c>
      <x:c r="G90" s="637"/>
      <x:c r="I90" s="1205">
        <x:v>411.1</x:v>
      </x:c>
      <x:c r="K90" s="725"/>
      <x:c r="M90" s="638">
        <x:f>M36+M54</x:f>
        <x:v>-71450900.607948944</x:v>
      </x:c>
      <x:c r="O90" s="638">
        <x:f>O36+O54</x:f>
        <x:v>-56349667.073263697</x:v>
      </x:c>
      <x:c r="Q90" s="638">
        <x:f>Q36+Q54</x:f>
        <x:v>2326057.2267363034</x:v>
      </x:c>
      <x:c r="S90" s="716">
        <x:f>O90+Q90</x:f>
        <x:v>-54023609.846527398</x:v>
      </x:c>
      <x:c r="U90" s="688"/>
    </x:row>
    <x:row r="91" spans="1:22">
      <x:c r="C91" s="669">
        <x:f>C90+1</x:f>
        <x:v>43</x:v>
      </x:c>
      <x:c r="E91" s="714" t="s">
        <x:v>679</x:v>
      </x:c>
      <x:c r="G91" s="637"/>
      <x:c r="I91" s="1205">
        <x:v>411.1</x:v>
      </x:c>
      <x:c r="K91" s="725"/>
      <x:c r="M91" s="638">
        <x:f>M37+M55</x:f>
        <x:v>0</x:v>
      </x:c>
      <x:c r="O91" s="638">
        <x:f>O37+O55</x:f>
        <x:v>0</x:v>
      </x:c>
      <x:c r="Q91" s="638">
        <x:f>Q37+Q55</x:f>
        <x:v>0</x:v>
      </x:c>
      <x:c r="S91" s="716">
        <x:f>O91+Q91</x:f>
        <x:v>0</x:v>
      </x:c>
    </x:row>
    <x:row r="92" spans="1:22" ht="5.0999999999999996" customHeight="1">
      <x:c r="M92" s="728"/>
      <x:c r="O92" s="728"/>
      <x:c r="Q92" s="728"/>
      <x:c r="S92" s="728"/>
    </x:row>
    <x:row r="93" spans="1:22">
      <x:c r="C93" s="669">
        <x:f>C91+1</x:f>
        <x:v>44</x:v>
      </x:c>
      <x:c r="E93" s="663" t="s">
        <x:v>680</x:v>
      </x:c>
      <x:c r="M93" s="635">
        <x:f>SUM(M87:M92)</x:f>
        <x:v>-63120610.900338799</x:v>
      </x:c>
      <x:c r="N93" s="633"/>
      <x:c r="O93" s="635">
        <x:f>SUM(O87:O92)</x:f>
        <x:v>-48297053.406597033</x:v>
      </x:c>
      <x:c r="P93" s="633"/>
      <x:c r="Q93" s="635">
        <x:f>SUM(Q87:Q92)</x:f>
        <x:v>2048380.8934029702</x:v>
      </x:c>
      <x:c r="R93" s="635"/>
      <x:c r="S93" s="635">
        <x:f>SUM(S87:S92)</x:f>
        <x:v>-46248672.513194062</x:v>
      </x:c>
      <x:c r="V93" s="688"/>
    </x:row>
    <x:row r="95" spans="1:22" ht="13.5" thickBot="1">
      <x:c r="C95" s="669">
        <x:f>C93+1</x:f>
        <x:v>45</x:v>
      </x:c>
      <x:c r="E95" s="663" t="s">
        <x:v>685</x:v>
      </x:c>
      <x:c r="M95" s="642">
        <x:f>M75+M84+M93</x:f>
        <x:v>-107317210.55815201</x:v>
      </x:c>
      <x:c r="N95" s="635"/>
      <x:c r="O95" s="642">
        <x:f>O75+O84+O93</x:f>
        <x:v>-48297053.406597033</x:v>
      </x:c>
      <x:c r="P95" s="635"/>
      <x:c r="Q95" s="642">
        <x:f>Q75+Q84+Q93</x:f>
        <x:v>2048380.8934029702</x:v>
      </x:c>
      <x:c r="R95" s="635"/>
      <x:c r="S95" s="642">
        <x:f>S75+S84+S93</x:f>
        <x:v>-46248672.513194062</x:v>
      </x:c>
      <x:c r="V95" s="729"/>
    </x:row>
    <x:row r="96" spans="1:22">
      <x:c r="C96" s="669"/>
      <x:c r="E96" s="663"/>
      <x:c r="M96" s="643"/>
      <x:c r="N96" s="635"/>
      <x:c r="O96" s="643"/>
      <x:c r="P96" s="635"/>
      <x:c r="Q96" s="643"/>
      <x:c r="R96" s="635"/>
      <x:c r="S96" s="643"/>
      <x:c r="V96" s="729"/>
    </x:row>
    <x:row r="97" spans="3:22">
      <x:c r="C97" s="669"/>
      <x:c r="E97" s="663"/>
      <x:c r="N97" s="635"/>
      <x:c r="P97" s="635"/>
      <x:c r="R97" s="635"/>
      <x:c r="V97" s="729"/>
    </x:row>
    <x:row r="98" spans="3:22" ht="15.75" customHeight="1">
      <x:c r="C98" s="1398" t="s">
        <x:v>688</x:v>
      </x:c>
      <x:c r="D98" s="1399"/>
      <x:c r="E98" s="1399"/>
      <x:c r="F98" s="1399"/>
      <x:c r="G98" s="1399"/>
      <x:c r="H98" s="1399"/>
      <x:c r="I98" s="1399"/>
      <x:c r="J98" s="1399"/>
      <x:c r="K98" s="1399"/>
      <x:c r="L98" s="1399"/>
      <x:c r="M98" s="1399"/>
      <x:c r="N98" s="1399"/>
      <x:c r="O98" s="1399"/>
      <x:c r="P98" s="1399"/>
      <x:c r="Q98" s="1399"/>
      <x:c r="R98" s="1399"/>
      <x:c r="S98" s="1400"/>
    </x:row>
    <x:row r="100" spans="3:22">
      <x:c r="E100" s="1201" t="s">
        <x:v>661</x:v>
      </x:c>
      <x:c r="F100" s="1201"/>
      <x:c r="G100" s="1201" t="s">
        <x:v>662</x:v>
      </x:c>
      <x:c r="H100" s="1201"/>
      <x:c r="I100" s="1201" t="s">
        <x:v>663</x:v>
      </x:c>
      <x:c r="J100" s="1201"/>
      <x:c r="K100" s="1201" t="s">
        <x:v>664</x:v>
      </x:c>
      <x:c r="L100" s="1201"/>
      <x:c r="M100" s="1201" t="s">
        <x:v>665</x:v>
      </x:c>
      <x:c r="N100" s="1201"/>
      <x:c r="O100" s="1201" t="s">
        <x:v>666</x:v>
      </x:c>
      <x:c r="P100" s="1201"/>
      <x:c r="Q100" s="1201" t="s">
        <x:v>667</x:v>
      </x:c>
      <x:c r="R100" s="1201"/>
      <x:c r="S100" s="1201" t="s">
        <x:v>849</x:v>
      </x:c>
    </x:row>
    <x:row r="101" spans="3:22" ht="15" customHeight="1">
      <x:c r="C101" s="1388" t="s">
        <x:v>760</x:v>
      </x:c>
      <x:c r="D101" s="756"/>
      <x:c r="E101" s="1390" t="s">
        <x:v>671</x:v>
      </x:c>
      <x:c r="G101" s="1392" t="s">
        <x:v>268</x:v>
      </x:c>
      <x:c r="I101" s="1396" t="s">
        <x:v>1414</x:v>
      </x:c>
      <x:c r="K101" s="1392" t="s">
        <x:v>668</x:v>
      </x:c>
      <x:c r="O101" s="1322" t="s">
        <x:v>1564</x:v>
      </x:c>
      <x:c r="P101" s="1200"/>
      <x:c r="Q101" s="1394" t="s">
        <x:v>670</x:v>
      </x:c>
      <x:c r="R101" s="1200"/>
      <x:c r="S101" s="1322" t="s">
        <x:v>1556</x:v>
      </x:c>
    </x:row>
    <x:row r="102" spans="3:22" ht="25.5">
      <x:c r="C102" s="1389"/>
      <x:c r="D102" s="756"/>
      <x:c r="E102" s="1391"/>
      <x:c r="F102" s="721"/>
      <x:c r="G102" s="1393"/>
      <x:c r="H102" s="1202"/>
      <x:c r="I102" s="1397"/>
      <x:c r="J102" s="721"/>
      <x:c r="K102" s="1393"/>
      <x:c r="L102" s="721"/>
      <x:c r="M102" s="722" t="s">
        <x:v>672</x:v>
      </x:c>
      <x:c r="O102" s="1212" t="s">
        <x:v>985</x:v>
      </x:c>
      <x:c r="P102" s="1200"/>
      <x:c r="Q102" s="1395"/>
      <x:c r="R102" s="1200"/>
      <x:c r="S102" s="1212" t="s">
        <x:v>673</x:v>
      </x:c>
    </x:row>
    <x:row r="103" spans="3:22" ht="5.0999999999999996" customHeight="1"/>
    <x:row r="104" spans="3:22">
      <x:c r="C104" s="669">
        <x:f>C95+1</x:f>
        <x:v>46</x:v>
      </x:c>
      <x:c r="E104" s="714" t="s">
        <x:v>675</x:v>
      </x:c>
      <x:c r="I104" s="1206">
        <x:v>410.1</x:v>
      </x:c>
      <x:c r="M104" s="634">
        <x:f>M16+M25+M34+M52</x:f>
        <x:v>3109960.0876032012</x:v>
      </x:c>
      <x:c r="N104" s="633"/>
      <x:c r="O104" s="634">
        <x:f>O16+O25+O34+O52</x:f>
        <x:v>8052613.666666667</x:v>
      </x:c>
      <x:c r="P104" s="633"/>
      <x:c r="Q104" s="634">
        <x:f>Q16+Q25+Q34+Q52</x:f>
        <x:v>-277676.33333333331</x:v>
      </x:c>
      <x:c r="R104" s="633"/>
      <x:c r="S104" s="634">
        <x:f>O104+Q104</x:f>
        <x:v>7774937.333333334</x:v>
      </x:c>
    </x:row>
    <x:row r="105" spans="3:22">
      <x:c r="C105" s="669">
        <x:f>C104+1</x:f>
        <x:v>47</x:v>
      </x:c>
      <x:c r="E105" s="714" t="s">
        <x:v>677</x:v>
      </x:c>
      <x:c r="I105" s="1205">
        <x:v>411.1</x:v>
      </x:c>
      <x:c r="M105" s="716">
        <x:f>M17+M26+M35+M53</x:f>
        <x:v>0</x:v>
      </x:c>
      <x:c r="O105" s="716">
        <x:f>O17+O26+O35+O53</x:f>
        <x:v>0</x:v>
      </x:c>
      <x:c r="Q105" s="716">
        <x:f>Q17+Q26+Q35+Q53</x:f>
        <x:v>0</x:v>
      </x:c>
      <x:c r="S105" s="716">
        <x:f>O105+Q105</x:f>
        <x:v>0</x:v>
      </x:c>
    </x:row>
    <x:row r="106" spans="3:22">
      <x:c r="C106" s="669">
        <x:f>C105+1</x:f>
        <x:v>48</x:v>
      </x:c>
      <x:c r="E106" s="714" t="s">
        <x:v>678</x:v>
      </x:c>
      <x:c r="I106" s="1205">
        <x:v>411.1</x:v>
      </x:c>
      <x:c r="M106" s="716">
        <x:f>M18+M27+M36+M54</x:f>
        <x:v>-109167720.17185521</x:v>
      </x:c>
      <x:c r="O106" s="716">
        <x:f>O18+O27+O36+O54</x:f>
        <x:v>-56349667.073263697</x:v>
      </x:c>
      <x:c r="Q106" s="716">
        <x:f>Q18+Q27+Q36+Q54</x:f>
        <x:v>2326057.2267363034</x:v>
      </x:c>
      <x:c r="S106" s="716">
        <x:f>O106+Q106</x:f>
        <x:v>-54023609.846527398</x:v>
      </x:c>
    </x:row>
    <x:row r="107" spans="3:22">
      <x:c r="C107" s="669">
        <x:f>C106+1</x:f>
        <x:v>49</x:v>
      </x:c>
      <x:c r="E107" s="714" t="s">
        <x:v>679</x:v>
      </x:c>
      <x:c r="I107" s="1205">
        <x:v>411.1</x:v>
      </x:c>
      <x:c r="M107" s="716">
        <x:f>M19+M28+M37+M55</x:f>
        <x:v>-1259450.4739000001</x:v>
      </x:c>
      <x:c r="O107" s="716">
        <x:f>O19+O28+O37+O55</x:f>
        <x:v>0</x:v>
      </x:c>
      <x:c r="Q107" s="716">
        <x:f>Q19+Q28+Q37+Q55</x:f>
        <x:v>0</x:v>
      </x:c>
      <x:c r="S107" s="716">
        <x:f>O107+Q107</x:f>
        <x:v>0</x:v>
      </x:c>
    </x:row>
    <x:row r="108" spans="3:22" ht="5.0999999999999996" customHeight="1">
      <x:c r="S108" s="728"/>
    </x:row>
    <x:row r="109" spans="3:22">
      <x:c r="C109" s="669">
        <x:f>C107+1</x:f>
        <x:v>50</x:v>
      </x:c>
      <x:c r="E109" s="663" t="s">
        <x:v>685</x:v>
      </x:c>
      <x:c r="M109" s="644">
        <x:f>SUM(M104:M108)</x:f>
        <x:v>-107317210.55815202</x:v>
      </x:c>
      <x:c r="N109" s="635"/>
      <x:c r="O109" s="644">
        <x:f>SUM(O104:O108)</x:f>
        <x:v>-48297053.406597033</x:v>
      </x:c>
      <x:c r="P109" s="635"/>
      <x:c r="Q109" s="644">
        <x:f>SUM(Q104:Q108)</x:f>
        <x:v>2048380.8934029702</x:v>
      </x:c>
      <x:c r="R109" s="635"/>
      <x:c r="S109" s="644">
        <x:f>SUM(S104:S108)</x:f>
        <x:v>-46248672.513194062</x:v>
      </x:c>
    </x:row>
    <x:row r="110" spans="3:22" ht="5.0999999999999996" customHeight="1"/>
    <x:row r="111" spans="3:22">
      <x:c r="C111" s="669">
        <x:f>C109+1</x:f>
        <x:v>51</x:v>
      </x:c>
      <x:c r="E111" s="714" t="s">
        <x:v>812</x:v>
      </x:c>
      <x:c r="G111" s="1113" t="s">
        <x:v>1367</x:v>
      </x:c>
      <x:c r="M111" s="640">
        <x:f>'ATT H-2A'!$H$236</x:f>
        <x:v>1.3796433621908735</x:v>
      </x:c>
      <x:c r="O111" s="640">
        <x:f>'ATT H-2A'!$H$236</x:f>
        <x:v>1.3796433621908735</x:v>
      </x:c>
      <x:c r="Q111" s="640">
        <x:f>'ATT H-2A'!$H$236</x:f>
        <x:v>1.3796433621908735</x:v>
      </x:c>
      <x:c r="S111" s="640">
        <x:f>'ATT H-2A'!$H$236</x:f>
        <x:v>1.3796433621908735</x:v>
      </x:c>
    </x:row>
    <x:row r="112" spans="3:22" ht="5.0999999999999996" customHeight="1"/>
    <x:row r="113" spans="3:21" ht="13.5" thickBot="1">
      <x:c r="C113" s="669">
        <x:f>C111+1</x:f>
        <x:v>52</x:v>
      </x:c>
      <x:c r="E113" s="663" t="s">
        <x:v>689</x:v>
      </x:c>
      <x:c r="M113" s="645">
        <x:f>M109*M111</x:f>
        <x:v>-148059477.19539475</x:v>
      </x:c>
      <x:c r="N113" s="635"/>
      <x:c r="O113" s="645">
        <x:f>O109*O111</x:f>
        <x:v>-66632709.145789713</x:v>
      </x:c>
      <x:c r="P113" s="635"/>
      <x:c r="Q113" s="645">
        <x:f>Q109*Q111</x:f>
        <x:v>2826035.1028220188</x:v>
      </x:c>
      <x:c r="R113" s="635"/>
      <x:c r="S113" s="645">
        <x:f>S109*S111</x:f>
        <x:v>-63806674.042967692</x:v>
      </x:c>
      <x:c r="U113" s="731"/>
    </x:row>
    <x:row r="114" spans="3:21" ht="13.5" thickTop="1"/>
    <x:row r="116" spans="3:21" ht="15.75" customHeight="1">
      <x:c r="C116" s="1398" t="s">
        <x:v>690</x:v>
      </x:c>
      <x:c r="D116" s="1399"/>
      <x:c r="E116" s="1399"/>
      <x:c r="F116" s="1399"/>
      <x:c r="G116" s="1399"/>
      <x:c r="H116" s="1399"/>
      <x:c r="I116" s="1399"/>
      <x:c r="J116" s="1399"/>
      <x:c r="K116" s="1399"/>
      <x:c r="L116" s="1399"/>
      <x:c r="M116" s="1399"/>
      <x:c r="N116" s="1399"/>
      <x:c r="O116" s="1399"/>
      <x:c r="P116" s="1399"/>
      <x:c r="Q116" s="1399"/>
      <x:c r="R116" s="1399"/>
      <x:c r="S116" s="1400"/>
    </x:row>
    <x:row r="118" spans="3:21">
      <x:c r="E118" s="1201" t="s">
        <x:v>661</x:v>
      </x:c>
      <x:c r="F118" s="1201"/>
      <x:c r="G118" s="1201" t="s">
        <x:v>662</x:v>
      </x:c>
      <x:c r="H118" s="1201"/>
      <x:c r="I118" s="1201" t="s">
        <x:v>663</x:v>
      </x:c>
      <x:c r="J118" s="1201"/>
      <x:c r="K118" s="1201" t="s">
        <x:v>664</x:v>
      </x:c>
      <x:c r="L118" s="1201"/>
      <x:c r="M118" s="1201" t="s">
        <x:v>665</x:v>
      </x:c>
      <x:c r="N118" s="1201"/>
      <x:c r="O118" s="1201" t="s">
        <x:v>666</x:v>
      </x:c>
      <x:c r="P118" s="1201"/>
      <x:c r="Q118" s="1201" t="s">
        <x:v>667</x:v>
      </x:c>
      <x:c r="R118" s="1201"/>
      <x:c r="S118" s="1201" t="s">
        <x:v>849</x:v>
      </x:c>
    </x:row>
    <x:row r="119" spans="3:21">
      <x:c r="C119" s="1401" t="s">
        <x:v>760</x:v>
      </x:c>
      <x:c r="E119" s="1402" t="s">
        <x:v>691</x:v>
      </x:c>
      <x:c r="G119" s="1404" t="s">
        <x:v>268</x:v>
      </x:c>
      <x:c r="H119" s="1404"/>
      <x:c r="I119" s="1404"/>
      <x:c r="J119" s="1404"/>
      <x:c r="K119" s="1404"/>
      <x:c r="M119" s="720"/>
      <x:c r="O119" s="1322" t="s">
        <x:v>1564</x:v>
      </x:c>
      <x:c r="P119" s="1200"/>
      <x:c r="Q119" s="1394" t="s">
        <x:v>670</x:v>
      </x:c>
      <x:c r="R119" s="1200"/>
      <x:c r="S119" s="1322" t="s">
        <x:v>1556</x:v>
      </x:c>
    </x:row>
    <x:row r="120" spans="3:21" ht="25.5">
      <x:c r="C120" s="1375"/>
      <x:c r="E120" s="1403"/>
      <x:c r="G120" s="1405"/>
      <x:c r="H120" s="1405"/>
      <x:c r="I120" s="1405"/>
      <x:c r="J120" s="1405"/>
      <x:c r="K120" s="1405"/>
      <x:c r="L120" s="721"/>
      <x:c r="M120" s="722" t="s">
        <x:v>672</x:v>
      </x:c>
      <x:c r="O120" s="1212" t="s">
        <x:v>985</x:v>
      </x:c>
      <x:c r="P120" s="1200"/>
      <x:c r="Q120" s="1395"/>
      <x:c r="R120" s="1200"/>
      <x:c r="S120" s="1212" t="s">
        <x:v>673</x:v>
      </x:c>
    </x:row>
    <x:row r="121" spans="3:21" ht="5.0999999999999996" customHeight="1"/>
    <x:row r="122" spans="3:21">
      <x:c r="C122" s="669">
        <x:f>C113+1</x:f>
        <x:v>53</x:v>
      </x:c>
      <x:c r="E122" s="714" t="s">
        <x:v>692</x:v>
      </x:c>
      <x:c r="M122" s="634">
        <x:v>0</x:v>
      </x:c>
      <x:c r="N122" s="633"/>
      <x:c r="O122" s="634">
        <x:v>0</x:v>
      </x:c>
      <x:c r="P122" s="633"/>
      <x:c r="Q122" s="634">
        <x:v>0</x:v>
      </x:c>
      <x:c r="R122" s="633"/>
      <x:c r="S122" s="634">
        <x:v>0</x:v>
      </x:c>
    </x:row>
    <x:row r="123" spans="3:21">
      <x:c r="C123" s="669">
        <x:f>C122+1</x:f>
        <x:v>54</x:v>
      </x:c>
      <x:c r="E123" s="714" t="s">
        <x:v>693</x:v>
      </x:c>
      <x:c r="M123" s="716">
        <x:f>M113</x:f>
        <x:v>-148059477.19539475</x:v>
      </x:c>
      <x:c r="O123" s="716">
        <x:f>O113</x:f>
        <x:v>-66632709.145789713</x:v>
      </x:c>
      <x:c r="Q123" s="716">
        <x:f>Q113</x:f>
        <x:v>2826035.1028220188</x:v>
      </x:c>
      <x:c r="S123" s="716">
        <x:f>S113</x:f>
        <x:v>-63806674.042967692</x:v>
      </x:c>
    </x:row>
    <x:row r="124" spans="3:21" ht="5.0999999999999996" customHeight="1">
      <x:c r="M124" s="728"/>
      <x:c r="O124" s="728"/>
      <x:c r="Q124" s="728"/>
      <x:c r="S124" s="728"/>
    </x:row>
    <x:row r="125" spans="3:21">
      <x:c r="C125" s="669">
        <x:f>C123+1</x:f>
        <x:v>55</x:v>
      </x:c>
      <x:c r="E125" s="663" t="s">
        <x:v>694</x:v>
      </x:c>
      <x:c r="M125" s="635">
        <x:f>SUM(M122:M124)</x:f>
        <x:v>-148059477.19539475</x:v>
      </x:c>
      <x:c r="N125" s="635"/>
      <x:c r="O125" s="635">
        <x:f>SUM(O122:O124)</x:f>
        <x:v>-66632709.145789713</x:v>
      </x:c>
      <x:c r="P125" s="633"/>
      <x:c r="Q125" s="635">
        <x:f>SUM(Q122:Q124)</x:f>
        <x:v>2826035.1028220188</x:v>
      </x:c>
      <x:c r="R125" s="633"/>
      <x:c r="S125" s="635">
        <x:f>SUM(S122:S124)</x:f>
        <x:v>-63806674.042967692</x:v>
      </x:c>
    </x:row>
    <x:row r="129" spans="1:19" ht="15.75" customHeight="1">
      <x:c r="C129" s="1385" t="s">
        <x:v>695</x:v>
      </x:c>
      <x:c r="D129" s="1385"/>
      <x:c r="E129" s="1385"/>
      <x:c r="F129" s="1385"/>
      <x:c r="G129" s="1385"/>
      <x:c r="H129" s="1385"/>
      <x:c r="I129" s="1385"/>
      <x:c r="J129" s="1385"/>
      <x:c r="K129" s="1385"/>
      <x:c r="L129" s="1385"/>
      <x:c r="M129" s="1385"/>
      <x:c r="N129" s="1385"/>
      <x:c r="O129" s="1385"/>
      <x:c r="P129" s="1385"/>
      <x:c r="Q129" s="1385"/>
      <x:c r="R129" s="1385"/>
      <x:c r="S129" s="1385"/>
    </x:row>
    <x:row r="131" spans="1:19" ht="15.75" customHeight="1">
      <x:c r="C131" s="1398" t="s">
        <x:v>696</x:v>
      </x:c>
      <x:c r="D131" s="1399"/>
      <x:c r="E131" s="1399"/>
      <x:c r="F131" s="1399"/>
      <x:c r="G131" s="1399"/>
      <x:c r="H131" s="1399"/>
      <x:c r="I131" s="1399"/>
      <x:c r="J131" s="1399"/>
      <x:c r="K131" s="1399"/>
      <x:c r="L131" s="1399"/>
      <x:c r="M131" s="1399"/>
      <x:c r="N131" s="1399"/>
      <x:c r="O131" s="1399"/>
      <x:c r="P131" s="1399"/>
      <x:c r="Q131" s="1399"/>
      <x:c r="R131" s="1399"/>
      <x:c r="S131" s="1400"/>
    </x:row>
    <x:row r="133" spans="1:19">
      <x:c r="E133" s="1201" t="s">
        <x:v>661</x:v>
      </x:c>
      <x:c r="F133" s="1201"/>
      <x:c r="G133" s="1201" t="s">
        <x:v>662</x:v>
      </x:c>
      <x:c r="H133" s="1201"/>
      <x:c r="I133" s="1201" t="s">
        <x:v>663</x:v>
      </x:c>
      <x:c r="J133" s="1201"/>
      <x:c r="K133" s="1201" t="s">
        <x:v>664</x:v>
      </x:c>
      <x:c r="L133" s="1201"/>
      <x:c r="M133" s="1201" t="s">
        <x:v>665</x:v>
      </x:c>
      <x:c r="N133" s="1201"/>
      <x:c r="O133" s="1201" t="s">
        <x:v>666</x:v>
      </x:c>
      <x:c r="P133" s="1201"/>
      <x:c r="Q133" s="1201" t="s">
        <x:v>667</x:v>
      </x:c>
      <x:c r="R133" s="1201"/>
      <x:c r="S133" s="1201" t="s">
        <x:v>849</x:v>
      </x:c>
    </x:row>
    <x:row r="134" spans="1:19" ht="15" customHeight="1">
      <x:c r="C134" s="1388" t="s">
        <x:v>760</x:v>
      </x:c>
      <x:c r="D134" s="756"/>
      <x:c r="E134" s="1390" t="s">
        <x:v>671</x:v>
      </x:c>
      <x:c r="G134" s="1392" t="s">
        <x:v>268</x:v>
      </x:c>
      <x:c r="I134" s="1396" t="s">
        <x:v>1414</x:v>
      </x:c>
      <x:c r="K134" s="1392" t="s">
        <x:v>668</x:v>
      </x:c>
      <x:c r="M134" s="720"/>
      <x:c r="O134" s="1322" t="s">
        <x:v>1564</x:v>
      </x:c>
      <x:c r="P134" s="1200"/>
      <x:c r="Q134" s="1394" t="s">
        <x:v>670</x:v>
      </x:c>
      <x:c r="R134" s="1200"/>
      <x:c r="S134" s="1322" t="s">
        <x:v>1556</x:v>
      </x:c>
    </x:row>
    <x:row r="135" spans="1:19" ht="25.5">
      <x:c r="C135" s="1389"/>
      <x:c r="D135" s="756"/>
      <x:c r="E135" s="1391"/>
      <x:c r="F135" s="721"/>
      <x:c r="G135" s="1393"/>
      <x:c r="H135" s="1202"/>
      <x:c r="I135" s="1397"/>
      <x:c r="J135" s="721"/>
      <x:c r="K135" s="1393"/>
      <x:c r="L135" s="721"/>
      <x:c r="M135" s="722" t="s">
        <x:v>672</x:v>
      </x:c>
      <x:c r="O135" s="1212" t="s">
        <x:v>985</x:v>
      </x:c>
      <x:c r="P135" s="1200"/>
      <x:c r="Q135" s="1395"/>
      <x:c r="R135" s="1200"/>
      <x:c r="S135" s="1212" t="s">
        <x:v>673</x:v>
      </x:c>
    </x:row>
    <x:row r="136" spans="1:19" ht="5.0999999999999996" customHeight="1"/>
    <x:row r="137" spans="1:19">
      <x:c r="A137" s="723"/>
      <x:c r="B137" s="723"/>
      <x:c r="C137" s="669">
        <x:f>C125+1</x:f>
        <x:v>56</x:v>
      </x:c>
      <x:c r="D137" s="723"/>
      <x:c r="E137" s="724" t="s">
        <x:v>674</x:v>
      </x:c>
      <x:c r="F137" s="723"/>
      <x:c r="G137" s="725"/>
      <x:c r="H137" s="1203"/>
      <x:c r="I137" s="1204"/>
      <x:c r="J137" s="723"/>
      <x:c r="K137" s="725"/>
      <x:c r="L137" s="723"/>
      <x:c r="M137" s="726"/>
      <x:c r="O137" s="635"/>
      <x:c r="Q137" s="727"/>
      <x:c r="S137" s="723"/>
    </x:row>
    <x:row r="138" spans="1:19" ht="5.0999999999999996" customHeight="1">
      <x:c r="C138" s="669"/>
    </x:row>
    <x:row r="139" spans="1:19">
      <x:c r="C139" s="669">
        <x:f>C137+1</x:f>
        <x:v>57</x:v>
      </x:c>
      <x:c r="E139" s="714" t="s">
        <x:v>675</x:v>
      </x:c>
      <x:c r="G139" s="637"/>
      <x:c r="I139" s="1206">
        <x:v>410.1</x:v>
      </x:c>
      <x:c r="K139" s="725" t="s">
        <x:v>676</x:v>
      </x:c>
      <x:c r="M139" s="634">
        <x:v>0</x:v>
      </x:c>
      <x:c r="N139" s="633"/>
      <x:c r="O139" s="634">
        <x:v>0</x:v>
      </x:c>
      <x:c r="P139" s="633"/>
      <x:c r="Q139" s="634">
        <x:f>-M139/4</x:f>
        <x:v>0</x:v>
      </x:c>
      <x:c r="R139" s="633"/>
      <x:c r="S139" s="634">
        <x:f>O139+Q139</x:f>
        <x:v>0</x:v>
      </x:c>
    </x:row>
    <x:row r="140" spans="1:19">
      <x:c r="C140" s="669">
        <x:f>C139+1</x:f>
        <x:v>58</x:v>
      </x:c>
      <x:c r="E140" s="714" t="s">
        <x:v>677</x:v>
      </x:c>
      <x:c r="G140" s="637"/>
      <x:c r="I140" s="1205">
        <x:v>411.1</x:v>
      </x:c>
      <x:c r="K140" s="725" t="s">
        <x:v>676</x:v>
      </x:c>
      <x:c r="M140" s="638">
        <x:v>0</x:v>
      </x:c>
      <x:c r="N140" s="639"/>
      <x:c r="O140" s="638">
        <x:v>0</x:v>
      </x:c>
      <x:c r="P140" s="639"/>
      <x:c r="Q140" s="638">
        <x:f>-M140/4</x:f>
        <x:v>0</x:v>
      </x:c>
      <x:c r="R140" s="639"/>
      <x:c r="S140" s="638">
        <x:f>O140+Q140</x:f>
        <x:v>0</x:v>
      </x:c>
    </x:row>
    <x:row r="141" spans="1:19">
      <x:c r="C141" s="669">
        <x:f>C140+1</x:f>
        <x:v>59</x:v>
      </x:c>
      <x:c r="E141" s="714" t="s">
        <x:v>678</x:v>
      </x:c>
      <x:c r="G141" s="637"/>
      <x:c r="I141" s="1205">
        <x:v>411.1</x:v>
      </x:c>
      <x:c r="K141" s="725" t="s">
        <x:v>676</x:v>
      </x:c>
      <x:c r="M141" s="638">
        <x:v>0</x:v>
      </x:c>
      <x:c r="N141" s="639"/>
      <x:c r="O141" s="638">
        <x:v>0</x:v>
      </x:c>
      <x:c r="P141" s="639"/>
      <x:c r="Q141" s="638">
        <x:f>-M141/4</x:f>
        <x:v>0</x:v>
      </x:c>
      <x:c r="R141" s="639"/>
      <x:c r="S141" s="638">
        <x:f>O141+Q141</x:f>
        <x:v>0</x:v>
      </x:c>
    </x:row>
    <x:row r="142" spans="1:19">
      <x:c r="C142" s="669">
        <x:f>C141+1</x:f>
        <x:v>60</x:v>
      </x:c>
      <x:c r="E142" s="714" t="s">
        <x:v>679</x:v>
      </x:c>
      <x:c r="G142" s="637"/>
      <x:c r="I142" s="1205">
        <x:v>411.1</x:v>
      </x:c>
      <x:c r="K142" s="725" t="s">
        <x:v>676</x:v>
      </x:c>
      <x:c r="M142" s="638">
        <x:v>0</x:v>
      </x:c>
      <x:c r="N142" s="639"/>
      <x:c r="O142" s="638">
        <x:v>0</x:v>
      </x:c>
      <x:c r="P142" s="639"/>
      <x:c r="Q142" s="638">
        <x:f>-M142/4</x:f>
        <x:v>0</x:v>
      </x:c>
      <x:c r="R142" s="639"/>
      <x:c r="S142" s="638">
        <x:f>O142+Q142</x:f>
        <x:v>0</x:v>
      </x:c>
    </x:row>
    <x:row r="143" spans="1:19" ht="5.0999999999999996" customHeight="1">
      <x:c r="M143" s="728"/>
      <x:c r="O143" s="728"/>
      <x:c r="Q143" s="728"/>
      <x:c r="S143" s="728"/>
    </x:row>
    <x:row r="144" spans="1:19">
      <x:c r="C144" s="669">
        <x:f>C142+1</x:f>
        <x:v>61</x:v>
      </x:c>
      <x:c r="E144" s="663" t="s">
        <x:v>680</x:v>
      </x:c>
      <x:c r="M144" s="635">
        <x:f>SUM(M138:M143)</x:f>
        <x:v>0</x:v>
      </x:c>
      <x:c r="N144" s="635"/>
      <x:c r="O144" s="635">
        <x:f>SUM(O138:O143)</x:f>
        <x:v>0</x:v>
      </x:c>
      <x:c r="P144" s="633"/>
      <x:c r="Q144" s="635">
        <x:f>SUM(Q138:Q143)</x:f>
        <x:v>0</x:v>
      </x:c>
      <x:c r="R144" s="635"/>
      <x:c r="S144" s="635">
        <x:f>SUM(S138:S143)</x:f>
        <x:v>0</x:v>
      </x:c>
    </x:row>
    <x:row r="146" spans="1:19">
      <x:c r="A146" s="723"/>
      <x:c r="B146" s="723"/>
      <x:c r="C146" s="669">
        <x:f>C144+1</x:f>
        <x:v>62</x:v>
      </x:c>
      <x:c r="D146" s="723"/>
      <x:c r="E146" s="724" t="s">
        <x:v>681</x:v>
      </x:c>
      <x:c r="F146" s="723"/>
      <x:c r="G146" s="725"/>
      <x:c r="H146" s="1203"/>
      <x:c r="I146" s="1204"/>
      <x:c r="J146" s="723"/>
      <x:c r="K146" s="725"/>
      <x:c r="L146" s="723"/>
      <x:c r="M146" s="726"/>
      <x:c r="O146" s="635"/>
      <x:c r="Q146" s="727"/>
      <x:c r="S146" s="723"/>
    </x:row>
    <x:row r="147" spans="1:19" ht="5.0999999999999996" customHeight="1"/>
    <x:row r="148" spans="1:19">
      <x:c r="C148" s="669">
        <x:f>C146+1</x:f>
        <x:v>63</x:v>
      </x:c>
      <x:c r="E148" s="714" t="s">
        <x:v>675</x:v>
      </x:c>
      <x:c r="G148" s="637"/>
      <x:c r="I148" s="1206">
        <x:v>410.1</x:v>
      </x:c>
      <x:c r="K148" s="725" t="s">
        <x:v>682</x:v>
      </x:c>
      <x:c r="M148" s="634">
        <x:v>0</x:v>
      </x:c>
      <x:c r="N148" s="633"/>
      <x:c r="O148" s="634">
        <x:v>0</x:v>
      </x:c>
      <x:c r="P148" s="633"/>
      <x:c r="Q148" s="634">
        <x:v>0</x:v>
      </x:c>
      <x:c r="R148" s="633"/>
      <x:c r="S148" s="634">
        <x:f>O148+Q148</x:f>
        <x:v>0</x:v>
      </x:c>
    </x:row>
    <x:row r="149" spans="1:19">
      <x:c r="C149" s="669">
        <x:f>C148+1</x:f>
        <x:v>64</x:v>
      </x:c>
      <x:c r="E149" s="714" t="s">
        <x:v>677</x:v>
      </x:c>
      <x:c r="G149" s="637"/>
      <x:c r="I149" s="1205">
        <x:v>411.1</x:v>
      </x:c>
      <x:c r="K149" s="725" t="s">
        <x:v>682</x:v>
      </x:c>
      <x:c r="M149" s="638">
        <x:v>0</x:v>
      </x:c>
      <x:c r="N149" s="639"/>
      <x:c r="O149" s="638">
        <x:v>0</x:v>
      </x:c>
      <x:c r="P149" s="639"/>
      <x:c r="Q149" s="638">
        <x:v>0</x:v>
      </x:c>
      <x:c r="R149" s="639"/>
      <x:c r="S149" s="638">
        <x:f>O149+Q149</x:f>
        <x:v>0</x:v>
      </x:c>
    </x:row>
    <x:row r="150" spans="1:19">
      <x:c r="C150" s="669">
        <x:f>C149+1</x:f>
        <x:v>65</x:v>
      </x:c>
      <x:c r="E150" s="714" t="s">
        <x:v>678</x:v>
      </x:c>
      <x:c r="G150" s="637"/>
      <x:c r="I150" s="1205">
        <x:v>411.1</x:v>
      </x:c>
      <x:c r="K150" s="725" t="s">
        <x:v>682</x:v>
      </x:c>
      <x:c r="M150" s="638">
        <x:v>0</x:v>
      </x:c>
      <x:c r="N150" s="639"/>
      <x:c r="O150" s="638">
        <x:v>0</x:v>
      </x:c>
      <x:c r="P150" s="639"/>
      <x:c r="Q150" s="638">
        <x:f>-M150/5</x:f>
        <x:v>0</x:v>
      </x:c>
      <x:c r="R150" s="639"/>
      <x:c r="S150" s="638">
        <x:f>O150+Q150</x:f>
        <x:v>0</x:v>
      </x:c>
    </x:row>
    <x:row r="151" spans="1:19">
      <x:c r="C151" s="669">
        <x:f>C150+1</x:f>
        <x:v>66</x:v>
      </x:c>
      <x:c r="E151" s="714" t="s">
        <x:v>679</x:v>
      </x:c>
      <x:c r="G151" s="637"/>
      <x:c r="I151" s="1205">
        <x:v>411.1</x:v>
      </x:c>
      <x:c r="K151" s="725" t="s">
        <x:v>682</x:v>
      </x:c>
      <x:c r="M151" s="638">
        <x:v>0</x:v>
      </x:c>
      <x:c r="N151" s="639"/>
      <x:c r="O151" s="638">
        <x:v>0</x:v>
      </x:c>
      <x:c r="P151" s="639"/>
      <x:c r="Q151" s="638">
        <x:v>0</x:v>
      </x:c>
      <x:c r="R151" s="639"/>
      <x:c r="S151" s="638">
        <x:f>O151+Q151</x:f>
        <x:v>0</x:v>
      </x:c>
    </x:row>
    <x:row r="152" spans="1:19" ht="5.0999999999999996" customHeight="1">
      <x:c r="M152" s="728"/>
      <x:c r="O152" s="728"/>
      <x:c r="Q152" s="728"/>
      <x:c r="S152" s="728"/>
    </x:row>
    <x:row r="153" spans="1:19">
      <x:c r="C153" s="669">
        <x:f>C151+1</x:f>
        <x:v>67</x:v>
      </x:c>
      <x:c r="E153" s="663" t="s">
        <x:v>680</x:v>
      </x:c>
      <x:c r="M153" s="635">
        <x:f>SUM(M147:M152)</x:f>
        <x:v>0</x:v>
      </x:c>
      <x:c r="N153" s="633"/>
      <x:c r="O153" s="635">
        <x:f>SUM(O147:O152)</x:f>
        <x:v>0</x:v>
      </x:c>
      <x:c r="P153" s="635"/>
      <x:c r="Q153" s="635">
        <x:f>SUM(Q147:Q152)</x:f>
        <x:v>0</x:v>
      </x:c>
      <x:c r="R153" s="635"/>
      <x:c r="S153" s="635">
        <x:f>SUM(S147:S152)</x:f>
        <x:v>0</x:v>
      </x:c>
    </x:row>
    <x:row r="155" spans="1:19">
      <x:c r="A155" s="723"/>
      <x:c r="B155" s="723"/>
      <x:c r="C155" s="669">
        <x:f>C153+1</x:f>
        <x:v>68</x:v>
      </x:c>
      <x:c r="D155" s="723"/>
      <x:c r="E155" s="724" t="s">
        <x:v>683</x:v>
      </x:c>
      <x:c r="F155" s="723"/>
      <x:c r="G155" s="725"/>
      <x:c r="H155" s="1203"/>
      <x:c r="I155" s="1204"/>
      <x:c r="J155" s="723"/>
      <x:c r="K155" s="725"/>
      <x:c r="L155" s="723"/>
      <x:c r="M155" s="726"/>
      <x:c r="O155" s="635"/>
      <x:c r="Q155" s="727"/>
      <x:c r="S155" s="723"/>
    </x:row>
    <x:row r="156" spans="1:19" ht="5.0999999999999996" customHeight="1"/>
    <x:row r="157" spans="1:19">
      <x:c r="C157" s="669">
        <x:f>C155+1</x:f>
        <x:v>69</x:v>
      </x:c>
      <x:c r="E157" s="714" t="s">
        <x:v>675</x:v>
      </x:c>
      <x:c r="G157" s="637"/>
      <x:c r="I157" s="1206">
        <x:v>410.1</x:v>
      </x:c>
      <x:c r="K157" s="725" t="s">
        <x:v>697</x:v>
      </x:c>
      <x:c r="M157" s="634">
        <x:v>0</x:v>
      </x:c>
      <x:c r="N157" s="633"/>
      <x:c r="O157" s="634">
        <x:v>0</x:v>
      </x:c>
      <x:c r="P157" s="633"/>
      <x:c r="Q157" s="634">
        <x:v>0</x:v>
      </x:c>
      <x:c r="R157" s="633"/>
      <x:c r="S157" s="634">
        <x:f>O157+Q157</x:f>
        <x:v>0</x:v>
      </x:c>
    </x:row>
    <x:row r="158" spans="1:19">
      <x:c r="C158" s="669">
        <x:f>C157+1</x:f>
        <x:v>70</x:v>
      </x:c>
      <x:c r="E158" s="714" t="s">
        <x:v>677</x:v>
      </x:c>
      <x:c r="G158" s="637"/>
      <x:c r="I158" s="1205">
        <x:v>411.1</x:v>
      </x:c>
      <x:c r="K158" s="725" t="s">
        <x:v>697</x:v>
      </x:c>
      <x:c r="M158" s="638">
        <x:v>0</x:v>
      </x:c>
      <x:c r="N158" s="639"/>
      <x:c r="O158" s="638">
        <x:v>0</x:v>
      </x:c>
      <x:c r="P158" s="639"/>
      <x:c r="Q158" s="638">
        <x:v>0</x:v>
      </x:c>
      <x:c r="R158" s="639"/>
      <x:c r="S158" s="638">
        <x:f>O158+Q158</x:f>
        <x:v>0</x:v>
      </x:c>
    </x:row>
    <x:row r="159" spans="1:19">
      <x:c r="C159" s="669">
        <x:f>C158+1</x:f>
        <x:v>71</x:v>
      </x:c>
      <x:c r="E159" s="714" t="s">
        <x:v>678</x:v>
      </x:c>
      <x:c r="G159" s="637"/>
      <x:c r="I159" s="1205">
        <x:v>411.1</x:v>
      </x:c>
      <x:c r="K159" s="725" t="s">
        <x:v>697</x:v>
      </x:c>
      <x:c r="M159" s="638">
        <x:v>0</x:v>
      </x:c>
      <x:c r="N159" s="639"/>
      <x:c r="O159" s="638">
        <x:v>0</x:v>
      </x:c>
      <x:c r="P159" s="639"/>
      <x:c r="Q159" s="638">
        <x:v>0</x:v>
      </x:c>
      <x:c r="R159" s="639"/>
      <x:c r="S159" s="638">
        <x:f>O159+Q159</x:f>
        <x:v>0</x:v>
      </x:c>
    </x:row>
    <x:row r="160" spans="1:19">
      <x:c r="C160" s="669">
        <x:f>C159+1</x:f>
        <x:v>72</x:v>
      </x:c>
      <x:c r="E160" s="714" t="s">
        <x:v>679</x:v>
      </x:c>
      <x:c r="G160" s="637"/>
      <x:c r="I160" s="1205">
        <x:v>411.1</x:v>
      </x:c>
      <x:c r="K160" s="725" t="s">
        <x:v>697</x:v>
      </x:c>
      <x:c r="M160" s="638">
        <x:v>0</x:v>
      </x:c>
      <x:c r="N160" s="639"/>
      <x:c r="O160" s="638">
        <x:v>0</x:v>
      </x:c>
      <x:c r="P160" s="639"/>
      <x:c r="Q160" s="638">
        <x:v>0</x:v>
      </x:c>
      <x:c r="R160" s="639"/>
      <x:c r="S160" s="638">
        <x:f>O160+Q160</x:f>
        <x:v>0</x:v>
      </x:c>
    </x:row>
    <x:row r="161" spans="1:22" ht="5.0999999999999996" customHeight="1">
      <x:c r="M161" s="728"/>
      <x:c r="O161" s="728"/>
      <x:c r="Q161" s="728"/>
      <x:c r="S161" s="728"/>
    </x:row>
    <x:row r="162" spans="1:22">
      <x:c r="C162" s="669">
        <x:f>C160+1</x:f>
        <x:v>73</x:v>
      </x:c>
      <x:c r="E162" s="663" t="s">
        <x:v>680</x:v>
      </x:c>
      <x:c r="M162" s="635">
        <x:f>SUM(M156:M161)</x:f>
        <x:v>0</x:v>
      </x:c>
      <x:c r="N162" s="633"/>
      <x:c r="O162" s="635">
        <x:f>SUM(O156:O161)</x:f>
        <x:v>0</x:v>
      </x:c>
      <x:c r="P162" s="633"/>
      <x:c r="Q162" s="635">
        <x:f>SUM(Q156:Q161)</x:f>
        <x:v>0</x:v>
      </x:c>
      <x:c r="R162" s="635"/>
      <x:c r="S162" s="635">
        <x:f>SUM(S156:S161)</x:f>
        <x:v>0</x:v>
      </x:c>
    </x:row>
    <x:row r="164" spans="1:22" ht="13.5" thickBot="1">
      <x:c r="C164" s="669">
        <x:f>C162+1</x:f>
        <x:v>74</x:v>
      </x:c>
      <x:c r="E164" s="663" t="s">
        <x:v>685</x:v>
      </x:c>
      <x:c r="M164" s="642">
        <x:f>M144+M153+M162</x:f>
        <x:v>0</x:v>
      </x:c>
      <x:c r="N164" s="635"/>
      <x:c r="O164" s="642">
        <x:f>O144+O153+O162</x:f>
        <x:v>0</x:v>
      </x:c>
      <x:c r="P164" s="635"/>
      <x:c r="Q164" s="642">
        <x:f>Q144+Q153+Q162</x:f>
        <x:v>0</x:v>
      </x:c>
      <x:c r="R164" s="635"/>
      <x:c r="S164" s="642">
        <x:f>S144+S153+S162</x:f>
        <x:v>0</x:v>
      </x:c>
    </x:row>
    <x:row r="166" spans="1:22">
      <x:c r="C166" s="669"/>
      <x:c r="E166" s="663"/>
      <x:c r="N166" s="635"/>
      <x:c r="P166" s="635"/>
      <x:c r="R166" s="635"/>
      <x:c r="V166" s="729"/>
    </x:row>
    <x:row r="167" spans="1:22" ht="15.75" customHeight="1">
      <x:c r="C167" s="1398" t="s">
        <x:v>698</x:v>
      </x:c>
      <x:c r="D167" s="1399"/>
      <x:c r="E167" s="1399"/>
      <x:c r="F167" s="1399"/>
      <x:c r="G167" s="1399"/>
      <x:c r="H167" s="1399"/>
      <x:c r="I167" s="1399"/>
      <x:c r="J167" s="1399"/>
      <x:c r="K167" s="1399"/>
      <x:c r="L167" s="1399"/>
      <x:c r="M167" s="1399"/>
      <x:c r="N167" s="1399"/>
      <x:c r="O167" s="1399"/>
      <x:c r="P167" s="1399"/>
      <x:c r="Q167" s="1399"/>
      <x:c r="R167" s="1399"/>
      <x:c r="S167" s="1400"/>
    </x:row>
    <x:row r="169" spans="1:22">
      <x:c r="E169" s="1201" t="s">
        <x:v>661</x:v>
      </x:c>
      <x:c r="F169" s="1201"/>
      <x:c r="G169" s="1201" t="s">
        <x:v>662</x:v>
      </x:c>
      <x:c r="H169" s="1201"/>
      <x:c r="I169" s="1201" t="s">
        <x:v>663</x:v>
      </x:c>
      <x:c r="J169" s="1201"/>
      <x:c r="K169" s="1201" t="s">
        <x:v>664</x:v>
      </x:c>
      <x:c r="L169" s="1201"/>
      <x:c r="M169" s="1201" t="s">
        <x:v>665</x:v>
      </x:c>
      <x:c r="N169" s="1201"/>
      <x:c r="O169" s="1201" t="s">
        <x:v>666</x:v>
      </x:c>
      <x:c r="P169" s="1201"/>
      <x:c r="Q169" s="1201" t="s">
        <x:v>667</x:v>
      </x:c>
      <x:c r="R169" s="1201"/>
      <x:c r="S169" s="1201" t="s">
        <x:v>849</x:v>
      </x:c>
    </x:row>
    <x:row r="170" spans="1:22" ht="15" customHeight="1">
      <x:c r="C170" s="1388" t="s">
        <x:v>760</x:v>
      </x:c>
      <x:c r="D170" s="756"/>
      <x:c r="E170" s="1390" t="s">
        <x:v>671</x:v>
      </x:c>
      <x:c r="G170" s="1392" t="s">
        <x:v>268</x:v>
      </x:c>
      <x:c r="I170" s="1396" t="s">
        <x:v>1414</x:v>
      </x:c>
      <x:c r="K170" s="1392" t="s">
        <x:v>668</x:v>
      </x:c>
      <x:c r="M170" s="720"/>
      <x:c r="O170" s="1322" t="s">
        <x:v>1564</x:v>
      </x:c>
      <x:c r="P170" s="1200"/>
      <x:c r="Q170" s="1394" t="s">
        <x:v>670</x:v>
      </x:c>
      <x:c r="R170" s="1200"/>
      <x:c r="S170" s="1322" t="s">
        <x:v>1556</x:v>
      </x:c>
    </x:row>
    <x:row r="171" spans="1:22" ht="25.5">
      <x:c r="C171" s="1389"/>
      <x:c r="D171" s="756"/>
      <x:c r="E171" s="1391"/>
      <x:c r="F171" s="721"/>
      <x:c r="G171" s="1393"/>
      <x:c r="H171" s="1202"/>
      <x:c r="I171" s="1397"/>
      <x:c r="J171" s="721"/>
      <x:c r="K171" s="1393"/>
      <x:c r="L171" s="721"/>
      <x:c r="M171" s="722" t="s">
        <x:v>672</x:v>
      </x:c>
      <x:c r="O171" s="1212" t="s">
        <x:v>985</x:v>
      </x:c>
      <x:c r="P171" s="1200"/>
      <x:c r="Q171" s="1395"/>
      <x:c r="R171" s="1200"/>
      <x:c r="S171" s="1212" t="s">
        <x:v>673</x:v>
      </x:c>
    </x:row>
    <x:row r="172" spans="1:22" ht="5.0999999999999996" customHeight="1"/>
    <x:row r="173" spans="1:22">
      <x:c r="A173" s="723"/>
      <x:c r="B173" s="723"/>
      <x:c r="C173" s="669">
        <x:f>C164+1</x:f>
        <x:v>75</x:v>
      </x:c>
      <x:c r="D173" s="723"/>
      <x:c r="E173" s="724" t="s">
        <x:v>674</x:v>
      </x:c>
      <x:c r="F173" s="723"/>
      <x:c r="G173" s="725"/>
      <x:c r="H173" s="1203"/>
      <x:c r="I173" s="1204"/>
      <x:c r="J173" s="723"/>
      <x:c r="K173" s="725"/>
      <x:c r="L173" s="723"/>
      <x:c r="M173" s="726"/>
      <x:c r="O173" s="635"/>
      <x:c r="Q173" s="727"/>
      <x:c r="S173" s="723"/>
    </x:row>
    <x:row r="174" spans="1:22" ht="5.0999999999999996" customHeight="1"/>
    <x:row r="175" spans="1:22">
      <x:c r="C175" s="669">
        <x:f>C173+1</x:f>
        <x:v>76</x:v>
      </x:c>
      <x:c r="E175" s="714" t="s">
        <x:v>675</x:v>
      </x:c>
      <x:c r="G175" s="637"/>
      <x:c r="I175" s="1206">
        <x:v>410.1</x:v>
      </x:c>
      <x:c r="K175" s="725"/>
      <x:c r="M175" s="634">
        <x:f>M139</x:f>
        <x:v>0</x:v>
      </x:c>
      <x:c r="N175" s="633"/>
      <x:c r="O175" s="634">
        <x:f>O139</x:f>
        <x:v>0</x:v>
      </x:c>
      <x:c r="P175" s="633"/>
      <x:c r="Q175" s="634">
        <x:f>Q139</x:f>
        <x:v>0</x:v>
      </x:c>
      <x:c r="R175" s="633"/>
      <x:c r="S175" s="634">
        <x:f>O175+Q175</x:f>
        <x:v>0</x:v>
      </x:c>
      <x:c r="V175" s="688"/>
    </x:row>
    <x:row r="176" spans="1:22">
      <x:c r="C176" s="669">
        <x:f>C175+1</x:f>
        <x:v>77</x:v>
      </x:c>
      <x:c r="E176" s="714" t="s">
        <x:v>677</x:v>
      </x:c>
      <x:c r="G176" s="637"/>
      <x:c r="I176" s="1205">
        <x:v>411.1</x:v>
      </x:c>
      <x:c r="K176" s="725"/>
      <x:c r="M176" s="638">
        <x:f t="shared" ref="M176:O178" si="0">M140</x:f>
        <x:v>0</x:v>
      </x:c>
      <x:c r="O176" s="638">
        <x:f t="shared" si="0"/>
        <x:v>0</x:v>
      </x:c>
      <x:c r="Q176" s="638">
        <x:f t="shared" ref="Q176:Q178" si="1">Q140</x:f>
        <x:v>0</x:v>
      </x:c>
      <x:c r="S176" s="716">
        <x:f>O176+Q176</x:f>
        <x:v>0</x:v>
      </x:c>
    </x:row>
    <x:row r="177" spans="1:22">
      <x:c r="C177" s="669">
        <x:f>C176+1</x:f>
        <x:v>78</x:v>
      </x:c>
      <x:c r="E177" s="714" t="s">
        <x:v>678</x:v>
      </x:c>
      <x:c r="G177" s="637"/>
      <x:c r="I177" s="1205">
        <x:v>411.1</x:v>
      </x:c>
      <x:c r="K177" s="725"/>
      <x:c r="M177" s="638">
        <x:f t="shared" si="0"/>
        <x:v>0</x:v>
      </x:c>
      <x:c r="O177" s="638">
        <x:f t="shared" si="0"/>
        <x:v>0</x:v>
      </x:c>
      <x:c r="Q177" s="638">
        <x:f t="shared" si="1"/>
        <x:v>0</x:v>
      </x:c>
      <x:c r="S177" s="716">
        <x:f>O177+Q177</x:f>
        <x:v>0</x:v>
      </x:c>
    </x:row>
    <x:row r="178" spans="1:22">
      <x:c r="C178" s="669">
        <x:f>C177+1</x:f>
        <x:v>79</x:v>
      </x:c>
      <x:c r="E178" s="714" t="s">
        <x:v>679</x:v>
      </x:c>
      <x:c r="G178" s="637"/>
      <x:c r="I178" s="1205">
        <x:v>411.1</x:v>
      </x:c>
      <x:c r="K178" s="725"/>
      <x:c r="M178" s="638">
        <x:f t="shared" si="0"/>
        <x:v>0</x:v>
      </x:c>
      <x:c r="O178" s="638">
        <x:f t="shared" si="0"/>
        <x:v>0</x:v>
      </x:c>
      <x:c r="Q178" s="638">
        <x:f t="shared" si="1"/>
        <x:v>0</x:v>
      </x:c>
      <x:c r="S178" s="716">
        <x:f>O178+Q178</x:f>
        <x:v>0</x:v>
      </x:c>
      <x:c r="V178" s="688"/>
    </x:row>
    <x:row r="179" spans="1:22" ht="5.0999999999999996" customHeight="1">
      <x:c r="M179" s="728"/>
      <x:c r="O179" s="728"/>
      <x:c r="Q179" s="728"/>
      <x:c r="S179" s="728"/>
    </x:row>
    <x:row r="180" spans="1:22">
      <x:c r="C180" s="669">
        <x:f>C178+1</x:f>
        <x:v>80</x:v>
      </x:c>
      <x:c r="E180" s="663" t="s">
        <x:v>680</x:v>
      </x:c>
      <x:c r="M180" s="635">
        <x:f>SUM(M174:M179)</x:f>
        <x:v>0</x:v>
      </x:c>
      <x:c r="N180" s="635"/>
      <x:c r="O180" s="635">
        <x:f>SUM(O174:O179)</x:f>
        <x:v>0</x:v>
      </x:c>
      <x:c r="P180" s="633"/>
      <x:c r="Q180" s="635">
        <x:f>SUM(Q174:Q179)</x:f>
        <x:v>0</x:v>
      </x:c>
      <x:c r="R180" s="635"/>
      <x:c r="S180" s="635">
        <x:f>SUM(S174:S179)</x:f>
        <x:v>0</x:v>
      </x:c>
    </x:row>
    <x:row r="181" spans="1:22">
      <x:c r="C181" s="669"/>
    </x:row>
    <x:row r="182" spans="1:22">
      <x:c r="A182" s="723"/>
      <x:c r="B182" s="723"/>
      <x:c r="C182" s="669">
        <x:f>C180+1</x:f>
        <x:v>81</x:v>
      </x:c>
      <x:c r="D182" s="723"/>
      <x:c r="E182" s="724" t="s">
        <x:v>681</x:v>
      </x:c>
      <x:c r="F182" s="723"/>
      <x:c r="G182" s="725"/>
      <x:c r="H182" s="1203"/>
      <x:c r="I182" s="1204"/>
      <x:c r="J182" s="723"/>
      <x:c r="K182" s="725"/>
      <x:c r="L182" s="723"/>
      <x:c r="M182" s="726"/>
      <x:c r="O182" s="635"/>
      <x:c r="Q182" s="727"/>
      <x:c r="S182" s="723"/>
    </x:row>
    <x:row r="183" spans="1:22" ht="5.0999999999999996" customHeight="1"/>
    <x:row r="184" spans="1:22">
      <x:c r="C184" s="669">
        <x:f>C182+1</x:f>
        <x:v>82</x:v>
      </x:c>
      <x:c r="E184" s="714" t="s">
        <x:v>675</x:v>
      </x:c>
      <x:c r="G184" s="637"/>
      <x:c r="I184" s="1206">
        <x:v>410.1</x:v>
      </x:c>
      <x:c r="K184" s="725"/>
      <x:c r="M184" s="634">
        <x:f>M148</x:f>
        <x:v>0</x:v>
      </x:c>
      <x:c r="N184" s="633"/>
      <x:c r="O184" s="634">
        <x:f>O148</x:f>
        <x:v>0</x:v>
      </x:c>
      <x:c r="P184" s="633"/>
      <x:c r="Q184" s="634">
        <x:f>Q148</x:f>
        <x:v>0</x:v>
      </x:c>
      <x:c r="R184" s="633"/>
      <x:c r="S184" s="634">
        <x:f>O184+Q184</x:f>
        <x:v>0</x:v>
      </x:c>
    </x:row>
    <x:row r="185" spans="1:22">
      <x:c r="C185" s="669">
        <x:f>C184+1</x:f>
        <x:v>83</x:v>
      </x:c>
      <x:c r="E185" s="714" t="s">
        <x:v>677</x:v>
      </x:c>
      <x:c r="G185" s="637"/>
      <x:c r="I185" s="1205">
        <x:v>411.1</x:v>
      </x:c>
      <x:c r="K185" s="725"/>
      <x:c r="M185" s="638">
        <x:f>M149</x:f>
        <x:v>0</x:v>
      </x:c>
      <x:c r="O185" s="638">
        <x:f t="shared" ref="O185:O187" si="2">O149</x:f>
        <x:v>0</x:v>
      </x:c>
      <x:c r="Q185" s="638">
        <x:f t="shared" ref="Q185:Q187" si="3">Q149</x:f>
        <x:v>0</x:v>
      </x:c>
      <x:c r="S185" s="716">
        <x:f>O185+Q185</x:f>
        <x:v>0</x:v>
      </x:c>
    </x:row>
    <x:row r="186" spans="1:22">
      <x:c r="C186" s="669">
        <x:f>C185+1</x:f>
        <x:v>84</x:v>
      </x:c>
      <x:c r="E186" s="714" t="s">
        <x:v>678</x:v>
      </x:c>
      <x:c r="G186" s="637"/>
      <x:c r="I186" s="1205">
        <x:v>411.1</x:v>
      </x:c>
      <x:c r="K186" s="725"/>
      <x:c r="M186" s="638">
        <x:f t="shared" ref="M186:M187" si="4">M150</x:f>
        <x:v>0</x:v>
      </x:c>
      <x:c r="O186" s="638">
        <x:f t="shared" si="2"/>
        <x:v>0</x:v>
      </x:c>
      <x:c r="Q186" s="638">
        <x:f t="shared" si="3"/>
        <x:v>0</x:v>
      </x:c>
      <x:c r="S186" s="716">
        <x:f>O186+Q186</x:f>
        <x:v>0</x:v>
      </x:c>
      <x:c r="V186" s="688"/>
    </x:row>
    <x:row r="187" spans="1:22">
      <x:c r="C187" s="669">
        <x:f>C186+1</x:f>
        <x:v>85</x:v>
      </x:c>
      <x:c r="E187" s="714" t="s">
        <x:v>679</x:v>
      </x:c>
      <x:c r="G187" s="637"/>
      <x:c r="I187" s="1205">
        <x:v>411.1</x:v>
      </x:c>
      <x:c r="K187" s="725"/>
      <x:c r="M187" s="638">
        <x:f t="shared" si="4"/>
        <x:v>0</x:v>
      </x:c>
      <x:c r="O187" s="638">
        <x:f t="shared" si="2"/>
        <x:v>0</x:v>
      </x:c>
      <x:c r="Q187" s="638">
        <x:f t="shared" si="3"/>
        <x:v>0</x:v>
      </x:c>
      <x:c r="S187" s="716">
        <x:f>O187+Q187</x:f>
        <x:v>0</x:v>
      </x:c>
    </x:row>
    <x:row r="188" spans="1:22" ht="5.0999999999999996" customHeight="1">
      <x:c r="M188" s="728"/>
      <x:c r="O188" s="728"/>
      <x:c r="Q188" s="728"/>
      <x:c r="S188" s="728"/>
    </x:row>
    <x:row r="189" spans="1:22">
      <x:c r="C189" s="669">
        <x:f>C187+1</x:f>
        <x:v>86</x:v>
      </x:c>
      <x:c r="E189" s="663" t="s">
        <x:v>680</x:v>
      </x:c>
      <x:c r="M189" s="635">
        <x:f>SUM(M183:M188)</x:f>
        <x:v>0</x:v>
      </x:c>
      <x:c r="N189" s="633"/>
      <x:c r="O189" s="635">
        <x:f>SUM(O183:O188)</x:f>
        <x:v>0</x:v>
      </x:c>
      <x:c r="P189" s="635"/>
      <x:c r="Q189" s="635">
        <x:f>SUM(Q183:Q188)</x:f>
        <x:v>0</x:v>
      </x:c>
      <x:c r="R189" s="635"/>
      <x:c r="S189" s="635">
        <x:f>SUM(S183:S188)</x:f>
        <x:v>0</x:v>
      </x:c>
    </x:row>
    <x:row r="191" spans="1:22">
      <x:c r="A191" s="723"/>
      <x:c r="B191" s="723"/>
      <x:c r="C191" s="669">
        <x:f>C189+1</x:f>
        <x:v>87</x:v>
      </x:c>
      <x:c r="D191" s="723"/>
      <x:c r="E191" s="724" t="s">
        <x:v>683</x:v>
      </x:c>
      <x:c r="F191" s="723"/>
      <x:c r="G191" s="725"/>
      <x:c r="H191" s="1203"/>
      <x:c r="I191" s="1204"/>
      <x:c r="J191" s="723"/>
      <x:c r="K191" s="725"/>
      <x:c r="L191" s="723"/>
      <x:c r="M191" s="726"/>
      <x:c r="O191" s="635"/>
      <x:c r="Q191" s="727"/>
      <x:c r="S191" s="723"/>
    </x:row>
    <x:row r="192" spans="1:22" ht="5.0999999999999996" customHeight="1"/>
    <x:row r="193" spans="3:22">
      <x:c r="C193" s="669">
        <x:f>C191+1</x:f>
        <x:v>88</x:v>
      </x:c>
      <x:c r="E193" s="714" t="s">
        <x:v>675</x:v>
      </x:c>
      <x:c r="G193" s="637"/>
      <x:c r="I193" s="1206">
        <x:v>410.1</x:v>
      </x:c>
      <x:c r="K193" s="725"/>
      <x:c r="M193" s="634">
        <x:f>M157</x:f>
        <x:v>0</x:v>
      </x:c>
      <x:c r="N193" s="633"/>
      <x:c r="O193" s="634">
        <x:f>O157</x:f>
        <x:v>0</x:v>
      </x:c>
      <x:c r="P193" s="633"/>
      <x:c r="Q193" s="634">
        <x:f>Q157</x:f>
        <x:v>0</x:v>
      </x:c>
      <x:c r="R193" s="633"/>
      <x:c r="S193" s="634">
        <x:f>O193+Q193</x:f>
        <x:v>0</x:v>
      </x:c>
    </x:row>
    <x:row r="194" spans="3:22">
      <x:c r="C194" s="669">
        <x:f>C193+1</x:f>
        <x:v>89</x:v>
      </x:c>
      <x:c r="E194" s="714" t="s">
        <x:v>677</x:v>
      </x:c>
      <x:c r="G194" s="637"/>
      <x:c r="I194" s="1205">
        <x:v>411.1</x:v>
      </x:c>
      <x:c r="K194" s="725"/>
      <x:c r="M194" s="638">
        <x:f>M158</x:f>
        <x:v>0</x:v>
      </x:c>
      <x:c r="O194" s="638">
        <x:f t="shared" ref="O194:O196" si="5">O158</x:f>
        <x:v>0</x:v>
      </x:c>
      <x:c r="Q194" s="638">
        <x:f t="shared" ref="Q194:Q196" si="6">Q158</x:f>
        <x:v>0</x:v>
      </x:c>
      <x:c r="S194" s="716">
        <x:f>O194+Q194</x:f>
        <x:v>0</x:v>
      </x:c>
    </x:row>
    <x:row r="195" spans="3:22">
      <x:c r="C195" s="669">
        <x:f>C194+1</x:f>
        <x:v>90</x:v>
      </x:c>
      <x:c r="E195" s="714" t="s">
        <x:v>678</x:v>
      </x:c>
      <x:c r="G195" s="637"/>
      <x:c r="I195" s="1205">
        <x:v>411.1</x:v>
      </x:c>
      <x:c r="K195" s="725"/>
      <x:c r="M195" s="638">
        <x:f t="shared" ref="M195:M196" si="7">M159</x:f>
        <x:v>0</x:v>
      </x:c>
      <x:c r="O195" s="638">
        <x:f t="shared" si="5"/>
        <x:v>0</x:v>
      </x:c>
      <x:c r="Q195" s="638">
        <x:f t="shared" si="6"/>
        <x:v>0</x:v>
      </x:c>
      <x:c r="S195" s="716">
        <x:f>O195+Q195</x:f>
        <x:v>0</x:v>
      </x:c>
    </x:row>
    <x:row r="196" spans="3:22">
      <x:c r="C196" s="669">
        <x:f>C195+1</x:f>
        <x:v>91</x:v>
      </x:c>
      <x:c r="E196" s="714" t="s">
        <x:v>679</x:v>
      </x:c>
      <x:c r="G196" s="637"/>
      <x:c r="I196" s="1205">
        <x:v>411.1</x:v>
      </x:c>
      <x:c r="K196" s="725"/>
      <x:c r="M196" s="638">
        <x:f t="shared" si="7"/>
        <x:v>0</x:v>
      </x:c>
      <x:c r="O196" s="638">
        <x:f t="shared" si="5"/>
        <x:v>0</x:v>
      </x:c>
      <x:c r="Q196" s="638">
        <x:f t="shared" si="6"/>
        <x:v>0</x:v>
      </x:c>
      <x:c r="S196" s="716">
        <x:f>O196+Q196</x:f>
        <x:v>0</x:v>
      </x:c>
    </x:row>
    <x:row r="197" spans="3:22" ht="5.0999999999999996" customHeight="1">
      <x:c r="M197" s="728"/>
      <x:c r="O197" s="728"/>
      <x:c r="Q197" s="728"/>
      <x:c r="S197" s="728"/>
    </x:row>
    <x:row r="198" spans="3:22">
      <x:c r="C198" s="669">
        <x:f>C196+1</x:f>
        <x:v>92</x:v>
      </x:c>
      <x:c r="E198" s="663" t="s">
        <x:v>680</x:v>
      </x:c>
      <x:c r="M198" s="635">
        <x:f>SUM(M192:M197)</x:f>
        <x:v>0</x:v>
      </x:c>
      <x:c r="N198" s="633"/>
      <x:c r="O198" s="635">
        <x:f>SUM(O192:O197)</x:f>
        <x:v>0</x:v>
      </x:c>
      <x:c r="P198" s="633"/>
      <x:c r="Q198" s="635">
        <x:f>SUM(Q192:Q197)</x:f>
        <x:v>0</x:v>
      </x:c>
      <x:c r="R198" s="635"/>
      <x:c r="S198" s="635">
        <x:f>SUM(S192:S197)</x:f>
        <x:v>0</x:v>
      </x:c>
      <x:c r="V198" s="688"/>
    </x:row>
    <x:row r="200" spans="3:22" ht="13.5" thickBot="1">
      <x:c r="C200" s="669">
        <x:f>C198+1</x:f>
        <x:v>93</x:v>
      </x:c>
      <x:c r="E200" s="663" t="s">
        <x:v>685</x:v>
      </x:c>
      <x:c r="M200" s="642">
        <x:f>M180+M189+M198</x:f>
        <x:v>0</x:v>
      </x:c>
      <x:c r="N200" s="635"/>
      <x:c r="O200" s="642">
        <x:f>O180+O189+O198</x:f>
        <x:v>0</x:v>
      </x:c>
      <x:c r="P200" s="635"/>
      <x:c r="Q200" s="642">
        <x:f>Q180+Q189+Q198</x:f>
        <x:v>0</x:v>
      </x:c>
      <x:c r="R200" s="635"/>
      <x:c r="S200" s="642">
        <x:f>S180+S189+S198</x:f>
        <x:v>0</x:v>
      </x:c>
      <x:c r="V200" s="729"/>
    </x:row>
    <x:row r="201" spans="3:22">
      <x:c r="C201" s="669"/>
      <x:c r="E201" s="663"/>
      <x:c r="M201" s="643"/>
      <x:c r="N201" s="635"/>
      <x:c r="O201" s="643"/>
      <x:c r="P201" s="635"/>
      <x:c r="Q201" s="643"/>
      <x:c r="R201" s="635"/>
      <x:c r="S201" s="643"/>
      <x:c r="V201" s="729"/>
    </x:row>
    <x:row r="202" spans="3:22">
      <x:c r="C202" s="669"/>
      <x:c r="E202" s="663"/>
      <x:c r="N202" s="635"/>
      <x:c r="P202" s="635"/>
      <x:c r="R202" s="635"/>
      <x:c r="V202" s="729"/>
    </x:row>
    <x:row r="203" spans="3:22" ht="15">
      <x:c r="E203" s="1398" t="s">
        <x:v>698</x:v>
      </x:c>
      <x:c r="F203" s="1399"/>
      <x:c r="G203" s="1399"/>
      <x:c r="H203" s="1399"/>
      <x:c r="I203" s="1399"/>
      <x:c r="J203" s="1399"/>
      <x:c r="K203" s="1399"/>
      <x:c r="L203" s="1399"/>
      <x:c r="M203" s="1399"/>
      <x:c r="N203" s="1399"/>
      <x:c r="O203" s="1399"/>
      <x:c r="P203" s="1399"/>
      <x:c r="Q203" s="1399"/>
      <x:c r="R203" s="1399"/>
      <x:c r="S203" s="1400"/>
    </x:row>
    <x:row r="205" spans="3:22">
      <x:c r="E205" s="1201" t="s">
        <x:v>661</x:v>
      </x:c>
      <x:c r="F205" s="1201"/>
      <x:c r="G205" s="1201" t="s">
        <x:v>662</x:v>
      </x:c>
      <x:c r="H205" s="1201"/>
      <x:c r="I205" s="1201" t="s">
        <x:v>663</x:v>
      </x:c>
      <x:c r="J205" s="1201"/>
      <x:c r="K205" s="1201" t="s">
        <x:v>664</x:v>
      </x:c>
      <x:c r="L205" s="1201"/>
      <x:c r="M205" s="1201" t="s">
        <x:v>665</x:v>
      </x:c>
      <x:c r="N205" s="1201"/>
      <x:c r="O205" s="1201" t="s">
        <x:v>666</x:v>
      </x:c>
      <x:c r="P205" s="1201"/>
      <x:c r="Q205" s="1201" t="s">
        <x:v>667</x:v>
      </x:c>
      <x:c r="R205" s="1201"/>
      <x:c r="S205" s="1201" t="s">
        <x:v>849</x:v>
      </x:c>
    </x:row>
    <x:row r="206" spans="3:22" ht="15" customHeight="1">
      <x:c r="C206" s="1388" t="s">
        <x:v>760</x:v>
      </x:c>
      <x:c r="D206" s="756"/>
      <x:c r="E206" s="1390" t="s">
        <x:v>671</x:v>
      </x:c>
      <x:c r="G206" s="1392" t="s">
        <x:v>268</x:v>
      </x:c>
      <x:c r="I206" s="1396" t="s">
        <x:v>1414</x:v>
      </x:c>
      <x:c r="K206" s="1392" t="s">
        <x:v>668</x:v>
      </x:c>
      <x:c r="O206" s="1322" t="s">
        <x:v>1564</x:v>
      </x:c>
      <x:c r="P206" s="1200"/>
      <x:c r="Q206" s="1394" t="s">
        <x:v>670</x:v>
      </x:c>
      <x:c r="R206" s="1200"/>
      <x:c r="S206" s="1322" t="s">
        <x:v>1556</x:v>
      </x:c>
    </x:row>
    <x:row r="207" spans="3:22" ht="25.5">
      <x:c r="C207" s="1389"/>
      <x:c r="D207" s="756"/>
      <x:c r="E207" s="1391"/>
      <x:c r="F207" s="721"/>
      <x:c r="G207" s="1393"/>
      <x:c r="H207" s="1202"/>
      <x:c r="I207" s="1397"/>
      <x:c r="J207" s="721"/>
      <x:c r="K207" s="1393"/>
      <x:c r="L207" s="721"/>
      <x:c r="M207" s="722" t="s">
        <x:v>672</x:v>
      </x:c>
      <x:c r="O207" s="1212" t="s">
        <x:v>985</x:v>
      </x:c>
      <x:c r="P207" s="1200"/>
      <x:c r="Q207" s="1395"/>
      <x:c r="R207" s="1200"/>
      <x:c r="S207" s="1212" t="s">
        <x:v>673</x:v>
      </x:c>
    </x:row>
    <x:row r="208" spans="3:22" ht="5.0999999999999996" customHeight="1"/>
    <x:row r="209" spans="3:19">
      <x:c r="C209" s="1112">
        <x:f>+C200+1</x:f>
        <x:v>94</x:v>
      </x:c>
      <x:c r="E209" s="714" t="s">
        <x:v>675</x:v>
      </x:c>
      <x:c r="I209" s="1206">
        <x:v>410.1</x:v>
      </x:c>
      <x:c r="M209" s="634">
        <x:f>M139+M148+M157</x:f>
        <x:v>0</x:v>
      </x:c>
      <x:c r="N209" s="633"/>
      <x:c r="O209" s="634">
        <x:f>O139+O148+O157</x:f>
        <x:v>0</x:v>
      </x:c>
      <x:c r="P209" s="633"/>
      <x:c r="Q209" s="634">
        <x:f>Q139+Q148+Q157</x:f>
        <x:v>0</x:v>
      </x:c>
      <x:c r="R209" s="633"/>
      <x:c r="S209" s="634">
        <x:f t="shared" ref="S209:S212" si="8">O209+Q209</x:f>
        <x:v>0</x:v>
      </x:c>
    </x:row>
    <x:row r="210" spans="3:19">
      <x:c r="C210" s="1112">
        <x:f>C209+1</x:f>
        <x:v>95</x:v>
      </x:c>
      <x:c r="E210" s="714" t="s">
        <x:v>677</x:v>
      </x:c>
      <x:c r="I210" s="1205">
        <x:v>411.1</x:v>
      </x:c>
      <x:c r="M210" s="638">
        <x:f>M140+M149+M158</x:f>
        <x:v>0</x:v>
      </x:c>
      <x:c r="N210" s="639"/>
      <x:c r="O210" s="638">
        <x:f>O140+O149+O158</x:f>
        <x:v>0</x:v>
      </x:c>
      <x:c r="P210" s="639"/>
      <x:c r="Q210" s="638">
        <x:f>Q140+Q149+Q158</x:f>
        <x:v>0</x:v>
      </x:c>
      <x:c r="R210" s="639"/>
      <x:c r="S210" s="638">
        <x:f t="shared" si="8"/>
        <x:v>0</x:v>
      </x:c>
    </x:row>
    <x:row r="211" spans="3:19">
      <x:c r="C211" s="1112">
        <x:f>C210+1</x:f>
        <x:v>96</x:v>
      </x:c>
      <x:c r="E211" s="714" t="s">
        <x:v>678</x:v>
      </x:c>
      <x:c r="I211" s="1205">
        <x:v>411.1</x:v>
      </x:c>
      <x:c r="M211" s="638">
        <x:f>M141+M150+M159</x:f>
        <x:v>0</x:v>
      </x:c>
      <x:c r="N211" s="639"/>
      <x:c r="O211" s="638">
        <x:f>O141+O150+O159</x:f>
        <x:v>0</x:v>
      </x:c>
      <x:c r="P211" s="639"/>
      <x:c r="Q211" s="638">
        <x:f>Q141+Q150+Q159</x:f>
        <x:v>0</x:v>
      </x:c>
      <x:c r="R211" s="639"/>
      <x:c r="S211" s="638">
        <x:f t="shared" si="8"/>
        <x:v>0</x:v>
      </x:c>
    </x:row>
    <x:row r="212" spans="3:19">
      <x:c r="C212" s="1112">
        <x:f>C211+1</x:f>
        <x:v>97</x:v>
      </x:c>
      <x:c r="E212" s="714" t="s">
        <x:v>679</x:v>
      </x:c>
      <x:c r="I212" s="1205">
        <x:v>411.1</x:v>
      </x:c>
      <x:c r="M212" s="638">
        <x:f>M142+M151+M160</x:f>
        <x:v>0</x:v>
      </x:c>
      <x:c r="N212" s="639"/>
      <x:c r="O212" s="638">
        <x:f>O142+O151+O160</x:f>
        <x:v>0</x:v>
      </x:c>
      <x:c r="P212" s="639"/>
      <x:c r="Q212" s="638">
        <x:f>Q142+Q151+Q160</x:f>
        <x:v>0</x:v>
      </x:c>
      <x:c r="R212" s="639"/>
      <x:c r="S212" s="638">
        <x:f t="shared" si="8"/>
        <x:v>0</x:v>
      </x:c>
    </x:row>
    <x:row r="213" spans="3:19" ht="5.0999999999999996" customHeight="1">
      <x:c r="C213" s="1113"/>
      <x:c r="S213" s="728"/>
    </x:row>
    <x:row r="214" spans="3:19">
      <x:c r="C214" s="1112">
        <x:f>C212+1</x:f>
        <x:v>98</x:v>
      </x:c>
      <x:c r="E214" s="663" t="s">
        <x:v>685</x:v>
      </x:c>
      <x:c r="M214" s="644">
        <x:f>SUM(M209:M213)</x:f>
        <x:v>0</x:v>
      </x:c>
      <x:c r="N214" s="635"/>
      <x:c r="O214" s="644">
        <x:f>SUM(O209:O213)</x:f>
        <x:v>0</x:v>
      </x:c>
      <x:c r="P214" s="635"/>
      <x:c r="Q214" s="644">
        <x:f>SUM(Q209:Q213)</x:f>
        <x:v>0</x:v>
      </x:c>
      <x:c r="R214" s="635"/>
      <x:c r="S214" s="644">
        <x:f>SUM(S209:S213)</x:f>
        <x:v>0</x:v>
      </x:c>
    </x:row>
    <x:row r="215" spans="3:19" ht="5.0999999999999996" customHeight="1"/>
    <x:row r="216" spans="3:19">
      <x:c r="C216" s="1112">
        <x:f>C214+1</x:f>
        <x:v>99</x:v>
      </x:c>
      <x:c r="E216" s="714" t="s">
        <x:v>812</x:v>
      </x:c>
      <x:c r="G216" s="1113" t="s">
        <x:v>1367</x:v>
      </x:c>
      <x:c r="M216" s="640"/>
      <x:c r="O216" s="640"/>
      <x:c r="Q216" s="640"/>
      <x:c r="S216" s="640"/>
    </x:row>
    <x:row r="217" spans="3:19" ht="5.0999999999999996" customHeight="1"/>
    <x:row r="218" spans="3:19" ht="13.5" thickBot="1">
      <x:c r="C218" s="1112">
        <x:f>C216+1</x:f>
        <x:v>100</x:v>
      </x:c>
      <x:c r="E218" s="663" t="s">
        <x:v>689</x:v>
      </x:c>
      <x:c r="M218" s="645">
        <x:f>M214*M216</x:f>
        <x:v>0</x:v>
      </x:c>
      <x:c r="N218" s="635"/>
      <x:c r="O218" s="645">
        <x:f>O214*O216</x:f>
        <x:v>0</x:v>
      </x:c>
      <x:c r="P218" s="635"/>
      <x:c r="Q218" s="645">
        <x:f>Q214*Q216</x:f>
        <x:v>0</x:v>
      </x:c>
      <x:c r="R218" s="635"/>
      <x:c r="S218" s="645">
        <x:f>S214*S216</x:f>
        <x:v>0</x:v>
      </x:c>
    </x:row>
    <x:row r="219" spans="3:19" ht="13.5" thickTop="1"/>
    <x:row r="221" spans="3:19" ht="15">
      <x:c r="E221" s="1398" t="s">
        <x:v>699</x:v>
      </x:c>
      <x:c r="F221" s="1399"/>
      <x:c r="G221" s="1399"/>
      <x:c r="H221" s="1399"/>
      <x:c r="I221" s="1399"/>
      <x:c r="J221" s="1399"/>
      <x:c r="K221" s="1399"/>
      <x:c r="L221" s="1399"/>
      <x:c r="M221" s="1399"/>
      <x:c r="N221" s="1399"/>
      <x:c r="O221" s="1399"/>
      <x:c r="P221" s="1399"/>
      <x:c r="Q221" s="1399"/>
      <x:c r="R221" s="1399"/>
      <x:c r="S221" s="1400"/>
    </x:row>
    <x:row r="223" spans="3:19">
      <x:c r="E223" s="1201" t="s">
        <x:v>661</x:v>
      </x:c>
      <x:c r="F223" s="1201"/>
      <x:c r="G223" s="1201" t="s">
        <x:v>662</x:v>
      </x:c>
      <x:c r="H223" s="1201"/>
      <x:c r="I223" s="1201" t="s">
        <x:v>663</x:v>
      </x:c>
      <x:c r="J223" s="1201"/>
      <x:c r="K223" s="1201" t="s">
        <x:v>664</x:v>
      </x:c>
      <x:c r="L223" s="1201"/>
      <x:c r="M223" s="1201" t="s">
        <x:v>665</x:v>
      </x:c>
      <x:c r="N223" s="1201"/>
      <x:c r="O223" s="1201" t="s">
        <x:v>666</x:v>
      </x:c>
      <x:c r="P223" s="1201"/>
      <x:c r="Q223" s="1201" t="s">
        <x:v>667</x:v>
      </x:c>
      <x:c r="R223" s="1201"/>
      <x:c r="S223" s="1201" t="s">
        <x:v>849</x:v>
      </x:c>
    </x:row>
    <x:row r="224" spans="3:19">
      <x:c r="C224" s="1401" t="s">
        <x:v>760</x:v>
      </x:c>
      <x:c r="E224" s="1402" t="s">
        <x:v>691</x:v>
      </x:c>
      <x:c r="G224" s="1404" t="s">
        <x:v>268</x:v>
      </x:c>
      <x:c r="H224" s="1404"/>
      <x:c r="I224" s="1404"/>
      <x:c r="J224" s="1404"/>
      <x:c r="K224" s="1404"/>
      <x:c r="M224" s="720"/>
      <x:c r="O224" s="1322" t="s">
        <x:v>1564</x:v>
      </x:c>
      <x:c r="P224" s="1200"/>
      <x:c r="Q224" s="1394" t="s">
        <x:v>670</x:v>
      </x:c>
      <x:c r="R224" s="1200"/>
      <x:c r="S224" s="1322" t="s">
        <x:v>1556</x:v>
      </x:c>
    </x:row>
    <x:row r="225" spans="3:19" ht="25.5">
      <x:c r="C225" s="1375"/>
      <x:c r="E225" s="1403"/>
      <x:c r="G225" s="1405"/>
      <x:c r="H225" s="1405"/>
      <x:c r="I225" s="1405"/>
      <x:c r="J225" s="1405"/>
      <x:c r="K225" s="1405"/>
      <x:c r="L225" s="721"/>
      <x:c r="M225" s="1131" t="s">
        <x:v>672</x:v>
      </x:c>
      <x:c r="O225" s="1212" t="s">
        <x:v>985</x:v>
      </x:c>
      <x:c r="P225" s="1200"/>
      <x:c r="Q225" s="1395"/>
      <x:c r="R225" s="1200"/>
      <x:c r="S225" s="1212" t="s">
        <x:v>673</x:v>
      </x:c>
    </x:row>
    <x:row r="226" spans="3:19" ht="5.0999999999999996" customHeight="1"/>
    <x:row r="227" spans="3:19">
      <x:c r="C227" s="1112">
        <x:f>C218+1</x:f>
        <x:v>101</x:v>
      </x:c>
      <x:c r="E227" s="714" t="s">
        <x:v>692</x:v>
      </x:c>
      <x:c r="M227" s="634">
        <x:v>0</x:v>
      </x:c>
      <x:c r="N227" s="633"/>
      <x:c r="O227" s="634">
        <x:v>0</x:v>
      </x:c>
      <x:c r="P227" s="633"/>
      <x:c r="Q227" s="634">
        <x:v>0</x:v>
      </x:c>
      <x:c r="R227" s="633"/>
      <x:c r="S227" s="634">
        <x:v>0</x:v>
      </x:c>
    </x:row>
    <x:row r="228" spans="3:19">
      <x:c r="C228" s="1112">
        <x:f>C227+1</x:f>
        <x:v>102</x:v>
      </x:c>
      <x:c r="E228" s="714" t="s">
        <x:v>693</x:v>
      </x:c>
      <x:c r="M228" s="716">
        <x:f>M218</x:f>
        <x:v>0</x:v>
      </x:c>
      <x:c r="O228" s="716">
        <x:f>O218</x:f>
        <x:v>0</x:v>
      </x:c>
      <x:c r="Q228" s="716">
        <x:f>Q218</x:f>
        <x:v>0</x:v>
      </x:c>
      <x:c r="S228" s="716">
        <x:f>S218</x:f>
        <x:v>0</x:v>
      </x:c>
    </x:row>
    <x:row r="229" spans="3:19" ht="5.0999999999999996" customHeight="1">
      <x:c r="M229" s="728"/>
      <x:c r="O229" s="728"/>
      <x:c r="Q229" s="728"/>
      <x:c r="S229" s="728"/>
    </x:row>
    <x:row r="230" spans="3:19">
      <x:c r="C230" s="1112">
        <x:f>C228+1</x:f>
        <x:v>103</x:v>
      </x:c>
      <x:c r="E230" s="663" t="s">
        <x:v>694</x:v>
      </x:c>
      <x:c r="M230" s="635">
        <x:f>SUM(M227:M229)</x:f>
        <x:v>0</x:v>
      </x:c>
      <x:c r="N230" s="635"/>
      <x:c r="O230" s="635">
        <x:f>SUM(O227:O229)</x:f>
        <x:v>0</x:v>
      </x:c>
      <x:c r="P230" s="633"/>
      <x:c r="Q230" s="635">
        <x:f>SUM(Q227:Q229)</x:f>
        <x:v>0</x:v>
      </x:c>
      <x:c r="R230" s="633"/>
      <x:c r="S230" s="635">
        <x:f>SUM(S227:S229)</x:f>
        <x:v>0</x:v>
      </x:c>
    </x:row>
    <x:row r="231" spans="3:19">
      <x:c r="M231" s="729"/>
    </x:row>
    <x:row r="233" spans="3:19" ht="15">
      <x:c r="E233" s="1385" t="s">
        <x:v>700</x:v>
      </x:c>
      <x:c r="F233" s="1385"/>
      <x:c r="G233" s="1385"/>
      <x:c r="H233" s="1385"/>
      <x:c r="I233" s="1385"/>
      <x:c r="J233" s="1385"/>
      <x:c r="K233" s="1385"/>
      <x:c r="L233" s="1385"/>
      <x:c r="M233" s="1385"/>
      <x:c r="N233" s="1385"/>
      <x:c r="O233" s="1385"/>
      <x:c r="P233" s="1385"/>
      <x:c r="Q233" s="1385"/>
      <x:c r="R233" s="1385"/>
      <x:c r="S233" s="1385"/>
    </x:row>
    <x:row r="235" spans="3:19" ht="15">
      <x:c r="E235" s="1398" t="s">
        <x:v>986</x:v>
      </x:c>
      <x:c r="F235" s="1399"/>
      <x:c r="G235" s="1399"/>
      <x:c r="H235" s="1399"/>
      <x:c r="I235" s="1399"/>
      <x:c r="J235" s="1399"/>
      <x:c r="K235" s="1399"/>
      <x:c r="L235" s="1399"/>
      <x:c r="M235" s="1399"/>
      <x:c r="N235" s="1399"/>
      <x:c r="O235" s="1399"/>
      <x:c r="P235" s="1399"/>
      <x:c r="Q235" s="1399"/>
      <x:c r="R235" s="1399"/>
      <x:c r="S235" s="1400"/>
    </x:row>
    <x:row r="237" spans="3:19">
      <x:c r="E237" s="1201" t="s">
        <x:v>661</x:v>
      </x:c>
      <x:c r="F237" s="1201"/>
      <x:c r="G237" s="1201" t="s">
        <x:v>662</x:v>
      </x:c>
      <x:c r="H237" s="1201"/>
      <x:c r="I237" s="1201" t="s">
        <x:v>663</x:v>
      </x:c>
      <x:c r="J237" s="1201"/>
      <x:c r="K237" s="1201" t="s">
        <x:v>664</x:v>
      </x:c>
      <x:c r="L237" s="1201"/>
      <x:c r="M237" s="1201" t="s">
        <x:v>665</x:v>
      </x:c>
      <x:c r="N237" s="1201"/>
      <x:c r="O237" s="1201" t="s">
        <x:v>666</x:v>
      </x:c>
      <x:c r="P237" s="1201"/>
      <x:c r="Q237" s="1201" t="s">
        <x:v>667</x:v>
      </x:c>
      <x:c r="R237" s="1201"/>
      <x:c r="S237" s="1201" t="s">
        <x:v>849</x:v>
      </x:c>
    </x:row>
    <x:row r="238" spans="3:19">
      <x:c r="C238" s="1401" t="s">
        <x:v>760</x:v>
      </x:c>
      <x:c r="E238" s="1402" t="s">
        <x:v>691</x:v>
      </x:c>
      <x:c r="G238" s="1404" t="s">
        <x:v>268</x:v>
      </x:c>
      <x:c r="H238" s="1404"/>
      <x:c r="I238" s="1404"/>
      <x:c r="J238" s="1404"/>
      <x:c r="K238" s="1404"/>
      <x:c r="M238" s="720"/>
      <x:c r="O238" s="1322" t="s">
        <x:v>1564</x:v>
      </x:c>
      <x:c r="P238" s="1200"/>
      <x:c r="Q238" s="1394" t="s">
        <x:v>670</x:v>
      </x:c>
      <x:c r="R238" s="1200"/>
      <x:c r="S238" s="1322" t="s">
        <x:v>1556</x:v>
      </x:c>
    </x:row>
    <x:row r="239" spans="3:19" ht="25.5">
      <x:c r="C239" s="1375"/>
      <x:c r="E239" s="1403"/>
      <x:c r="G239" s="1405"/>
      <x:c r="H239" s="1405"/>
      <x:c r="I239" s="1405"/>
      <x:c r="J239" s="1405"/>
      <x:c r="K239" s="1405"/>
      <x:c r="L239" s="721"/>
      <x:c r="M239" s="722" t="s">
        <x:v>672</x:v>
      </x:c>
      <x:c r="O239" s="1212" t="s">
        <x:v>985</x:v>
      </x:c>
      <x:c r="P239" s="1200"/>
      <x:c r="Q239" s="1395"/>
      <x:c r="R239" s="1200"/>
      <x:c r="S239" s="1212" t="s">
        <x:v>673</x:v>
      </x:c>
    </x:row>
    <x:row r="240" spans="3:19" ht="5.0999999999999996" customHeight="1"/>
    <x:row r="241" spans="1:21">
      <x:c r="C241" s="1112">
        <x:f>C230+1</x:f>
        <x:v>104</x:v>
      </x:c>
      <x:c r="E241" s="714" t="s">
        <x:v>692</x:v>
      </x:c>
      <x:c r="M241" s="634">
        <x:f>M122+M227</x:f>
        <x:v>0</x:v>
      </x:c>
      <x:c r="N241" s="633"/>
      <x:c r="O241" s="634">
        <x:f>O122+O227</x:f>
        <x:v>0</x:v>
      </x:c>
      <x:c r="P241" s="633"/>
      <x:c r="Q241" s="634">
        <x:f>Q122+Q227</x:f>
        <x:v>0</x:v>
      </x:c>
      <x:c r="R241" s="633"/>
      <x:c r="S241" s="634">
        <x:f>S122+S227</x:f>
        <x:v>0</x:v>
      </x:c>
    </x:row>
    <x:row r="242" spans="1:21">
      <x:c r="C242" s="1112">
        <x:f>C241+1</x:f>
        <x:v>105</x:v>
      </x:c>
      <x:c r="E242" s="714" t="s">
        <x:v>693</x:v>
      </x:c>
      <x:c r="M242" s="638">
        <x:f>M123+M228</x:f>
        <x:v>-148059477.19539475</x:v>
      </x:c>
      <x:c r="O242" s="638">
        <x:f>O123+O228</x:f>
        <x:v>-66632709.145789713</x:v>
      </x:c>
      <x:c r="Q242" s="638">
        <x:f>Q123+Q228</x:f>
        <x:v>2826035.1028220188</x:v>
      </x:c>
      <x:c r="S242" s="638">
        <x:f>S123+S228</x:f>
        <x:v>-63806674.042967692</x:v>
      </x:c>
    </x:row>
    <x:row r="243" spans="1:21" ht="5.0999999999999996" customHeight="1">
      <x:c r="M243" s="728"/>
      <x:c r="O243" s="728"/>
      <x:c r="Q243" s="728"/>
      <x:c r="S243" s="728"/>
    </x:row>
    <x:row r="244" spans="1:21">
      <x:c r="C244" s="1112">
        <x:f>C242+1</x:f>
        <x:v>106</x:v>
      </x:c>
      <x:c r="E244" s="663" t="s">
        <x:v>694</x:v>
      </x:c>
      <x:c r="M244" s="635">
        <x:f>SUM(M241:M243)</x:f>
        <x:v>-148059477.19539475</x:v>
      </x:c>
      <x:c r="N244" s="635"/>
      <x:c r="O244" s="635">
        <x:f>SUM(O241:O243)</x:f>
        <x:v>-66632709.145789713</x:v>
      </x:c>
      <x:c r="P244" s="633"/>
      <x:c r="Q244" s="635">
        <x:f>SUM(Q241:Q243)</x:f>
        <x:v>2826035.1028220188</x:v>
      </x:c>
      <x:c r="R244" s="633"/>
      <x:c r="S244" s="635">
        <x:f>SUM(S241:S243)</x:f>
        <x:v>-63806674.042967692</x:v>
      </x:c>
    </x:row>
    <x:row r="248" spans="1:21" ht="18">
      <x:c r="A248" s="732"/>
      <x:c r="B248" s="732" t="s">
        <x:v>756</x:v>
      </x:c>
      <x:c r="C248" s="732"/>
      <x:c r="D248" s="732"/>
      <x:c r="E248" s="732"/>
      <x:c r="F248" s="732"/>
      <x:c r="G248" s="732"/>
      <x:c r="H248" s="1207"/>
      <x:c r="I248" s="1207"/>
      <x:c r="J248" s="732"/>
      <x:c r="K248" s="732"/>
      <x:c r="L248" s="732"/>
      <x:c r="M248" s="732"/>
      <x:c r="N248" s="732"/>
      <x:c r="O248" s="732"/>
      <x:c r="P248" s="732"/>
      <x:c r="Q248" s="732"/>
      <x:c r="R248" s="732"/>
      <x:c r="S248" s="732"/>
      <x:c r="T248" s="732"/>
      <x:c r="U248" s="732"/>
    </x:row>
    <x:row r="249" spans="1:21">
      <x:c r="A249" s="733"/>
      <x:c r="B249" s="733"/>
      <x:c r="C249" s="733"/>
      <x:c r="D249" s="733"/>
      <x:c r="E249" s="733"/>
      <x:c r="F249" s="733"/>
      <x:c r="G249" s="733"/>
      <x:c r="H249" s="1208"/>
      <x:c r="I249" s="1208"/>
      <x:c r="J249" s="733"/>
      <x:c r="K249" s="733"/>
      <x:c r="L249" s="733"/>
      <x:c r="M249" s="733"/>
      <x:c r="N249" s="733"/>
      <x:c r="O249" s="733"/>
      <x:c r="P249" s="733"/>
      <x:c r="Q249" s="733"/>
      <x:c r="R249" s="733"/>
      <x:c r="S249" s="733"/>
    </x:row>
    <x:row r="250" spans="1:21" ht="12.75" customHeight="1">
      <x:c r="A250" s="733"/>
      <x:c r="B250" s="1406" t="s">
        <x:v>1104</x:v>
      </x:c>
      <x:c r="C250" s="1406"/>
      <x:c r="D250" s="1406"/>
      <x:c r="E250" s="1406"/>
      <x:c r="F250" s="1406"/>
      <x:c r="G250" s="1406"/>
      <x:c r="H250" s="1406"/>
      <x:c r="I250" s="1406"/>
      <x:c r="J250" s="1406"/>
      <x:c r="K250" s="1406"/>
      <x:c r="L250" s="1406"/>
      <x:c r="M250" s="1406"/>
      <x:c r="N250" s="1406"/>
      <x:c r="O250" s="1406"/>
      <x:c r="P250" s="1406"/>
      <x:c r="Q250" s="1406"/>
      <x:c r="R250" s="1406"/>
      <x:c r="S250" s="1406"/>
    </x:row>
    <x:row r="251" spans="1:21">
      <x:c r="A251" s="733"/>
      <x:c r="B251" s="1406"/>
      <x:c r="C251" s="1406"/>
      <x:c r="D251" s="1406"/>
      <x:c r="E251" s="1406"/>
      <x:c r="F251" s="1406"/>
      <x:c r="G251" s="1406"/>
      <x:c r="H251" s="1406"/>
      <x:c r="I251" s="1406"/>
      <x:c r="J251" s="1406"/>
      <x:c r="K251" s="1406"/>
      <x:c r="L251" s="1406"/>
      <x:c r="M251" s="1406"/>
      <x:c r="N251" s="1406"/>
      <x:c r="O251" s="1406"/>
      <x:c r="P251" s="1406"/>
      <x:c r="Q251" s="1406"/>
      <x:c r="R251" s="1406"/>
      <x:c r="S251" s="1406"/>
    </x:row>
    <x:row r="252" spans="1:21">
      <x:c r="A252" s="733"/>
      <x:c r="B252" s="1406"/>
      <x:c r="C252" s="1406"/>
      <x:c r="D252" s="1406"/>
      <x:c r="E252" s="1406"/>
      <x:c r="F252" s="1406"/>
      <x:c r="G252" s="1406"/>
      <x:c r="H252" s="1406"/>
      <x:c r="I252" s="1406"/>
      <x:c r="J252" s="1406"/>
      <x:c r="K252" s="1406"/>
      <x:c r="L252" s="1406"/>
      <x:c r="M252" s="1406"/>
      <x:c r="N252" s="1406"/>
      <x:c r="O252" s="1406"/>
      <x:c r="P252" s="1406"/>
      <x:c r="Q252" s="1406"/>
      <x:c r="R252" s="1406"/>
      <x:c r="S252" s="1406"/>
    </x:row>
    <x:row r="253" spans="1:21">
      <x:c r="A253" s="733"/>
      <x:c r="B253" s="1406" t="s">
        <x:v>838</x:v>
      </x:c>
      <x:c r="C253" s="1406"/>
      <x:c r="D253" s="1406"/>
      <x:c r="E253" s="1406"/>
      <x:c r="F253" s="1406"/>
      <x:c r="G253" s="1406"/>
      <x:c r="H253" s="1406"/>
      <x:c r="I253" s="1406"/>
      <x:c r="J253" s="1406"/>
      <x:c r="K253" s="1406"/>
      <x:c r="L253" s="1406"/>
      <x:c r="M253" s="1406"/>
      <x:c r="N253" s="1406"/>
      <x:c r="O253" s="1406"/>
      <x:c r="P253" s="1406"/>
      <x:c r="Q253" s="1406"/>
      <x:c r="R253" s="1406"/>
      <x:c r="S253" s="1406"/>
    </x:row>
    <x:row r="254" spans="1:21">
      <x:c r="A254" s="733"/>
      <x:c r="B254" s="1406"/>
      <x:c r="C254" s="1406"/>
      <x:c r="D254" s="1406"/>
      <x:c r="E254" s="1406"/>
      <x:c r="F254" s="1406"/>
      <x:c r="G254" s="1406"/>
      <x:c r="H254" s="1406"/>
      <x:c r="I254" s="1406"/>
      <x:c r="J254" s="1406"/>
      <x:c r="K254" s="1406"/>
      <x:c r="L254" s="1406"/>
      <x:c r="M254" s="1406"/>
      <x:c r="N254" s="1406"/>
      <x:c r="O254" s="1406"/>
      <x:c r="P254" s="1406"/>
      <x:c r="Q254" s="1406"/>
      <x:c r="R254" s="1406"/>
      <x:c r="S254" s="1406"/>
    </x:row>
    <x:row r="255" spans="1:21">
      <x:c r="A255" s="733"/>
      <x:c r="B255" s="1406"/>
      <x:c r="C255" s="1406"/>
      <x:c r="D255" s="1406"/>
      <x:c r="E255" s="1406"/>
      <x:c r="F255" s="1406"/>
      <x:c r="G255" s="1406"/>
      <x:c r="H255" s="1406"/>
      <x:c r="I255" s="1406"/>
      <x:c r="J255" s="1406"/>
      <x:c r="K255" s="1406"/>
      <x:c r="L255" s="1406"/>
      <x:c r="M255" s="1406"/>
      <x:c r="N255" s="1406"/>
      <x:c r="O255" s="1406"/>
      <x:c r="P255" s="1406"/>
      <x:c r="Q255" s="1406"/>
      <x:c r="R255" s="1406"/>
      <x:c r="S255" s="1406"/>
    </x:row>
    <x:row r="256" spans="1:21">
      <x:c r="A256" s="733"/>
      <x:c r="B256" s="1406" t="s">
        <x:v>987</x:v>
      </x:c>
      <x:c r="C256" s="1406"/>
      <x:c r="D256" s="1406"/>
      <x:c r="E256" s="1406"/>
      <x:c r="F256" s="1406"/>
      <x:c r="G256" s="1406"/>
      <x:c r="H256" s="1406"/>
      <x:c r="I256" s="1406"/>
      <x:c r="J256" s="1406"/>
      <x:c r="K256" s="1406"/>
      <x:c r="L256" s="1406"/>
      <x:c r="M256" s="1406"/>
      <x:c r="N256" s="1406"/>
      <x:c r="O256" s="1406"/>
      <x:c r="P256" s="1406"/>
      <x:c r="Q256" s="1406"/>
      <x:c r="R256" s="1406"/>
      <x:c r="S256" s="1406"/>
    </x:row>
    <x:row r="257" spans="1:21">
      <x:c r="A257" s="733"/>
      <x:c r="B257" s="1406"/>
      <x:c r="C257" s="1406"/>
      <x:c r="D257" s="1406"/>
      <x:c r="E257" s="1406"/>
      <x:c r="F257" s="1406"/>
      <x:c r="G257" s="1406"/>
      <x:c r="H257" s="1406"/>
      <x:c r="I257" s="1406"/>
      <x:c r="J257" s="1406"/>
      <x:c r="K257" s="1406"/>
      <x:c r="L257" s="1406"/>
      <x:c r="M257" s="1406"/>
      <x:c r="N257" s="1406"/>
      <x:c r="O257" s="1406"/>
      <x:c r="P257" s="1406"/>
      <x:c r="Q257" s="1406"/>
      <x:c r="R257" s="1406"/>
      <x:c r="S257" s="1406"/>
    </x:row>
    <x:row r="258" spans="1:21">
      <x:c r="A258" s="733"/>
      <x:c r="B258" s="1406"/>
      <x:c r="C258" s="1406"/>
      <x:c r="D258" s="1406"/>
      <x:c r="E258" s="1406"/>
      <x:c r="F258" s="1406"/>
      <x:c r="G258" s="1406"/>
      <x:c r="H258" s="1406"/>
      <x:c r="I258" s="1406"/>
      <x:c r="J258" s="1406"/>
      <x:c r="K258" s="1406"/>
      <x:c r="L258" s="1406"/>
      <x:c r="M258" s="1406"/>
      <x:c r="N258" s="1406"/>
      <x:c r="O258" s="1406"/>
      <x:c r="P258" s="1406"/>
      <x:c r="Q258" s="1406"/>
      <x:c r="R258" s="1406"/>
      <x:c r="S258" s="1406"/>
    </x:row>
    <x:row r="259" spans="1:21">
      <x:c r="A259" s="733"/>
      <x:c r="B259" s="1406" t="s">
        <x:v>836</x:v>
      </x:c>
      <x:c r="C259" s="1406"/>
      <x:c r="D259" s="1406"/>
      <x:c r="E259" s="1406"/>
      <x:c r="F259" s="1406"/>
      <x:c r="G259" s="1406"/>
      <x:c r="H259" s="1406"/>
      <x:c r="I259" s="1406"/>
      <x:c r="J259" s="1406"/>
      <x:c r="K259" s="1406"/>
      <x:c r="L259" s="1406"/>
      <x:c r="M259" s="1406"/>
      <x:c r="N259" s="1406"/>
      <x:c r="O259" s="1406"/>
      <x:c r="P259" s="1406"/>
      <x:c r="Q259" s="1406"/>
      <x:c r="R259" s="1406"/>
      <x:c r="S259" s="1406"/>
    </x:row>
    <x:row r="260" spans="1:21">
      <x:c r="A260" s="733"/>
      <x:c r="B260" s="1406"/>
      <x:c r="C260" s="1406"/>
      <x:c r="D260" s="1406"/>
      <x:c r="E260" s="1406"/>
      <x:c r="F260" s="1406"/>
      <x:c r="G260" s="1406"/>
      <x:c r="H260" s="1406"/>
      <x:c r="I260" s="1406"/>
      <x:c r="J260" s="1406"/>
      <x:c r="K260" s="1406"/>
      <x:c r="L260" s="1406"/>
      <x:c r="M260" s="1406"/>
      <x:c r="N260" s="1406"/>
      <x:c r="O260" s="1406"/>
      <x:c r="P260" s="1406"/>
      <x:c r="Q260" s="1406"/>
      <x:c r="R260" s="1406"/>
      <x:c r="S260" s="1406"/>
    </x:row>
    <x:row r="261" spans="1:21">
      <x:c r="A261" s="733"/>
      <x:c r="B261" s="758"/>
      <x:c r="C261" s="758"/>
      <x:c r="D261" s="758"/>
      <x:c r="E261" s="758"/>
      <x:c r="F261" s="758"/>
      <x:c r="G261" s="758"/>
      <x:c r="H261" s="1209"/>
      <x:c r="I261" s="1209"/>
      <x:c r="J261" s="758"/>
      <x:c r="K261" s="758"/>
      <x:c r="L261" s="758"/>
      <x:c r="M261" s="758"/>
      <x:c r="N261" s="758"/>
      <x:c r="O261" s="758"/>
      <x:c r="P261" s="758"/>
      <x:c r="Q261" s="758"/>
      <x:c r="R261" s="758"/>
      <x:c r="S261" s="758"/>
    </x:row>
    <x:row r="262" spans="1:21" ht="18">
      <x:c r="A262" s="732"/>
      <x:c r="B262" s="732" t="s">
        <x:v>701</x:v>
      </x:c>
      <x:c r="C262" s="732"/>
      <x:c r="D262" s="732"/>
      <x:c r="E262" s="732"/>
      <x:c r="F262" s="732"/>
      <x:c r="G262" s="732"/>
      <x:c r="H262" s="1207"/>
      <x:c r="I262" s="1207"/>
      <x:c r="J262" s="732"/>
      <x:c r="K262" s="732"/>
      <x:c r="L262" s="732"/>
      <x:c r="M262" s="732"/>
      <x:c r="N262" s="732"/>
      <x:c r="O262" s="732"/>
      <x:c r="P262" s="732"/>
      <x:c r="Q262" s="732"/>
      <x:c r="R262" s="732"/>
      <x:c r="S262" s="732"/>
      <x:c r="T262" s="732"/>
      <x:c r="U262" s="732"/>
    </x:row>
    <x:row r="263" spans="1:21">
      <x:c r="A263" s="733"/>
      <x:c r="B263" s="733"/>
      <x:c r="C263" s="733"/>
      <x:c r="D263" s="733"/>
      <x:c r="E263" s="733"/>
      <x:c r="F263" s="733"/>
      <x:c r="G263" s="733"/>
      <x:c r="H263" s="1208"/>
      <x:c r="I263" s="1208" t="s">
        <x:v>136</x:v>
      </x:c>
      <x:c r="J263" s="733"/>
      <x:c r="K263" s="733" t="s">
        <x:v>136</x:v>
      </x:c>
      <x:c r="L263" s="733"/>
      <x:c r="M263" s="733"/>
      <x:c r="N263" s="733"/>
      <x:c r="O263" s="733"/>
      <x:c r="P263" s="733"/>
      <x:c r="Q263" s="733"/>
      <x:c r="R263" s="733"/>
      <x:c r="S263" s="733"/>
    </x:row>
    <x:row r="264" spans="1:21" ht="12.75" customHeight="1">
      <x:c r="A264" s="733"/>
      <x:c r="B264" s="733" t="s">
        <x:v>138</x:v>
      </x:c>
      <x:c r="C264" s="1407" t="s">
        <x:v>1448</x:v>
      </x:c>
      <x:c r="D264" s="1407"/>
      <x:c r="E264" s="1407"/>
      <x:c r="F264" s="1407"/>
      <x:c r="G264" s="1407"/>
      <x:c r="H264" s="1407"/>
      <x:c r="I264" s="1407"/>
      <x:c r="J264" s="1407"/>
      <x:c r="K264" s="1407"/>
      <x:c r="L264" s="1407"/>
      <x:c r="M264" s="1407"/>
      <x:c r="N264" s="1407"/>
      <x:c r="O264" s="1407"/>
      <x:c r="P264" s="1407"/>
      <x:c r="Q264" s="1407"/>
      <x:c r="R264" s="1407"/>
      <x:c r="S264" s="1407"/>
    </x:row>
    <x:row r="265" spans="1:21">
      <x:c r="A265" s="733"/>
      <x:c r="B265" s="733"/>
      <x:c r="C265" s="1407"/>
      <x:c r="D265" s="1407"/>
      <x:c r="E265" s="1407"/>
      <x:c r="F265" s="1407"/>
      <x:c r="G265" s="1407"/>
      <x:c r="H265" s="1407"/>
      <x:c r="I265" s="1407"/>
      <x:c r="J265" s="1407"/>
      <x:c r="K265" s="1407"/>
      <x:c r="L265" s="1407"/>
      <x:c r="M265" s="1407"/>
      <x:c r="N265" s="1407"/>
      <x:c r="O265" s="1407"/>
      <x:c r="P265" s="1407"/>
      <x:c r="Q265" s="1407"/>
      <x:c r="R265" s="1407"/>
      <x:c r="S265" s="1407"/>
    </x:row>
    <x:row r="266" spans="1:21">
      <x:c r="A266" s="733"/>
      <x:c r="B266" s="733"/>
      <x:c r="C266" s="1407"/>
      <x:c r="D266" s="1407"/>
      <x:c r="E266" s="1407"/>
      <x:c r="F266" s="1407"/>
      <x:c r="G266" s="1407"/>
      <x:c r="H266" s="1407"/>
      <x:c r="I266" s="1407"/>
      <x:c r="J266" s="1407"/>
      <x:c r="K266" s="1407"/>
      <x:c r="L266" s="1407"/>
      <x:c r="M266" s="1407"/>
      <x:c r="N266" s="1407"/>
      <x:c r="O266" s="1407"/>
      <x:c r="P266" s="1407"/>
      <x:c r="Q266" s="1407"/>
      <x:c r="R266" s="1407"/>
      <x:c r="S266" s="1407"/>
    </x:row>
    <x:row r="267" spans="1:21">
      <x:c r="A267" s="733"/>
      <x:c r="B267" s="733"/>
      <x:c r="C267" s="1407"/>
      <x:c r="D267" s="1407"/>
      <x:c r="E267" s="1407"/>
      <x:c r="F267" s="1407"/>
      <x:c r="G267" s="1407"/>
      <x:c r="H267" s="1407"/>
      <x:c r="I267" s="1407"/>
      <x:c r="J267" s="1407"/>
      <x:c r="K267" s="1407"/>
      <x:c r="L267" s="1407"/>
      <x:c r="M267" s="1407"/>
      <x:c r="N267" s="1407"/>
      <x:c r="O267" s="1407"/>
      <x:c r="P267" s="1407"/>
      <x:c r="Q267" s="1407"/>
      <x:c r="R267" s="1407"/>
      <x:c r="S267" s="1407"/>
    </x:row>
    <x:row r="268" spans="1:21">
      <x:c r="A268" s="733"/>
      <x:c r="B268" s="733"/>
      <x:c r="C268" s="1407"/>
      <x:c r="D268" s="1407"/>
      <x:c r="E268" s="1407"/>
      <x:c r="F268" s="1407"/>
      <x:c r="G268" s="1407"/>
      <x:c r="H268" s="1407"/>
      <x:c r="I268" s="1407"/>
      <x:c r="J268" s="1407"/>
      <x:c r="K268" s="1407"/>
      <x:c r="L268" s="1407"/>
      <x:c r="M268" s="1407"/>
      <x:c r="N268" s="1407"/>
      <x:c r="O268" s="1407"/>
      <x:c r="P268" s="1407"/>
      <x:c r="Q268" s="1407"/>
      <x:c r="R268" s="1407"/>
      <x:c r="S268" s="1407"/>
    </x:row>
    <x:row r="269" spans="1:21">
      <x:c r="A269" s="733"/>
      <x:c r="B269" s="733"/>
      <x:c r="C269" s="1407"/>
      <x:c r="D269" s="1407"/>
      <x:c r="E269" s="1407"/>
      <x:c r="F269" s="1407"/>
      <x:c r="G269" s="1407"/>
      <x:c r="H269" s="1407"/>
      <x:c r="I269" s="1407"/>
      <x:c r="J269" s="1407"/>
      <x:c r="K269" s="1407"/>
      <x:c r="L269" s="1407"/>
      <x:c r="M269" s="1407"/>
      <x:c r="N269" s="1407"/>
      <x:c r="O269" s="1407"/>
      <x:c r="P269" s="1407"/>
      <x:c r="Q269" s="1407"/>
      <x:c r="R269" s="1407"/>
      <x:c r="S269" s="1407"/>
    </x:row>
    <x:row r="270" spans="1:21">
      <x:c r="A270" s="733"/>
      <x:c r="B270" s="733"/>
      <x:c r="C270" s="1407"/>
      <x:c r="D270" s="1407"/>
      <x:c r="E270" s="1407"/>
      <x:c r="F270" s="1407"/>
      <x:c r="G270" s="1407"/>
      <x:c r="H270" s="1407"/>
      <x:c r="I270" s="1407"/>
      <x:c r="J270" s="1407"/>
      <x:c r="K270" s="1407"/>
      <x:c r="L270" s="1407"/>
      <x:c r="M270" s="1407"/>
      <x:c r="N270" s="1407"/>
      <x:c r="O270" s="1407"/>
      <x:c r="P270" s="1407"/>
      <x:c r="Q270" s="1407"/>
      <x:c r="R270" s="1407"/>
      <x:c r="S270" s="1407"/>
    </x:row>
    <x:row r="271" spans="1:21">
      <x:c r="A271" s="733"/>
      <x:c r="B271" s="733"/>
      <x:c r="C271" s="1407"/>
      <x:c r="D271" s="1407"/>
      <x:c r="E271" s="1407"/>
      <x:c r="F271" s="1407"/>
      <x:c r="G271" s="1407"/>
      <x:c r="H271" s="1407"/>
      <x:c r="I271" s="1407"/>
      <x:c r="J271" s="1407"/>
      <x:c r="K271" s="1407"/>
      <x:c r="L271" s="1407"/>
      <x:c r="M271" s="1407"/>
      <x:c r="N271" s="1407"/>
      <x:c r="O271" s="1407"/>
      <x:c r="P271" s="1407"/>
      <x:c r="Q271" s="1407"/>
      <x:c r="R271" s="1407"/>
      <x:c r="S271" s="1407"/>
    </x:row>
    <x:row r="272" spans="1:21">
      <x:c r="A272" s="733"/>
      <x:c r="B272" s="733"/>
      <x:c r="C272" s="1407"/>
      <x:c r="D272" s="1407"/>
      <x:c r="E272" s="1407"/>
      <x:c r="F272" s="1407"/>
      <x:c r="G272" s="1407"/>
      <x:c r="H272" s="1407"/>
      <x:c r="I272" s="1407"/>
      <x:c r="J272" s="1407"/>
      <x:c r="K272" s="1407"/>
      <x:c r="L272" s="1407"/>
      <x:c r="M272" s="1407"/>
      <x:c r="N272" s="1407"/>
      <x:c r="O272" s="1407"/>
      <x:c r="P272" s="1407"/>
      <x:c r="Q272" s="1407"/>
      <x:c r="R272" s="1407"/>
      <x:c r="S272" s="1407"/>
    </x:row>
    <x:row r="273" spans="1:21" ht="12.75" customHeight="1">
      <x:c r="A273" s="733"/>
      <x:c r="B273" s="733" t="s">
        <x:v>253</x:v>
      </x:c>
      <x:c r="C273" s="1406" t="s">
        <x:v>988</x:v>
      </x:c>
      <x:c r="D273" s="1406"/>
      <x:c r="E273" s="1406"/>
      <x:c r="F273" s="1406"/>
      <x:c r="G273" s="1406"/>
      <x:c r="H273" s="1406"/>
      <x:c r="I273" s="1406"/>
      <x:c r="J273" s="1406"/>
      <x:c r="K273" s="1406"/>
      <x:c r="L273" s="1406"/>
      <x:c r="M273" s="1406"/>
      <x:c r="N273" s="1406"/>
      <x:c r="O273" s="1406"/>
      <x:c r="P273" s="1406"/>
      <x:c r="Q273" s="1406"/>
      <x:c r="R273" s="1406"/>
      <x:c r="S273" s="1406"/>
    </x:row>
    <x:row r="274" spans="1:21" ht="12.75" customHeight="1">
      <x:c r="A274" s="733"/>
      <x:c r="B274" s="733"/>
      <x:c r="C274" s="1406"/>
      <x:c r="D274" s="1406"/>
      <x:c r="E274" s="1406"/>
      <x:c r="F274" s="1406"/>
      <x:c r="G274" s="1406"/>
      <x:c r="H274" s="1406"/>
      <x:c r="I274" s="1406"/>
      <x:c r="J274" s="1406"/>
      <x:c r="K274" s="1406"/>
      <x:c r="L274" s="1406"/>
      <x:c r="M274" s="1406"/>
      <x:c r="N274" s="1406"/>
      <x:c r="O274" s="1406"/>
      <x:c r="P274" s="1406"/>
      <x:c r="Q274" s="1406"/>
      <x:c r="R274" s="1406"/>
      <x:c r="S274" s="1406"/>
    </x:row>
    <x:row r="275" spans="1:21">
      <x:c r="A275" s="733"/>
      <x:c r="B275" s="733"/>
      <x:c r="C275" s="1406"/>
      <x:c r="D275" s="1406"/>
      <x:c r="E275" s="1406"/>
      <x:c r="F275" s="1406"/>
      <x:c r="G275" s="1406"/>
      <x:c r="H275" s="1406"/>
      <x:c r="I275" s="1406"/>
      <x:c r="J275" s="1406"/>
      <x:c r="K275" s="1406"/>
      <x:c r="L275" s="1406"/>
      <x:c r="M275" s="1406"/>
      <x:c r="N275" s="1406"/>
      <x:c r="O275" s="1406"/>
      <x:c r="P275" s="1406"/>
      <x:c r="Q275" s="1406"/>
      <x:c r="R275" s="1406"/>
      <x:c r="S275" s="1406"/>
    </x:row>
    <x:row r="276" spans="1:21">
      <x:c r="E276" s="755"/>
      <x:c r="F276" s="755"/>
      <x:c r="G276" s="755"/>
      <x:c r="J276" s="755"/>
      <x:c r="K276" s="755"/>
      <x:c r="L276" s="755"/>
      <x:c r="M276" s="755"/>
      <x:c r="N276" s="755"/>
      <x:c r="O276" s="755"/>
      <x:c r="P276" s="755"/>
      <x:c r="Q276" s="755"/>
      <x:c r="R276" s="755"/>
      <x:c r="S276" s="755"/>
    </x:row>
    <x:row r="277" spans="1:21" ht="15.75">
      <x:c r="A277" s="698" t="s">
        <x:v>702</x:v>
      </x:c>
      <x:c r="B277" s="698"/>
      <x:c r="C277" s="698"/>
      <x:c r="D277" s="698"/>
      <x:c r="E277" s="699"/>
      <x:c r="F277" s="700"/>
      <x:c r="G277" s="700"/>
      <x:c r="H277" s="1210"/>
      <x:c r="I277" s="1210"/>
      <x:c r="J277" s="701"/>
      <x:c r="K277" s="700"/>
      <x:c r="L277" s="700"/>
      <x:c r="M277" s="700"/>
      <x:c r="N277" s="700"/>
      <x:c r="O277" s="700"/>
      <x:c r="P277" s="700"/>
      <x:c r="Q277" s="700"/>
      <x:c r="R277" s="700"/>
      <x:c r="S277" s="700"/>
      <x:c r="T277" s="700"/>
      <x:c r="U277" s="700"/>
    </x:row>
    <x:row r="282" spans="1:21">
      <x:c r="M282" s="1113"/>
    </x:row>
    <x:row r="285" spans="1:21">
      <x:c r="E285" s="664" t="s">
        <x:v>136</x:v>
      </x:c>
    </x:row>
  </x:sheetData>
  <x:mergeCells count="76">
    <x:mergeCell ref="C273:S275"/>
    <x:mergeCell ref="C224:C225"/>
    <x:mergeCell ref="E224:E225"/>
    <x:mergeCell ref="G224:K225"/>
    <x:mergeCell ref="E233:S233"/>
    <x:mergeCell ref="E235:S235"/>
    <x:mergeCell ref="C238:C239"/>
    <x:mergeCell ref="E238:E239"/>
    <x:mergeCell ref="G238:K239"/>
    <x:mergeCell ref="B250:S252"/>
    <x:mergeCell ref="B253:S255"/>
    <x:mergeCell ref="B256:S258"/>
    <x:mergeCell ref="B259:S260"/>
    <x:mergeCell ref="C264:S272"/>
    <x:mergeCell ref="Q238:Q239"/>
    <x:mergeCell ref="Q224:Q225"/>
    <x:mergeCell ref="E221:S221"/>
    <x:mergeCell ref="C170:C171"/>
    <x:mergeCell ref="E170:E171"/>
    <x:mergeCell ref="G170:G171"/>
    <x:mergeCell ref="K170:K171"/>
    <x:mergeCell ref="Q170:Q171"/>
    <x:mergeCell ref="E203:S203"/>
    <x:mergeCell ref="C206:C207"/>
    <x:mergeCell ref="E206:E207"/>
    <x:mergeCell ref="G206:G207"/>
    <x:mergeCell ref="K206:K207"/>
    <x:mergeCell ref="Q206:Q207"/>
    <x:mergeCell ref="I170:I171"/>
    <x:mergeCell ref="I206:I207"/>
    <x:mergeCell ref="C167:S167"/>
    <x:mergeCell ref="C116:S116"/>
    <x:mergeCell ref="C119:C120"/>
    <x:mergeCell ref="E119:E120"/>
    <x:mergeCell ref="G119:K120"/>
    <x:mergeCell ref="C129:S129"/>
    <x:mergeCell ref="C131:S131"/>
    <x:mergeCell ref="C134:C135"/>
    <x:mergeCell ref="E134:E135"/>
    <x:mergeCell ref="G134:G135"/>
    <x:mergeCell ref="K134:K135"/>
    <x:mergeCell ref="Q134:Q135"/>
    <x:mergeCell ref="I134:I135"/>
    <x:mergeCell ref="Q119:Q120"/>
    <x:mergeCell ref="C98:S98"/>
    <x:mergeCell ref="C101:C102"/>
    <x:mergeCell ref="E101:E102"/>
    <x:mergeCell ref="G101:G102"/>
    <x:mergeCell ref="K101:K102"/>
    <x:mergeCell ref="Q101:Q102"/>
    <x:mergeCell ref="I101:I102"/>
    <x:mergeCell ref="C62:S62"/>
    <x:mergeCell ref="C65:C66"/>
    <x:mergeCell ref="E65:E66"/>
    <x:mergeCell ref="G65:G66"/>
    <x:mergeCell ref="K65:K66"/>
    <x:mergeCell ref="Q65:Q66"/>
    <x:mergeCell ref="I65:I66"/>
    <x:mergeCell ref="C44:S44"/>
    <x:mergeCell ref="C47:C48"/>
    <x:mergeCell ref="E47:E48"/>
    <x:mergeCell ref="G47:G48"/>
    <x:mergeCell ref="K47:K48"/>
    <x:mergeCell ref="Q47:Q48"/>
    <x:mergeCell ref="I47:I48"/>
    <x:mergeCell ref="A1:U1"/>
    <x:mergeCell ref="A2:U2"/>
    <x:mergeCell ref="A3:U3"/>
    <x:mergeCell ref="C6:S6"/>
    <x:mergeCell ref="C8:S8"/>
    <x:mergeCell ref="C11:C12"/>
    <x:mergeCell ref="E11:E12"/>
    <x:mergeCell ref="G11:G12"/>
    <x:mergeCell ref="K11:K12"/>
    <x:mergeCell ref="Q11:Q12"/>
    <x:mergeCell ref="I11:I12"/>
  </x:mergeCells>
  <x:pageMargins left="0.7" right="0.7" top="0.75" bottom="0.75" header="0.3" footer="0.3"/>
  <x:pageSetup scale="52" orientation="landscape" r:id="rId1"/>
  <x:rowBreaks count="2" manualBreakCount="2">
    <x:brk id="126" max="19" man="1"/>
    <x:brk id="247" max="19" man="1"/>
  </x:rowBreak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433A600-DEED-4A00-93CF-7813ABF06E4C}" mc:Ignorable="x14ac xr xr2 xr3">
  <x:dimension ref="A1:AJ326"/>
  <x:sheetViews>
    <x:sheetView zoomScale="68" zoomScaleNormal="68" workbookViewId="0">
      <x:selection activeCell="A2" sqref="A2"/>
    </x:sheetView>
  </x:sheetViews>
  <x:sheetFormatPr defaultColWidth="9.140625" defaultRowHeight="12.75"/>
  <x:cols>
    <x:col min="1" max="1" width="5.7109375" style="1301" customWidth="1"/>
    <x:col min="2" max="2" width="9.42578125" style="1313" customWidth="1"/>
    <x:col min="3" max="3" width="75.28515625" style="1313" customWidth="1"/>
    <x:col min="4" max="4" width="48.28515625" style="1313" bestFit="1" customWidth="1"/>
    <x:col min="5" max="5" width="27.5703125" style="1313" bestFit="1" customWidth="1"/>
    <x:col min="6" max="10" width="21.5703125" style="1301" customWidth="1"/>
    <x:col min="11" max="11" width="5.42578125" style="1301" customWidth="1"/>
    <x:col min="12" max="16" width="21.5703125" style="1301" customWidth="1"/>
    <x:col min="17" max="17" width="2.7109375" style="1301" customWidth="1"/>
    <x:col min="18" max="18" width="21.5703125" style="1301" customWidth="1"/>
    <x:col min="19" max="19" width="2.7109375" style="1301" customWidth="1"/>
    <x:col min="20" max="20" width="21.5703125" style="1301" customWidth="1"/>
    <x:col min="21" max="21" width="2.7109375" style="1301" customWidth="1"/>
    <x:col min="22" max="22" width="21.5703125" style="1301" customWidth="1"/>
    <x:col min="23" max="23" width="2.7109375" style="1301" customWidth="1"/>
    <x:col min="24" max="24" width="21.5703125" style="1301" customWidth="1"/>
    <x:col min="25" max="25" width="2.7109375" style="1301" customWidth="1"/>
    <x:col min="26" max="26" width="22.7109375" style="1313" customWidth="1"/>
    <x:col min="27" max="27" width="2.7109375" style="1301" customWidth="1"/>
    <x:col min="28" max="28" width="16.42578125" style="1313" customWidth="1"/>
    <x:col min="29" max="29" width="2.7109375" style="1301" customWidth="1"/>
    <x:col min="30" max="30" width="14.5703125" style="1301" customWidth="1"/>
    <x:col min="31" max="31" width="2.5703125" style="1301" customWidth="1"/>
    <x:col min="32" max="32" width="20" style="1301" customWidth="1"/>
    <x:col min="33" max="33" width="2.5703125" style="1301" customWidth="1"/>
    <x:col min="34" max="34" width="20" style="1301" customWidth="1"/>
    <x:col min="35" max="35" width="2.7109375" style="1313" customWidth="1"/>
    <x:col min="36" max="16384" width="9.140625" style="1301"/>
  </x:cols>
  <x:sheetData>
    <x:row r="1" spans="1:36" s="1215" customFormat="1" ht="15">
      <x:c r="A1" s="1296" t="s">
        <x:v>61</x:v>
      </x:c>
      <x:c r="B1" s="1213"/>
      <x:c r="C1" s="1214"/>
      <x:c r="D1" s="1214"/>
      <x:c r="E1" s="1214"/>
      <x:c r="AH1" s="1216"/>
    </x:row>
    <x:row r="2" spans="1:36" s="1215" customFormat="1" ht="15">
      <x:c r="A2" s="1296" t="s">
        <x:v>732</x:v>
      </x:c>
      <x:c r="B2" s="1213"/>
      <x:c r="C2" s="1214"/>
      <x:c r="D2" s="1214"/>
      <x:c r="E2" s="1214"/>
      <x:c r="AH2" s="1216"/>
    </x:row>
    <x:row r="3" spans="1:36" s="1215" customFormat="1" ht="15">
      <x:c r="A3" s="1296" t="s">
        <x:v>989</x:v>
      </x:c>
      <x:c r="B3" s="1213"/>
      <x:c r="C3" s="1214"/>
      <x:c r="D3" s="1214"/>
      <x:c r="E3" s="1214"/>
      <x:c r="AH3" s="1216"/>
    </x:row>
    <x:row r="4" spans="1:36" s="1215" customFormat="1">
      <x:c r="B4" s="1217"/>
      <x:c r="C4" s="1214"/>
      <x:c r="D4" s="1214"/>
      <x:c r="E4" s="1214"/>
      <x:c r="AH4" s="1216"/>
    </x:row>
    <x:row r="5" spans="1:36" s="1297" customFormat="1" ht="19.5">
      <x:c r="B5" s="1409" t="s">
        <x:v>733</x:v>
      </x:c>
      <x:c r="C5" s="1410"/>
      <x:c r="D5" s="1410"/>
      <x:c r="E5" s="1410"/>
      <x:c r="F5" s="1410"/>
      <x:c r="G5" s="1410"/>
      <x:c r="H5" s="1410"/>
      <x:c r="I5" s="1410"/>
      <x:c r="J5" s="1410"/>
      <x:c r="K5" s="1410"/>
      <x:c r="L5" s="1410"/>
      <x:c r="M5" s="1410"/>
      <x:c r="N5" s="1410"/>
      <x:c r="O5" s="1410"/>
      <x:c r="P5" s="1410"/>
      <x:c r="Q5" s="1410"/>
      <x:c r="R5" s="1410"/>
      <x:c r="S5" s="1410"/>
      <x:c r="T5" s="1410"/>
      <x:c r="U5" s="1410"/>
      <x:c r="V5" s="1410"/>
      <x:c r="W5" s="1410"/>
      <x:c r="X5" s="1410"/>
      <x:c r="Y5" s="1410"/>
      <x:c r="Z5" s="1410"/>
      <x:c r="AA5" s="1410"/>
      <x:c r="AB5" s="1410"/>
      <x:c r="AC5" s="1410"/>
      <x:c r="AD5" s="1410"/>
      <x:c r="AE5" s="1410"/>
      <x:c r="AF5" s="1410"/>
      <x:c r="AG5" s="1410"/>
      <x:c r="AH5" s="1411"/>
      <x:c r="AI5" s="1298"/>
    </x:row>
    <x:row r="6" spans="1:36" s="1297" customFormat="1" ht="13.5" thickBot="1">
      <x:c r="B6" s="1213"/>
      <x:c r="C6" s="1299"/>
      <x:c r="D6" s="1299"/>
      <x:c r="E6" s="1299"/>
      <x:c r="Z6" s="1299"/>
      <x:c r="AB6" s="1299"/>
      <x:c r="AH6" s="1298"/>
      <x:c r="AI6" s="1298"/>
    </x:row>
    <x:row r="7" spans="1:36" s="1297" customFormat="1" ht="13.5" thickBot="1">
      <x:c r="B7" s="1299"/>
      <x:c r="C7" s="1299"/>
      <x:c r="D7" s="1299"/>
      <x:c r="E7" s="1299"/>
      <x:c r="F7" s="1412" t="s">
        <x:v>734</x:v>
      </x:c>
      <x:c r="G7" s="1413"/>
      <x:c r="H7" s="1413"/>
      <x:c r="I7" s="1413"/>
      <x:c r="J7" s="1414"/>
      <x:c r="L7" s="1412" t="s">
        <x:v>735</x:v>
      </x:c>
      <x:c r="M7" s="1413"/>
      <x:c r="N7" s="1413"/>
      <x:c r="O7" s="1413"/>
      <x:c r="P7" s="1414"/>
      <x:c r="X7" s="1415" t="s">
        <x:v>736</x:v>
      </x:c>
      <x:c r="Y7" s="1416"/>
      <x:c r="Z7" s="1416"/>
      <x:c r="AA7" s="1416"/>
      <x:c r="AB7" s="1416"/>
      <x:c r="AC7" s="1416"/>
      <x:c r="AD7" s="1416"/>
      <x:c r="AE7" s="1416"/>
      <x:c r="AF7" s="1417"/>
      <x:c r="AG7" s="649"/>
      <x:c r="AH7" s="1298"/>
      <x:c r="AI7" s="1298"/>
    </x:row>
    <x:row r="8" spans="1:36" s="646" customFormat="1" ht="61.5" customHeight="1">
      <x:c r="B8" s="1218" t="s">
        <x:v>703</x:v>
      </x:c>
      <x:c r="C8" s="1219" t="s">
        <x:v>704</x:v>
      </x:c>
      <x:c r="D8" s="1219" t="s">
        <x:v>558</x:v>
      </x:c>
      <x:c r="E8" s="1218" t="s">
        <x:v>705</x:v>
      </x:c>
      <x:c r="F8" s="1218" t="s">
        <x:v>708</x:v>
      </x:c>
      <x:c r="G8" s="1218" t="s">
        <x:v>706</x:v>
      </x:c>
      <x:c r="H8" s="1218" t="s">
        <x:v>710</x:v>
      </x:c>
      <x:c r="I8" s="1218" t="s">
        <x:v>707</x:v>
      </x:c>
      <x:c r="J8" s="1218" t="s">
        <x:v>737</x:v>
      </x:c>
      <x:c r="K8" s="1218"/>
      <x:c r="L8" s="1218" t="s">
        <x:v>708</x:v>
      </x:c>
      <x:c r="M8" s="1218" t="s">
        <x:v>709</x:v>
      </x:c>
      <x:c r="N8" s="1218" t="s">
        <x:v>710</x:v>
      </x:c>
      <x:c r="O8" s="1218" t="s">
        <x:v>707</x:v>
      </x:c>
      <x:c r="P8" s="1218" t="s">
        <x:v>737</x:v>
      </x:c>
      <x:c r="Q8" s="1218"/>
      <x:c r="R8" s="1218" t="s">
        <x:v>738</x:v>
      </x:c>
      <x:c r="S8" s="1218"/>
      <x:c r="T8" s="1218" t="s">
        <x:v>711</x:v>
      </x:c>
      <x:c r="U8" s="1218"/>
      <x:c r="V8" s="1218" t="s">
        <x:v>1417</x:v>
      </x:c>
      <x:c r="W8" s="1218"/>
      <x:c r="X8" s="1218" t="s">
        <x:v>1418</x:v>
      </x:c>
      <x:c r="Y8" s="1218"/>
      <x:c r="Z8" s="1218" t="s">
        <x:v>739</x:v>
      </x:c>
      <x:c r="AA8" s="1218"/>
      <x:c r="AB8" s="1218" t="s">
        <x:v>712</x:v>
      </x:c>
      <x:c r="AC8" s="1218"/>
      <x:c r="AD8" s="1218" t="s">
        <x:v>740</x:v>
      </x:c>
      <x:c r="AE8" s="1218"/>
      <x:c r="AF8" s="1218" t="s">
        <x:v>1419</x:v>
      </x:c>
      <x:c r="AG8" s="1218"/>
      <x:c r="AH8" s="1218" t="s">
        <x:v>713</x:v>
      </x:c>
      <x:c r="AI8" s="1297"/>
      <x:c r="AJ8" s="1297"/>
    </x:row>
    <x:row r="9" spans="1:36" s="1300" customFormat="1">
      <x:c r="B9" s="647"/>
      <x:c r="C9" s="1220" t="s">
        <x:v>661</x:v>
      </x:c>
      <x:c r="D9" s="1221" t="s">
        <x:v>662</x:v>
      </x:c>
      <x:c r="E9" s="1221" t="s">
        <x:v>663</x:v>
      </x:c>
      <x:c r="F9" s="1221" t="s">
        <x:v>664</x:v>
      </x:c>
      <x:c r="G9" s="1221" t="s">
        <x:v>741</x:v>
      </x:c>
      <x:c r="H9" s="1221" t="s">
        <x:v>666</x:v>
      </x:c>
      <x:c r="I9" s="1221" t="s">
        <x:v>742</x:v>
      </x:c>
      <x:c r="J9" s="1221" t="s">
        <x:v>743</x:v>
      </x:c>
      <x:c r="K9" s="648"/>
      <x:c r="L9" s="1221" t="s">
        <x:v>744</x:v>
      </x:c>
      <x:c r="M9" s="1221" t="s">
        <x:v>745</x:v>
      </x:c>
      <x:c r="N9" s="1221" t="s">
        <x:v>746</x:v>
      </x:c>
      <x:c r="O9" s="1221" t="s">
        <x:v>747</x:v>
      </x:c>
      <x:c r="P9" s="1221" t="s">
        <x:v>748</x:v>
      </x:c>
      <x:c r="Q9" s="649"/>
      <x:c r="R9" s="1221" t="s">
        <x:v>749</x:v>
      </x:c>
      <x:c r="S9" s="1221"/>
      <x:c r="T9" s="1221" t="s">
        <x:v>750</x:v>
      </x:c>
      <x:c r="U9" s="1221"/>
      <x:c r="V9" s="1221" t="s">
        <x:v>714</x:v>
      </x:c>
      <x:c r="W9" s="1221"/>
      <x:c r="X9" s="1221" t="s">
        <x:v>751</x:v>
      </x:c>
      <x:c r="Y9" s="1221"/>
      <x:c r="Z9" s="1221" t="s">
        <x:v>752</x:v>
      </x:c>
      <x:c r="AA9" s="1221"/>
      <x:c r="AB9" s="1221" t="s">
        <x:v>715</x:v>
      </x:c>
      <x:c r="AC9" s="1221"/>
      <x:c r="AD9" s="1221" t="s">
        <x:v>716</x:v>
      </x:c>
      <x:c r="AE9" s="1221"/>
      <x:c r="AF9" s="1221" t="s">
        <x:v>753</x:v>
      </x:c>
      <x:c r="AG9" s="1221"/>
      <x:c r="AH9" s="1221" t="s">
        <x:v>754</x:v>
      </x:c>
    </x:row>
    <x:row r="10" spans="1:36" s="1300" customFormat="1">
      <x:c r="B10" s="1221"/>
      <x:c r="C10" s="1222"/>
      <x:c r="D10" s="1222"/>
      <x:c r="E10" s="1221"/>
      <x:c r="F10" s="1221"/>
      <x:c r="G10" s="1221"/>
      <x:c r="H10" s="1221"/>
      <x:c r="I10" s="1221"/>
      <x:c r="J10" s="1221"/>
      <x:c r="K10" s="1221"/>
      <x:c r="L10" s="1221"/>
      <x:c r="M10" s="1221"/>
      <x:c r="N10" s="1221"/>
      <x:c r="O10" s="1221"/>
      <x:c r="P10" s="1221"/>
      <x:c r="Q10" s="1221"/>
      <x:c r="R10" s="1221"/>
      <x:c r="S10" s="1221"/>
      <x:c r="T10" s="1221"/>
      <x:c r="U10" s="1221"/>
      <x:c r="V10" s="1221"/>
      <x:c r="W10" s="1221"/>
      <x:c r="X10" s="1221"/>
      <x:c r="Y10" s="1221"/>
      <x:c r="Z10" s="1221"/>
      <x:c r="AA10" s="1221"/>
      <x:c r="AB10" s="1221"/>
      <x:c r="AC10" s="1221"/>
      <x:c r="AD10" s="1221"/>
      <x:c r="AE10" s="1221"/>
      <x:c r="AF10" s="1221"/>
      <x:c r="AH10" s="1221"/>
    </x:row>
    <x:row r="11" spans="1:36" s="1300" customFormat="1">
      <x:c r="B11" s="1221"/>
      <x:c r="C11" s="1223" t="s">
        <x:v>1105</x:v>
      </x:c>
      <x:c r="D11" s="1222"/>
      <x:c r="E11" s="1221"/>
      <x:c r="F11" s="1221"/>
      <x:c r="G11" s="1221"/>
      <x:c r="H11" s="1221"/>
      <x:c r="I11" s="1221"/>
      <x:c r="J11" s="1221"/>
      <x:c r="K11" s="1221"/>
      <x:c r="L11" s="1221"/>
      <x:c r="M11" s="1221"/>
      <x:c r="N11" s="1221"/>
      <x:c r="O11" s="1221"/>
      <x:c r="P11" s="1221"/>
      <x:c r="Q11" s="1221"/>
      <x:c r="R11" s="1221"/>
      <x:c r="S11" s="1221"/>
      <x:c r="T11" s="1221"/>
      <x:c r="U11" s="1221"/>
      <x:c r="V11" s="1221"/>
      <x:c r="W11" s="1221"/>
      <x:c r="X11" s="1221"/>
      <x:c r="Y11" s="1221"/>
      <x:c r="Z11" s="1221"/>
      <x:c r="AA11" s="1221"/>
      <x:c r="AB11" s="1221"/>
      <x:c r="AC11" s="1221"/>
      <x:c r="AD11" s="1221"/>
      <x:c r="AE11" s="1221"/>
      <x:c r="AF11" s="1221"/>
      <x:c r="AH11" s="1221"/>
    </x:row>
    <x:row r="12" spans="1:36">
      <x:c r="B12" s="1302">
        <x:v>1</x:v>
      </x:c>
      <x:c r="C12" s="1303" t="s">
        <x:v>1101</x:v>
      </x:c>
      <x:c r="D12" s="1304" t="s">
        <x:v>1101</x:v>
      </x:c>
      <x:c r="E12" s="1303" t="s">
        <x:v>674</x:v>
      </x:c>
      <x:c r="F12" s="1305">
        <x:v>43732575</x:v>
      </x:c>
      <x:c r="G12" s="1306">
        <x:f t="shared" ref="G12:G38" si="0">F12*0.35</x:f>
        <x:v>15306401.249999998</x:v>
      </x:c>
      <x:c r="H12" s="1305">
        <x:v>3607937.4375</x:v>
      </x:c>
      <x:c r="I12" s="1306">
        <x:f t="shared" ref="I12:I38" si="1">-H12*0.35</x:f>
        <x:v>-1262778.1031249999</x:v>
      </x:c>
      <x:c r="J12" s="1306">
        <x:f>G12+H12+I12</x:f>
        <x:v>17651560.584375001</x:v>
      </x:c>
      <x:c r="K12" s="1307"/>
      <x:c r="L12" s="1305">
        <x:f t="shared" ref="L12:L36" si="2">F12</x:f>
        <x:v>43732575</x:v>
      </x:c>
      <x:c r="M12" s="1306">
        <x:f t="shared" ref="M12:M38" si="3">L12*0.21</x:f>
        <x:v>9183840.75</x:v>
      </x:c>
      <x:c r="N12" s="1305">
        <x:v>3607937.4375</x:v>
      </x:c>
      <x:c r="O12" s="1306">
        <x:f t="shared" ref="O12:O38" si="4">-N12*0.21</x:f>
        <x:v>-757666.86187499994</x:v>
      </x:c>
      <x:c r="P12" s="1306">
        <x:f t="shared" ref="P12:P38" si="5">M12+O12+N12</x:f>
        <x:v>12034111.325625001</x:v>
      </x:c>
      <x:c r="R12" s="1306">
        <x:f t="shared" ref="R12:R38" si="6">J12-P12</x:f>
        <x:v>5617449.258750001</x:v>
      </x:c>
      <x:c r="S12" s="1307"/>
      <x:c r="T12" s="1305">
        <x:v>5617449.258750001</x:v>
      </x:c>
      <x:c r="U12" s="1307"/>
      <x:c r="V12" s="1305">
        <x:v>0</x:v>
      </x:c>
      <x:c r="W12" s="1307"/>
      <x:c r="X12" s="1306">
        <x:f t="shared" ref="X12:X38" si="7">R12-T12-V12</x:f>
        <x:v>0</x:v>
      </x:c>
      <x:c r="Y12" s="1307"/>
      <x:c r="Z12" s="1308" t="s">
        <x:v>718</x:v>
      </x:c>
      <x:c r="AA12" s="1309"/>
      <x:c r="AB12" s="1308" t="s">
        <x:v>343</x:v>
      </x:c>
      <x:c r="AC12" s="1309"/>
      <x:c r="AD12" s="1224">
        <x:v>0</x:v>
      </x:c>
      <x:c r="AE12" s="1309"/>
      <x:c r="AF12" s="1306">
        <x:f t="shared" ref="AF12:AF38" si="8">X12*AD12</x:f>
        <x:v>0</x:v>
      </x:c>
      <x:c r="AG12" s="1309"/>
      <x:c r="AH12" s="1302">
        <x:v>190</x:v>
      </x:c>
      <x:c r="AI12" s="1308"/>
    </x:row>
    <x:row r="13" spans="1:36">
      <x:c r="B13" s="1302">
        <x:v>2</x:v>
      </x:c>
      <x:c r="C13" s="1303" t="s">
        <x:v>720</x:v>
      </x:c>
      <x:c r="D13" s="1304" t="s">
        <x:v>1420</x:v>
      </x:c>
      <x:c r="E13" s="1303" t="s">
        <x:v>674</x:v>
      </x:c>
      <x:c r="F13" s="1310">
        <x:v>2781937</x:v>
      </x:c>
      <x:c r="G13" s="1311">
        <x:f t="shared" si="0"/>
        <x:v>973677.95</x:v>
      </x:c>
      <x:c r="H13" s="1310">
        <x:v>229509.80250000002</x:v>
      </x:c>
      <x:c r="I13" s="1311">
        <x:f t="shared" si="1"/>
        <x:v>-80328.430875000005</x:v>
      </x:c>
      <x:c r="J13" s="1311">
        <x:f>G13+H13+I13</x:f>
        <x:v>1122859.3216249999</x:v>
      </x:c>
      <x:c r="K13" s="1225"/>
      <x:c r="L13" s="1310">
        <x:f t="shared" si="2"/>
        <x:v>2781937</x:v>
      </x:c>
      <x:c r="M13" s="1311">
        <x:f t="shared" si="3"/>
        <x:v>584206.77</x:v>
      </x:c>
      <x:c r="N13" s="1310">
        <x:v>229509.80250000002</x:v>
      </x:c>
      <x:c r="O13" s="1311">
        <x:f t="shared" si="4"/>
        <x:v>-48197.058525</x:v>
      </x:c>
      <x:c r="P13" s="1311">
        <x:f t="shared" si="5"/>
        <x:v>765519.51397500001</x:v>
      </x:c>
      <x:c r="Q13" s="1312"/>
      <x:c r="R13" s="1311">
        <x:f t="shared" si="6"/>
        <x:v>357339.80764999986</x:v>
      </x:c>
      <x:c r="S13" s="1225"/>
      <x:c r="T13" s="1310">
        <x:v>357339.80764999986</x:v>
      </x:c>
      <x:c r="U13" s="1225"/>
      <x:c r="V13" s="1310">
        <x:v>0</x:v>
      </x:c>
      <x:c r="W13" s="1225"/>
      <x:c r="X13" s="1311">
        <x:f t="shared" si="7"/>
        <x:v>0</x:v>
      </x:c>
      <x:c r="Y13" s="1307"/>
      <x:c r="Z13" s="1308" t="s">
        <x:v>718</x:v>
      </x:c>
      <x:c r="AA13" s="1309"/>
      <x:c r="AB13" s="1308" t="s">
        <x:v>343</x:v>
      </x:c>
      <x:c r="AC13" s="1309"/>
      <x:c r="AD13" s="1224">
        <x:v>0</x:v>
      </x:c>
      <x:c r="AE13" s="1309"/>
      <x:c r="AF13" s="1311">
        <x:f t="shared" si="8"/>
        <x:v>0</x:v>
      </x:c>
      <x:c r="AG13" s="1309"/>
      <x:c r="AH13" s="1302">
        <x:v>190</x:v>
      </x:c>
      <x:c r="AI13" s="1300"/>
    </x:row>
    <x:row r="14" spans="1:36">
      <x:c r="B14" s="1302">
        <x:v>3</x:v>
      </x:c>
      <x:c r="C14" s="1303" t="s">
        <x:v>721</x:v>
      </x:c>
      <x:c r="D14" s="1304" t="s">
        <x:v>721</x:v>
      </x:c>
      <x:c r="E14" s="1303" t="s">
        <x:v>674</x:v>
      </x:c>
      <x:c r="F14" s="1310">
        <x:v>24049917</x:v>
      </x:c>
      <x:c r="G14" s="1311">
        <x:f t="shared" si="0"/>
        <x:v>8417470.9499999993</x:v>
      </x:c>
      <x:c r="H14" s="1310">
        <x:v>1984118.1525000001</x:v>
      </x:c>
      <x:c r="I14" s="1311">
        <x:f t="shared" si="1"/>
        <x:v>-694441.35337499995</x:v>
      </x:c>
      <x:c r="J14" s="1311">
        <x:f t="shared" ref="J14:J38" si="9">G14+I14+H14</x:f>
        <x:v>9707147.7491250001</x:v>
      </x:c>
      <x:c r="K14" s="1225"/>
      <x:c r="L14" s="1310">
        <x:f t="shared" si="2"/>
        <x:v>24049917</x:v>
      </x:c>
      <x:c r="M14" s="1311">
        <x:f t="shared" si="3"/>
        <x:v>5050482.5699999994</x:v>
      </x:c>
      <x:c r="N14" s="1310">
        <x:v>1984118.1525000001</x:v>
      </x:c>
      <x:c r="O14" s="1311">
        <x:f t="shared" si="4"/>
        <x:v>-416664.81202499999</x:v>
      </x:c>
      <x:c r="P14" s="1311">
        <x:f t="shared" si="5"/>
        <x:v>6617935.9104749989</x:v>
      </x:c>
      <x:c r="Q14" s="1312"/>
      <x:c r="R14" s="1311">
        <x:f t="shared" si="6"/>
        <x:v>3089211.8386500012</x:v>
      </x:c>
      <x:c r="S14" s="1225"/>
      <x:c r="T14" s="1310">
        <x:v>3089211.8386500012</x:v>
      </x:c>
      <x:c r="U14" s="1225"/>
      <x:c r="V14" s="1310">
        <x:v>0</x:v>
      </x:c>
      <x:c r="W14" s="1225"/>
      <x:c r="X14" s="1311">
        <x:f t="shared" si="7"/>
        <x:v>0</x:v>
      </x:c>
      <x:c r="Y14" s="1307"/>
      <x:c r="Z14" s="1308" t="s">
        <x:v>718</x:v>
      </x:c>
      <x:c r="AA14" s="1309"/>
      <x:c r="AB14" s="1308" t="s">
        <x:v>343</x:v>
      </x:c>
      <x:c r="AC14" s="1309"/>
      <x:c r="AD14" s="1224">
        <x:v>0</x:v>
      </x:c>
      <x:c r="AE14" s="1309"/>
      <x:c r="AF14" s="1311">
        <x:f t="shared" si="8"/>
        <x:v>0</x:v>
      </x:c>
      <x:c r="AG14" s="1309"/>
      <x:c r="AH14" s="1302">
        <x:v>190</x:v>
      </x:c>
      <x:c r="AI14" s="1308"/>
    </x:row>
    <x:row r="15" spans="1:36">
      <x:c r="B15" s="1302">
        <x:v>4</x:v>
      </x:c>
      <x:c r="C15" s="1303" t="s">
        <x:v>1106</x:v>
      </x:c>
      <x:c r="D15" s="1304" t="s">
        <x:v>1106</x:v>
      </x:c>
      <x:c r="E15" s="1303" t="s">
        <x:v>674</x:v>
      </x:c>
      <x:c r="F15" s="1310">
        <x:v>17129443</x:v>
      </x:c>
      <x:c r="G15" s="1311">
        <x:f t="shared" si="0"/>
        <x:v>5995305.0499999998</x:v>
      </x:c>
      <x:c r="H15" s="1310">
        <x:v>1413179.0475000001</x:v>
      </x:c>
      <x:c r="I15" s="1311">
        <x:f t="shared" si="1"/>
        <x:v>-494612.66662500001</x:v>
      </x:c>
      <x:c r="J15" s="1311">
        <x:f t="shared" si="9"/>
        <x:v>6913871.4308750005</x:v>
      </x:c>
      <x:c r="K15" s="1225"/>
      <x:c r="L15" s="1310">
        <x:f t="shared" si="2"/>
        <x:v>17129443</x:v>
      </x:c>
      <x:c r="M15" s="1311">
        <x:f t="shared" si="3"/>
        <x:v>3597183.03</x:v>
      </x:c>
      <x:c r="N15" s="1310">
        <x:v>1413179.0475000001</x:v>
      </x:c>
      <x:c r="O15" s="1311">
        <x:f t="shared" si="4"/>
        <x:v>-296767.59997500002</x:v>
      </x:c>
      <x:c r="P15" s="1311">
        <x:f t="shared" si="5"/>
        <x:v>4713594.4775249995</x:v>
      </x:c>
      <x:c r="Q15" s="1312"/>
      <x:c r="R15" s="1311">
        <x:f t="shared" si="6"/>
        <x:v>2200276.953350001</x:v>
      </x:c>
      <x:c r="S15" s="1225"/>
      <x:c r="T15" s="1310">
        <x:v>2200276.953350001</x:v>
      </x:c>
      <x:c r="U15" s="1225"/>
      <x:c r="V15" s="1310">
        <x:v>0</x:v>
      </x:c>
      <x:c r="W15" s="1225"/>
      <x:c r="X15" s="1311">
        <x:f t="shared" si="7"/>
        <x:v>0</x:v>
      </x:c>
      <x:c r="Y15" s="1307"/>
      <x:c r="Z15" s="1308" t="s">
        <x:v>718</x:v>
      </x:c>
      <x:c r="AA15" s="1309"/>
      <x:c r="AB15" s="1308" t="s">
        <x:v>343</x:v>
      </x:c>
      <x:c r="AC15" s="1309"/>
      <x:c r="AD15" s="1224">
        <x:v>0</x:v>
      </x:c>
      <x:c r="AE15" s="1309"/>
      <x:c r="AF15" s="1311">
        <x:f t="shared" si="8"/>
        <x:v>0</x:v>
      </x:c>
      <x:c r="AG15" s="1309"/>
      <x:c r="AH15" s="1302">
        <x:v>190</x:v>
      </x:c>
      <x:c r="AI15" s="1308"/>
    </x:row>
    <x:row r="16" spans="1:36">
      <x:c r="B16" s="1302">
        <x:v>5</x:v>
      </x:c>
      <x:c r="C16" s="1303" t="s">
        <x:v>1107</x:v>
      </x:c>
      <x:c r="D16" s="1304" t="s">
        <x:v>1106</x:v>
      </x:c>
      <x:c r="E16" s="1303" t="s">
        <x:v>674</x:v>
      </x:c>
      <x:c r="F16" s="1310">
        <x:v>9581194</x:v>
      </x:c>
      <x:c r="G16" s="1311">
        <x:f t="shared" si="0"/>
        <x:v>3353417.9</x:v>
      </x:c>
      <x:c r="H16" s="1310">
        <x:v>0</x:v>
      </x:c>
      <x:c r="I16" s="1311">
        <x:f t="shared" si="1"/>
        <x:v>0</x:v>
      </x:c>
      <x:c r="J16" s="1311">
        <x:f t="shared" si="9"/>
        <x:v>3353417.9</x:v>
      </x:c>
      <x:c r="K16" s="1225"/>
      <x:c r="L16" s="1310">
        <x:f t="shared" si="2"/>
        <x:v>9581194</x:v>
      </x:c>
      <x:c r="M16" s="1311">
        <x:f t="shared" si="3"/>
        <x:v>2012050.74</x:v>
      </x:c>
      <x:c r="N16" s="1310">
        <x:v>0</x:v>
      </x:c>
      <x:c r="O16" s="1311">
        <x:f t="shared" si="4"/>
        <x:v>0</x:v>
      </x:c>
      <x:c r="P16" s="1311">
        <x:f t="shared" si="5"/>
        <x:v>2012050.74</x:v>
      </x:c>
      <x:c r="Q16" s="1312"/>
      <x:c r="R16" s="1311">
        <x:f t="shared" si="6"/>
        <x:v>1341367.1599999999</x:v>
      </x:c>
      <x:c r="S16" s="1225"/>
      <x:c r="T16" s="1310">
        <x:v>1341367.1599999999</x:v>
      </x:c>
      <x:c r="U16" s="1225"/>
      <x:c r="V16" s="1310">
        <x:v>0</x:v>
      </x:c>
      <x:c r="W16" s="1225"/>
      <x:c r="X16" s="1311">
        <x:f t="shared" si="7"/>
        <x:v>0</x:v>
      </x:c>
      <x:c r="Y16" s="1307"/>
      <x:c r="Z16" s="1308" t="s">
        <x:v>718</x:v>
      </x:c>
      <x:c r="AA16" s="1309"/>
      <x:c r="AB16" s="1308" t="s">
        <x:v>343</x:v>
      </x:c>
      <x:c r="AC16" s="1309"/>
      <x:c r="AD16" s="1224">
        <x:v>0</x:v>
      </x:c>
      <x:c r="AE16" s="1309"/>
      <x:c r="AF16" s="1311">
        <x:f t="shared" si="8"/>
        <x:v>0</x:v>
      </x:c>
      <x:c r="AG16" s="1309"/>
      <x:c r="AH16" s="1302">
        <x:v>190</x:v>
      </x:c>
      <x:c r="AI16" s="1308"/>
    </x:row>
    <x:row r="17" spans="2:35">
      <x:c r="B17" s="1302">
        <x:v>6</x:v>
      </x:c>
      <x:c r="C17" s="1303" t="s">
        <x:v>1108</x:v>
      </x:c>
      <x:c r="D17" s="1304" t="s">
        <x:v>1421</x:v>
      </x:c>
      <x:c r="E17" s="1303" t="s">
        <x:v>674</x:v>
      </x:c>
      <x:c r="F17" s="1310">
        <x:v>1094070</x:v>
      </x:c>
      <x:c r="G17" s="1311">
        <x:f t="shared" si="0"/>
        <x:v>382924.5</x:v>
      </x:c>
      <x:c r="H17" s="1310">
        <x:v>90260.775000000009</x:v>
      </x:c>
      <x:c r="I17" s="1311">
        <x:f t="shared" si="1"/>
        <x:v>-31591.271250000002</x:v>
      </x:c>
      <x:c r="J17" s="1311">
        <x:f t="shared" si="9"/>
        <x:v>441594.00375000003</x:v>
      </x:c>
      <x:c r="K17" s="1225"/>
      <x:c r="L17" s="1310">
        <x:f t="shared" si="2"/>
        <x:v>1094070</x:v>
      </x:c>
      <x:c r="M17" s="1311">
        <x:f t="shared" si="3"/>
        <x:v>229754.69999999998</x:v>
      </x:c>
      <x:c r="N17" s="1310">
        <x:v>90260.775000000009</x:v>
      </x:c>
      <x:c r="O17" s="1311">
        <x:f t="shared" si="4"/>
        <x:v>-18954.762750000002</x:v>
      </x:c>
      <x:c r="P17" s="1311">
        <x:f t="shared" si="5"/>
        <x:v>301060.71224999998</x:v>
      </x:c>
      <x:c r="Q17" s="1312"/>
      <x:c r="R17" s="1311">
        <x:f t="shared" si="6"/>
        <x:v>140533.29150000005</x:v>
      </x:c>
      <x:c r="S17" s="1225"/>
      <x:c r="T17" s="1310">
        <x:v>0</x:v>
      </x:c>
      <x:c r="U17" s="1225"/>
      <x:c r="V17" s="1310">
        <x:f>+R17</x:f>
        <x:v>140533.29150000005</x:v>
      </x:c>
      <x:c r="W17" s="1225"/>
      <x:c r="X17" s="1311">
        <x:f t="shared" si="7"/>
        <x:v>0</x:v>
      </x:c>
      <x:c r="Y17" s="1307"/>
      <x:c r="Z17" s="1308" t="s">
        <x:v>718</x:v>
      </x:c>
      <x:c r="AA17" s="1309"/>
      <x:c r="AB17" s="1308" t="s">
        <x:v>343</x:v>
      </x:c>
      <x:c r="AC17" s="1309"/>
      <x:c r="AD17" s="1224">
        <x:v>0</x:v>
      </x:c>
      <x:c r="AE17" s="1309"/>
      <x:c r="AF17" s="1311">
        <x:f t="shared" si="8"/>
        <x:v>0</x:v>
      </x:c>
      <x:c r="AG17" s="1309"/>
      <x:c r="AH17" s="1302">
        <x:v>190</x:v>
      </x:c>
      <x:c r="AI17" s="1308"/>
    </x:row>
    <x:row r="18" spans="2:35">
      <x:c r="B18" s="1302">
        <x:v>7</x:v>
      </x:c>
      <x:c r="C18" s="1303" t="s">
        <x:v>1108</x:v>
      </x:c>
      <x:c r="D18" s="1304" t="s">
        <x:v>1421</x:v>
      </x:c>
      <x:c r="E18" s="1303" t="s">
        <x:v>674</x:v>
      </x:c>
      <x:c r="F18" s="1310">
        <x:v>2907464</x:v>
      </x:c>
      <x:c r="G18" s="1311">
        <x:f t="shared" si="0"/>
        <x:v>1017612.3999999999</x:v>
      </x:c>
      <x:c r="H18" s="1310">
        <x:v>0</x:v>
      </x:c>
      <x:c r="I18" s="1311">
        <x:f t="shared" si="1"/>
        <x:v>0</x:v>
      </x:c>
      <x:c r="J18" s="1311">
        <x:f t="shared" si="9"/>
        <x:v>1017612.3999999999</x:v>
      </x:c>
      <x:c r="K18" s="1225"/>
      <x:c r="L18" s="1310">
        <x:f t="shared" si="2"/>
        <x:v>2907464</x:v>
      </x:c>
      <x:c r="M18" s="1311">
        <x:f t="shared" si="3"/>
        <x:v>610567.43999999994</x:v>
      </x:c>
      <x:c r="N18" s="1310">
        <x:v>0</x:v>
      </x:c>
      <x:c r="O18" s="1311">
        <x:f t="shared" si="4"/>
        <x:v>0</x:v>
      </x:c>
      <x:c r="P18" s="1311">
        <x:f t="shared" si="5"/>
        <x:v>610567.43999999994</x:v>
      </x:c>
      <x:c r="Q18" s="1312"/>
      <x:c r="R18" s="1311">
        <x:f t="shared" si="6"/>
        <x:v>407044.95999999996</x:v>
      </x:c>
      <x:c r="S18" s="1225"/>
      <x:c r="T18" s="1310">
        <x:v>0</x:v>
      </x:c>
      <x:c r="U18" s="1225"/>
      <x:c r="V18" s="1310">
        <x:f>+R18</x:f>
        <x:v>407044.95999999996</x:v>
      </x:c>
      <x:c r="W18" s="1225"/>
      <x:c r="X18" s="1311">
        <x:f t="shared" si="7"/>
        <x:v>0</x:v>
      </x:c>
      <x:c r="Y18" s="1307"/>
      <x:c r="Z18" s="1308" t="s">
        <x:v>718</x:v>
      </x:c>
      <x:c r="AA18" s="1309"/>
      <x:c r="AB18" s="1308" t="s">
        <x:v>343</x:v>
      </x:c>
      <x:c r="AC18" s="1309"/>
      <x:c r="AD18" s="1224">
        <x:v>0</x:v>
      </x:c>
      <x:c r="AE18" s="1309"/>
      <x:c r="AF18" s="1311">
        <x:f t="shared" si="8"/>
        <x:v>0</x:v>
      </x:c>
      <x:c r="AG18" s="1309"/>
      <x:c r="AH18" s="1302">
        <x:v>190</x:v>
      </x:c>
      <x:c r="AI18" s="1308"/>
    </x:row>
    <x:row r="19" spans="2:35">
      <x:c r="B19" s="1302">
        <x:v>8</x:v>
      </x:c>
      <x:c r="C19" s="1303" t="s">
        <x:v>722</x:v>
      </x:c>
      <x:c r="D19" s="1304" t="s">
        <x:v>1422</x:v>
      </x:c>
      <x:c r="E19" s="1303" t="s">
        <x:v>674</x:v>
      </x:c>
      <x:c r="F19" s="1310">
        <x:v>218601378.19</x:v>
      </x:c>
      <x:c r="G19" s="1311">
        <x:f t="shared" si="0"/>
        <x:v>76510482.36649999</x:v>
      </x:c>
      <x:c r="H19" s="1310">
        <x:v>18034613.700675</x:v>
      </x:c>
      <x:c r="I19" s="1311">
        <x:f t="shared" si="1"/>
        <x:v>-6312114.7952362495</x:v>
      </x:c>
      <x:c r="J19" s="1311">
        <x:f t="shared" si="9"/>
        <x:v>88232981.271938741</x:v>
      </x:c>
      <x:c r="K19" s="1225"/>
      <x:c r="L19" s="1310">
        <x:f t="shared" si="2"/>
        <x:v>218601378.19</x:v>
      </x:c>
      <x:c r="M19" s="1311">
        <x:f t="shared" si="3"/>
        <x:v>45906289.4199</x:v>
      </x:c>
      <x:c r="N19" s="1310">
        <x:v>18034613.700675</x:v>
      </x:c>
      <x:c r="O19" s="1311">
        <x:f t="shared" si="4"/>
        <x:v>-3787268.87714175</x:v>
      </x:c>
      <x:c r="P19" s="1311">
        <x:f t="shared" si="5"/>
        <x:v>60153634.243433252</x:v>
      </x:c>
      <x:c r="Q19" s="1312"/>
      <x:c r="R19" s="1311">
        <x:f t="shared" si="6"/>
        <x:v>28079347.028505489</x:v>
      </x:c>
      <x:c r="S19" s="1225"/>
      <x:c r="T19" s="1310">
        <x:v>0</x:v>
      </x:c>
      <x:c r="U19" s="1225"/>
      <x:c r="V19" s="1310">
        <x:v>0</x:v>
      </x:c>
      <x:c r="W19" s="1225"/>
      <x:c r="X19" s="1311">
        <x:f t="shared" si="7"/>
        <x:v>28079347.028505489</x:v>
      </x:c>
      <x:c r="Y19" s="1307"/>
      <x:c r="Z19" s="1308" t="s">
        <x:v>718</x:v>
      </x:c>
      <x:c r="AA19" s="1309"/>
      <x:c r="AB19" s="1308" t="s">
        <x:v>344</x:v>
      </x:c>
      <x:c r="AC19" s="1309"/>
      <x:c r="AD19" s="1224">
        <x:v>0</x:v>
      </x:c>
      <x:c r="AE19" s="1309"/>
      <x:c r="AF19" s="1311">
        <x:f t="shared" si="8"/>
        <x:v>0</x:v>
      </x:c>
      <x:c r="AG19" s="1309"/>
      <x:c r="AH19" s="1302">
        <x:v>190</x:v>
      </x:c>
      <x:c r="AI19" s="1300"/>
    </x:row>
    <x:row r="20" spans="2:35">
      <x:c r="B20" s="1302">
        <x:v>9</x:v>
      </x:c>
      <x:c r="C20" s="1303" t="s">
        <x:v>1109</x:v>
      </x:c>
      <x:c r="D20" s="1304" t="s">
        <x:v>305</x:v>
      </x:c>
      <x:c r="E20" s="1303" t="s">
        <x:v>674</x:v>
      </x:c>
      <x:c r="F20" s="1310">
        <x:v>450672</x:v>
      </x:c>
      <x:c r="G20" s="1311">
        <x:f t="shared" si="0"/>
        <x:v>157735.19999999998</x:v>
      </x:c>
      <x:c r="H20" s="1310">
        <x:v>37180.44</x:v>
      </x:c>
      <x:c r="I20" s="1311">
        <x:f t="shared" si="1"/>
        <x:v>-13013.154</x:v>
      </x:c>
      <x:c r="J20" s="1311">
        <x:f t="shared" si="9"/>
        <x:v>181902.48599999998</x:v>
      </x:c>
      <x:c r="K20" s="1225"/>
      <x:c r="L20" s="1310">
        <x:f t="shared" si="2"/>
        <x:v>450672</x:v>
      </x:c>
      <x:c r="M20" s="1311">
        <x:f t="shared" si="3"/>
        <x:v>94641.12</x:v>
      </x:c>
      <x:c r="N20" s="1310">
        <x:v>37180.44</x:v>
      </x:c>
      <x:c r="O20" s="1311">
        <x:f t="shared" si="4"/>
        <x:v>-7807.8924000000006</x:v>
      </x:c>
      <x:c r="P20" s="1311">
        <x:f t="shared" si="5"/>
        <x:v>124013.6676</x:v>
      </x:c>
      <x:c r="Q20" s="1312"/>
      <x:c r="R20" s="1311">
        <x:f t="shared" si="6"/>
        <x:v>57888.818399999975</x:v>
      </x:c>
      <x:c r="S20" s="1225"/>
      <x:c r="T20" s="1310">
        <x:v>0</x:v>
      </x:c>
      <x:c r="U20" s="1225"/>
      <x:c r="V20" s="1310">
        <x:v>0</x:v>
      </x:c>
      <x:c r="W20" s="1225"/>
      <x:c r="X20" s="1311">
        <x:f t="shared" si="7"/>
        <x:v>57888.818399999975</x:v>
      </x:c>
      <x:c r="Y20" s="1307"/>
      <x:c r="Z20" s="1308" t="s">
        <x:v>1110</x:v>
      </x:c>
      <x:c r="AA20" s="1309"/>
      <x:c r="AB20" s="1308" t="s">
        <x:v>344</x:v>
      </x:c>
      <x:c r="AC20" s="1309"/>
      <x:c r="AD20" s="1224">
        <x:v>0.11985</x:v>
      </x:c>
      <x:c r="AE20" s="1309"/>
      <x:c r="AF20" s="1311">
        <x:f t="shared" si="8"/>
        <x:v>6937.9748852399971</x:v>
      </x:c>
      <x:c r="AG20" s="1309"/>
      <x:c r="AH20" s="1302">
        <x:v>190</x:v>
      </x:c>
      <x:c r="AI20" s="1300"/>
    </x:row>
    <x:row r="21" spans="2:35">
      <x:c r="B21" s="1302">
        <x:v>10</x:v>
      </x:c>
      <x:c r="C21" s="1303" t="s">
        <x:v>1111</x:v>
      </x:c>
      <x:c r="D21" s="1304" t="s">
        <x:v>1423</x:v>
      </x:c>
      <x:c r="E21" s="1303" t="s">
        <x:v>674</x:v>
      </x:c>
      <x:c r="F21" s="1310">
        <x:v>2817764</x:v>
      </x:c>
      <x:c r="G21" s="1311">
        <x:f t="shared" si="0"/>
        <x:v>986217.39999999991</x:v>
      </x:c>
      <x:c r="H21" s="1310">
        <x:v>232465.53</x:v>
      </x:c>
      <x:c r="I21" s="1311">
        <x:f t="shared" si="1"/>
        <x:v>-81362.935499999992</x:v>
      </x:c>
      <x:c r="J21" s="1311">
        <x:f t="shared" si="9"/>
        <x:v>1137319.9944999998</x:v>
      </x:c>
      <x:c r="K21" s="1225"/>
      <x:c r="L21" s="1310">
        <x:f t="shared" si="2"/>
        <x:v>2817764</x:v>
      </x:c>
      <x:c r="M21" s="1311">
        <x:f t="shared" si="3"/>
        <x:v>591730.43999999994</x:v>
      </x:c>
      <x:c r="N21" s="1310">
        <x:v>232465.53</x:v>
      </x:c>
      <x:c r="O21" s="1311">
        <x:f t="shared" si="4"/>
        <x:v>-48817.761299999998</x:v>
      </x:c>
      <x:c r="P21" s="1311">
        <x:f t="shared" si="5"/>
        <x:v>775378.20869999996</x:v>
      </x:c>
      <x:c r="Q21" s="1312"/>
      <x:c r="R21" s="1311">
        <x:f t="shared" si="6"/>
        <x:v>361941.78579999984</x:v>
      </x:c>
      <x:c r="S21" s="1225"/>
      <x:c r="T21" s="1310"/>
      <x:c r="U21" s="1225"/>
      <x:c r="V21" s="1310">
        <x:v>0</x:v>
      </x:c>
      <x:c r="W21" s="1225"/>
      <x:c r="X21" s="1311">
        <x:f t="shared" si="7"/>
        <x:v>361941.78579999984</x:v>
      </x:c>
      <x:c r="Y21" s="1307"/>
      <x:c r="Z21" s="1308" t="s">
        <x:v>718</x:v>
      </x:c>
      <x:c r="AA21" s="1309"/>
      <x:c r="AB21" s="1308" t="s">
        <x:v>344</x:v>
      </x:c>
      <x:c r="AC21" s="1309"/>
      <x:c r="AD21" s="1224">
        <x:v>0</x:v>
      </x:c>
      <x:c r="AE21" s="1309"/>
      <x:c r="AF21" s="1311">
        <x:f t="shared" si="8"/>
        <x:v>0</x:v>
      </x:c>
      <x:c r="AG21" s="1309"/>
      <x:c r="AH21" s="1302">
        <x:v>190</x:v>
      </x:c>
      <x:c r="AI21" s="1300"/>
    </x:row>
    <x:row r="22" spans="2:35">
      <x:c r="B22" s="1302">
        <x:v>11</x:v>
      </x:c>
      <x:c r="C22" s="1303" t="s">
        <x:v>1112</x:v>
      </x:c>
      <x:c r="D22" s="1304" t="s">
        <x:v>1112</x:v>
      </x:c>
      <x:c r="E22" s="1303" t="s">
        <x:v>674</x:v>
      </x:c>
      <x:c r="F22" s="1310">
        <x:v>6295799</x:v>
      </x:c>
      <x:c r="G22" s="1311">
        <x:f t="shared" si="0"/>
        <x:v>2203529.65</x:v>
      </x:c>
      <x:c r="H22" s="1310">
        <x:v>519403.41750000004</x:v>
      </x:c>
      <x:c r="I22" s="1311">
        <x:f t="shared" si="1"/>
        <x:v>-181791.19612500002</x:v>
      </x:c>
      <x:c r="J22" s="1311">
        <x:f t="shared" si="9"/>
        <x:v>2541141.8713750001</x:v>
      </x:c>
      <x:c r="K22" s="1225"/>
      <x:c r="L22" s="1310">
        <x:f t="shared" si="2"/>
        <x:v>6295799</x:v>
      </x:c>
      <x:c r="M22" s="1311">
        <x:f t="shared" si="3"/>
        <x:v>1322117.79</x:v>
      </x:c>
      <x:c r="N22" s="1310">
        <x:v>519403.41750000004</x:v>
      </x:c>
      <x:c r="O22" s="1311">
        <x:f t="shared" si="4"/>
        <x:v>-109074.71767500001</x:v>
      </x:c>
      <x:c r="P22" s="1311">
        <x:f t="shared" si="5"/>
        <x:v>1732446.4898250001</x:v>
      </x:c>
      <x:c r="Q22" s="1312"/>
      <x:c r="R22" s="1311">
        <x:f t="shared" si="6"/>
        <x:v>808695.38155000005</x:v>
      </x:c>
      <x:c r="S22" s="1225"/>
      <x:c r="T22" s="1310">
        <x:v>808695</x:v>
      </x:c>
      <x:c r="U22" s="1225"/>
      <x:c r="V22" s="1310">
        <x:v>0</x:v>
      </x:c>
      <x:c r="W22" s="1225"/>
      <x:c r="X22" s="1311">
        <x:f t="shared" si="7"/>
        <x:v>0.38155000004917383</x:v>
      </x:c>
      <x:c r="Y22" s="1307"/>
      <x:c r="Z22" s="1308" t="s">
        <x:v>718</x:v>
      </x:c>
      <x:c r="AA22" s="1309"/>
      <x:c r="AB22" s="1308" t="s">
        <x:v>343</x:v>
      </x:c>
      <x:c r="AC22" s="1309"/>
      <x:c r="AD22" s="1224">
        <x:v>0</x:v>
      </x:c>
      <x:c r="AE22" s="1309"/>
      <x:c r="AF22" s="1311">
        <x:f t="shared" si="8"/>
        <x:v>0</x:v>
      </x:c>
      <x:c r="AG22" s="1309"/>
      <x:c r="AH22" s="1302">
        <x:v>190</x:v>
      </x:c>
      <x:c r="AI22" s="1308"/>
    </x:row>
    <x:row r="23" spans="2:35">
      <x:c r="B23" s="1302">
        <x:v>12</x:v>
      </x:c>
      <x:c r="C23" s="1303" t="s">
        <x:v>1113</x:v>
      </x:c>
      <x:c r="D23" s="1304" t="s">
        <x:v>1113</x:v>
      </x:c>
      <x:c r="E23" s="1303" t="s">
        <x:v>674</x:v>
      </x:c>
      <x:c r="F23" s="1310">
        <x:v>-94660</x:v>
      </x:c>
      <x:c r="G23" s="1311">
        <x:f t="shared" si="0"/>
        <x:v>-33131</x:v>
      </x:c>
      <x:c r="H23" s="1310">
        <x:v>-7809.4500000000007</x:v>
      </x:c>
      <x:c r="I23" s="1311">
        <x:f t="shared" si="1"/>
        <x:v>2733.3074999999999</x:v>
      </x:c>
      <x:c r="J23" s="1311">
        <x:f t="shared" si="9"/>
        <x:v>-38207.142500000002</x:v>
      </x:c>
      <x:c r="K23" s="1225"/>
      <x:c r="L23" s="1310">
        <x:f t="shared" si="2"/>
        <x:v>-94660</x:v>
      </x:c>
      <x:c r="M23" s="1311">
        <x:f t="shared" si="3"/>
        <x:v>-19878.599999999999</x:v>
      </x:c>
      <x:c r="N23" s="1310">
        <x:v>-7809.4500000000007</x:v>
      </x:c>
      <x:c r="O23" s="1311">
        <x:f t="shared" si="4"/>
        <x:v>1639.9845</x:v>
      </x:c>
      <x:c r="P23" s="1311">
        <x:f t="shared" si="5"/>
        <x:v>-26048.065500000001</x:v>
      </x:c>
      <x:c r="Q23" s="1312"/>
      <x:c r="R23" s="1311">
        <x:f t="shared" si="6"/>
        <x:v>-12159.077000000001</x:v>
      </x:c>
      <x:c r="S23" s="1225"/>
      <x:c r="T23" s="1310">
        <x:v>-12159</x:v>
      </x:c>
      <x:c r="U23" s="1225"/>
      <x:c r="V23" s="1310">
        <x:v>0</x:v>
      </x:c>
      <x:c r="W23" s="1225"/>
      <x:c r="X23" s="1311">
        <x:f t="shared" si="7"/>
        <x:v>-7.7000000001135049E-2</x:v>
      </x:c>
      <x:c r="Y23" s="1307"/>
      <x:c r="Z23" s="1308" t="s">
        <x:v>718</x:v>
      </x:c>
      <x:c r="AA23" s="1309"/>
      <x:c r="AB23" s="1308" t="s">
        <x:v>343</x:v>
      </x:c>
      <x:c r="AC23" s="1309"/>
      <x:c r="AD23" s="1224">
        <x:v>0</x:v>
      </x:c>
      <x:c r="AE23" s="1309"/>
      <x:c r="AF23" s="1311">
        <x:f t="shared" si="8"/>
        <x:v>0</x:v>
      </x:c>
      <x:c r="AG23" s="1309"/>
      <x:c r="AH23" s="1302">
        <x:v>190</x:v>
      </x:c>
      <x:c r="AI23" s="1308"/>
    </x:row>
    <x:row r="24" spans="2:35">
      <x:c r="B24" s="1302">
        <x:v>13</x:v>
      </x:c>
      <x:c r="C24" s="1303" t="s">
        <x:v>1114</x:v>
      </x:c>
      <x:c r="D24" s="1304" t="s">
        <x:v>305</x:v>
      </x:c>
      <x:c r="E24" s="1303" t="s">
        <x:v>674</x:v>
      </x:c>
      <x:c r="F24" s="1310">
        <x:v>5445487</x:v>
      </x:c>
      <x:c r="G24" s="1311">
        <x:f t="shared" si="0"/>
        <x:v>1905920.45</x:v>
      </x:c>
      <x:c r="H24" s="1310">
        <x:v>449252.67750000005</x:v>
      </x:c>
      <x:c r="I24" s="1311">
        <x:f t="shared" si="1"/>
        <x:v>-157238.437125</x:v>
      </x:c>
      <x:c r="J24" s="1311">
        <x:f t="shared" si="9"/>
        <x:v>2197934.6903750002</x:v>
      </x:c>
      <x:c r="K24" s="1225"/>
      <x:c r="L24" s="1310">
        <x:f t="shared" si="2"/>
        <x:v>5445487</x:v>
      </x:c>
      <x:c r="M24" s="1311">
        <x:f t="shared" si="3"/>
        <x:v>1143552.27</x:v>
      </x:c>
      <x:c r="N24" s="1310">
        <x:v>449252.67750000005</x:v>
      </x:c>
      <x:c r="O24" s="1311">
        <x:f t="shared" si="4"/>
        <x:v>-94343.062275000004</x:v>
      </x:c>
      <x:c r="P24" s="1311">
        <x:f t="shared" si="5"/>
        <x:v>1498461.8852250001</x:v>
      </x:c>
      <x:c r="Q24" s="1312"/>
      <x:c r="R24" s="1311">
        <x:f t="shared" si="6"/>
        <x:v>699472.80515000015</x:v>
      </x:c>
      <x:c r="S24" s="1225"/>
      <x:c r="T24" s="1310">
        <x:v>699473</x:v>
      </x:c>
      <x:c r="U24" s="1225"/>
      <x:c r="V24" s="1310">
        <x:v>0</x:v>
      </x:c>
      <x:c r="W24" s="1225"/>
      <x:c r="X24" s="1311">
        <x:f t="shared" si="7"/>
        <x:v>-0.19484999985434115</x:v>
      </x:c>
      <x:c r="Y24" s="1307"/>
      <x:c r="Z24" s="1308" t="s">
        <x:v>718</x:v>
      </x:c>
      <x:c r="AA24" s="1309"/>
      <x:c r="AB24" s="1308" t="s">
        <x:v>343</x:v>
      </x:c>
      <x:c r="AC24" s="1309"/>
      <x:c r="AD24" s="1224">
        <x:v>0</x:v>
      </x:c>
      <x:c r="AE24" s="1309"/>
      <x:c r="AF24" s="1311">
        <x:f t="shared" si="8"/>
        <x:v>0</x:v>
      </x:c>
      <x:c r="AG24" s="1309"/>
      <x:c r="AH24" s="1302">
        <x:v>190</x:v>
      </x:c>
      <x:c r="AI24" s="1300"/>
    </x:row>
    <x:row r="25" spans="2:35">
      <x:c r="B25" s="1302">
        <x:v>14</x:v>
      </x:c>
      <x:c r="C25" s="1303" t="s">
        <x:v>1115</x:v>
      </x:c>
      <x:c r="D25" s="1304" t="s">
        <x:v>305</x:v>
      </x:c>
      <x:c r="E25" s="1303" t="s">
        <x:v>674</x:v>
      </x:c>
      <x:c r="F25" s="1310">
        <x:v>2800967</x:v>
      </x:c>
      <x:c r="G25" s="1311">
        <x:f t="shared" si="0"/>
        <x:v>980338.45</x:v>
      </x:c>
      <x:c r="H25" s="1310">
        <x:v>231079.7775</x:v>
      </x:c>
      <x:c r="I25" s="1311">
        <x:f t="shared" si="1"/>
        <x:v>-80877.922124999997</x:v>
      </x:c>
      <x:c r="J25" s="1311">
        <x:f t="shared" si="9"/>
        <x:v>1130540.305375</x:v>
      </x:c>
      <x:c r="K25" s="1225"/>
      <x:c r="L25" s="1310">
        <x:f t="shared" si="2"/>
        <x:v>2800967</x:v>
      </x:c>
      <x:c r="M25" s="1311">
        <x:f t="shared" si="3"/>
        <x:v>588203.06999999995</x:v>
      </x:c>
      <x:c r="N25" s="1310">
        <x:v>231079.7775</x:v>
      </x:c>
      <x:c r="O25" s="1311">
        <x:f t="shared" si="4"/>
        <x:v>-48526.753274999995</x:v>
      </x:c>
      <x:c r="P25" s="1311">
        <x:f t="shared" si="5"/>
        <x:v>770756.09422499989</x:v>
      </x:c>
      <x:c r="Q25" s="1312"/>
      <x:c r="R25" s="1311">
        <x:f t="shared" si="6"/>
        <x:v>359784.2111500001</x:v>
      </x:c>
      <x:c r="S25" s="1225"/>
      <x:c r="T25" s="1310">
        <x:v>359784</x:v>
      </x:c>
      <x:c r="U25" s="1225"/>
      <x:c r="V25" s="1310">
        <x:v>0</x:v>
      </x:c>
      <x:c r="W25" s="1225"/>
      <x:c r="X25" s="1311">
        <x:f t="shared" si="7"/>
        <x:v>0.21115000010468066</x:v>
      </x:c>
      <x:c r="Y25" s="1307"/>
      <x:c r="Z25" s="1308" t="s">
        <x:v>718</x:v>
      </x:c>
      <x:c r="AA25" s="1309"/>
      <x:c r="AB25" s="1308" t="s">
        <x:v>343</x:v>
      </x:c>
      <x:c r="AC25" s="1309"/>
      <x:c r="AD25" s="1224">
        <x:v>0</x:v>
      </x:c>
      <x:c r="AE25" s="1309"/>
      <x:c r="AF25" s="1311">
        <x:f t="shared" si="8"/>
        <x:v>0</x:v>
      </x:c>
      <x:c r="AG25" s="1309"/>
      <x:c r="AH25" s="1302">
        <x:v>190</x:v>
      </x:c>
      <x:c r="AI25" s="1300"/>
    </x:row>
    <x:row r="26" spans="2:35">
      <x:c r="B26" s="1302">
        <x:v>15</x:v>
      </x:c>
      <x:c r="C26" s="1303" t="s">
        <x:v>1116</x:v>
      </x:c>
      <x:c r="D26" s="1304" t="s">
        <x:v>305</x:v>
      </x:c>
      <x:c r="E26" s="1303" t="s">
        <x:v>674</x:v>
      </x:c>
      <x:c r="F26" s="1310">
        <x:v>1883262</x:v>
      </x:c>
      <x:c r="G26" s="1311">
        <x:f t="shared" si="0"/>
        <x:v>659141.69999999995</x:v>
      </x:c>
      <x:c r="H26" s="1310">
        <x:v>155369.11500000002</x:v>
      </x:c>
      <x:c r="I26" s="1311">
        <x:f t="shared" si="1"/>
        <x:v>-54379.190250000007</x:v>
      </x:c>
      <x:c r="J26" s="1311">
        <x:f t="shared" si="9"/>
        <x:v>760131.62474999996</x:v>
      </x:c>
      <x:c r="K26" s="1225"/>
      <x:c r="L26" s="1310">
        <x:f t="shared" si="2"/>
        <x:v>1883262</x:v>
      </x:c>
      <x:c r="M26" s="1311">
        <x:f t="shared" si="3"/>
        <x:v>395485.01999999996</x:v>
      </x:c>
      <x:c r="N26" s="1310">
        <x:v>155369.11500000002</x:v>
      </x:c>
      <x:c r="O26" s="1311">
        <x:f t="shared" si="4"/>
        <x:v>-32627.514150000003</x:v>
      </x:c>
      <x:c r="P26" s="1311">
        <x:f t="shared" si="5"/>
        <x:v>518226.62084999995</x:v>
      </x:c>
      <x:c r="Q26" s="1312"/>
      <x:c r="R26" s="1311">
        <x:f t="shared" si="6"/>
        <x:v>241905.00390000001</x:v>
      </x:c>
      <x:c r="S26" s="1225"/>
      <x:c r="T26" s="1310">
        <x:v>241905</x:v>
      </x:c>
      <x:c r="U26" s="1225"/>
      <x:c r="V26" s="1310">
        <x:v>0</x:v>
      </x:c>
      <x:c r="W26" s="1225"/>
      <x:c r="X26" s="1311">
        <x:f t="shared" si="7"/>
        <x:v>3.9000000106170774E-3</x:v>
      </x:c>
      <x:c r="Y26" s="1307"/>
      <x:c r="Z26" s="1308" t="s">
        <x:v>718</x:v>
      </x:c>
      <x:c r="AA26" s="1309"/>
      <x:c r="AB26" s="1308" t="s">
        <x:v>343</x:v>
      </x:c>
      <x:c r="AC26" s="1309"/>
      <x:c r="AD26" s="1224">
        <x:v>0</x:v>
      </x:c>
      <x:c r="AE26" s="1309"/>
      <x:c r="AF26" s="1311">
        <x:f t="shared" si="8"/>
        <x:v>0</x:v>
      </x:c>
      <x:c r="AG26" s="1309"/>
      <x:c r="AH26" s="1302">
        <x:v>190</x:v>
      </x:c>
      <x:c r="AI26" s="1300"/>
    </x:row>
    <x:row r="27" spans="2:35">
      <x:c r="B27" s="1302">
        <x:v>16</x:v>
      </x:c>
      <x:c r="C27" s="1303" t="s">
        <x:v>1117</x:v>
      </x:c>
      <x:c r="D27" s="1304" t="s">
        <x:v>305</x:v>
      </x:c>
      <x:c r="E27" s="1303" t="s">
        <x:v>674</x:v>
      </x:c>
      <x:c r="F27" s="1310">
        <x:v>506414</x:v>
      </x:c>
      <x:c r="G27" s="1311">
        <x:f t="shared" si="0"/>
        <x:v>177244.9</x:v>
      </x:c>
      <x:c r="H27" s="1310">
        <x:v>41779.154999999999</x:v>
      </x:c>
      <x:c r="I27" s="1311">
        <x:f t="shared" si="1"/>
        <x:v>-14622.704249999999</x:v>
      </x:c>
      <x:c r="J27" s="1311">
        <x:f t="shared" si="9"/>
        <x:v>204401.35074999998</x:v>
      </x:c>
      <x:c r="K27" s="1225"/>
      <x:c r="L27" s="1310">
        <x:f t="shared" si="2"/>
        <x:v>506414</x:v>
      </x:c>
      <x:c r="M27" s="1311">
        <x:f t="shared" si="3"/>
        <x:v>106346.94</x:v>
      </x:c>
      <x:c r="N27" s="1310">
        <x:v>41779.154999999999</x:v>
      </x:c>
      <x:c r="O27" s="1311">
        <x:f t="shared" si="4"/>
        <x:v>-8773.62255</x:v>
      </x:c>
      <x:c r="P27" s="1311">
        <x:f t="shared" si="5"/>
        <x:v>139352.47245</x:v>
      </x:c>
      <x:c r="Q27" s="1312"/>
      <x:c r="R27" s="1311">
        <x:f t="shared" si="6"/>
        <x:v>65048.878299999982</x:v>
      </x:c>
      <x:c r="S27" s="1225"/>
      <x:c r="T27" s="1310">
        <x:v>65049</x:v>
      </x:c>
      <x:c r="U27" s="1225"/>
      <x:c r="V27" s="1310">
        <x:v>0</x:v>
      </x:c>
      <x:c r="W27" s="1225"/>
      <x:c r="X27" s="1311">
        <x:f t="shared" si="7"/>
        <x:v>-0.12170000001788139</x:v>
      </x:c>
      <x:c r="Y27" s="1307"/>
      <x:c r="Z27" s="1308" t="s">
        <x:v>718</x:v>
      </x:c>
      <x:c r="AA27" s="1309"/>
      <x:c r="AB27" s="1308" t="s">
        <x:v>343</x:v>
      </x:c>
      <x:c r="AC27" s="1309"/>
      <x:c r="AD27" s="1224">
        <x:v>0</x:v>
      </x:c>
      <x:c r="AE27" s="1309"/>
      <x:c r="AF27" s="1311">
        <x:f t="shared" si="8"/>
        <x:v>0</x:v>
      </x:c>
      <x:c r="AG27" s="1309"/>
      <x:c r="AH27" s="1302">
        <x:v>190</x:v>
      </x:c>
      <x:c r="AI27" s="1300"/>
    </x:row>
    <x:row r="28" spans="2:35">
      <x:c r="B28" s="1302">
        <x:v>17</x:v>
      </x:c>
      <x:c r="C28" s="1303" t="s">
        <x:v>1118</x:v>
      </x:c>
      <x:c r="D28" s="1304" t="s">
        <x:v>1424</x:v>
      </x:c>
      <x:c r="E28" s="1303" t="s">
        <x:v>674</x:v>
      </x:c>
      <x:c r="F28" s="1310">
        <x:v>5607201</x:v>
      </x:c>
      <x:c r="G28" s="1311">
        <x:f t="shared" si="0"/>
        <x:v>1962520.3499999999</x:v>
      </x:c>
      <x:c r="H28" s="1310">
        <x:v>462594.08250000002</x:v>
      </x:c>
      <x:c r="I28" s="1311">
        <x:f t="shared" si="1"/>
        <x:v>-161907.92887499998</x:v>
      </x:c>
      <x:c r="J28" s="1311">
        <x:f t="shared" si="9"/>
        <x:v>2263206.5036249999</x:v>
      </x:c>
      <x:c r="K28" s="1225"/>
      <x:c r="L28" s="1310">
        <x:f t="shared" si="2"/>
        <x:v>5607201</x:v>
      </x:c>
      <x:c r="M28" s="1311">
        <x:f t="shared" si="3"/>
        <x:v>1177512.21</x:v>
      </x:c>
      <x:c r="N28" s="1310">
        <x:v>462594.08250000002</x:v>
      </x:c>
      <x:c r="O28" s="1311">
        <x:f t="shared" si="4"/>
        <x:v>-97144.757324999999</x:v>
      </x:c>
      <x:c r="P28" s="1311">
        <x:f t="shared" si="5"/>
        <x:v>1542961.5351750001</x:v>
      </x:c>
      <x:c r="Q28" s="1312"/>
      <x:c r="R28" s="1311">
        <x:f t="shared" si="6"/>
        <x:v>720244.96844999981</x:v>
      </x:c>
      <x:c r="S28" s="1225"/>
      <x:c r="T28" s="1310">
        <x:v>720245</x:v>
      </x:c>
      <x:c r="U28" s="1225"/>
      <x:c r="V28" s="1310">
        <x:v>0</x:v>
      </x:c>
      <x:c r="W28" s="1225"/>
      <x:c r="X28" s="1311">
        <x:f t="shared" si="7"/>
        <x:v>-3.1550000188872218E-2</x:v>
      </x:c>
      <x:c r="Y28" s="1307"/>
      <x:c r="Z28" s="1308" t="s">
        <x:v>718</x:v>
      </x:c>
      <x:c r="AA28" s="1309"/>
      <x:c r="AB28" s="1308" t="s">
        <x:v>343</x:v>
      </x:c>
      <x:c r="AC28" s="1309"/>
      <x:c r="AD28" s="1224">
        <x:v>0</x:v>
      </x:c>
      <x:c r="AE28" s="1309"/>
      <x:c r="AF28" s="1311">
        <x:f t="shared" si="8"/>
        <x:v>0</x:v>
      </x:c>
      <x:c r="AG28" s="1309"/>
      <x:c r="AH28" s="1302">
        <x:v>190</x:v>
      </x:c>
      <x:c r="AI28" s="1300"/>
    </x:row>
    <x:row r="29" spans="2:35">
      <x:c r="B29" s="1302">
        <x:v>18</x:v>
      </x:c>
      <x:c r="C29" s="1303" t="s">
        <x:v>1119</x:v>
      </x:c>
      <x:c r="D29" s="1304" t="s">
        <x:v>1425</x:v>
      </x:c>
      <x:c r="E29" s="1303" t="s">
        <x:v>674</x:v>
      </x:c>
      <x:c r="F29" s="1310">
        <x:v>4098883</x:v>
      </x:c>
      <x:c r="G29" s="1311">
        <x:f t="shared" si="0"/>
        <x:v>1434609.0499999998</x:v>
      </x:c>
      <x:c r="H29" s="1310">
        <x:v>338157.84750000003</x:v>
      </x:c>
      <x:c r="I29" s="1311">
        <x:f t="shared" si="1"/>
        <x:v>-118355.246625</x:v>
      </x:c>
      <x:c r="J29" s="1311">
        <x:f t="shared" si="9"/>
        <x:v>1654411.6508749998</x:v>
      </x:c>
      <x:c r="K29" s="1225"/>
      <x:c r="L29" s="1310">
        <x:f t="shared" si="2"/>
        <x:v>4098883</x:v>
      </x:c>
      <x:c r="M29" s="1311">
        <x:f t="shared" si="3"/>
        <x:v>860765.42999999993</x:v>
      </x:c>
      <x:c r="N29" s="1310">
        <x:v>338157.84750000003</x:v>
      </x:c>
      <x:c r="O29" s="1311">
        <x:f t="shared" si="4"/>
        <x:v>-71013.147975</x:v>
      </x:c>
      <x:c r="P29" s="1311">
        <x:f t="shared" si="5"/>
        <x:v>1127910.129525</x:v>
      </x:c>
      <x:c r="Q29" s="1312"/>
      <x:c r="R29" s="1311">
        <x:f t="shared" si="6"/>
        <x:v>526501.52134999982</x:v>
      </x:c>
      <x:c r="S29" s="1225"/>
      <x:c r="T29" s="1310">
        <x:v>526502</x:v>
      </x:c>
      <x:c r="U29" s="1225"/>
      <x:c r="V29" s="1310">
        <x:v>0</x:v>
      </x:c>
      <x:c r="W29" s="1225"/>
      <x:c r="X29" s="1311">
        <x:f t="shared" si="7"/>
        <x:v>-0.47865000017918646</x:v>
      </x:c>
      <x:c r="Y29" s="1307"/>
      <x:c r="Z29" s="1308" t="s">
        <x:v>718</x:v>
      </x:c>
      <x:c r="AA29" s="1309"/>
      <x:c r="AB29" s="1308" t="s">
        <x:v>343</x:v>
      </x:c>
      <x:c r="AC29" s="1309"/>
      <x:c r="AD29" s="1224">
        <x:v>0</x:v>
      </x:c>
      <x:c r="AE29" s="1309"/>
      <x:c r="AF29" s="1311">
        <x:f t="shared" si="8"/>
        <x:v>0</x:v>
      </x:c>
      <x:c r="AG29" s="1309"/>
      <x:c r="AH29" s="1302">
        <x:v>190</x:v>
      </x:c>
      <x:c r="AI29" s="1300"/>
    </x:row>
    <x:row r="30" spans="2:35">
      <x:c r="B30" s="1302">
        <x:v>19</x:v>
      </x:c>
      <x:c r="C30" s="1303" t="s">
        <x:v>1120</x:v>
      </x:c>
      <x:c r="D30" s="1304" t="s">
        <x:v>1120</x:v>
      </x:c>
      <x:c r="E30" s="1303" t="s">
        <x:v>674</x:v>
      </x:c>
      <x:c r="F30" s="1310">
        <x:v>-324361711.55000001</x:v>
      </x:c>
      <x:c r="G30" s="1311">
        <x:f t="shared" si="0"/>
        <x:v>-113526599.0425</x:v>
      </x:c>
      <x:c r="H30" s="1310">
        <x:v>-26776425.352875002</x:v>
      </x:c>
      <x:c r="I30" s="1311">
        <x:f t="shared" si="1"/>
        <x:v>9371748.8735062499</x:v>
      </x:c>
      <x:c r="J30" s="1311">
        <x:f t="shared" si="9"/>
        <x:v>-130931275.52186877</x:v>
      </x:c>
      <x:c r="K30" s="1225"/>
      <x:c r="L30" s="1310">
        <x:f t="shared" si="2"/>
        <x:v>-324361711.55000001</x:v>
      </x:c>
      <x:c r="M30" s="1311">
        <x:f t="shared" si="3"/>
        <x:v>-68115959.425500005</x:v>
      </x:c>
      <x:c r="N30" s="1310">
        <x:v>-26773486.389583863</x:v>
      </x:c>
      <x:c r="O30" s="1311">
        <x:f t="shared" si="4"/>
        <x:v>5622432.1418126114</x:v>
      </x:c>
      <x:c r="P30" s="1311">
        <x:f t="shared" si="5"/>
        <x:v>-89267013.673271269</x:v>
      </x:c>
      <x:c r="Q30" s="1312"/>
      <x:c r="R30" s="1311">
        <x:f t="shared" si="6"/>
        <x:v>-41664261.848597497</x:v>
      </x:c>
      <x:c r="S30" s="1225"/>
      <x:c r="T30" s="1310">
        <x:v>0</x:v>
      </x:c>
      <x:c r="U30" s="1225"/>
      <x:c r="V30" s="1310">
        <x:v>0</x:v>
      </x:c>
      <x:c r="W30" s="1225"/>
      <x:c r="X30" s="1311">
        <x:f t="shared" si="7"/>
        <x:v>-41664261.848597497</x:v>
      </x:c>
      <x:c r="Y30" s="1307"/>
      <x:c r="Z30" s="1308" t="s">
        <x:v>1110</x:v>
      </x:c>
      <x:c r="AA30" s="1309"/>
      <x:c r="AB30" s="1308" t="s">
        <x:v>344</x:v>
      </x:c>
      <x:c r="AC30" s="1309"/>
      <x:c r="AD30" s="1224">
        <x:v>0.11985</x:v>
      </x:c>
      <x:c r="AE30" s="1309"/>
      <x:c r="AF30" s="1311">
        <x:f t="shared" si="8"/>
        <x:v>-4993461.7825544095</x:v>
      </x:c>
      <x:c r="AG30" s="1309"/>
      <x:c r="AH30" s="1302">
        <x:v>190</x:v>
      </x:c>
      <x:c r="AI30" s="1308"/>
    </x:row>
    <x:row r="31" spans="2:35">
      <x:c r="B31" s="1302">
        <x:v>20</x:v>
      </x:c>
      <x:c r="C31" s="1303" t="s">
        <x:v>1121</x:v>
      </x:c>
      <x:c r="D31" s="1304" t="s">
        <x:v>1426</x:v>
      </x:c>
      <x:c r="E31" s="1303" t="s">
        <x:v>674</x:v>
      </x:c>
      <x:c r="F31" s="1310">
        <x:v>56091265</x:v>
      </x:c>
      <x:c r="G31" s="1311">
        <x:f t="shared" si="0"/>
        <x:v>19631942.75</x:v>
      </x:c>
      <x:c r="H31" s="1310">
        <x:v>4627529.3624999998</x:v>
      </x:c>
      <x:c r="I31" s="1311">
        <x:f t="shared" si="1"/>
        <x:v>-1619635.2768749997</x:v>
      </x:c>
      <x:c r="J31" s="1311">
        <x:f t="shared" si="9"/>
        <x:v>22639836.835625</x:v>
      </x:c>
      <x:c r="K31" s="1225"/>
      <x:c r="L31" s="1310">
        <x:f t="shared" si="2"/>
        <x:v>56091265</x:v>
      </x:c>
      <x:c r="M31" s="1311">
        <x:f t="shared" si="3"/>
        <x:v>11779165.65</x:v>
      </x:c>
      <x:c r="N31" s="1310">
        <x:v>4627529.3624999998</x:v>
      </x:c>
      <x:c r="O31" s="1311">
        <x:f t="shared" si="4"/>
        <x:v>-971781.16612499987</x:v>
      </x:c>
      <x:c r="P31" s="1311">
        <x:f t="shared" si="5"/>
        <x:v>15434913.846375</x:v>
      </x:c>
      <x:c r="Q31" s="1312"/>
      <x:c r="R31" s="1311">
        <x:f t="shared" si="6"/>
        <x:v>7204922.9892500006</x:v>
      </x:c>
      <x:c r="S31" s="1225"/>
      <x:c r="T31" s="1310">
        <x:v>7204922.9892500006</x:v>
      </x:c>
      <x:c r="U31" s="1225"/>
      <x:c r="V31" s="1310">
        <x:v>0</x:v>
      </x:c>
      <x:c r="W31" s="1225"/>
      <x:c r="X31" s="1311">
        <x:f t="shared" si="7"/>
        <x:v>0</x:v>
      </x:c>
      <x:c r="Y31" s="1307"/>
      <x:c r="Z31" s="1308" t="s">
        <x:v>718</x:v>
      </x:c>
      <x:c r="AA31" s="1309"/>
      <x:c r="AB31" s="1308" t="s">
        <x:v>343</x:v>
      </x:c>
      <x:c r="AC31" s="1309"/>
      <x:c r="AD31" s="1224">
        <x:v>0</x:v>
      </x:c>
      <x:c r="AE31" s="1309"/>
      <x:c r="AF31" s="1311">
        <x:f t="shared" si="8"/>
        <x:v>0</x:v>
      </x:c>
      <x:c r="AG31" s="1309"/>
      <x:c r="AH31" s="1302">
        <x:v>190</x:v>
      </x:c>
      <x:c r="AI31" s="1308"/>
    </x:row>
    <x:row r="32" spans="2:35">
      <x:c r="B32" s="1302">
        <x:v>21</x:v>
      </x:c>
      <x:c r="C32" s="1303" t="s">
        <x:v>723</x:v>
      </x:c>
      <x:c r="D32" s="1304" t="s">
        <x:v>1427</x:v>
      </x:c>
      <x:c r="E32" s="1303" t="s">
        <x:v>674</x:v>
      </x:c>
      <x:c r="F32" s="1310">
        <x:v>0</x:v>
      </x:c>
      <x:c r="G32" s="1311">
        <x:f t="shared" si="0"/>
        <x:v>0</x:v>
      </x:c>
      <x:c r="H32" s="1310">
        <x:v>16027430.6775</x:v>
      </x:c>
      <x:c r="I32" s="1311">
        <x:f t="shared" si="1"/>
        <x:v>-5609600.737125</x:v>
      </x:c>
      <x:c r="J32" s="1311">
        <x:f t="shared" si="9"/>
        <x:v>10417829.940375</x:v>
      </x:c>
      <x:c r="K32" s="1225"/>
      <x:c r="L32" s="1310">
        <x:f t="shared" si="2"/>
        <x:v>0</x:v>
      </x:c>
      <x:c r="M32" s="1311">
        <x:f t="shared" si="3"/>
        <x:v>0</x:v>
      </x:c>
      <x:c r="N32" s="1310">
        <x:v>16027430.6775</x:v>
      </x:c>
      <x:c r="O32" s="1311">
        <x:f t="shared" si="4"/>
        <x:v>-3365760.4422749998</x:v>
      </x:c>
      <x:c r="P32" s="1311">
        <x:f t="shared" si="5"/>
        <x:v>12661670.235224999</x:v>
      </x:c>
      <x:c r="Q32" s="1312"/>
      <x:c r="R32" s="1311">
        <x:f t="shared" si="6"/>
        <x:v>-2243840.2948499992</x:v>
      </x:c>
      <x:c r="S32" s="1225"/>
      <x:c r="T32" s="1310">
        <x:v>-293020</x:v>
      </x:c>
      <x:c r="U32" s="1225"/>
      <x:c r="V32" s="1310">
        <x:v>0</x:v>
      </x:c>
      <x:c r="W32" s="1225"/>
      <x:c r="X32" s="1311">
        <x:f t="shared" si="7"/>
        <x:v>-1950820.2948499992</x:v>
      </x:c>
      <x:c r="Y32" s="1307"/>
      <x:c r="Z32" s="1308" t="s">
        <x:v>1110</x:v>
      </x:c>
      <x:c r="AA32" s="1309"/>
      <x:c r="AB32" s="1308" t="s">
        <x:v>344</x:v>
      </x:c>
      <x:c r="AC32" s="1309"/>
      <x:c r="AD32" s="1224">
        <x:v>0.11985</x:v>
      </x:c>
      <x:c r="AE32" s="1309"/>
      <x:c r="AF32" s="1311">
        <x:f t="shared" si="8"/>
        <x:v>-233805.8123377724</x:v>
      </x:c>
      <x:c r="AG32" s="1309"/>
      <x:c r="AH32" s="1302">
        <x:v>190</x:v>
      </x:c>
      <x:c r="AI32" s="1308"/>
    </x:row>
    <x:row r="33" spans="2:35">
      <x:c r="B33" s="1302">
        <x:v>22</x:v>
      </x:c>
      <x:c r="C33" s="1303" t="s">
        <x:v>1122</x:v>
      </x:c>
      <x:c r="D33" s="1304" t="s">
        <x:v>1421</x:v>
      </x:c>
      <x:c r="E33" s="1303" t="s">
        <x:v>674</x:v>
      </x:c>
      <x:c r="F33" s="1310">
        <x:v>0</x:v>
      </x:c>
      <x:c r="G33" s="1311">
        <x:f t="shared" si="0"/>
        <x:v>0</x:v>
      </x:c>
      <x:c r="H33" s="1310">
        <x:v>0</x:v>
      </x:c>
      <x:c r="I33" s="1311">
        <x:f t="shared" si="1"/>
        <x:v>0</x:v>
      </x:c>
      <x:c r="J33" s="1311">
        <x:v>768438</x:v>
      </x:c>
      <x:c r="K33" s="1225"/>
      <x:c r="L33" s="1310">
        <x:f t="shared" si="2"/>
        <x:v>0</x:v>
      </x:c>
      <x:c r="M33" s="1311">
        <x:f t="shared" si="3"/>
        <x:v>0</x:v>
      </x:c>
      <x:c r="N33" s="1310">
        <x:v>0</x:v>
      </x:c>
      <x:c r="O33" s="1311">
        <x:f t="shared" si="4"/>
        <x:v>0</x:v>
      </x:c>
      <x:c r="P33" s="1311">
        <x:f>+J33</x:f>
        <x:v>768438</x:v>
      </x:c>
      <x:c r="Q33" s="1312"/>
      <x:c r="R33" s="1311">
        <x:f t="shared" si="6"/>
        <x:v>0</x:v>
      </x:c>
      <x:c r="S33" s="1225"/>
      <x:c r="T33" s="1310">
        <x:v>0</x:v>
      </x:c>
      <x:c r="U33" s="1225"/>
      <x:c r="V33" s="1310">
        <x:v>0</x:v>
      </x:c>
      <x:c r="W33" s="1225"/>
      <x:c r="X33" s="1311">
        <x:f t="shared" si="7"/>
        <x:v>0</x:v>
      </x:c>
      <x:c r="Y33" s="1307"/>
      <x:c r="Z33" s="1308" t="s">
        <x:v>718</x:v>
      </x:c>
      <x:c r="AA33" s="1309"/>
      <x:c r="AB33" s="1308" t="s">
        <x:v>343</x:v>
      </x:c>
      <x:c r="AC33" s="1309"/>
      <x:c r="AD33" s="1224">
        <x:v>0</x:v>
      </x:c>
      <x:c r="AE33" s="1309"/>
      <x:c r="AF33" s="1311">
        <x:f t="shared" si="8"/>
        <x:v>0</x:v>
      </x:c>
      <x:c r="AG33" s="1309"/>
      <x:c r="AH33" s="1302">
        <x:v>190</x:v>
      </x:c>
      <x:c r="AI33" s="1308"/>
    </x:row>
    <x:row r="34" spans="2:35">
      <x:c r="B34" s="1302">
        <x:f t="shared" ref="B34:B36" si="10">B33+1</x:f>
        <x:v>23</x:v>
      </x:c>
      <x:c r="C34" s="1303" t="s">
        <x:v>1560</x:v>
      </x:c>
      <x:c r="D34" s="1303" t="s">
        <x:v>1561</x:v>
      </x:c>
      <x:c r="E34" s="1303" t="s">
        <x:v>683</x:v>
      </x:c>
      <x:c r="F34" s="1310">
        <x:v>184026574.40000001</x:v>
      </x:c>
      <x:c r="G34" s="1311">
        <x:f t="shared" si="0"/>
        <x:v>64409301.039999999</x:v>
      </x:c>
      <x:c r="H34" s="1310">
        <x:v>0</x:v>
      </x:c>
      <x:c r="I34" s="1311">
        <x:f t="shared" si="1"/>
        <x:v>0</x:v>
      </x:c>
      <x:c r="J34" s="1311">
        <x:f t="shared" ref="J34:J36" si="11">G34+I34+H34</x:f>
        <x:v>64409301.039999999</x:v>
      </x:c>
      <x:c r="K34" s="1225"/>
      <x:c r="L34" s="1310">
        <x:f t="shared" si="2"/>
        <x:v>184026574.40000001</x:v>
      </x:c>
      <x:c r="M34" s="1311">
        <x:f t="shared" si="3"/>
        <x:v>38645580.623999998</x:v>
      </x:c>
      <x:c r="N34" s="1310">
        <x:v>0</x:v>
      </x:c>
      <x:c r="O34" s="1311">
        <x:f t="shared" si="4"/>
        <x:v>0</x:v>
      </x:c>
      <x:c r="P34" s="1311">
        <x:f t="shared" ref="P34:P36" si="12">M34+O34+N34</x:f>
        <x:v>38645580.623999998</x:v>
      </x:c>
      <x:c r="Q34" s="1312"/>
      <x:c r="R34" s="1311">
        <x:f t="shared" si="6"/>
        <x:v>25763720.416000001</x:v>
      </x:c>
      <x:c r="S34" s="1225"/>
      <x:c r="T34" s="1310">
        <x:v>0</x:v>
      </x:c>
      <x:c r="U34" s="1225"/>
      <x:c r="V34" s="1310">
        <x:v>0</x:v>
      </x:c>
      <x:c r="W34" s="1225"/>
      <x:c r="X34" s="1311">
        <x:f t="shared" si="7"/>
        <x:v>25763720.416000001</x:v>
      </x:c>
      <x:c r="Y34" s="1307"/>
      <x:c r="Z34" s="1308" t="s">
        <x:v>725</x:v>
      </x:c>
      <x:c r="AA34" s="1309"/>
      <x:c r="AB34" s="1308" t="s">
        <x:v>343</x:v>
      </x:c>
      <x:c r="AC34" s="1309"/>
      <x:c r="AD34" s="1224">
        <x:v>0</x:v>
      </x:c>
      <x:c r="AE34" s="1309"/>
      <x:c r="AF34" s="1311">
        <x:f t="shared" si="8"/>
        <x:v>0</x:v>
      </x:c>
      <x:c r="AG34" s="1309"/>
      <x:c r="AH34" s="1302">
        <x:v>190</x:v>
      </x:c>
      <x:c r="AI34" s="1308"/>
    </x:row>
    <x:row r="35" spans="2:35">
      <x:c r="B35" s="1302">
        <x:f t="shared" si="10"/>
        <x:v>24</x:v>
      </x:c>
      <x:c r="C35" s="1303" t="s">
        <x:v>1560</x:v>
      </x:c>
      <x:c r="D35" s="1303" t="s">
        <x:v>1562</x:v>
      </x:c>
      <x:c r="E35" s="1303" t="s">
        <x:v>683</x:v>
      </x:c>
      <x:c r="F35" s="1310">
        <x:v>391056470.60000002</x:v>
      </x:c>
      <x:c r="G35" s="1311">
        <x:f t="shared" si="0"/>
        <x:v>136869764.71000001</x:v>
      </x:c>
      <x:c r="H35" s="1310">
        <x:v>0</x:v>
      </x:c>
      <x:c r="I35" s="1311">
        <x:f t="shared" si="1"/>
        <x:v>0</x:v>
      </x:c>
      <x:c r="J35" s="1311">
        <x:f t="shared" si="11"/>
        <x:v>136869764.71000001</x:v>
      </x:c>
      <x:c r="K35" s="1225"/>
      <x:c r="L35" s="1310">
        <x:f t="shared" si="2"/>
        <x:v>391056470.60000002</x:v>
      </x:c>
      <x:c r="M35" s="1311">
        <x:f t="shared" si="3"/>
        <x:v>82121858.826000005</x:v>
      </x:c>
      <x:c r="N35" s="1310">
        <x:v>0</x:v>
      </x:c>
      <x:c r="O35" s="1311">
        <x:f t="shared" si="4"/>
        <x:v>0</x:v>
      </x:c>
      <x:c r="P35" s="1311">
        <x:f t="shared" si="12"/>
        <x:v>82121858.826000005</x:v>
      </x:c>
      <x:c r="Q35" s="1312"/>
      <x:c r="R35" s="1311">
        <x:f t="shared" si="6"/>
        <x:v>54747905.884000003</x:v>
      </x:c>
      <x:c r="S35" s="1225"/>
      <x:c r="T35" s="1310">
        <x:v>0</x:v>
      </x:c>
      <x:c r="U35" s="1225"/>
      <x:c r="V35" s="1310">
        <x:v>0</x:v>
      </x:c>
      <x:c r="W35" s="1225"/>
      <x:c r="X35" s="1311">
        <x:f t="shared" si="7"/>
        <x:v>54747905.884000003</x:v>
      </x:c>
      <x:c r="Y35" s="1307"/>
      <x:c r="Z35" s="1308" t="s">
        <x:v>725</x:v>
      </x:c>
      <x:c r="AA35" s="1309"/>
      <x:c r="AB35" s="1308" t="s">
        <x:v>344</x:v>
      </x:c>
      <x:c r="AC35" s="1309"/>
      <x:c r="AD35" s="1224">
        <x:v>0.15215723</x:v>
      </x:c>
      <x:c r="AE35" s="1309"/>
      <x:c r="AF35" s="1311">
        <x:f t="shared" si="8"/>
        <x:v>8330289.7076101424</x:v>
      </x:c>
      <x:c r="AG35" s="1309"/>
      <x:c r="AH35" s="1302">
        <x:v>190</x:v>
      </x:c>
      <x:c r="AI35" s="1308"/>
    </x:row>
    <x:row r="36" spans="2:35">
      <x:c r="B36" s="1302">
        <x:f t="shared" si="10"/>
        <x:v>25</x:v>
      </x:c>
      <x:c r="C36" s="1303" t="s">
        <x:v>1560</x:v>
      </x:c>
      <x:c r="D36" s="1303" t="s">
        <x:v>1563</x:v>
      </x:c>
      <x:c r="E36" s="1303" t="s">
        <x:v>674</x:v>
      </x:c>
      <x:c r="F36" s="1310">
        <x:v>-575083045</x:v>
      </x:c>
      <x:c r="G36" s="1311">
        <x:f t="shared" si="0"/>
        <x:v>-201279065.75</x:v>
      </x:c>
      <x:c r="H36" s="1310">
        <x:v>0</x:v>
      </x:c>
      <x:c r="I36" s="1311">
        <x:f t="shared" si="1"/>
        <x:v>0</x:v>
      </x:c>
      <x:c r="J36" s="1311">
        <x:f t="shared" si="11"/>
        <x:v>-201279065.75</x:v>
      </x:c>
      <x:c r="K36" s="1225"/>
      <x:c r="L36" s="1310">
        <x:f t="shared" si="2"/>
        <x:v>-575083045</x:v>
      </x:c>
      <x:c r="M36" s="1311">
        <x:f t="shared" si="3"/>
        <x:v>-120767439.44999999</x:v>
      </x:c>
      <x:c r="N36" s="1310">
        <x:v>0</x:v>
      </x:c>
      <x:c r="O36" s="1311">
        <x:f t="shared" si="4"/>
        <x:v>0</x:v>
      </x:c>
      <x:c r="P36" s="1311">
        <x:f t="shared" si="12"/>
        <x:v>-120767439.44999999</x:v>
      </x:c>
      <x:c r="Q36" s="1312"/>
      <x:c r="R36" s="1311">
        <x:f t="shared" si="6"/>
        <x:v>-80511626.300000012</x:v>
      </x:c>
      <x:c r="S36" s="1225"/>
      <x:c r="T36" s="1310">
        <x:f>R36</x:f>
        <x:v>-80511626.300000012</x:v>
      </x:c>
      <x:c r="U36" s="1225"/>
      <x:c r="V36" s="1310"/>
      <x:c r="W36" s="1225"/>
      <x:c r="X36" s="1311">
        <x:f t="shared" si="7"/>
        <x:v>0</x:v>
      </x:c>
      <x:c r="Y36" s="1307"/>
      <x:c r="Z36" s="1308" t="s">
        <x:v>725</x:v>
      </x:c>
      <x:c r="AA36" s="1309"/>
      <x:c r="AB36" s="1308" t="s">
        <x:v>343</x:v>
      </x:c>
      <x:c r="AC36" s="1309"/>
      <x:c r="AD36" s="1224">
        <x:v>0</x:v>
      </x:c>
      <x:c r="AE36" s="1309"/>
      <x:c r="AF36" s="1311">
        <x:f t="shared" si="8"/>
        <x:v>0</x:v>
      </x:c>
      <x:c r="AG36" s="1309"/>
      <x:c r="AH36" s="1302">
        <x:v>190</x:v>
      </x:c>
      <x:c r="AI36" s="1308"/>
    </x:row>
    <x:row r="37" spans="2:35">
      <x:c r="B37" s="1302">
        <x:f t="shared" ref="B37:B39" si="13">B36+1</x:f>
        <x:v>26</x:v>
      </x:c>
      <x:c r="C37" s="1303" t="s">
        <x:v>1123</x:v>
      </x:c>
      <x:c r="D37" s="1304" t="s">
        <x:v>1421</x:v>
      </x:c>
      <x:c r="E37" s="1303" t="s">
        <x:v>674</x:v>
      </x:c>
      <x:c r="F37" s="1310">
        <x:v>0</x:v>
      </x:c>
      <x:c r="G37" s="1311">
        <x:f t="shared" si="0"/>
        <x:v>0</x:v>
      </x:c>
      <x:c r="H37" s="1310">
        <x:v>0</x:v>
      </x:c>
      <x:c r="I37" s="1311">
        <x:f t="shared" si="1"/>
        <x:v>0</x:v>
      </x:c>
      <x:c r="J37" s="1311">
        <x:v>1246927</x:v>
      </x:c>
      <x:c r="K37" s="1225"/>
      <x:c r="L37" s="1310">
        <x:v>876796.16234582651</x:v>
      </x:c>
      <x:c r="M37" s="1311">
        <x:f t="shared" si="3"/>
        <x:v>184127.19409262357</x:v>
      </x:c>
      <x:c r="N37" s="1310">
        <x:v>72335.683393530693</x:v>
      </x:c>
      <x:c r="O37" s="1311">
        <x:f t="shared" si="4"/>
        <x:v>-15190.493512641446</x:v>
      </x:c>
      <x:c r="P37" s="1311">
        <x:f t="shared" si="5"/>
        <x:v>241272.38397351283</x:v>
      </x:c>
      <x:c r="Q37" s="1312"/>
      <x:c r="R37" s="1311">
        <x:f t="shared" si="6"/>
        <x:v>1005654.6160264872</x:v>
      </x:c>
      <x:c r="S37" s="1225"/>
      <x:c r="T37" s="1310">
        <x:v>0</x:v>
      </x:c>
      <x:c r="U37" s="1225"/>
      <x:c r="V37" s="1310">
        <x:f>+R37</x:f>
        <x:v>1005654.6160264872</x:v>
      </x:c>
      <x:c r="W37" s="1225"/>
      <x:c r="X37" s="1311">
        <x:f t="shared" si="7"/>
        <x:v>0</x:v>
      </x:c>
      <x:c r="Y37" s="1307"/>
      <x:c r="Z37" s="1308" t="s">
        <x:v>719</x:v>
      </x:c>
      <x:c r="AA37" s="1309"/>
      <x:c r="AB37" s="1308" t="s">
        <x:v>343</x:v>
      </x:c>
      <x:c r="AC37" s="1309"/>
      <x:c r="AD37" s="1224">
        <x:v>0</x:v>
      </x:c>
      <x:c r="AE37" s="1309"/>
      <x:c r="AF37" s="1311">
        <x:f t="shared" si="8"/>
        <x:v>0</x:v>
      </x:c>
      <x:c r="AG37" s="1309"/>
      <x:c r="AH37" s="1302">
        <x:v>190</x:v>
      </x:c>
      <x:c r="AI37" s="1308"/>
    </x:row>
    <x:row r="38" spans="2:35">
      <x:c r="B38" s="1302">
        <x:f t="shared" si="13"/>
        <x:v>27</x:v>
      </x:c>
      <x:c r="C38" s="1303" t="s">
        <x:v>1124</x:v>
      </x:c>
      <x:c r="D38" s="1304" t="s">
        <x:v>1426</x:v>
      </x:c>
      <x:c r="E38" s="1303" t="s">
        <x:v>674</x:v>
      </x:c>
      <x:c r="F38" s="1310">
        <x:v>0</x:v>
      </x:c>
      <x:c r="G38" s="1311">
        <x:f t="shared" si="0"/>
        <x:v>0</x:v>
      </x:c>
      <x:c r="H38" s="1310">
        <x:v>0</x:v>
      </x:c>
      <x:c r="I38" s="1311">
        <x:f t="shared" si="1"/>
        <x:v>0</x:v>
      </x:c>
      <x:c r="J38" s="1311">
        <x:f t="shared" si="9"/>
        <x:v>0</x:v>
      </x:c>
      <x:c r="K38" s="1225"/>
      <x:c r="L38" s="1310">
        <x:v>113764341.72600223</x:v>
      </x:c>
      <x:c r="M38" s="1311">
        <x:f t="shared" si="3"/>
        <x:v>23890511.762460466</x:v>
      </x:c>
      <x:c r="N38" s="1310">
        <x:v>9385558.1923951842</x:v>
      </x:c>
      <x:c r="O38" s="1311">
        <x:f t="shared" si="4"/>
        <x:v>-1970967.2204029886</x:v>
      </x:c>
      <x:c r="P38" s="1311">
        <x:f t="shared" si="5"/>
        <x:v>31305102.734452661</x:v>
      </x:c>
      <x:c r="Q38" s="1312"/>
      <x:c r="R38" s="1311">
        <x:f t="shared" si="6"/>
        <x:v>-31305102.734452661</x:v>
      </x:c>
      <x:c r="S38" s="1225"/>
      <x:c r="T38" s="1310">
        <x:v>0</x:v>
      </x:c>
      <x:c r="U38" s="1225"/>
      <x:c r="V38" s="1310">
        <x:f>R38</x:f>
        <x:v>-31305102.734452661</x:v>
      </x:c>
      <x:c r="W38" s="1225"/>
      <x:c r="X38" s="1311">
        <x:f t="shared" si="7"/>
        <x:v>0</x:v>
      </x:c>
      <x:c r="Y38" s="1307"/>
      <x:c r="Z38" s="1308" t="s">
        <x:v>719</x:v>
      </x:c>
      <x:c r="AA38" s="1309"/>
      <x:c r="AB38" s="1308" t="s">
        <x:v>343</x:v>
      </x:c>
      <x:c r="AC38" s="1309"/>
      <x:c r="AD38" s="1224">
        <x:v>0</x:v>
      </x:c>
      <x:c r="AE38" s="1309"/>
      <x:c r="AF38" s="1311">
        <x:f t="shared" si="8"/>
        <x:v>0</x:v>
      </x:c>
      <x:c r="AG38" s="1309"/>
      <x:c r="AH38" s="1302">
        <x:v>190</x:v>
      </x:c>
      <x:c r="AI38" s="1308"/>
    </x:row>
    <x:row r="39" spans="2:35">
      <x:c r="B39" s="1302">
        <x:f t="shared" si="13"/>
        <x:v>28</x:v>
      </x:c>
      <x:c r="C39" s="1226" t="s">
        <x:v>724</x:v>
      </x:c>
      <x:c r="D39" s="1308"/>
      <x:c r="E39" s="1308"/>
      <x:c r="F39" s="1227">
        <x:f>SUM(F12:F38)</x:f>
        <x:v>81419320.639999986</x:v>
      </x:c>
      <x:c r="G39" s="1227">
        <x:f>SUM(G12:G38)</x:f>
        <x:v>28496762.224000007</x:v>
      </x:c>
      <x:c r="H39" s="1227">
        <x:f>SUM(H12:H38)</x:f>
        <x:v>21697626.195299998</x:v>
      </x:c>
      <x:c r="I39" s="1227">
        <x:f>SUM(I12:I38)</x:f>
        <x:v>-7594169.1683550002</x:v>
      </x:c>
      <x:c r="J39" s="1227">
        <x:f>SUM(J12:J38)</x:f>
        <x:v>44615584.250944972</x:v>
      </x:c>
      <x:c r="K39" s="1307"/>
      <x:c r="L39" s="1227">
        <x:f>SUM(L12:L38)</x:f>
        <x:v>196060458.52834803</x:v>
      </x:c>
      <x:c r="M39" s="1227">
        <x:f>SUM(M12:M38)</x:f>
        <x:v>41172696.290953085</x:v>
      </x:c>
      <x:c r="N39" s="1227">
        <x:f>SUM(N12:N38)</x:f>
        <x:v>31158459.034379851</x:v>
      </x:c>
      <x:c r="O39" s="1227">
        <x:f>SUM(O12:O38)</x:f>
        <x:v>-6543276.3972197687</x:v>
      </x:c>
      <x:c r="P39" s="1227">
        <x:f>SUM(P12:P38)</x:f>
        <x:v>66556316.928113163</x:v>
      </x:c>
      <x:c r="R39" s="1227">
        <x:f>SUM(R12:R38)</x:f>
        <x:v>-21940732.67716819</x:v>
      </x:c>
      <x:c r="S39" s="1307"/>
      <x:c r="T39" s="1227">
        <x:f>SUM(T12:T38)</x:f>
        <x:v>-57584584.292350009</x:v>
      </x:c>
      <x:c r="U39" s="1307"/>
      <x:c r="V39" s="1227">
        <x:f>SUM(V12:V38)</x:f>
        <x:v>-29751869.866926175</x:v>
      </x:c>
      <x:c r="W39" s="1307"/>
      <x:c r="X39" s="1227">
        <x:f>SUM(X12:X38)</x:f>
        <x:v>65395721.482107997</x:v>
      </x:c>
      <x:c r="Y39" s="1307"/>
      <x:c r="Z39" s="1308"/>
      <x:c r="AA39" s="1309"/>
      <x:c r="AB39" s="1308"/>
      <x:c r="AC39" s="1309"/>
      <x:c r="AD39" s="1224"/>
      <x:c r="AE39" s="1309"/>
      <x:c r="AF39" s="1227">
        <x:f>SUM(AF12:AF38)</x:f>
        <x:v>3109960.0876032012</x:v>
      </x:c>
      <x:c r="AG39" s="1309"/>
      <x:c r="AI39" s="1308"/>
    </x:row>
    <x:row r="40" spans="2:35">
      <x:c r="B40" s="1308"/>
      <x:c r="C40" s="1308"/>
      <x:c r="D40" s="1308"/>
      <x:c r="E40" s="1308"/>
      <x:c r="F40" s="1306"/>
      <x:c r="G40" s="1306"/>
      <x:c r="H40" s="1306"/>
      <x:c r="I40" s="1306"/>
      <x:c r="J40" s="1306"/>
      <x:c r="K40" s="1307"/>
      <x:c r="L40" s="1306"/>
      <x:c r="M40" s="1306"/>
      <x:c r="N40" s="1306"/>
      <x:c r="O40" s="1306"/>
      <x:c r="P40" s="1306"/>
      <x:c r="R40" s="1306"/>
      <x:c r="S40" s="1307"/>
      <x:c r="T40" s="1306"/>
      <x:c r="U40" s="1307"/>
      <x:c r="V40" s="1306"/>
      <x:c r="W40" s="1307"/>
      <x:c r="X40" s="1306"/>
      <x:c r="Y40" s="1307"/>
      <x:c r="Z40" s="1308"/>
      <x:c r="AA40" s="1309"/>
      <x:c r="AB40" s="1308"/>
      <x:c r="AC40" s="1309"/>
      <x:c r="AD40" s="1224"/>
      <x:c r="AE40" s="1309"/>
      <x:c r="AF40" s="1306"/>
      <x:c r="AG40" s="1309"/>
      <x:c r="AI40" s="1308"/>
    </x:row>
    <x:row r="41" spans="2:35">
      <x:c r="B41" s="1308"/>
      <x:c r="C41" s="1308"/>
      <x:c r="D41" s="1308"/>
      <x:c r="E41" s="1308"/>
      <x:c r="F41" s="1306"/>
      <x:c r="G41" s="1306"/>
      <x:c r="H41" s="1306"/>
      <x:c r="I41" s="1306"/>
      <x:c r="J41" s="1306"/>
      <x:c r="K41" s="1307"/>
      <x:c r="L41" s="1306"/>
      <x:c r="M41" s="1306"/>
      <x:c r="N41" s="1306"/>
      <x:c r="O41" s="1306"/>
      <x:c r="P41" s="1306"/>
      <x:c r="R41" s="1306"/>
      <x:c r="S41" s="1307"/>
      <x:c r="T41" s="1306"/>
      <x:c r="U41" s="1307"/>
      <x:c r="V41" s="1306"/>
      <x:c r="W41" s="1307"/>
      <x:c r="X41" s="1306"/>
      <x:c r="Y41" s="1307"/>
      <x:c r="Z41" s="1308"/>
      <x:c r="AA41" s="1309"/>
      <x:c r="AB41" s="1308"/>
      <x:c r="AC41" s="1309"/>
      <x:c r="AD41" s="1224"/>
      <x:c r="AE41" s="1309"/>
      <x:c r="AF41" s="1306"/>
      <x:c r="AG41" s="1309"/>
      <x:c r="AI41" s="1308"/>
    </x:row>
    <x:row r="42" spans="2:35">
      <x:c r="B42" s="1308"/>
      <x:c r="C42" s="1223" t="s">
        <x:v>1428</x:v>
      </x:c>
      <x:c r="D42" s="1308"/>
      <x:c r="E42" s="1308"/>
      <x:c r="F42" s="1306"/>
      <x:c r="G42" s="1306"/>
      <x:c r="H42" s="1306"/>
      <x:c r="I42" s="1306"/>
      <x:c r="J42" s="1306"/>
      <x:c r="K42" s="1307"/>
      <x:c r="L42" s="1306"/>
      <x:c r="M42" s="1306"/>
      <x:c r="N42" s="1306"/>
      <x:c r="O42" s="1306"/>
      <x:c r="P42" s="1306"/>
      <x:c r="R42" s="1306"/>
      <x:c r="S42" s="1307"/>
      <x:c r="T42" s="1306"/>
      <x:c r="U42" s="1307"/>
      <x:c r="V42" s="1306"/>
      <x:c r="W42" s="1307"/>
      <x:c r="X42" s="1306"/>
      <x:c r="Y42" s="1307"/>
      <x:c r="Z42" s="1308"/>
      <x:c r="AA42" s="1309"/>
      <x:c r="AB42" s="1308"/>
      <x:c r="AC42" s="1309"/>
      <x:c r="AD42" s="1224"/>
      <x:c r="AE42" s="1309"/>
      <x:c r="AF42" s="1306"/>
      <x:c r="AG42" s="1309"/>
      <x:c r="AI42" s="1308"/>
    </x:row>
    <x:row r="43" spans="2:35">
      <x:c r="B43" s="1302">
        <x:f>B39+1</x:f>
        <x:v>29</x:v>
      </x:c>
      <x:c r="C43" s="1303" t="s">
        <x:v>1125</x:v>
      </x:c>
      <x:c r="D43" s="1304" t="s">
        <x:v>1429</x:v>
      </x:c>
      <x:c r="E43" s="1303" t="s">
        <x:v>683</x:v>
      </x:c>
      <x:c r="F43" s="1305">
        <x:v>-3318517374.9899998</x:v>
      </x:c>
      <x:c r="G43" s="1306">
        <x:f t="shared" ref="G43:G49" si="14">F43*0.35</x:f>
        <x:v>-1161481081.2464998</x:v>
      </x:c>
      <x:c r="H43" s="1305">
        <x:v>0</x:v>
      </x:c>
      <x:c r="I43" s="1306">
        <x:f t="shared" ref="I43:I49" si="15">-H43*0.35</x:f>
        <x:v>0</x:v>
      </x:c>
      <x:c r="J43" s="1306">
        <x:f t="shared" ref="J43:J49" si="16">G43+I43+H43</x:f>
        <x:v>-1161481081.2464998</x:v>
      </x:c>
      <x:c r="K43" s="1307"/>
      <x:c r="L43" s="1305">
        <x:f t="shared" ref="L43:L49" si="17">F43</x:f>
        <x:v>-3318517374.9899998</x:v>
      </x:c>
      <x:c r="M43" s="1306">
        <x:f t="shared" ref="M43:M49" si="18">L43*0.21</x:f>
        <x:v>-696888648.74789989</x:v>
      </x:c>
      <x:c r="N43" s="1305">
        <x:v>0</x:v>
      </x:c>
      <x:c r="O43" s="1306">
        <x:f t="shared" ref="O43:O49" si="19">-N43*0.21</x:f>
        <x:v>0</x:v>
      </x:c>
      <x:c r="P43" s="1306">
        <x:f t="shared" ref="P43:P49" si="20">M43+O43+N43</x:f>
        <x:v>-696888648.74789989</x:v>
      </x:c>
      <x:c r="R43" s="1306">
        <x:f t="shared" ref="R43:R49" si="21">J43-P43</x:f>
        <x:v>-464592432.49859989</x:v>
      </x:c>
      <x:c r="S43" s="1307"/>
      <x:c r="T43" s="1305">
        <x:v>0</x:v>
      </x:c>
      <x:c r="U43" s="1307"/>
      <x:c r="V43" s="1305">
        <x:v>0</x:v>
      </x:c>
      <x:c r="W43" s="1307"/>
      <x:c r="X43" s="1306">
        <x:f t="shared" ref="X43:X49" si="22">R43-T43-V43</x:f>
        <x:v>-464592432.49859989</x:v>
      </x:c>
      <x:c r="Y43" s="1307"/>
      <x:c r="Z43" s="1308" t="s">
        <x:v>725</x:v>
      </x:c>
      <x:c r="AA43" s="1309"/>
      <x:c r="AB43" s="1308" t="s">
        <x:v>344</x:v>
      </x:c>
      <x:c r="AC43" s="1309"/>
      <x:c r="AD43" s="1224">
        <x:v>0.15215723</x:v>
      </x:c>
      <x:c r="AE43" s="1309"/>
      <x:c r="AF43" s="1306">
        <x:f t="shared" ref="AF43:AF49" si="23">X43*AD43</x:f>
        <x:v>-70691097.607948944</x:v>
      </x:c>
      <x:c r="AG43" s="1309"/>
      <x:c r="AH43" s="1302">
        <x:v>282</x:v>
      </x:c>
      <x:c r="AI43" s="1300"/>
    </x:row>
    <x:row r="44" spans="2:35">
      <x:c r="B44" s="1302">
        <x:f>+B43+1</x:f>
        <x:v>30</x:v>
      </x:c>
      <x:c r="C44" s="1303" t="s">
        <x:v>726</x:v>
      </x:c>
      <x:c r="D44" s="1304" t="s">
        <x:v>1429</x:v>
      </x:c>
      <x:c r="E44" s="1303" t="s">
        <x:v>681</x:v>
      </x:c>
      <x:c r="F44" s="1310">
        <x:v>-2205059321.6900005</x:v>
      </x:c>
      <x:c r="G44" s="1311">
        <x:f t="shared" si="14"/>
        <x:v>-771770762.59150016</x:v>
      </x:c>
      <x:c r="H44" s="1310">
        <x:v>-291630163.13999999</x:v>
      </x:c>
      <x:c r="I44" s="1311">
        <x:f t="shared" si="15"/>
        <x:v>102070557.09899999</x:v>
      </x:c>
      <x:c r="J44" s="1311">
        <x:f t="shared" si="16"/>
        <x:v>-961330368.63250017</x:v>
      </x:c>
      <x:c r="K44" s="1225"/>
      <x:c r="L44" s="1310">
        <x:f t="shared" si="17"/>
        <x:v>-2205059321.6900005</x:v>
      </x:c>
      <x:c r="M44" s="1311">
        <x:f t="shared" si="18"/>
        <x:v>-463062457.55490011</x:v>
      </x:c>
      <x:c r="N44" s="1310">
        <x:v>-291630163.12897503</x:v>
      </x:c>
      <x:c r="O44" s="1311">
        <x:f t="shared" si="19"/>
        <x:v>61242334.257084757</x:v>
      </x:c>
      <x:c r="P44" s="1311">
        <x:f t="shared" si="20"/>
        <x:v>-693450286.42679036</x:v>
      </x:c>
      <x:c r="Q44" s="1312"/>
      <x:c r="R44" s="1311">
        <x:f t="shared" si="21"/>
        <x:v>-267880082.20570982</x:v>
      </x:c>
      <x:c r="S44" s="1225"/>
      <x:c r="T44" s="1310">
        <x:v>0</x:v>
      </x:c>
      <x:c r="U44" s="1225"/>
      <x:c r="V44" s="1310">
        <x:v>-19999521</x:v>
      </x:c>
      <x:c r="W44" s="1307"/>
      <x:c r="X44" s="1311">
        <x:f t="shared" si="22"/>
        <x:v>-247880561.20570982</x:v>
      </x:c>
      <x:c r="Y44" s="1307"/>
      <x:c r="Z44" s="1308" t="s">
        <x:v>725</x:v>
      </x:c>
      <x:c r="AA44" s="1309"/>
      <x:c r="AB44" s="1308" t="s">
        <x:v>344</x:v>
      </x:c>
      <x:c r="AC44" s="1309"/>
      <x:c r="AD44" s="1224">
        <x:v>0.15215723</x:v>
      </x:c>
      <x:c r="AE44" s="1309"/>
      <x:c r="AF44" s="1311">
        <x:f t="shared" si="23"/>
        <x:v>-37716819.563906267</x:v>
      </x:c>
      <x:c r="AG44" s="1309"/>
      <x:c r="AH44" s="1302">
        <x:v>282</x:v>
      </x:c>
      <x:c r="AI44" s="1300"/>
    </x:row>
    <x:row r="45" spans="2:35">
      <x:c r="B45" s="1302">
        <x:f t="shared" ref="B45:B50" si="24">+B44+1</x:f>
        <x:v>31</x:v>
      </x:c>
      <x:c r="C45" s="1303" t="s">
        <x:v>1124</x:v>
      </x:c>
      <x:c r="D45" s="1304" t="s">
        <x:v>1429</x:v>
      </x:c>
      <x:c r="E45" s="1303" t="s">
        <x:v>681</x:v>
      </x:c>
      <x:c r="F45" s="1310">
        <x:v>0</x:v>
      </x:c>
      <x:c r="G45" s="1311">
        <x:f t="shared" si="14"/>
        <x:v>0</x:v>
      </x:c>
      <x:c r="H45" s="1310">
        <x:v>0</x:v>
      </x:c>
      <x:c r="I45" s="1311">
        <x:f t="shared" si="15"/>
        <x:v>0</x:v>
      </x:c>
      <x:c r="J45" s="1311">
        <x:f t="shared" si="16"/>
        <x:v>0</x:v>
      </x:c>
      <x:c r="K45" s="1225"/>
      <x:c r="L45" s="1310">
        <x:v>1027045944.4193709</x:v>
      </x:c>
      <x:c r="M45" s="1311">
        <x:f t="shared" si="18"/>
        <x:v>215679648.32806787</x:v>
      </x:c>
      <x:c r="N45" s="1310">
        <x:v>84731290.414598107</x:v>
      </x:c>
      <x:c r="O45" s="1311">
        <x:f t="shared" si="19"/>
        <x:v>-17793570.987065602</x:v>
      </x:c>
      <x:c r="P45" s="1311">
        <x:f t="shared" si="20"/>
        <x:v>282617367.75560033</x:v>
      </x:c>
      <x:c r="Q45" s="1312"/>
      <x:c r="R45" s="1311">
        <x:f t="shared" si="21"/>
        <x:v>-282617367.75560033</x:v>
      </x:c>
      <x:c r="S45" s="1225"/>
      <x:c r="T45" s="1310">
        <x:v>0</x:v>
      </x:c>
      <x:c r="U45" s="1225"/>
      <x:c r="V45" s="1310">
        <x:v>-282617367.75560039</x:v>
      </x:c>
      <x:c r="W45" s="1307"/>
      <x:c r="X45" s="1311">
        <x:f t="shared" si="22"/>
        <x:v>0</x:v>
      </x:c>
      <x:c r="Y45" s="1307"/>
      <x:c r="Z45" s="1308" t="s">
        <x:v>725</x:v>
      </x:c>
      <x:c r="AA45" s="1309"/>
      <x:c r="AB45" s="1308" t="s">
        <x:v>343</x:v>
      </x:c>
      <x:c r="AC45" s="1309"/>
      <x:c r="AD45" s="1224">
        <x:v>0</x:v>
      </x:c>
      <x:c r="AE45" s="1309"/>
      <x:c r="AF45" s="1311">
        <x:f t="shared" si="23"/>
        <x:v>0</x:v>
      </x:c>
      <x:c r="AG45" s="1309"/>
      <x:c r="AH45" s="1302">
        <x:v>282</x:v>
      </x:c>
      <x:c r="AI45" s="1300"/>
    </x:row>
    <x:row r="46" spans="2:35">
      <x:c r="B46" s="1302">
        <x:f t="shared" si="24"/>
        <x:v>32</x:v>
      </x:c>
      <x:c r="C46" s="1303" t="s">
        <x:v>1123</x:v>
      </x:c>
      <x:c r="D46" s="1304" t="s">
        <x:v>1429</x:v>
      </x:c>
      <x:c r="E46" s="1303" t="s">
        <x:v>681</x:v>
      </x:c>
      <x:c r="F46" s="1310">
        <x:v>-93079501.739677429</x:v>
      </x:c>
      <x:c r="G46" s="1311">
        <x:f t="shared" si="14"/>
        <x:v>-32577825.608887099</x:v>
      </x:c>
      <x:c r="H46" s="1310">
        <x:v>-7679058.8935233885</x:v>
      </x:c>
      <x:c r="I46" s="1311">
        <x:f t="shared" si="15"/>
        <x:v>2687670.6127331858</x:v>
      </x:c>
      <x:c r="J46" s="1311">
        <x:f t="shared" si="16"/>
        <x:v>-37569213.889677301</x:v>
      </x:c>
      <x:c r="K46" s="1225"/>
      <x:c r="L46" s="1310">
        <x:f t="shared" si="17"/>
        <x:v>-93079501.739677429</x:v>
      </x:c>
      <x:c r="M46" s="1311">
        <x:f t="shared" si="18"/>
        <x:v>-19546695.365332261</x:v>
      </x:c>
      <x:c r="N46" s="1310">
        <x:v>-7679058.8935233885</x:v>
      </x:c>
      <x:c r="O46" s="1311">
        <x:f t="shared" si="19"/>
        <x:v>1612602.3676399116</x:v>
      </x:c>
      <x:c r="P46" s="1311">
        <x:f t="shared" si="20"/>
        <x:v>-25613151.891215738</x:v>
      </x:c>
      <x:c r="Q46" s="1312"/>
      <x:c r="R46" s="1311">
        <x:f t="shared" si="21"/>
        <x:v>-11956061.998461563</x:v>
      </x:c>
      <x:c r="S46" s="1225"/>
      <x:c r="T46" s="1310">
        <x:v>0</x:v>
      </x:c>
      <x:c r="U46" s="1225"/>
      <x:c r="V46" s="1310">
        <x:v>-11956061.998461563</x:v>
      </x:c>
      <x:c r="W46" s="1307"/>
      <x:c r="X46" s="1311">
        <x:f t="shared" si="22"/>
        <x:v>0</x:v>
      </x:c>
      <x:c r="Y46" s="1307"/>
      <x:c r="Z46" s="1308" t="s">
        <x:v>725</x:v>
      </x:c>
      <x:c r="AA46" s="1309"/>
      <x:c r="AB46" s="1308" t="s">
        <x:v>343</x:v>
      </x:c>
      <x:c r="AC46" s="1309"/>
      <x:c r="AD46" s="1224">
        <x:v>0</x:v>
      </x:c>
      <x:c r="AE46" s="1309"/>
      <x:c r="AF46" s="1311">
        <x:f t="shared" si="23"/>
        <x:v>0</x:v>
      </x:c>
      <x:c r="AG46" s="1309"/>
      <x:c r="AH46" s="1302">
        <x:v>282</x:v>
      </x:c>
      <x:c r="AI46" s="1300"/>
    </x:row>
    <x:row r="47" spans="2:35">
      <x:c r="B47" s="1302">
        <x:f t="shared" si="24"/>
        <x:v>33</x:v>
      </x:c>
      <x:c r="C47" s="1303" t="s">
        <x:v>1126</x:v>
      </x:c>
      <x:c r="D47" s="1304" t="s">
        <x:v>1126</x:v>
      </x:c>
      <x:c r="E47" s="1303" t="s">
        <x:v>681</x:v>
      </x:c>
      <x:c r="F47" s="1310">
        <x:v>10913811</x:v>
      </x:c>
      <x:c r="G47" s="1311">
        <x:f t="shared" si="14"/>
        <x:v>3819833.8499999996</x:v>
      </x:c>
      <x:c r="H47" s="1310">
        <x:v>900389.40750000009</x:v>
      </x:c>
      <x:c r="I47" s="1311">
        <x:f t="shared" si="15"/>
        <x:v>-315136.292625</x:v>
      </x:c>
      <x:c r="J47" s="1311">
        <x:f t="shared" si="16"/>
        <x:v>4405086.9648749996</x:v>
      </x:c>
      <x:c r="K47" s="1225"/>
      <x:c r="L47" s="1310">
        <x:f t="shared" si="17"/>
        <x:v>10913811</x:v>
      </x:c>
      <x:c r="M47" s="1311">
        <x:f t="shared" si="18"/>
        <x:v>2291900.31</x:v>
      </x:c>
      <x:c r="N47" s="1310">
        <x:v>900389.40750000009</x:v>
      </x:c>
      <x:c r="O47" s="1311">
        <x:f t="shared" si="19"/>
        <x:v>-189081.77557500001</x:v>
      </x:c>
      <x:c r="P47" s="1311">
        <x:f t="shared" si="20"/>
        <x:v>3003207.9419250004</x:v>
      </x:c>
      <x:c r="Q47" s="1312"/>
      <x:c r="R47" s="1311">
        <x:f t="shared" si="21"/>
        <x:v>1401879.0229499992</x:v>
      </x:c>
      <x:c r="S47" s="1225"/>
      <x:c r="T47" s="1310">
        <x:v>1401879</x:v>
      </x:c>
      <x:c r="U47" s="1225"/>
      <x:c r="V47" s="1310">
        <x:v>0</x:v>
      </x:c>
      <x:c r="W47" s="1307"/>
      <x:c r="X47" s="1311">
        <x:f t="shared" si="22"/>
        <x:v>2.2949999198317528E-2</x:v>
      </x:c>
      <x:c r="Y47" s="1307"/>
      <x:c r="Z47" s="1308" t="s">
        <x:v>725</x:v>
      </x:c>
      <x:c r="AA47" s="1309"/>
      <x:c r="AB47" s="1308" t="s">
        <x:v>343</x:v>
      </x:c>
      <x:c r="AC47" s="1309"/>
      <x:c r="AD47" s="1224">
        <x:v>0</x:v>
      </x:c>
      <x:c r="AE47" s="1309"/>
      <x:c r="AF47" s="1311">
        <x:f t="shared" si="23"/>
        <x:v>0</x:v>
      </x:c>
      <x:c r="AG47" s="1309"/>
      <x:c r="AH47" s="1302">
        <x:v>282</x:v>
      </x:c>
      <x:c r="AI47" s="1308"/>
    </x:row>
    <x:row r="48" spans="2:35">
      <x:c r="B48" s="1302">
        <x:f t="shared" si="24"/>
        <x:v>34</x:v>
      </x:c>
      <x:c r="C48" s="1303" t="s">
        <x:v>727</x:v>
      </x:c>
      <x:c r="D48" s="1304" t="s">
        <x:v>1429</x:v>
      </x:c>
      <x:c r="E48" s="1303" t="s">
        <x:v>681</x:v>
      </x:c>
      <x:c r="F48" s="1310">
        <x:v>-2022331</x:v>
      </x:c>
      <x:c r="G48" s="1311">
        <x:f t="shared" si="14"/>
        <x:v>-707815.85</x:v>
      </x:c>
      <x:c r="H48" s="1310">
        <x:v>-166842.3075</x:v>
      </x:c>
      <x:c r="I48" s="1311">
        <x:f t="shared" si="15"/>
        <x:v>58394.807624999994</x:v>
      </x:c>
      <x:c r="J48" s="1311">
        <x:f t="shared" si="16"/>
        <x:v>-816263.34987499996</x:v>
      </x:c>
      <x:c r="K48" s="1225"/>
      <x:c r="L48" s="1310">
        <x:f t="shared" si="17"/>
        <x:v>-2022331</x:v>
      </x:c>
      <x:c r="M48" s="1311">
        <x:f t="shared" si="18"/>
        <x:v>-424689.51</x:v>
      </x:c>
      <x:c r="N48" s="1310">
        <x:v>-166842.3075</x:v>
      </x:c>
      <x:c r="O48" s="1311">
        <x:f t="shared" si="19"/>
        <x:v>35036.884574999996</x:v>
      </x:c>
      <x:c r="P48" s="1311">
        <x:f t="shared" si="20"/>
        <x:v>-556494.93292500009</x:v>
      </x:c>
      <x:c r="Q48" s="1312"/>
      <x:c r="R48" s="1311">
        <x:f t="shared" si="21"/>
        <x:v>-259768.41694999987</x:v>
      </x:c>
      <x:c r="S48" s="1225"/>
      <x:c r="T48" s="1310">
        <x:v>0</x:v>
      </x:c>
      <x:c r="U48" s="1225"/>
      <x:c r="V48" s="1310">
        <x:v>0</x:v>
      </x:c>
      <x:c r="W48" s="1307"/>
      <x:c r="X48" s="1311">
        <x:f t="shared" si="22"/>
        <x:v>-259768.41694999987</x:v>
      </x:c>
      <x:c r="Y48" s="1307"/>
      <x:c r="Z48" s="1308" t="s">
        <x:v>1127</x:v>
      </x:c>
      <x:c r="AA48" s="1309"/>
      <x:c r="AB48" s="1308" t="s">
        <x:v>343</x:v>
      </x:c>
      <x:c r="AC48" s="1309"/>
      <x:c r="AD48" s="1224">
        <x:v>0</x:v>
      </x:c>
      <x:c r="AE48" s="1309"/>
      <x:c r="AF48" s="1311">
        <x:f t="shared" si="23"/>
        <x:v>0</x:v>
      </x:c>
      <x:c r="AG48" s="1309"/>
      <x:c r="AH48" s="1302">
        <x:v>282</x:v>
      </x:c>
      <x:c r="AI48" s="1300"/>
    </x:row>
    <x:row r="49" spans="2:35">
      <x:c r="B49" s="1302">
        <x:f t="shared" si="24"/>
        <x:v>35</x:v>
      </x:c>
      <x:c r="C49" s="1303" t="s">
        <x:v>727</x:v>
      </x:c>
      <x:c r="D49" s="1304" t="s">
        <x:v>1429</x:v>
      </x:c>
      <x:c r="E49" s="1303" t="s">
        <x:v>681</x:v>
      </x:c>
      <x:c r="F49" s="1310">
        <x:v>-563990</x:v>
      </x:c>
      <x:c r="G49" s="1311">
        <x:f t="shared" si="14"/>
        <x:v>-197396.5</x:v>
      </x:c>
      <x:c r="H49" s="1310">
        <x:v>-46529.175000000003</x:v>
      </x:c>
      <x:c r="I49" s="1311">
        <x:f t="shared" si="15"/>
        <x:v>16285.21125</x:v>
      </x:c>
      <x:c r="J49" s="1311">
        <x:f t="shared" si="16"/>
        <x:v>-227640.46375</x:v>
      </x:c>
      <x:c r="K49" s="1225"/>
      <x:c r="L49" s="1310">
        <x:f t="shared" si="17"/>
        <x:v>-563990</x:v>
      </x:c>
      <x:c r="M49" s="1311">
        <x:f t="shared" si="18"/>
        <x:v>-118437.9</x:v>
      </x:c>
      <x:c r="N49" s="1310">
        <x:v>-46529.175000000003</x:v>
      </x:c>
      <x:c r="O49" s="1311">
        <x:f t="shared" si="19"/>
        <x:v>9771.1267499999994</x:v>
      </x:c>
      <x:c r="P49" s="1311">
        <x:f t="shared" si="20"/>
        <x:v>-155195.94825000002</x:v>
      </x:c>
      <x:c r="Q49" s="1312"/>
      <x:c r="R49" s="1311">
        <x:f t="shared" si="21"/>
        <x:v>-72444.51549999998</x:v>
      </x:c>
      <x:c r="S49" s="1225"/>
      <x:c r="T49" s="1310">
        <x:v>507279</x:v>
      </x:c>
      <x:c r="U49" s="1225"/>
      <x:c r="V49" s="1310">
        <x:v>-336228</x:v>
      </x:c>
      <x:c r="W49" s="1307"/>
      <x:c r="X49" s="1311">
        <x:f t="shared" si="22"/>
        <x:v>-243495.51549999998</x:v>
      </x:c>
      <x:c r="Y49" s="1307"/>
      <x:c r="Z49" s="1308" t="s">
        <x:v>1127</x:v>
      </x:c>
      <x:c r="AA49" s="1309"/>
      <x:c r="AB49" s="1308" t="s">
        <x:v>343</x:v>
      </x:c>
      <x:c r="AC49" s="1309"/>
      <x:c r="AD49" s="1224">
        <x:v>0</x:v>
      </x:c>
      <x:c r="AE49" s="1309"/>
      <x:c r="AF49" s="1311">
        <x:f t="shared" si="23"/>
        <x:v>0</x:v>
      </x:c>
      <x:c r="AG49" s="1309"/>
      <x:c r="AH49" s="1302">
        <x:v>282</x:v>
      </x:c>
      <x:c r="AI49" s="1300"/>
    </x:row>
    <x:row r="50" spans="2:35">
      <x:c r="B50" s="1302">
        <x:f t="shared" si="24"/>
        <x:v>36</x:v>
      </x:c>
      <x:c r="C50" s="1226" t="s">
        <x:v>728</x:v>
      </x:c>
      <x:c r="D50" s="1308"/>
      <x:c r="E50" s="1308"/>
      <x:c r="F50" s="1227">
        <x:f>SUM(F43:F49)</x:f>
        <x:v>-5608328708.4196777</x:v>
      </x:c>
      <x:c r="G50" s="1227">
        <x:f>SUM(G43:G49)</x:f>
        <x:v>-1962915047.946887</x:v>
      </x:c>
      <x:c r="H50" s="1227">
        <x:f>SUM(H43:H49)</x:f>
        <x:v>-298622204.10852337</x:v>
      </x:c>
      <x:c r="I50" s="1227">
        <x:f>SUM(I43:I49)</x:f>
        <x:v>104517771.43798319</x:v>
      </x:c>
      <x:c r="J50" s="1227">
        <x:f>SUM(J43:J49)</x:f>
        <x:v>-2157019480.6174269</x:v>
      </x:c>
      <x:c r="K50" s="1307"/>
      <x:c r="L50" s="1227">
        <x:f>SUM(L43:L49)</x:f>
        <x:v>-4581282764.0003071</x:v>
      </x:c>
      <x:c r="M50" s="1227">
        <x:f>SUM(M43:M49)</x:f>
        <x:v>-962069380.44006431</x:v>
      </x:c>
      <x:c r="N50" s="1227">
        <x:f>SUM(N43:N49)</x:f>
        <x:v>-213890913.68290034</x:v>
      </x:c>
      <x:c r="O50" s="1227">
        <x:f>SUM(O43:O49)</x:f>
        <x:v>44917091.873409078</x:v>
      </x:c>
      <x:c r="P50" s="1227">
        <x:f>SUM(P43:P49)</x:f>
        <x:v>-1131043202.2495556</x:v>
      </x:c>
      <x:c r="R50" s="1227">
        <x:f>SUM(R43:R49)</x:f>
        <x:v>-1025976278.3678715</x:v>
      </x:c>
      <x:c r="S50" s="1307"/>
      <x:c r="T50" s="1227">
        <x:f>SUM(T43:T49)</x:f>
        <x:v>1909158</x:v>
      </x:c>
      <x:c r="U50" s="1307"/>
      <x:c r="V50" s="1227">
        <x:f>SUM(V43:V49)</x:f>
        <x:v>-314909178.75406194</x:v>
      </x:c>
      <x:c r="W50" s="1307"/>
      <x:c r="X50" s="1227">
        <x:f>SUM(X43:X49)</x:f>
        <x:v>-712976257.61380959</x:v>
      </x:c>
      <x:c r="Y50" s="1307"/>
      <x:c r="Z50" s="1308"/>
      <x:c r="AA50" s="1309"/>
      <x:c r="AB50" s="1308"/>
      <x:c r="AC50" s="1309"/>
      <x:c r="AD50" s="1224"/>
      <x:c r="AE50" s="1309"/>
      <x:c r="AF50" s="1227">
        <x:f>SUM(AF43:AF49)</x:f>
        <x:v>-108407917.17185521</x:v>
      </x:c>
      <x:c r="AG50" s="1309"/>
      <x:c r="AI50" s="1308"/>
    </x:row>
    <x:row r="51" spans="2:35">
      <x:c r="B51" s="1302"/>
      <x:c r="C51" s="1308"/>
      <x:c r="D51" s="1308"/>
      <x:c r="E51" s="1308"/>
      <x:c r="F51" s="1306"/>
      <x:c r="G51" s="1306"/>
      <x:c r="H51" s="1306"/>
      <x:c r="I51" s="1306"/>
      <x:c r="J51" s="1306"/>
      <x:c r="K51" s="1307"/>
      <x:c r="L51" s="1306"/>
      <x:c r="M51" s="1306"/>
      <x:c r="N51" s="1306"/>
      <x:c r="O51" s="1306"/>
      <x:c r="P51" s="1306"/>
      <x:c r="R51" s="1306"/>
      <x:c r="S51" s="1307"/>
      <x:c r="T51" s="1306"/>
      <x:c r="U51" s="1307"/>
      <x:c r="V51" s="1306"/>
      <x:c r="W51" s="1307"/>
      <x:c r="X51" s="1306"/>
      <x:c r="Y51" s="1307"/>
      <x:c r="Z51" s="1308"/>
      <x:c r="AA51" s="1309"/>
      <x:c r="AB51" s="1308"/>
      <x:c r="AC51" s="1309"/>
      <x:c r="AD51" s="1224"/>
      <x:c r="AE51" s="1309"/>
      <x:c r="AF51" s="1306"/>
      <x:c r="AG51" s="1309"/>
      <x:c r="AI51" s="1308"/>
    </x:row>
    <x:row r="52" spans="2:35">
      <x:c r="B52" s="1302"/>
      <x:c r="C52" s="1223" t="s">
        <x:v>1430</x:v>
      </x:c>
      <x:c r="D52" s="1308"/>
      <x:c r="E52" s="1308"/>
      <x:c r="F52" s="1306"/>
      <x:c r="G52" s="1306"/>
      <x:c r="H52" s="1306"/>
      <x:c r="I52" s="1306"/>
      <x:c r="J52" s="1306"/>
      <x:c r="K52" s="1307"/>
      <x:c r="L52" s="1306"/>
      <x:c r="M52" s="1306"/>
      <x:c r="N52" s="1306"/>
      <x:c r="O52" s="1306"/>
      <x:c r="P52" s="1306"/>
      <x:c r="R52" s="1306"/>
      <x:c r="S52" s="1307"/>
      <x:c r="T52" s="1306"/>
      <x:c r="U52" s="1307"/>
      <x:c r="V52" s="1306"/>
      <x:c r="W52" s="1307"/>
      <x:c r="X52" s="1306"/>
      <x:c r="Y52" s="1307"/>
      <x:c r="Z52" s="1308"/>
      <x:c r="AA52" s="1309"/>
      <x:c r="AB52" s="1308"/>
      <x:c r="AC52" s="1309"/>
      <x:c r="AD52" s="1224"/>
      <x:c r="AE52" s="1309"/>
      <x:c r="AF52" s="1306"/>
      <x:c r="AG52" s="1309"/>
      <x:c r="AI52" s="1308"/>
    </x:row>
    <x:row r="53" spans="2:35">
      <x:c r="B53" s="1302">
        <x:f>+B50+1</x:f>
        <x:v>37</x:v>
      </x:c>
      <x:c r="C53" s="1303" t="s">
        <x:v>1128</x:v>
      </x:c>
      <x:c r="D53" s="1304" t="s">
        <x:v>1431</x:v>
      </x:c>
      <x:c r="E53" s="1303" t="s">
        <x:v>674</x:v>
      </x:c>
      <x:c r="F53" s="1305">
        <x:v>-217101044.59</x:v>
      </x:c>
      <x:c r="G53" s="1306">
        <x:f t="shared" ref="G53:G73" si="25">F53*0.35</x:f>
        <x:v>-75985365.6065</x:v>
      </x:c>
      <x:c r="H53" s="1305">
        <x:v>-17910836.178675</x:v>
      </x:c>
      <x:c r="I53" s="1306">
        <x:f t="shared" ref="I53:I73" si="26">-H53*0.35</x:f>
        <x:v>6268792.6625362495</x:v>
      </x:c>
      <x:c r="J53" s="1306">
        <x:f t="shared" ref="J53:J73" si="27">G53+I53+H53</x:f>
        <x:v>-87627409.122638747</x:v>
      </x:c>
      <x:c r="K53" s="1307"/>
      <x:c r="L53" s="1305">
        <x:f t="shared" ref="L53:L73" si="28">F53</x:f>
        <x:v>-217101044.59</x:v>
      </x:c>
      <x:c r="M53" s="1306">
        <x:f t="shared" ref="M53:M73" si="29">L53*0.21</x:f>
        <x:v>-45591219.363899998</x:v>
      </x:c>
      <x:c r="N53" s="1305">
        <x:v>-17910836.178675</x:v>
      </x:c>
      <x:c r="O53" s="1306">
        <x:f t="shared" ref="O53:O73" si="30">-N53*0.21</x:f>
        <x:v>3761275.5975217498</x:v>
      </x:c>
      <x:c r="P53" s="1306">
        <x:f t="shared" ref="P53:P73" si="31">M53+O53+N53</x:f>
        <x:v>-59740779.94505325</x:v>
      </x:c>
      <x:c r="R53" s="1306">
        <x:f t="shared" ref="R53:R73" si="32">J53-P53</x:f>
        <x:v>-27886629.177585497</x:v>
      </x:c>
      <x:c r="S53" s="1307"/>
      <x:c r="T53" s="1305">
        <x:v>0</x:v>
      </x:c>
      <x:c r="U53" s="1307"/>
      <x:c r="V53" s="1305">
        <x:v>0</x:v>
      </x:c>
      <x:c r="W53" s="1307"/>
      <x:c r="X53" s="1306">
        <x:f t="shared" ref="X53:X73" si="33">R53-T53-V53</x:f>
        <x:v>-27886629.177585497</x:v>
      </x:c>
      <x:c r="Y53" s="1307"/>
      <x:c r="Z53" s="1308" t="s">
        <x:v>718</x:v>
      </x:c>
      <x:c r="AA53" s="1309"/>
      <x:c r="AB53" s="1308" t="s">
        <x:v>343</x:v>
      </x:c>
      <x:c r="AC53" s="1309"/>
      <x:c r="AD53" s="1224">
        <x:v>0</x:v>
      </x:c>
      <x:c r="AE53" s="1309"/>
      <x:c r="AF53" s="1306">
        <x:f>X53*AD53</x:f>
        <x:v>0</x:v>
      </x:c>
      <x:c r="AG53" s="1309"/>
      <x:c r="AH53" s="1302">
        <x:v>283</x:v>
      </x:c>
      <x:c r="AI53" s="1300"/>
    </x:row>
    <x:row r="54" spans="2:35">
      <x:c r="B54" s="1302">
        <x:f>+B53+1</x:f>
        <x:v>38</x:v>
      </x:c>
      <x:c r="C54" s="1303" t="s">
        <x:v>1129</x:v>
      </x:c>
      <x:c r="D54" s="1304" t="s">
        <x:v>1129</x:v>
      </x:c>
      <x:c r="E54" s="1303" t="s">
        <x:v>674</x:v>
      </x:c>
      <x:c r="F54" s="1310">
        <x:v>-14436234</x:v>
      </x:c>
      <x:c r="G54" s="1311">
        <x:f t="shared" si="25"/>
        <x:v>-5052681.8999999994</x:v>
      </x:c>
      <x:c r="H54" s="1310">
        <x:v>-1190989.3050000002</x:v>
      </x:c>
      <x:c r="I54" s="1311">
        <x:f t="shared" si="26"/>
        <x:v>416846.25675000006</x:v>
      </x:c>
      <x:c r="J54" s="1311">
        <x:f t="shared" si="27"/>
        <x:v>-5826824.9482499994</x:v>
      </x:c>
      <x:c r="K54" s="1225"/>
      <x:c r="L54" s="1310">
        <x:f t="shared" si="28"/>
        <x:v>-14436234</x:v>
      </x:c>
      <x:c r="M54" s="1311">
        <x:f t="shared" si="29"/>
        <x:v>-3031609.1399999997</x:v>
      </x:c>
      <x:c r="N54" s="1310">
        <x:v>-1190989.3050000002</x:v>
      </x:c>
      <x:c r="O54" s="1311">
        <x:f t="shared" si="30"/>
        <x:v>250107.75405000002</x:v>
      </x:c>
      <x:c r="P54" s="1311">
        <x:f t="shared" si="31"/>
        <x:v>-3972490.6909499997</x:v>
      </x:c>
      <x:c r="Q54" s="1312"/>
      <x:c r="R54" s="1311">
        <x:f t="shared" si="32"/>
        <x:v>-1854334.2572999997</x:v>
      </x:c>
      <x:c r="S54" s="1225"/>
      <x:c r="T54" s="1310">
        <x:v>-1854334.2573000002</x:v>
      </x:c>
      <x:c r="U54" s="1225"/>
      <x:c r="V54" s="1310">
        <x:v>0</x:v>
      </x:c>
      <x:c r="W54" s="1225"/>
      <x:c r="X54" s="1311">
        <x:f t="shared" si="33"/>
        <x:v>4.6566128730773926E-10</x:v>
      </x:c>
      <x:c r="Y54" s="1307"/>
      <x:c r="Z54" s="1308" t="s">
        <x:v>719</x:v>
      </x:c>
      <x:c r="AA54" s="1309"/>
      <x:c r="AB54" s="1308" t="s">
        <x:v>343</x:v>
      </x:c>
      <x:c r="AC54" s="1309"/>
      <x:c r="AD54" s="1224">
        <x:v>0</x:v>
      </x:c>
      <x:c r="AE54" s="1309"/>
      <x:c r="AF54" s="1306">
        <x:f t="shared" ref="AF54:AF73" si="34">X54*AD54</x:f>
        <x:v>0</x:v>
      </x:c>
      <x:c r="AG54" s="1309"/>
      <x:c r="AH54" s="1302">
        <x:v>283</x:v>
      </x:c>
      <x:c r="AI54" s="1300"/>
    </x:row>
    <x:row r="55" spans="2:35">
      <x:c r="B55" s="1302">
        <x:f t="shared" ref="B55:B74" si="35">+B54+1</x:f>
        <x:v>39</x:v>
      </x:c>
      <x:c r="C55" s="1303" t="s">
        <x:v>1130</x:v>
      </x:c>
      <x:c r="D55" s="1304" t="s">
        <x:v>1130</x:v>
      </x:c>
      <x:c r="E55" s="1303" t="s">
        <x:v>674</x:v>
      </x:c>
      <x:c r="F55" s="1310">
        <x:v>-5678490</x:v>
      </x:c>
      <x:c r="G55" s="1311">
        <x:f t="shared" si="25"/>
        <x:v>-1987471.4999999998</x:v>
      </x:c>
      <x:c r="H55" s="1310">
        <x:v>-468475.42500000005</x:v>
      </x:c>
      <x:c r="I55" s="1311">
        <x:f t="shared" si="26"/>
        <x:v>163966.39874999999</x:v>
      </x:c>
      <x:c r="J55" s="1311">
        <x:f t="shared" si="27"/>
        <x:v>-2291980.5262500001</x:v>
      </x:c>
      <x:c r="K55" s="1225"/>
      <x:c r="L55" s="1310">
        <x:f t="shared" si="28"/>
        <x:v>-5678490</x:v>
      </x:c>
      <x:c r="M55" s="1311">
        <x:f t="shared" si="29"/>
        <x:v>-1192482.8999999999</x:v>
      </x:c>
      <x:c r="N55" s="1310">
        <x:v>-468475.42500000005</x:v>
      </x:c>
      <x:c r="O55" s="1311">
        <x:f t="shared" si="30"/>
        <x:v>98379.839250000005</x:v>
      </x:c>
      <x:c r="P55" s="1311">
        <x:f t="shared" si="31"/>
        <x:v>-1562578.48575</x:v>
      </x:c>
      <x:c r="Q55" s="1312"/>
      <x:c r="R55" s="1311">
        <x:f t="shared" si="32"/>
        <x:v>-729402.04050000012</x:v>
      </x:c>
      <x:c r="S55" s="1225"/>
      <x:c r="T55" s="1310">
        <x:v>-4.0499999653548002E-2</x:v>
      </x:c>
      <x:c r="U55" s="1225"/>
      <x:c r="V55" s="1310">
        <x:v>0</x:v>
      </x:c>
      <x:c r="W55" s="1225"/>
      <x:c r="X55" s="1311">
        <x:f t="shared" si="33"/>
        <x:v>-729402.00000000047</x:v>
      </x:c>
      <x:c r="Y55" s="1307"/>
      <x:c r="Z55" s="1308" t="s">
        <x:v>718</x:v>
      </x:c>
      <x:c r="AA55" s="1309"/>
      <x:c r="AB55" s="1308" t="s">
        <x:v>343</x:v>
      </x:c>
      <x:c r="AC55" s="1309"/>
      <x:c r="AD55" s="1224">
        <x:v>0</x:v>
      </x:c>
      <x:c r="AE55" s="1309"/>
      <x:c r="AF55" s="1306">
        <x:f t="shared" si="34"/>
        <x:v>0</x:v>
      </x:c>
      <x:c r="AG55" s="1309"/>
      <x:c r="AH55" s="1302">
        <x:v>283</x:v>
      </x:c>
      <x:c r="AI55" s="1300"/>
    </x:row>
    <x:row r="56" spans="2:35">
      <x:c r="B56" s="1302">
        <x:f t="shared" si="35"/>
        <x:v>40</x:v>
      </x:c>
      <x:c r="C56" s="1303" t="s">
        <x:v>1131</x:v>
      </x:c>
      <x:c r="D56" s="1304" t="s">
        <x:v>1432</x:v>
      </x:c>
      <x:c r="E56" s="1303" t="s">
        <x:v>674</x:v>
      </x:c>
      <x:c r="F56" s="1310">
        <x:v>-285547709.00999993</x:v>
      </x:c>
      <x:c r="G56" s="1311">
        <x:f t="shared" si="25"/>
        <x:v>-99941698.153499976</x:v>
      </x:c>
      <x:c r="H56" s="1310">
        <x:v>-23557685.993324995</x:v>
      </x:c>
      <x:c r="I56" s="1311">
        <x:f t="shared" si="26"/>
        <x:v>8245190.0976637481</x:v>
      </x:c>
      <x:c r="J56" s="1311">
        <x:f t="shared" si="27"/>
        <x:v>-115254194.04916123</x:v>
      </x:c>
      <x:c r="K56" s="1225"/>
      <x:c r="L56" s="1310">
        <x:f t="shared" si="28"/>
        <x:v>-285547709.00999993</x:v>
      </x:c>
      <x:c r="M56" s="1311">
        <x:f t="shared" si="29"/>
        <x:v>-59965018.892099984</x:v>
      </x:c>
      <x:c r="N56" s="1310">
        <x:v>-23557685.993324995</x:v>
      </x:c>
      <x:c r="O56" s="1311">
        <x:f t="shared" si="30"/>
        <x:v>4947114.0585982492</x:v>
      </x:c>
      <x:c r="P56" s="1311">
        <x:f t="shared" si="31"/>
        <x:v>-78575590.826826721</x:v>
      </x:c>
      <x:c r="Q56" s="1312"/>
      <x:c r="R56" s="1311">
        <x:f t="shared" si="32"/>
        <x:v>-36678603.222334504</x:v>
      </x:c>
      <x:c r="S56" s="1225"/>
      <x:c r="T56" s="1310">
        <x:v>0</x:v>
      </x:c>
      <x:c r="U56" s="1225"/>
      <x:c r="V56" s="1310">
        <x:v>0</x:v>
      </x:c>
      <x:c r="W56" s="1225"/>
      <x:c r="X56" s="1311">
        <x:f t="shared" si="33"/>
        <x:v>-36678603.222334504</x:v>
      </x:c>
      <x:c r="Y56" s="1307"/>
      <x:c r="Z56" s="1308" t="s">
        <x:v>718</x:v>
      </x:c>
      <x:c r="AA56" s="1309"/>
      <x:c r="AB56" s="1308" t="s">
        <x:v>343</x:v>
      </x:c>
      <x:c r="AC56" s="1309"/>
      <x:c r="AD56" s="1224">
        <x:v>0</x:v>
      </x:c>
      <x:c r="AE56" s="1309"/>
      <x:c r="AF56" s="1306">
        <x:f t="shared" si="34"/>
        <x:v>0</x:v>
      </x:c>
      <x:c r="AG56" s="1309"/>
      <x:c r="AH56" s="1302">
        <x:v>283</x:v>
      </x:c>
      <x:c r="AI56" s="1300"/>
    </x:row>
    <x:row r="57" spans="2:35">
      <x:c r="B57" s="1302">
        <x:f t="shared" si="35"/>
        <x:v>41</x:v>
      </x:c>
      <x:c r="C57" s="1303" t="s">
        <x:v>729</x:v>
      </x:c>
      <x:c r="D57" s="1304" t="s">
        <x:v>729</x:v>
      </x:c>
      <x:c r="E57" s="1303" t="s">
        <x:v>674</x:v>
      </x:c>
      <x:c r="F57" s="1310">
        <x:v>-11428328.68</x:v>
      </x:c>
      <x:c r="G57" s="1311">
        <x:f t="shared" si="25"/>
        <x:v>-3999915.0379999997</x:v>
      </x:c>
      <x:c r="H57" s="1310">
        <x:v>-942837.11609999998</x:v>
      </x:c>
      <x:c r="I57" s="1311">
        <x:f t="shared" si="26"/>
        <x:v>329992.99063499999</x:v>
      </x:c>
      <x:c r="J57" s="1311">
        <x:f t="shared" si="27"/>
        <x:v>-4612759.1634649998</x:v>
      </x:c>
      <x:c r="K57" s="1225"/>
      <x:c r="L57" s="1310">
        <x:f t="shared" si="28"/>
        <x:v>-11428328.68</x:v>
      </x:c>
      <x:c r="M57" s="1311">
        <x:f t="shared" si="29"/>
        <x:v>-2399949.0227999999</x:v>
      </x:c>
      <x:c r="N57" s="1310">
        <x:v>-942837.11609999998</x:v>
      </x:c>
      <x:c r="O57" s="1311">
        <x:f t="shared" si="30"/>
        <x:v>197995.79438099999</x:v>
      </x:c>
      <x:c r="P57" s="1311">
        <x:f t="shared" si="31"/>
        <x:v>-3144790.3445189996</x:v>
      </x:c>
      <x:c r="Q57" s="1312"/>
      <x:c r="R57" s="1311">
        <x:f t="shared" si="32"/>
        <x:v>-1467968.8189460002</x:v>
      </x:c>
      <x:c r="S57" s="1225"/>
      <x:c r="T57" s="1310">
        <x:v>-1292032.8189460002</x:v>
      </x:c>
      <x:c r="U57" s="1225"/>
      <x:c r="V57" s="1310">
        <x:v>0</x:v>
      </x:c>
      <x:c r="W57" s="1225"/>
      <x:c r="X57" s="1311">
        <x:f t="shared" si="33"/>
        <x:v>-175936</x:v>
      </x:c>
      <x:c r="Y57" s="1307"/>
      <x:c r="Z57" s="1308" t="s">
        <x:v>1110</x:v>
      </x:c>
      <x:c r="AA57" s="1309"/>
      <x:c r="AB57" s="1308" t="s">
        <x:v>344</x:v>
      </x:c>
      <x:c r="AC57" s="1309"/>
      <x:c r="AD57" s="1224">
        <x:v>1</x:v>
      </x:c>
      <x:c r="AE57" s="1309"/>
      <x:c r="AF57" s="1306">
        <x:f t="shared" si="34"/>
        <x:v>-175936</x:v>
      </x:c>
      <x:c r="AG57" s="1309"/>
      <x:c r="AH57" s="1302">
        <x:v>283</x:v>
      </x:c>
      <x:c r="AI57" s="1300"/>
    </x:row>
    <x:row r="58" spans="2:35">
      <x:c r="B58" s="1302">
        <x:f t="shared" si="35"/>
        <x:v>42</x:v>
      </x:c>
      <x:c r="C58" s="1303" t="s">
        <x:v>1132</x:v>
      </x:c>
      <x:c r="D58" s="1304" t="s">
        <x:v>1433</x:v>
      </x:c>
      <x:c r="E58" s="1303" t="s">
        <x:v>674</x:v>
      </x:c>
      <x:c r="F58" s="1310">
        <x:v>-4791542.4199999981</x:v>
      </x:c>
      <x:c r="G58" s="1311">
        <x:f t="shared" si="25"/>
        <x:v>-1677039.8469999991</x:v>
      </x:c>
      <x:c r="H58" s="1310">
        <x:v>-378718.09964999981</x:v>
      </x:c>
      <x:c r="I58" s="1311">
        <x:f t="shared" si="26"/>
        <x:v>132551.33487749993</x:v>
      </x:c>
      <x:c r="J58" s="1311">
        <x:f t="shared" si="27"/>
        <x:v>-1923206.611772499</x:v>
      </x:c>
      <x:c r="K58" s="1225"/>
      <x:c r="L58" s="1310">
        <x:f t="shared" si="28"/>
        <x:v>-4791542.4199999981</x:v>
      </x:c>
      <x:c r="M58" s="1311">
        <x:f t="shared" si="29"/>
        <x:v>-1006223.9081999996</x:v>
      </x:c>
      <x:c r="N58" s="1310">
        <x:v>-381657.0629411391</x:v>
      </x:c>
      <x:c r="O58" s="1311">
        <x:f t="shared" si="30"/>
        <x:v>80147.983217639208</x:v>
      </x:c>
      <x:c r="P58" s="1311">
        <x:f t="shared" si="31"/>
        <x:v>-1307732.9879234994</x:v>
      </x:c>
      <x:c r="Q58" s="1312"/>
      <x:c r="R58" s="1311">
        <x:f t="shared" si="32"/>
        <x:v>-615473.62384899962</x:v>
      </x:c>
      <x:c r="S58" s="1225"/>
      <x:c r="T58" s="1310">
        <x:v>-615473.62384899962</x:v>
      </x:c>
      <x:c r="U58" s="1225"/>
      <x:c r="V58" s="1310">
        <x:v>0</x:v>
      </x:c>
      <x:c r="W58" s="1225"/>
      <x:c r="X58" s="1311">
        <x:f t="shared" si="33"/>
        <x:v>0</x:v>
      </x:c>
      <x:c r="Y58" s="1307"/>
      <x:c r="Z58" s="1308" t="s">
        <x:v>719</x:v>
      </x:c>
      <x:c r="AA58" s="1309"/>
      <x:c r="AB58" s="1308" t="s">
        <x:v>343</x:v>
      </x:c>
      <x:c r="AC58" s="1309"/>
      <x:c r="AD58" s="1224">
        <x:v>0</x:v>
      </x:c>
      <x:c r="AE58" s="1309"/>
      <x:c r="AF58" s="1306">
        <x:f t="shared" si="34"/>
        <x:v>0</x:v>
      </x:c>
      <x:c r="AG58" s="1309"/>
      <x:c r="AH58" s="1302">
        <x:v>283</x:v>
      </x:c>
      <x:c r="AI58" s="1300"/>
    </x:row>
    <x:row r="59" spans="2:35">
      <x:c r="B59" s="1302">
        <x:f t="shared" si="35"/>
        <x:v>43</x:v>
      </x:c>
      <x:c r="C59" s="1303" t="s">
        <x:v>1102</x:v>
      </x:c>
      <x:c r="D59" s="1304" t="s">
        <x:v>1102</x:v>
      </x:c>
      <x:c r="E59" s="1303" t="s">
        <x:v>674</x:v>
      </x:c>
      <x:c r="F59" s="1310">
        <x:v>-68766241.480000004</x:v>
      </x:c>
      <x:c r="G59" s="1311">
        <x:f t="shared" si="25"/>
        <x:v>-24068184.517999999</x:v>
      </x:c>
      <x:c r="H59" s="1310">
        <x:v>-5673214.922100001</x:v>
      </x:c>
      <x:c r="I59" s="1311">
        <x:f t="shared" si="26"/>
        <x:v>1985625.2227350003</x:v>
      </x:c>
      <x:c r="J59" s="1311">
        <x:f t="shared" si="27"/>
        <x:v>-27755774.217365</x:v>
      </x:c>
      <x:c r="K59" s="1225"/>
      <x:c r="L59" s="1310">
        <x:f t="shared" si="28"/>
        <x:v>-68766241.480000004</x:v>
      </x:c>
      <x:c r="M59" s="1311">
        <x:f t="shared" si="29"/>
        <x:v>-14440910.7108</x:v>
      </x:c>
      <x:c r="N59" s="1310">
        <x:v>-5673214.922100001</x:v>
      </x:c>
      <x:c r="O59" s="1311">
        <x:f t="shared" si="30"/>
        <x:v>1191375.1336410001</x:v>
      </x:c>
      <x:c r="P59" s="1311">
        <x:f t="shared" si="31"/>
        <x:v>-18922750.499258999</x:v>
      </x:c>
      <x:c r="Q59" s="1312"/>
      <x:c r="R59" s="1311">
        <x:f t="shared" si="32"/>
        <x:v>-8833023.7181060016</x:v>
      </x:c>
      <x:c r="S59" s="1225"/>
      <x:c r="T59" s="1310">
        <x:v>-7774385.7181060016</x:v>
      </x:c>
      <x:c r="U59" s="1225"/>
      <x:c r="V59" s="1310">
        <x:v>0</x:v>
      </x:c>
      <x:c r="W59" s="1225"/>
      <x:c r="X59" s="1311">
        <x:f t="shared" si="33"/>
        <x:v>-1058638</x:v>
      </x:c>
      <x:c r="Y59" s="1307"/>
      <x:c r="AA59" s="1309"/>
      <x:c r="AB59" s="1308" t="s">
        <x:v>344</x:v>
      </x:c>
      <x:c r="AC59" s="1309"/>
      <x:c r="AD59" s="1224">
        <x:v>1</x:v>
      </x:c>
      <x:c r="AE59" s="1309"/>
      <x:c r="AF59" s="1306">
        <x:f t="shared" si="34"/>
        <x:v>-1058638</x:v>
      </x:c>
      <x:c r="AG59" s="1309"/>
      <x:c r="AH59" s="1302">
        <x:v>283</x:v>
      </x:c>
      <x:c r="AI59" s="1300"/>
    </x:row>
    <x:row r="60" spans="2:35">
      <x:c r="B60" s="1302">
        <x:f t="shared" si="35"/>
        <x:v>44</x:v>
      </x:c>
      <x:c r="C60" s="1303" t="s">
        <x:v>1133</x:v>
      </x:c>
      <x:c r="D60" s="1304" t="s">
        <x:v>1434</x:v>
      </x:c>
      <x:c r="E60" s="1303" t="s">
        <x:v>674</x:v>
      </x:c>
      <x:c r="F60" s="1310">
        <x:v>-50770189.93</x:v>
      </x:c>
      <x:c r="G60" s="1311">
        <x:f t="shared" si="25"/>
        <x:v>-17769566.475499999</x:v>
      </x:c>
      <x:c r="H60" s="1310">
        <x:v>-4188540.6692250003</x:v>
      </x:c>
      <x:c r="I60" s="1311">
        <x:f t="shared" si="26"/>
        <x:v>1465989.23422875</x:v>
      </x:c>
      <x:c r="J60" s="1311">
        <x:f t="shared" si="27"/>
        <x:v>-20492117.91049625</x:v>
      </x:c>
      <x:c r="K60" s="1225"/>
      <x:c r="L60" s="1310">
        <x:f t="shared" si="28"/>
        <x:v>-50770189.93</x:v>
      </x:c>
      <x:c r="M60" s="1311">
        <x:f t="shared" si="29"/>
        <x:v>-10661739.885299999</x:v>
      </x:c>
      <x:c r="N60" s="1310">
        <x:v>-4188540.6692250003</x:v>
      </x:c>
      <x:c r="O60" s="1311">
        <x:f t="shared" si="30"/>
        <x:v>879593.54053725</x:v>
      </x:c>
      <x:c r="P60" s="1311">
        <x:f t="shared" si="31"/>
        <x:v>-13970687.01398775</x:v>
      </x:c>
      <x:c r="Q60" s="1312"/>
      <x:c r="R60" s="1311">
        <x:f t="shared" si="32"/>
        <x:v>-6521430.8965085</x:v>
      </x:c>
      <x:c r="S60" s="1225"/>
      <x:c r="T60" s="1310">
        <x:v>-6521430.8965085</x:v>
      </x:c>
      <x:c r="U60" s="1225"/>
      <x:c r="V60" s="1310">
        <x:v>0</x:v>
      </x:c>
      <x:c r="W60" s="1225"/>
      <x:c r="X60" s="1311">
        <x:f t="shared" si="33"/>
        <x:v>0</x:v>
      </x:c>
      <x:c r="Y60" s="1307"/>
      <x:c r="Z60" s="1308" t="s">
        <x:v>719</x:v>
      </x:c>
      <x:c r="AA60" s="1309"/>
      <x:c r="AB60" s="1308" t="s">
        <x:v>343</x:v>
      </x:c>
      <x:c r="AC60" s="1309"/>
      <x:c r="AD60" s="1224">
        <x:v>0</x:v>
      </x:c>
      <x:c r="AE60" s="1309"/>
      <x:c r="AF60" s="1306">
        <x:f t="shared" si="34"/>
        <x:v>0</x:v>
      </x:c>
      <x:c r="AG60" s="1309"/>
      <x:c r="AH60" s="1302">
        <x:v>283</x:v>
      </x:c>
      <x:c r="AI60" s="1300"/>
    </x:row>
    <x:row r="61" spans="2:35">
      <x:c r="B61" s="1302">
        <x:f t="shared" si="35"/>
        <x:v>45</x:v>
      </x:c>
      <x:c r="C61" s="1303" t="s">
        <x:v>1134</x:v>
      </x:c>
      <x:c r="D61" s="1304" t="s">
        <x:v>1435</x:v>
      </x:c>
      <x:c r="E61" s="1303" t="s">
        <x:v>674</x:v>
      </x:c>
      <x:c r="F61" s="1310">
        <x:v>-13638531.42</x:v>
      </x:c>
      <x:c r="G61" s="1311">
        <x:f t="shared" si="25"/>
        <x:v>-4773485.9969999995</x:v>
      </x:c>
      <x:c r="H61" s="1310">
        <x:v>-1125178.8421500002</x:v>
      </x:c>
      <x:c r="I61" s="1311">
        <x:f t="shared" si="26"/>
        <x:v>393812.59475250001</x:v>
      </x:c>
      <x:c r="J61" s="1311">
        <x:f t="shared" si="27"/>
        <x:v>-5504852.2443974996</x:v>
      </x:c>
      <x:c r="K61" s="1225"/>
      <x:c r="L61" s="1310">
        <x:f t="shared" si="28"/>
        <x:v>-13638531.42</x:v>
      </x:c>
      <x:c r="M61" s="1311">
        <x:f t="shared" si="29"/>
        <x:v>-2864091.5981999999</x:v>
      </x:c>
      <x:c r="N61" s="1310">
        <x:v>-1125178.8421500002</x:v>
      </x:c>
      <x:c r="O61" s="1311">
        <x:f t="shared" si="30"/>
        <x:v>236287.55685150003</x:v>
      </x:c>
      <x:c r="P61" s="1311">
        <x:f t="shared" si="31"/>
        <x:v>-3752982.8834985001</x:v>
      </x:c>
      <x:c r="Q61" s="1312"/>
      <x:c r="R61" s="1311">
        <x:f t="shared" si="32"/>
        <x:v>-1751869.3608989995</x:v>
      </x:c>
      <x:c r="S61" s="1225"/>
      <x:c r="T61" s="1310">
        <x:v>-1751869.360899</x:v>
      </x:c>
      <x:c r="U61" s="1225"/>
      <x:c r="V61" s="1310">
        <x:v>0</x:v>
      </x:c>
      <x:c r="W61" s="1225"/>
      <x:c r="X61" s="1311">
        <x:f t="shared" si="33"/>
        <x:v>4.6566128730773926E-10</x:v>
      </x:c>
      <x:c r="Y61" s="1307"/>
      <x:c r="Z61" s="1308" t="s">
        <x:v>719</x:v>
      </x:c>
      <x:c r="AA61" s="1309"/>
      <x:c r="AB61" s="1308" t="s">
        <x:v>343</x:v>
      </x:c>
      <x:c r="AC61" s="1309"/>
      <x:c r="AD61" s="1224">
        <x:v>0</x:v>
      </x:c>
      <x:c r="AE61" s="1309"/>
      <x:c r="AF61" s="1306">
        <x:f t="shared" si="34"/>
        <x:v>0</x:v>
      </x:c>
      <x:c r="AG61" s="1309"/>
      <x:c r="AH61" s="1302">
        <x:v>283</x:v>
      </x:c>
      <x:c r="AI61" s="1300"/>
    </x:row>
    <x:row r="62" spans="2:35">
      <x:c r="B62" s="1302">
        <x:f t="shared" si="35"/>
        <x:v>46</x:v>
      </x:c>
      <x:c r="C62" s="1303" t="s">
        <x:v>1135</x:v>
      </x:c>
      <x:c r="D62" s="1304" t="s">
        <x:v>1436</x:v>
      </x:c>
      <x:c r="E62" s="1303" t="s">
        <x:v>674</x:v>
      </x:c>
      <x:c r="F62" s="1310">
        <x:v>-9924222.6699999999</x:v>
      </x:c>
      <x:c r="G62" s="1311">
        <x:f t="shared" si="25"/>
        <x:v>-3473477.9345</x:v>
      </x:c>
      <x:c r="H62" s="1310">
        <x:v>-818748.37027499999</x:v>
      </x:c>
      <x:c r="I62" s="1311">
        <x:f t="shared" si="26"/>
        <x:v>286561.92959625</x:v>
      </x:c>
      <x:c r="J62" s="1311">
        <x:f t="shared" si="27"/>
        <x:v>-4005664.3751787501</x:v>
      </x:c>
      <x:c r="K62" s="1225"/>
      <x:c r="L62" s="1310">
        <x:f t="shared" si="28"/>
        <x:v>-9924222.6699999999</x:v>
      </x:c>
      <x:c r="M62" s="1311">
        <x:f t="shared" si="29"/>
        <x:v>-2084086.7607</x:v>
      </x:c>
      <x:c r="N62" s="1310">
        <x:v>-818748.37027499999</x:v>
      </x:c>
      <x:c r="O62" s="1311">
        <x:f t="shared" si="30"/>
        <x:v>171937.15775774998</x:v>
      </x:c>
      <x:c r="P62" s="1311">
        <x:f t="shared" si="31"/>
        <x:v>-2730897.9732172498</x:v>
      </x:c>
      <x:c r="Q62" s="1312"/>
      <x:c r="R62" s="1311">
        <x:f t="shared" si="32"/>
        <x:v>-1274766.4019615003</x:v>
      </x:c>
      <x:c r="S62" s="1225"/>
      <x:c r="T62" s="1310">
        <x:v>-1274766.4019614994</x:v>
      </x:c>
      <x:c r="U62" s="1225"/>
      <x:c r="V62" s="1310">
        <x:v>0</x:v>
      </x:c>
      <x:c r="W62" s="1225"/>
      <x:c r="X62" s="1311">
        <x:f t="shared" si="33"/>
        <x:v>-9.3132257461547852E-10</x:v>
      </x:c>
      <x:c r="Y62" s="1307"/>
      <x:c r="Z62" s="1308" t="s">
        <x:v>719</x:v>
      </x:c>
      <x:c r="AA62" s="1309"/>
      <x:c r="AB62" s="1308" t="s">
        <x:v>343</x:v>
      </x:c>
      <x:c r="AC62" s="1309"/>
      <x:c r="AD62" s="1224">
        <x:v>0</x:v>
      </x:c>
      <x:c r="AE62" s="1309"/>
      <x:c r="AF62" s="1306">
        <x:f>X62*AD62</x:f>
        <x:v>0</x:v>
      </x:c>
      <x:c r="AG62" s="1309"/>
      <x:c r="AH62" s="1302">
        <x:v>283</x:v>
      </x:c>
      <x:c r="AI62" s="1300"/>
    </x:row>
    <x:row r="63" spans="2:35">
      <x:c r="B63" s="1302">
        <x:f t="shared" si="35"/>
        <x:v>47</x:v>
      </x:c>
      <x:c r="C63" s="1303" t="s">
        <x:v>1136</x:v>
      </x:c>
      <x:c r="D63" s="1304" t="s">
        <x:v>1437</x:v>
      </x:c>
      <x:c r="E63" s="1303" t="s">
        <x:v>674</x:v>
      </x:c>
      <x:c r="F63" s="1310">
        <x:v>-299295</x:v>
      </x:c>
      <x:c r="G63" s="1311">
        <x:f t="shared" si="25"/>
        <x:v>-104753.25</x:v>
      </x:c>
      <x:c r="H63" s="1310">
        <x:v>-24691.837500000001</x:v>
      </x:c>
      <x:c r="I63" s="1311">
        <x:f t="shared" si="26"/>
        <x:v>8642.1431250000005</x:v>
      </x:c>
      <x:c r="J63" s="1311">
        <x:f t="shared" si="27"/>
        <x:v>-120802.94437499999</x:v>
      </x:c>
      <x:c r="K63" s="1225"/>
      <x:c r="L63" s="1310">
        <x:f t="shared" si="28"/>
        <x:v>-299295</x:v>
      </x:c>
      <x:c r="M63" s="1311">
        <x:f t="shared" si="29"/>
        <x:v>-62851.95</x:v>
      </x:c>
      <x:c r="N63" s="1310">
        <x:v>-24691.837500000001</x:v>
      </x:c>
      <x:c r="O63" s="1311">
        <x:f t="shared" si="30"/>
        <x:v>5185.2858750000005</x:v>
      </x:c>
      <x:c r="P63" s="1311">
        <x:f t="shared" si="31"/>
        <x:v>-82358.501625000004</x:v>
      </x:c>
      <x:c r="Q63" s="1312"/>
      <x:c r="R63" s="1311">
        <x:f t="shared" si="32"/>
        <x:v>-38444.442749999987</x:v>
      </x:c>
      <x:c r="S63" s="1225"/>
      <x:c r="T63" s="1310">
        <x:v>0</x:v>
      </x:c>
      <x:c r="U63" s="1225"/>
      <x:c r="V63" s="1310">
        <x:v>0</x:v>
      </x:c>
      <x:c r="W63" s="1225"/>
      <x:c r="X63" s="1311">
        <x:f t="shared" si="33"/>
        <x:v>-38444.442749999987</x:v>
      </x:c>
      <x:c r="Y63" s="1307"/>
      <x:c r="Z63" s="1308" t="s">
        <x:v>718</x:v>
      </x:c>
      <x:c r="AA63" s="1309"/>
      <x:c r="AB63" s="1308" t="s">
        <x:v>343</x:v>
      </x:c>
      <x:c r="AC63" s="1309"/>
      <x:c r="AD63" s="1224">
        <x:v>0</x:v>
      </x:c>
      <x:c r="AE63" s="1309"/>
      <x:c r="AF63" s="1306">
        <x:f t="shared" si="34"/>
        <x:v>0</x:v>
      </x:c>
      <x:c r="AG63" s="1309"/>
      <x:c r="AH63" s="1302">
        <x:v>283</x:v>
      </x:c>
      <x:c r="AI63" s="1300"/>
    </x:row>
    <x:row r="64" spans="2:35">
      <x:c r="B64" s="1302">
        <x:f t="shared" si="35"/>
        <x:v>48</x:v>
      </x:c>
      <x:c r="C64" s="1303" t="s">
        <x:v>1137</x:v>
      </x:c>
      <x:c r="D64" s="1304" t="s">
        <x:v>1438</x:v>
      </x:c>
      <x:c r="E64" s="1303" t="s">
        <x:v>674</x:v>
      </x:c>
      <x:c r="F64" s="1310">
        <x:v>-222367</x:v>
      </x:c>
      <x:c r="G64" s="1311">
        <x:f t="shared" si="25"/>
        <x:v>-77828.45</x:v>
      </x:c>
      <x:c r="H64" s="1310">
        <x:v>-18345.2775</x:v>
      </x:c>
      <x:c r="I64" s="1311">
        <x:f t="shared" si="26"/>
        <x:v>6420.8471249999993</x:v>
      </x:c>
      <x:c r="J64" s="1311">
        <x:f t="shared" si="27"/>
        <x:v>-89752.880374999993</x:v>
      </x:c>
      <x:c r="K64" s="1225"/>
      <x:c r="L64" s="1310">
        <x:f t="shared" si="28"/>
        <x:v>-222367</x:v>
      </x:c>
      <x:c r="M64" s="1311">
        <x:f t="shared" si="29"/>
        <x:v>-46697.07</x:v>
      </x:c>
      <x:c r="N64" s="1310">
        <x:v>-18345.2775</x:v>
      </x:c>
      <x:c r="O64" s="1311">
        <x:f t="shared" si="30"/>
        <x:v>3852.5082749999997</x:v>
      </x:c>
      <x:c r="P64" s="1311">
        <x:f t="shared" si="31"/>
        <x:v>-61189.839225000003</x:v>
      </x:c>
      <x:c r="Q64" s="1312"/>
      <x:c r="R64" s="1311">
        <x:f t="shared" si="32"/>
        <x:v>-28563.04114999999</x:v>
      </x:c>
      <x:c r="S64" s="1225"/>
      <x:c r="T64" s="1310">
        <x:v>0</x:v>
      </x:c>
      <x:c r="U64" s="1225"/>
      <x:c r="V64" s="1310">
        <x:v>0</x:v>
      </x:c>
      <x:c r="W64" s="1225"/>
      <x:c r="X64" s="1311">
        <x:f t="shared" si="33"/>
        <x:v>-28563.04114999999</x:v>
      </x:c>
      <x:c r="Y64" s="1307"/>
      <x:c r="Z64" s="1308" t="s">
        <x:v>718</x:v>
      </x:c>
      <x:c r="AA64" s="1309"/>
      <x:c r="AB64" s="1308" t="s">
        <x:v>343</x:v>
      </x:c>
      <x:c r="AC64" s="1309"/>
      <x:c r="AD64" s="1224">
        <x:v>0</x:v>
      </x:c>
      <x:c r="AE64" s="1309"/>
      <x:c r="AF64" s="1306">
        <x:f t="shared" si="34"/>
        <x:v>0</x:v>
      </x:c>
      <x:c r="AG64" s="1309"/>
      <x:c r="AH64" s="1302">
        <x:v>283</x:v>
      </x:c>
      <x:c r="AI64" s="1300"/>
    </x:row>
    <x:row r="65" spans="2:35">
      <x:c r="B65" s="1302">
        <x:f t="shared" si="35"/>
        <x:v>49</x:v>
      </x:c>
      <x:c r="C65" s="1303" t="s">
        <x:v>1138</x:v>
      </x:c>
      <x:c r="D65" s="1304" t="s">
        <x:v>1439</x:v>
      </x:c>
      <x:c r="E65" s="1303" t="s">
        <x:v>674</x:v>
      </x:c>
      <x:c r="F65" s="1310">
        <x:v>-660629</x:v>
      </x:c>
      <x:c r="G65" s="1311">
        <x:f t="shared" si="25"/>
        <x:v>-231220.15</x:v>
      </x:c>
      <x:c r="H65" s="1310">
        <x:v>-54501.892500000002</x:v>
      </x:c>
      <x:c r="I65" s="1311">
        <x:f t="shared" si="26"/>
        <x:v>19075.662375</x:v>
      </x:c>
      <x:c r="J65" s="1311">
        <x:f t="shared" si="27"/>
        <x:v>-266646.38012500003</x:v>
      </x:c>
      <x:c r="K65" s="1225"/>
      <x:c r="L65" s="1310">
        <x:f t="shared" si="28"/>
        <x:v>-660629</x:v>
      </x:c>
      <x:c r="M65" s="1311">
        <x:f t="shared" si="29"/>
        <x:v>-138732.09</x:v>
      </x:c>
      <x:c r="N65" s="1310">
        <x:v>-54501.892500000002</x:v>
      </x:c>
      <x:c r="O65" s="1311">
        <x:f t="shared" si="30"/>
        <x:v>11445.397424999999</x:v>
      </x:c>
      <x:c r="P65" s="1311">
        <x:f t="shared" si="31"/>
        <x:v>-181788.58507500001</x:v>
      </x:c>
      <x:c r="Q65" s="1312"/>
      <x:c r="R65" s="1311">
        <x:f t="shared" si="32"/>
        <x:v>-84857.795050000015</x:v>
      </x:c>
      <x:c r="S65" s="1225"/>
      <x:c r="T65" s="1310">
        <x:v>0</x:v>
      </x:c>
      <x:c r="U65" s="1225"/>
      <x:c r="V65" s="1310">
        <x:v>0</x:v>
      </x:c>
      <x:c r="W65" s="1225"/>
      <x:c r="X65" s="1311">
        <x:f t="shared" si="33"/>
        <x:v>-84857.795050000015</x:v>
      </x:c>
      <x:c r="Y65" s="1307"/>
      <x:c r="Z65" s="1308" t="s">
        <x:v>718</x:v>
      </x:c>
      <x:c r="AA65" s="1309"/>
      <x:c r="AB65" s="1308" t="s">
        <x:v>343</x:v>
      </x:c>
      <x:c r="AC65" s="1309"/>
      <x:c r="AD65" s="1224">
        <x:v>0</x:v>
      </x:c>
      <x:c r="AE65" s="1309"/>
      <x:c r="AF65" s="1306">
        <x:f t="shared" si="34"/>
        <x:v>0</x:v>
      </x:c>
      <x:c r="AG65" s="1309"/>
      <x:c r="AH65" s="1302">
        <x:v>283</x:v>
      </x:c>
      <x:c r="AI65" s="1300"/>
    </x:row>
    <x:row r="66" spans="2:35">
      <x:c r="B66" s="1302">
        <x:f t="shared" si="35"/>
        <x:v>50</x:v>
      </x:c>
      <x:c r="C66" s="1303" t="s">
        <x:v>1139</x:v>
      </x:c>
      <x:c r="D66" s="1304" t="s">
        <x:v>1440</x:v>
      </x:c>
      <x:c r="E66" s="1303" t="s">
        <x:v>674</x:v>
      </x:c>
      <x:c r="F66" s="1310">
        <x:v>-523652</x:v>
      </x:c>
      <x:c r="G66" s="1311">
        <x:f t="shared" si="25"/>
        <x:v>-183278.19999999998</x:v>
      </x:c>
      <x:c r="H66" s="1310">
        <x:v>-43201.29</x:v>
      </x:c>
      <x:c r="I66" s="1311">
        <x:f t="shared" si="26"/>
        <x:v>15120.451499999999</x:v>
      </x:c>
      <x:c r="J66" s="1311">
        <x:f t="shared" si="27"/>
        <x:v>-211359.0385</x:v>
      </x:c>
      <x:c r="K66" s="1225"/>
      <x:c r="L66" s="1310">
        <x:f t="shared" si="28"/>
        <x:v>-523652</x:v>
      </x:c>
      <x:c r="M66" s="1311">
        <x:f t="shared" si="29"/>
        <x:v>-109966.92</x:v>
      </x:c>
      <x:c r="N66" s="1310">
        <x:v>-43201.29</x:v>
      </x:c>
      <x:c r="O66" s="1311">
        <x:f t="shared" si="30"/>
        <x:v>9072.2708999999995</x:v>
      </x:c>
      <x:c r="P66" s="1311">
        <x:f t="shared" si="31"/>
        <x:v>-144095.93909999999</x:v>
      </x:c>
      <x:c r="Q66" s="1312"/>
      <x:c r="R66" s="1311">
        <x:f t="shared" si="32"/>
        <x:v>-67263.099400000006</x:v>
      </x:c>
      <x:c r="S66" s="1225"/>
      <x:c r="T66" s="1310">
        <x:v>0</x:v>
      </x:c>
      <x:c r="U66" s="1225"/>
      <x:c r="V66" s="1310">
        <x:v>0</x:v>
      </x:c>
      <x:c r="W66" s="1225"/>
      <x:c r="X66" s="1311">
        <x:f t="shared" si="33"/>
        <x:v>-67263.099400000006</x:v>
      </x:c>
      <x:c r="Y66" s="1307"/>
      <x:c r="Z66" s="1308" t="s">
        <x:v>718</x:v>
      </x:c>
      <x:c r="AA66" s="1309"/>
      <x:c r="AB66" s="1308" t="s">
        <x:v>343</x:v>
      </x:c>
      <x:c r="AC66" s="1309"/>
      <x:c r="AD66" s="1224">
        <x:v>0</x:v>
      </x:c>
      <x:c r="AE66" s="1309"/>
      <x:c r="AF66" s="1306">
        <x:f t="shared" si="34"/>
        <x:v>0</x:v>
      </x:c>
      <x:c r="AG66" s="1309"/>
      <x:c r="AH66" s="1302">
        <x:v>283</x:v>
      </x:c>
      <x:c r="AI66" s="1300"/>
    </x:row>
    <x:row r="67" spans="2:35">
      <x:c r="B67" s="1302">
        <x:f t="shared" si="35"/>
        <x:v>51</x:v>
      </x:c>
      <x:c r="C67" s="1303" t="s">
        <x:v>1140</x:v>
      </x:c>
      <x:c r="D67" s="1304" t="s">
        <x:v>1140</x:v>
      </x:c>
      <x:c r="E67" s="1303" t="s">
        <x:v>674</x:v>
      </x:c>
      <x:c r="F67" s="1310">
        <x:v>-5733544</x:v>
      </x:c>
      <x:c r="G67" s="1311">
        <x:f t="shared" si="25"/>
        <x:v>-2006740.4</x:v>
      </x:c>
      <x:c r="H67" s="1310">
        <x:v>-473017.38</x:v>
      </x:c>
      <x:c r="I67" s="1311">
        <x:f t="shared" si="26"/>
        <x:v>165556.08299999998</x:v>
      </x:c>
      <x:c r="J67" s="1311">
        <x:f t="shared" si="27"/>
        <x:v>-2314201.6969999997</x:v>
      </x:c>
      <x:c r="K67" s="1225"/>
      <x:c r="L67" s="1310">
        <x:f t="shared" si="28"/>
        <x:v>-5733544</x:v>
      </x:c>
      <x:c r="M67" s="1311">
        <x:f t="shared" si="29"/>
        <x:v>-1204044.24</x:v>
      </x:c>
      <x:c r="N67" s="1310">
        <x:v>-473017.38</x:v>
      </x:c>
      <x:c r="O67" s="1311">
        <x:f t="shared" si="30"/>
        <x:v>99333.649799999999</x:v>
      </x:c>
      <x:c r="P67" s="1311">
        <x:f t="shared" si="31"/>
        <x:v>-1577727.9701999999</x:v>
      </x:c>
      <x:c r="Q67" s="1312"/>
      <x:c r="R67" s="1311">
        <x:f t="shared" si="32"/>
        <x:v>-736473.72679999983</x:v>
      </x:c>
      <x:c r="S67" s="1225"/>
      <x:c r="T67" s="1310">
        <x:v>0</x:v>
      </x:c>
      <x:c r="U67" s="1225"/>
      <x:c r="V67" s="1310">
        <x:v>0</x:v>
      </x:c>
      <x:c r="W67" s="1225"/>
      <x:c r="X67" s="1311">
        <x:f t="shared" si="33"/>
        <x:v>-736473.72679999983</x:v>
      </x:c>
      <x:c r="Y67" s="1307"/>
      <x:c r="Z67" s="1308" t="s">
        <x:v>718</x:v>
      </x:c>
      <x:c r="AA67" s="1309"/>
      <x:c r="AB67" s="1308" t="s">
        <x:v>343</x:v>
      </x:c>
      <x:c r="AC67" s="1309"/>
      <x:c r="AD67" s="1224">
        <x:v>0</x:v>
      </x:c>
      <x:c r="AE67" s="1309"/>
      <x:c r="AF67" s="1306">
        <x:f t="shared" si="34"/>
        <x:v>0</x:v>
      </x:c>
      <x:c r="AG67" s="1309"/>
      <x:c r="AH67" s="1302">
        <x:v>283</x:v>
      </x:c>
      <x:c r="AI67" s="1300"/>
    </x:row>
    <x:row r="68" spans="2:35">
      <x:c r="B68" s="1302">
        <x:f t="shared" si="35"/>
        <x:v>52</x:v>
      </x:c>
      <x:c r="C68" s="1303" t="s">
        <x:v>1141</x:v>
      </x:c>
      <x:c r="D68" s="1304" t="s">
        <x:v>1441</x:v>
      </x:c>
      <x:c r="E68" s="1303" t="s">
        <x:v>674</x:v>
      </x:c>
      <x:c r="F68" s="1310">
        <x:v>1829706</x:v>
      </x:c>
      <x:c r="G68" s="1311">
        <x:f t="shared" si="25"/>
        <x:v>640397.1</x:v>
      </x:c>
      <x:c r="H68" s="1310">
        <x:v>150950.745</x:v>
      </x:c>
      <x:c r="I68" s="1311">
        <x:f t="shared" si="26"/>
        <x:v>-52832.760749999994</x:v>
      </x:c>
      <x:c r="J68" s="1311">
        <x:f t="shared" si="27"/>
        <x:v>738515.08424999996</x:v>
      </x:c>
      <x:c r="K68" s="1225"/>
      <x:c r="L68" s="1310">
        <x:f t="shared" si="28"/>
        <x:v>1829706</x:v>
      </x:c>
      <x:c r="M68" s="1311">
        <x:f t="shared" si="29"/>
        <x:v>384238.26</x:v>
      </x:c>
      <x:c r="N68" s="1310">
        <x:v>150950.745</x:v>
      </x:c>
      <x:c r="O68" s="1311">
        <x:f t="shared" si="30"/>
        <x:v>-31699.656449999999</x:v>
      </x:c>
      <x:c r="P68" s="1311">
        <x:f t="shared" si="31"/>
        <x:v>503489.34855</x:v>
      </x:c>
      <x:c r="Q68" s="1312"/>
      <x:c r="R68" s="1311">
        <x:f t="shared" si="32"/>
        <x:v>235025.73569999996</x:v>
      </x:c>
      <x:c r="S68" s="1225"/>
      <x:c r="T68" s="1310">
        <x:v>0</x:v>
      </x:c>
      <x:c r="U68" s="1225"/>
      <x:c r="V68" s="1310">
        <x:v>0</x:v>
      </x:c>
      <x:c r="W68" s="1225"/>
      <x:c r="X68" s="1311">
        <x:f t="shared" si="33"/>
        <x:v>235025.73569999996</x:v>
      </x:c>
      <x:c r="Y68" s="1307"/>
      <x:c r="Z68" s="1308" t="s">
        <x:v>718</x:v>
      </x:c>
      <x:c r="AA68" s="1309"/>
      <x:c r="AB68" s="1308" t="s">
        <x:v>343</x:v>
      </x:c>
      <x:c r="AC68" s="1309"/>
      <x:c r="AD68" s="1224">
        <x:v>0</x:v>
      </x:c>
      <x:c r="AE68" s="1309"/>
      <x:c r="AF68" s="1306">
        <x:f t="shared" si="34"/>
        <x:v>0</x:v>
      </x:c>
      <x:c r="AG68" s="1309"/>
      <x:c r="AH68" s="1302">
        <x:v>283</x:v>
      </x:c>
      <x:c r="AI68" s="1300"/>
    </x:row>
    <x:row r="69" spans="2:35">
      <x:c r="B69" s="1302">
        <x:f t="shared" si="35"/>
        <x:v>53</x:v>
      </x:c>
      <x:c r="C69" s="1303" t="s">
        <x:v>1142</x:v>
      </x:c>
      <x:c r="D69" s="1304" t="s">
        <x:v>1442</x:v>
      </x:c>
      <x:c r="E69" s="1303" t="s">
        <x:v>674</x:v>
      </x:c>
      <x:c r="F69" s="1310">
        <x:v>154375</x:v>
      </x:c>
      <x:c r="G69" s="1311">
        <x:f t="shared" si="25"/>
        <x:v>54031.25</x:v>
      </x:c>
      <x:c r="H69" s="1310">
        <x:v>12735.9375</x:v>
      </x:c>
      <x:c r="I69" s="1311">
        <x:f t="shared" si="26"/>
        <x:v>-4457.578125</x:v>
      </x:c>
      <x:c r="J69" s="1311">
        <x:f t="shared" si="27"/>
        <x:v>62309.609375</x:v>
      </x:c>
      <x:c r="K69" s="1225"/>
      <x:c r="L69" s="1310">
        <x:f t="shared" si="28"/>
        <x:v>154375</x:v>
      </x:c>
      <x:c r="M69" s="1311">
        <x:f t="shared" si="29"/>
        <x:v>32418.75</x:v>
      </x:c>
      <x:c r="N69" s="1310">
        <x:v>12735.9375</x:v>
      </x:c>
      <x:c r="O69" s="1311">
        <x:f t="shared" si="30"/>
        <x:v>-2674.546875</x:v>
      </x:c>
      <x:c r="P69" s="1311">
        <x:f t="shared" si="31"/>
        <x:v>42480.140625</x:v>
      </x:c>
      <x:c r="Q69" s="1312"/>
      <x:c r="R69" s="1311">
        <x:f t="shared" si="32"/>
        <x:v>19829.46875</x:v>
      </x:c>
      <x:c r="S69" s="1225"/>
      <x:c r="T69" s="1310">
        <x:v>19829</x:v>
      </x:c>
      <x:c r="U69" s="1225"/>
      <x:c r="V69" s="1310">
        <x:v>0</x:v>
      </x:c>
      <x:c r="W69" s="1225"/>
      <x:c r="X69" s="1311">
        <x:f t="shared" si="33"/>
        <x:v>0.46875</x:v>
      </x:c>
      <x:c r="Y69" s="1307"/>
      <x:c r="Z69" s="1308" t="s">
        <x:v>719</x:v>
      </x:c>
      <x:c r="AA69" s="1309"/>
      <x:c r="AB69" s="1308" t="s">
        <x:v>343</x:v>
      </x:c>
      <x:c r="AC69" s="1309"/>
      <x:c r="AD69" s="1224">
        <x:v>0</x:v>
      </x:c>
      <x:c r="AE69" s="1309"/>
      <x:c r="AF69" s="1306">
        <x:f t="shared" si="34"/>
        <x:v>0</x:v>
      </x:c>
      <x:c r="AG69" s="1309"/>
      <x:c r="AH69" s="1302">
        <x:v>283</x:v>
      </x:c>
      <x:c r="AI69" s="1300"/>
    </x:row>
    <x:row r="70" spans="2:35">
      <x:c r="B70" s="1302">
        <x:f t="shared" si="35"/>
        <x:v>54</x:v>
      </x:c>
      <x:c r="C70" s="1303" t="s">
        <x:v>1143</x:v>
      </x:c>
      <x:c r="D70" s="1304" t="s">
        <x:v>1443</x:v>
      </x:c>
      <x:c r="E70" s="1303" t="s">
        <x:v>674</x:v>
      </x:c>
      <x:c r="F70" s="1310">
        <x:v>154500.64999999979</x:v>
      </x:c>
      <x:c r="G70" s="1311">
        <x:f t="shared" si="25"/>
        <x:v>54075.227499999921</x:v>
      </x:c>
      <x:c r="H70" s="1310">
        <x:v>12746.303624999984</x:v>
      </x:c>
      <x:c r="I70" s="1311">
        <x:f t="shared" si="26"/>
        <x:v>-4461.2062687499938</x:v>
      </x:c>
      <x:c r="J70" s="1311">
        <x:f t="shared" si="27"/>
        <x:v>62360.324856249914</x:v>
      </x:c>
      <x:c r="K70" s="1225"/>
      <x:c r="L70" s="1310">
        <x:f t="shared" si="28"/>
        <x:v>154500.64999999979</x:v>
      </x:c>
      <x:c r="M70" s="1311">
        <x:f t="shared" si="29"/>
        <x:v>32445.136499999953</x:v>
      </x:c>
      <x:c r="N70" s="1310">
        <x:v>12746.303624999984</x:v>
      </x:c>
      <x:c r="O70" s="1311">
        <x:f t="shared" si="30"/>
        <x:v>-2676.7237612499966</x:v>
      </x:c>
      <x:c r="P70" s="1311">
        <x:f t="shared" si="31"/>
        <x:v>42514.71636374994</x:v>
      </x:c>
      <x:c r="Q70" s="1312"/>
      <x:c r="R70" s="1311">
        <x:f t="shared" si="32"/>
        <x:v>19845.608492499974</x:v>
      </x:c>
      <x:c r="S70" s="1225"/>
      <x:c r="T70" s="1310">
        <x:v>0</x:v>
      </x:c>
      <x:c r="U70" s="1225"/>
      <x:c r="V70" s="1310">
        <x:v>0</x:v>
      </x:c>
      <x:c r="W70" s="1225"/>
      <x:c r="X70" s="1311">
        <x:f t="shared" si="33"/>
        <x:v>19845.608492499974</x:v>
      </x:c>
      <x:c r="Y70" s="1307"/>
      <x:c r="Z70" s="1308" t="s">
        <x:v>718</x:v>
      </x:c>
      <x:c r="AA70" s="1309"/>
      <x:c r="AB70" s="1308" t="s">
        <x:v>343</x:v>
      </x:c>
      <x:c r="AC70" s="1309"/>
      <x:c r="AD70" s="1224">
        <x:v>0</x:v>
      </x:c>
      <x:c r="AE70" s="1309"/>
      <x:c r="AF70" s="1306">
        <x:f t="shared" si="34"/>
        <x:v>0</x:v>
      </x:c>
      <x:c r="AG70" s="1309"/>
      <x:c r="AH70" s="1302">
        <x:v>283</x:v>
      </x:c>
      <x:c r="AI70" s="1300"/>
    </x:row>
    <x:row r="71" spans="2:35">
      <x:c r="B71" s="1302">
        <x:f t="shared" si="35"/>
        <x:v>55</x:v>
      </x:c>
      <x:c r="C71" s="1303" t="s">
        <x:v>1144</x:v>
      </x:c>
      <x:c r="D71" s="1304" t="s">
        <x:v>1444</x:v>
      </x:c>
      <x:c r="E71" s="1303" t="s">
        <x:v>674</x:v>
      </x:c>
      <x:c r="F71" s="1310">
        <x:v>-1615862</x:v>
      </x:c>
      <x:c r="G71" s="1311">
        <x:f t="shared" si="25"/>
        <x:v>-565551.69999999995</x:v>
      </x:c>
      <x:c r="H71" s="1310">
        <x:v>-133308.61500000002</x:v>
      </x:c>
      <x:c r="I71" s="1311">
        <x:f t="shared" si="26"/>
        <x:v>46658.015250000004</x:v>
      </x:c>
      <x:c r="J71" s="1311">
        <x:f t="shared" si="27"/>
        <x:v>-652202.29975000001</x:v>
      </x:c>
      <x:c r="K71" s="1225"/>
      <x:c r="L71" s="1310">
        <x:f t="shared" si="28"/>
        <x:v>-1615862</x:v>
      </x:c>
      <x:c r="M71" s="1311">
        <x:f t="shared" si="29"/>
        <x:v>-339331.01999999996</x:v>
      </x:c>
      <x:c r="N71" s="1310">
        <x:v>-133308.61500000002</x:v>
      </x:c>
      <x:c r="O71" s="1311">
        <x:f t="shared" si="30"/>
        <x:v>27994.809150000005</x:v>
      </x:c>
      <x:c r="P71" s="1311">
        <x:f t="shared" si="31"/>
        <x:v>-444644.82585000002</x:v>
      </x:c>
      <x:c r="Q71" s="1312"/>
      <x:c r="R71" s="1311">
        <x:f t="shared" si="32"/>
        <x:v>-207557.47389999998</x:v>
      </x:c>
      <x:c r="S71" s="1225"/>
      <x:c r="T71" s="1310">
        <x:v>-182681</x:v>
      </x:c>
      <x:c r="U71" s="1225"/>
      <x:c r="V71" s="1310">
        <x:v>0</x:v>
      </x:c>
      <x:c r="W71" s="1225"/>
      <x:c r="X71" s="1311">
        <x:f t="shared" si="33"/>
        <x:v>-24876.473899999983</x:v>
      </x:c>
      <x:c r="Y71" s="1307"/>
      <x:c r="Z71" s="1308" t="s">
        <x:v>1110</x:v>
      </x:c>
      <x:c r="AA71" s="1309"/>
      <x:c r="AB71" s="1308" t="s">
        <x:v>344</x:v>
      </x:c>
      <x:c r="AC71" s="1309"/>
      <x:c r="AD71" s="1224">
        <x:v>1</x:v>
      </x:c>
      <x:c r="AE71" s="1309"/>
      <x:c r="AF71" s="1306">
        <x:f t="shared" si="34"/>
        <x:v>-24876.473899999983</x:v>
      </x:c>
      <x:c r="AG71" s="1309"/>
      <x:c r="AH71" s="1302">
        <x:v>283</x:v>
      </x:c>
      <x:c r="AI71" s="1300"/>
    </x:row>
    <x:row r="72" spans="2:35">
      <x:c r="B72" s="1302">
        <x:f t="shared" si="35"/>
        <x:v>56</x:v>
      </x:c>
      <x:c r="C72" s="1303" t="s">
        <x:v>1145</x:v>
      </x:c>
      <x:c r="D72" s="1304" t="s">
        <x:v>1130</x:v>
      </x:c>
      <x:c r="E72" s="1303" t="s">
        <x:v>674</x:v>
      </x:c>
      <x:c r="F72" s="1310">
        <x:v>-510580</x:v>
      </x:c>
      <x:c r="G72" s="1311">
        <x:f t="shared" si="25"/>
        <x:v>-178703</x:v>
      </x:c>
      <x:c r="H72" s="1310">
        <x:v>-42122.85</x:v>
      </x:c>
      <x:c r="I72" s="1311">
        <x:f t="shared" si="26"/>
        <x:v>14742.997499999998</x:v>
      </x:c>
      <x:c r="J72" s="1311">
        <x:f t="shared" si="27"/>
        <x:v>-206082.85250000001</x:v>
      </x:c>
      <x:c r="K72" s="1225"/>
      <x:c r="L72" s="1310">
        <x:f t="shared" si="28"/>
        <x:v>-510580</x:v>
      </x:c>
      <x:c r="M72" s="1311">
        <x:f t="shared" si="29"/>
        <x:v>-107221.8</x:v>
      </x:c>
      <x:c r="N72" s="1310">
        <x:v>-42122.85</x:v>
      </x:c>
      <x:c r="O72" s="1311">
        <x:f t="shared" si="30"/>
        <x:v>8845.798499999999</x:v>
      </x:c>
      <x:c r="P72" s="1311">
        <x:f t="shared" si="31"/>
        <x:v>-140498.85149999999</x:v>
      </x:c>
      <x:c r="Q72" s="1312"/>
      <x:c r="R72" s="1311">
        <x:f t="shared" si="32"/>
        <x:v>-65584.001000000018</x:v>
      </x:c>
      <x:c r="S72" s="1225"/>
      <x:c r="T72" s="1310">
        <x:v>0</x:v>
      </x:c>
      <x:c r="U72" s="1225"/>
      <x:c r="V72" s="1310">
        <x:v>0</x:v>
      </x:c>
      <x:c r="W72" s="1225"/>
      <x:c r="X72" s="1311">
        <x:f t="shared" si="33"/>
        <x:v>-65584.001000000018</x:v>
      </x:c>
      <x:c r="Y72" s="1307"/>
      <x:c r="Z72" s="1308" t="s">
        <x:v>718</x:v>
      </x:c>
      <x:c r="AA72" s="1309"/>
      <x:c r="AB72" s="1308" t="s">
        <x:v>343</x:v>
      </x:c>
      <x:c r="AC72" s="1309"/>
      <x:c r="AD72" s="1224">
        <x:v>0</x:v>
      </x:c>
      <x:c r="AE72" s="1309"/>
      <x:c r="AF72" s="1306">
        <x:f t="shared" si="34"/>
        <x:v>0</x:v>
      </x:c>
      <x:c r="AG72" s="1309"/>
      <x:c r="AH72" s="1302">
        <x:v>283</x:v>
      </x:c>
      <x:c r="AI72" s="1308"/>
    </x:row>
    <x:row r="73" spans="2:35">
      <x:c r="B73" s="1302">
        <x:f t="shared" si="35"/>
        <x:v>57</x:v>
      </x:c>
      <x:c r="C73" s="1303" t="s">
        <x:v>1146</x:v>
      </x:c>
      <x:c r="D73" s="1304" t="s">
        <x:v>1445</x:v>
      </x:c>
      <x:c r="E73" s="1303" t="s">
        <x:v>674</x:v>
      </x:c>
      <x:c r="F73" s="1310">
        <x:v>3167717</x:v>
      </x:c>
      <x:c r="G73" s="1311">
        <x:f t="shared" si="25"/>
        <x:v>1108700.95</x:v>
      </x:c>
      <x:c r="H73" s="1310">
        <x:v>261336.65250000003</x:v>
      </x:c>
      <x:c r="I73" s="1311">
        <x:f t="shared" si="26"/>
        <x:v>-91467.828374999997</x:v>
      </x:c>
      <x:c r="J73" s="1311">
        <x:f t="shared" si="27"/>
        <x:v>1278569.774125</x:v>
      </x:c>
      <x:c r="K73" s="1225"/>
      <x:c r="L73" s="1310">
        <x:f t="shared" si="28"/>
        <x:v>3167717</x:v>
      </x:c>
      <x:c r="M73" s="1311">
        <x:f t="shared" si="29"/>
        <x:v>665220.56999999995</x:v>
      </x:c>
      <x:c r="N73" s="1310">
        <x:v>261336.65250000003</x:v>
      </x:c>
      <x:c r="O73" s="1311">
        <x:f t="shared" si="30"/>
        <x:v>-54880.697025000001</x:v>
      </x:c>
      <x:c r="P73" s="1311">
        <x:f t="shared" si="31"/>
        <x:v>871676.52547500003</x:v>
      </x:c>
      <x:c r="Q73" s="1312"/>
      <x:c r="R73" s="1311">
        <x:f t="shared" si="32"/>
        <x:v>406893.24864999996</x:v>
      </x:c>
      <x:c r="S73" s="1225"/>
      <x:c r="T73" s="1310">
        <x:f>583228-176335</x:f>
        <x:v>406893</x:v>
      </x:c>
      <x:c r="U73" s="1225"/>
      <x:c r="V73" s="1310">
        <x:v>0</x:v>
      </x:c>
      <x:c r="W73" s="1225"/>
      <x:c r="X73" s="1311">
        <x:f t="shared" si="33"/>
        <x:v>0.24864999996498227</x:v>
      </x:c>
      <x:c r="Y73" s="1307"/>
      <x:c r="Z73" s="1308" t="s">
        <x:v>719</x:v>
      </x:c>
      <x:c r="AA73" s="1309"/>
      <x:c r="AB73" s="1308" t="s">
        <x:v>343</x:v>
      </x:c>
      <x:c r="AC73" s="1309"/>
      <x:c r="AD73" s="1224">
        <x:v>0</x:v>
      </x:c>
      <x:c r="AE73" s="1309"/>
      <x:c r="AF73" s="1306">
        <x:f t="shared" si="34"/>
        <x:v>0</x:v>
      </x:c>
      <x:c r="AG73" s="1309"/>
      <x:c r="AH73" s="1302">
        <x:v>283</x:v>
      </x:c>
      <x:c r="AI73" s="1300"/>
    </x:row>
    <x:row r="74" spans="2:35">
      <x:c r="B74" s="1302">
        <x:f t="shared" si="35"/>
        <x:v>58</x:v>
      </x:c>
      <x:c r="C74" s="1226" t="s">
        <x:v>730</x:v>
      </x:c>
      <x:c r="D74" s="1308"/>
      <x:c r="E74" s="1308"/>
      <x:c r="F74" s="1227">
        <x:f>SUM(F53:F73)</x:f>
        <x:v>-686342164.54999983</x:v>
      </x:c>
      <x:c r="G74" s="1227">
        <x:f>SUM(G53:G73)</x:f>
        <x:v>-240219757.59249997</x:v>
      </x:c>
      <x:c r="H74" s="1227">
        <x:f>SUM(H53:H73)</x:f>
        <x:v>-56606644.425375</x:v>
      </x:c>
      <x:c r="I74" s="1227">
        <x:f>SUM(I53:I73)</x:f>
        <x:v>19812325.548881248</x:v>
      </x:c>
      <x:c r="J74" s="1227">
        <x:f>SUM(J53:J73)</x:f>
        <x:v>-277014076.46899384</x:v>
      </x:c>
      <x:c r="K74" s="1307"/>
      <x:c r="L74" s="1227">
        <x:f>SUM(L53:L73)</x:f>
        <x:v>-686342164.54999983</x:v>
      </x:c>
      <x:c r="M74" s="1227">
        <x:f>SUM(M53:M73)</x:f>
        <x:v>-144131854.55549997</x:v>
      </x:c>
      <x:c r="N74" s="1227">
        <x:f>SUM(N53:N73)</x:f>
        <x:v>-56609583.388666138</x:v>
      </x:c>
      <x:c r="O74" s="1227">
        <x:f>SUM(O53:O73)</x:f>
        <x:v>11888012.51161989</x:v>
      </x:c>
      <x:c r="P74" s="1227">
        <x:f>SUM(P53:P73)</x:f>
        <x:v>-188853425.4325462</x:v>
      </x:c>
      <x:c r="R74" s="1227">
        <x:f>SUM(R53:R73)</x:f>
        <x:v>-88160651.03644754</x:v>
      </x:c>
      <x:c r="S74" s="1307"/>
      <x:c r="T74" s="1227">
        <x:f>SUM(T53:T73)</x:f>
        <x:v>-20840252.118069999</x:v>
      </x:c>
      <x:c r="U74" s="1307"/>
      <x:c r="V74" s="1227">
        <x:f>SUM(V53:V73)</x:f>
        <x:v>0</x:v>
      </x:c>
      <x:c r="W74" s="1307"/>
      <x:c r="X74" s="1227">
        <x:f>SUM(X53:X73)</x:f>
        <x:v>-67320398.918377519</x:v>
      </x:c>
      <x:c r="Y74" s="1307"/>
      <x:c r="Z74" s="1308"/>
      <x:c r="AA74" s="1309"/>
      <x:c r="AB74" s="1308"/>
      <x:c r="AC74" s="1309"/>
      <x:c r="AD74" s="1309"/>
      <x:c r="AE74" s="1309"/>
      <x:c r="AF74" s="1227">
        <x:f>SUM(AF53:AF73)</x:f>
        <x:v>-1259450.4739000001</x:v>
      </x:c>
      <x:c r="AG74" s="1309"/>
      <x:c r="AI74" s="1308"/>
    </x:row>
    <x:row r="75" spans="2:35">
      <x:c r="B75" s="1302"/>
      <x:c r="D75" s="1228"/>
      <x:c r="F75" s="1306"/>
      <x:c r="G75" s="1306"/>
      <x:c r="H75" s="1306"/>
      <x:c r="I75" s="1306"/>
      <x:c r="J75" s="1306"/>
      <x:c r="K75" s="1309"/>
      <x:c r="P75" s="1306"/>
      <x:c r="R75" s="1306"/>
      <x:c r="S75" s="1309"/>
      <x:c r="T75" s="1306"/>
      <x:c r="U75" s="1309"/>
      <x:c r="V75" s="1306"/>
      <x:c r="W75" s="1309"/>
      <x:c r="X75" s="1306"/>
      <x:c r="Y75" s="1309"/>
      <x:c r="AA75" s="1309"/>
      <x:c r="AC75" s="1309"/>
      <x:c r="AD75" s="1309"/>
      <x:c r="AE75" s="1309"/>
      <x:c r="AF75" s="1306"/>
      <x:c r="AG75" s="1309"/>
      <x:c r="AI75" s="1228"/>
    </x:row>
    <x:row r="76" spans="2:35" ht="13.5" thickBot="1">
      <x:c r="B76" s="1302">
        <x:f>+B74+1</x:f>
        <x:v>59</x:v>
      </x:c>
      <x:c r="C76" s="1226" t="s">
        <x:v>731</x:v>
      </x:c>
      <x:c r="D76" s="1228"/>
      <x:c r="E76" s="1229"/>
      <x:c r="F76" s="1230">
        <x:f>F39+F50+F74</x:f>
        <x:v>-6213251552.3296776</x:v>
      </x:c>
      <x:c r="G76" s="1230">
        <x:f>G39+G50+G74</x:f>
        <x:v>-2174638043.3153868</x:v>
      </x:c>
      <x:c r="H76" s="1230">
        <x:f>H39+H50+H74</x:f>
        <x:v>-333531222.33859837</x:v>
      </x:c>
      <x:c r="I76" s="1230">
        <x:f>I39+I50+I74</x:f>
        <x:v>116735927.81850943</x:v>
      </x:c>
      <x:c r="J76" s="1230">
        <x:f>J39+J50+J74</x:f>
        <x:v>-2389417972.8354754</x:v>
      </x:c>
      <x:c r="K76" s="1309"/>
      <x:c r="L76" s="1230">
        <x:f>L39+L50+L74</x:f>
        <x:v>-5071564470.0219593</x:v>
      </x:c>
      <x:c r="M76" s="1230">
        <x:f>M39+M50+M74</x:f>
        <x:v>-1065028538.7046113</x:v>
      </x:c>
      <x:c r="N76" s="1230">
        <x:f>N39+N50+N74</x:f>
        <x:v>-239342038.03718662</x:v>
      </x:c>
      <x:c r="O76" s="1230">
        <x:f>O39+O50+O74</x:f>
        <x:v>50261827.987809196</x:v>
      </x:c>
      <x:c r="P76" s="1230">
        <x:f>P39+P50+P74</x:f>
        <x:v>-1253340310.7539885</x:v>
      </x:c>
      <x:c r="R76" s="1230">
        <x:f>R39+R50+R74</x:f>
        <x:v>-1136077662.0814872</x:v>
      </x:c>
      <x:c r="S76" s="1309"/>
      <x:c r="T76" s="1230">
        <x:f>T39+T50+T74</x:f>
        <x:v>-76515678.410420001</x:v>
      </x:c>
      <x:c r="U76" s="1309"/>
      <x:c r="V76" s="1230">
        <x:f>V39+V50+V74</x:f>
        <x:v>-344661048.62098813</x:v>
      </x:c>
      <x:c r="W76" s="1309"/>
      <x:c r="X76" s="1230">
        <x:f>X39+X50+X74</x:f>
        <x:v>-714900935.05007911</x:v>
      </x:c>
      <x:c r="Y76" s="1309"/>
      <x:c r="Z76" s="1229"/>
      <x:c r="AA76" s="1309"/>
      <x:c r="AB76" s="1229"/>
      <x:c r="AC76" s="1309"/>
      <x:c r="AD76" s="1309"/>
      <x:c r="AE76" s="1309"/>
      <x:c r="AF76" s="1230">
        <x:f>AF39+AF50+AF74</x:f>
        <x:v>-106557407.55815202</x:v>
      </x:c>
      <x:c r="AG76" s="1309"/>
      <x:c r="AI76" s="1228"/>
    </x:row>
    <x:row r="77" spans="2:35" ht="15.75" customHeight="1" thickTop="1">
      <x:c r="F77" s="1306"/>
      <x:c r="G77" s="1306"/>
      <x:c r="H77" s="1306"/>
      <x:c r="I77" s="1306"/>
    </x:row>
    <x:row r="78" spans="2:35" ht="15.75" customHeight="1">
      <x:c r="F78" s="1306"/>
      <x:c r="G78" s="1306"/>
      <x:c r="H78" s="1306"/>
      <x:c r="I78" s="1306"/>
    </x:row>
    <x:row r="79" spans="2:35">
      <x:c r="F79" s="1306"/>
      <x:c r="G79" s="1306"/>
      <x:c r="H79" s="1306"/>
      <x:c r="I79" s="1306"/>
      <x:c r="V79" s="1314" t="s">
        <x:v>683</x:v>
      </x:c>
      <x:c r="X79" s="1315">
        <x:f>SUMIF($E$11:$E$77,V79,$X$11:$X$77)</x:f>
        <x:v>-384080806.19859987</x:v>
      </x:c>
      <x:c r="AF79" s="1315">
        <x:f>SUMIF($E:$E,V79,$AF:$AF)</x:f>
        <x:v>-62360807.900338799</x:v>
      </x:c>
    </x:row>
    <x:row r="80" spans="2:35" ht="15.75" customHeight="1">
      <x:c r="V80" s="1316"/>
      <x:c r="X80" s="1315"/>
    </x:row>
    <x:row r="81" spans="1:35">
      <x:c r="V81" s="1314" t="s">
        <x:v>681</x:v>
      </x:c>
      <x:c r="X81" s="1315">
        <x:f>SUMIF($E$11:$E$77,V81,$X$11:$X$77)</x:f>
        <x:v>-248383825.11520982</x:v>
      </x:c>
      <x:c r="AF81" s="1315">
        <x:f>SUMIF($E:$E,V81,$AF:$AF)</x:f>
        <x:v>-37716819.563906267</x:v>
      </x:c>
    </x:row>
    <x:row r="82" spans="1:35" ht="15.75" customHeight="1">
      <x:c r="V82" s="1314" t="s">
        <x:v>717</x:v>
      </x:c>
      <x:c r="X82" s="1315">
        <x:f>SUMIF($E$11:$E$77,V82,$X$11:$X$77)</x:f>
        <x:v>0</x:v>
      </x:c>
      <x:c r="AF82" s="1315">
        <x:f>SUMIF($E:$E,V82,$AF:$AF)</x:f>
        <x:v>0</x:v>
      </x:c>
    </x:row>
    <x:row r="83" spans="1:35" ht="5.0999999999999996" customHeight="1">
      <x:c r="V83" s="1300"/>
      <x:c r="X83" s="1315"/>
    </x:row>
    <x:row r="84" spans="1:35" ht="15.75" customHeight="1">
      <x:c r="V84" s="1231" t="s">
        <x:v>755</x:v>
      </x:c>
      <x:c r="X84" s="1317">
        <x:f>SUM(X81:X83)</x:f>
        <x:v>-248383825.11520982</x:v>
      </x:c>
      <x:c r="AF84" s="1317">
        <x:f>SUM(AF81:AF83)</x:f>
        <x:v>-37716819.563906267</x:v>
      </x:c>
    </x:row>
    <x:row r="85" spans="1:35">
      <x:c r="V85" s="1316"/>
      <x:c r="X85" s="1315"/>
      <x:c r="AF85" s="1315"/>
    </x:row>
    <x:row r="86" spans="1:35" ht="15.75" customHeight="1" thickBot="1">
      <x:c r="T86" s="1213"/>
      <x:c r="V86" s="1231" t="s">
        <x:v>1446</x:v>
      </x:c>
      <x:c r="X86" s="1318">
        <x:f>X79+X84</x:f>
        <x:v>-632464631.31380963</x:v>
      </x:c>
      <x:c r="AF86" s="1318">
        <x:f>AF79+AF84</x:f>
        <x:v>-100077627.46424507</x:v>
      </x:c>
    </x:row>
    <x:row r="87" spans="1:35" ht="15.75" customHeight="1" thickTop="1">
      <x:c r="V87" s="1213"/>
      <x:c r="X87" s="1311"/>
      <x:c r="AF87" s="1311"/>
    </x:row>
    <x:row r="88" spans="1:35" s="1300" customFormat="1">
      <x:c r="A88" s="1232"/>
      <x:c r="B88" s="1232" t="s">
        <x:v>756</x:v>
      </x:c>
      <x:c r="C88" s="1232"/>
      <x:c r="D88" s="1232"/>
      <x:c r="E88" s="1232"/>
      <x:c r="F88" s="1232"/>
      <x:c r="G88" s="1232"/>
      <x:c r="H88" s="1232"/>
      <x:c r="I88" s="1232"/>
      <x:c r="J88" s="1232"/>
      <x:c r="K88" s="1232"/>
      <x:c r="L88" s="1232"/>
      <x:c r="M88" s="1232"/>
      <x:c r="N88" s="1232"/>
      <x:c r="O88" s="1232"/>
      <x:c r="P88" s="1232"/>
      <x:c r="Q88" s="1232"/>
      <x:c r="R88" s="1232"/>
      <x:c r="S88" s="1232"/>
      <x:c r="T88" s="1232"/>
      <x:c r="U88" s="1232"/>
      <x:c r="V88" s="1232"/>
      <x:c r="W88" s="1232"/>
      <x:c r="X88" s="1232"/>
      <x:c r="Y88" s="1232"/>
      <x:c r="Z88" s="1232"/>
      <x:c r="AA88" s="1232"/>
      <x:c r="AB88" s="1232"/>
      <x:c r="AC88" s="1232"/>
      <x:c r="AD88" s="1232"/>
      <x:c r="AE88" s="1232"/>
      <x:c r="AF88" s="1232"/>
      <x:c r="AG88" s="1232"/>
      <x:c r="AH88" s="1232"/>
      <x:c r="AI88" s="1232"/>
    </x:row>
    <x:row r="89" spans="1:35" ht="15.75" customHeight="1">
      <x:c r="V89" s="1213"/>
      <x:c r="X89" s="1311"/>
      <x:c r="AF89" s="1311"/>
    </x:row>
    <x:row r="90" spans="1:35" ht="15.75" customHeight="1">
      <x:c r="B90" s="1418" t="s">
        <x:v>1447</x:v>
      </x:c>
      <x:c r="C90" s="1418"/>
      <x:c r="D90" s="1418"/>
      <x:c r="V90" s="1213"/>
      <x:c r="X90" s="1311"/>
      <x:c r="AF90" s="1311"/>
    </x:row>
    <x:row r="91" spans="1:35" ht="15.75" customHeight="1">
      <x:c r="B91" s="1418"/>
      <x:c r="C91" s="1418"/>
      <x:c r="D91" s="1418"/>
      <x:c r="V91" s="1213"/>
      <x:c r="X91" s="1311"/>
      <x:c r="AF91" s="1311"/>
    </x:row>
    <x:row r="92" spans="1:35" ht="15.75" customHeight="1">
      <x:c r="B92" s="1418"/>
      <x:c r="C92" s="1418"/>
      <x:c r="D92" s="1418"/>
      <x:c r="V92" s="1213"/>
      <x:c r="X92" s="1311"/>
      <x:c r="AF92" s="1311"/>
    </x:row>
    <x:row r="93" spans="1:35" ht="15.75" customHeight="1">
      <x:c r="B93" s="1418"/>
      <x:c r="C93" s="1418"/>
      <x:c r="D93" s="1418"/>
      <x:c r="V93" s="1213"/>
      <x:c r="X93" s="1311"/>
      <x:c r="AF93" s="1311"/>
    </x:row>
    <x:row r="94" spans="1:35" ht="15.75" customHeight="1">
      <x:c r="B94" s="1418"/>
      <x:c r="C94" s="1418"/>
      <x:c r="D94" s="1418"/>
      <x:c r="V94" s="1213"/>
      <x:c r="X94" s="1311"/>
      <x:c r="AF94" s="1311"/>
    </x:row>
    <x:row r="95" spans="1:35" ht="15.75" customHeight="1">
      <x:c r="B95" s="1418"/>
      <x:c r="C95" s="1418"/>
      <x:c r="D95" s="1418"/>
      <x:c r="V95" s="1213"/>
      <x:c r="X95" s="1311"/>
      <x:c r="AF95" s="1311"/>
    </x:row>
    <x:row r="96" spans="1:35" ht="15.75" customHeight="1">
      <x:c r="B96" s="1418"/>
      <x:c r="C96" s="1418"/>
      <x:c r="D96" s="1418"/>
      <x:c r="V96" s="1213"/>
      <x:c r="X96" s="1311"/>
      <x:c r="AF96" s="1311"/>
    </x:row>
    <x:row r="97" spans="1:35" ht="15.75" customHeight="1">
      <x:c r="B97" s="1418"/>
      <x:c r="C97" s="1418"/>
      <x:c r="D97" s="1418"/>
      <x:c r="V97" s="1213"/>
      <x:c r="X97" s="1311"/>
      <x:c r="AF97" s="1311"/>
    </x:row>
    <x:row r="98" spans="1:35" ht="15.75" customHeight="1">
      <x:c r="B98" s="1418"/>
      <x:c r="C98" s="1418"/>
      <x:c r="D98" s="1418"/>
      <x:c r="V98" s="1213"/>
      <x:c r="X98" s="1311"/>
      <x:c r="AF98" s="1311"/>
    </x:row>
    <x:row r="99" spans="1:35" ht="15.75" customHeight="1">
      <x:c r="B99" s="1418"/>
      <x:c r="C99" s="1418"/>
      <x:c r="D99" s="1418"/>
      <x:c r="V99" s="1213"/>
      <x:c r="X99" s="1311"/>
      <x:c r="AF99" s="1311"/>
    </x:row>
    <x:row r="100" spans="1:35" ht="15.75" customHeight="1">
      <x:c r="B100" s="1418"/>
      <x:c r="C100" s="1418"/>
      <x:c r="D100" s="1418"/>
      <x:c r="V100" s="1213"/>
      <x:c r="X100" s="1311"/>
      <x:c r="AF100" s="1311"/>
    </x:row>
    <x:row r="101" spans="1:35" s="1297" customFormat="1" ht="12.75" customHeight="1">
      <x:c r="B101" s="1419" t="s">
        <x:v>839</x:v>
      </x:c>
      <x:c r="C101" s="1419"/>
      <x:c r="D101" s="1419"/>
      <x:c r="E101" s="1233"/>
      <x:c r="F101" s="1233"/>
      <x:c r="G101" s="1233"/>
      <x:c r="H101" s="1233"/>
      <x:c r="I101" s="1233"/>
      <x:c r="J101" s="1233"/>
      <x:c r="K101" s="1233"/>
      <x:c r="L101" s="1233"/>
      <x:c r="M101" s="1233"/>
      <x:c r="N101" s="1233"/>
      <x:c r="O101" s="1233"/>
    </x:row>
    <x:row r="102" spans="1:35" s="1297" customFormat="1">
      <x:c r="B102" s="1419"/>
      <x:c r="C102" s="1419"/>
      <x:c r="D102" s="1419"/>
      <x:c r="E102" s="1233"/>
      <x:c r="F102" s="1233"/>
      <x:c r="G102" s="1233"/>
      <x:c r="H102" s="1233"/>
      <x:c r="I102" s="1233"/>
      <x:c r="J102" s="1233"/>
      <x:c r="K102" s="1233"/>
      <x:c r="L102" s="1233"/>
      <x:c r="M102" s="1233"/>
      <x:c r="N102" s="1233"/>
      <x:c r="O102" s="1233"/>
      <x:c r="Z102" s="1299"/>
      <x:c r="AB102" s="1299"/>
      <x:c r="AH102" s="1298"/>
      <x:c r="AI102" s="1298"/>
    </x:row>
    <x:row r="103" spans="1:35" s="1297" customFormat="1">
      <x:c r="B103" s="1419"/>
      <x:c r="C103" s="1419"/>
      <x:c r="D103" s="1419"/>
      <x:c r="E103" s="1233"/>
      <x:c r="F103" s="1233"/>
      <x:c r="G103" s="1233"/>
      <x:c r="H103" s="1233"/>
      <x:c r="I103" s="1233"/>
      <x:c r="J103" s="1233"/>
      <x:c r="K103" s="1233"/>
      <x:c r="L103" s="1233"/>
      <x:c r="M103" s="1233"/>
      <x:c r="N103" s="1233"/>
      <x:c r="O103" s="1233"/>
      <x:c r="Z103" s="1299"/>
      <x:c r="AB103" s="1299"/>
      <x:c r="AH103" s="1298"/>
      <x:c r="AI103" s="1298"/>
    </x:row>
    <x:row r="104" spans="1:35" s="1297" customFormat="1" ht="12.75" customHeight="1">
      <x:c r="B104" s="1419" t="s">
        <x:v>811</x:v>
      </x:c>
      <x:c r="C104" s="1419"/>
      <x:c r="D104" s="1419"/>
      <x:c r="E104" s="1233"/>
      <x:c r="F104" s="1233"/>
      <x:c r="G104" s="1233"/>
      <x:c r="H104" s="1233"/>
      <x:c r="I104" s="1233"/>
      <x:c r="J104" s="1233"/>
      <x:c r="K104" s="1233"/>
      <x:c r="L104" s="1233"/>
      <x:c r="M104" s="1233"/>
      <x:c r="N104" s="1233"/>
      <x:c r="O104" s="1233"/>
      <x:c r="Z104" s="1299"/>
      <x:c r="AB104" s="1299"/>
      <x:c r="AH104" s="1298"/>
      <x:c r="AI104" s="1298"/>
    </x:row>
    <x:row r="105" spans="1:35" s="1297" customFormat="1">
      <x:c r="B105" s="1419"/>
      <x:c r="C105" s="1419"/>
      <x:c r="D105" s="1419"/>
      <x:c r="E105" s="1233"/>
      <x:c r="F105" s="1233"/>
      <x:c r="G105" s="1233"/>
      <x:c r="H105" s="1233"/>
      <x:c r="I105" s="1233"/>
      <x:c r="J105" s="1233"/>
      <x:c r="K105" s="1233"/>
      <x:c r="L105" s="1233"/>
      <x:c r="M105" s="1233"/>
      <x:c r="N105" s="1233"/>
      <x:c r="O105" s="1233"/>
      <x:c r="Z105" s="1299"/>
      <x:c r="AB105" s="1299"/>
      <x:c r="AH105" s="1298"/>
      <x:c r="AI105" s="1298"/>
    </x:row>
    <x:row r="106" spans="1:35" s="1297" customFormat="1">
      <x:c r="B106" s="650"/>
      <x:c r="C106" s="650"/>
      <x:c r="D106" s="650"/>
      <x:c r="E106" s="1299"/>
      <x:c r="Z106" s="1299"/>
      <x:c r="AB106" s="1299"/>
      <x:c r="AH106" s="1298"/>
      <x:c r="AI106" s="1298"/>
    </x:row>
    <x:row r="107" spans="1:35" s="1300" customFormat="1">
      <x:c r="A107" s="1232"/>
      <x:c r="B107" s="1232" t="s">
        <x:v>701</x:v>
      </x:c>
      <x:c r="C107" s="1232"/>
      <x:c r="D107" s="1232"/>
      <x:c r="E107" s="1232"/>
      <x:c r="F107" s="1232"/>
      <x:c r="G107" s="1232"/>
      <x:c r="H107" s="1232"/>
      <x:c r="I107" s="1232"/>
      <x:c r="J107" s="1232"/>
      <x:c r="K107" s="1232"/>
      <x:c r="L107" s="1232"/>
      <x:c r="M107" s="1232"/>
      <x:c r="N107" s="1232"/>
      <x:c r="O107" s="1232"/>
      <x:c r="P107" s="1232"/>
      <x:c r="Q107" s="1232"/>
      <x:c r="R107" s="1232"/>
      <x:c r="S107" s="1232"/>
      <x:c r="T107" s="1232"/>
      <x:c r="U107" s="1232"/>
      <x:c r="V107" s="1232"/>
      <x:c r="W107" s="1232"/>
      <x:c r="X107" s="1232"/>
      <x:c r="Y107" s="1232"/>
      <x:c r="Z107" s="1232"/>
      <x:c r="AA107" s="1232"/>
      <x:c r="AB107" s="1232"/>
      <x:c r="AC107" s="1232"/>
      <x:c r="AD107" s="1232"/>
      <x:c r="AE107" s="1232"/>
      <x:c r="AF107" s="1232"/>
      <x:c r="AG107" s="1232"/>
      <x:c r="AH107" s="1232"/>
      <x:c r="AI107" s="1232"/>
    </x:row>
    <x:row r="108" spans="1:35" s="1297" customFormat="1">
      <x:c r="B108" s="650"/>
      <x:c r="C108" s="650"/>
      <x:c r="D108" s="650"/>
      <x:c r="E108" s="1299"/>
      <x:c r="Z108" s="1299"/>
      <x:c r="AB108" s="1299"/>
      <x:c r="AH108" s="1298"/>
      <x:c r="AI108" s="1298"/>
    </x:row>
    <x:row r="109" spans="1:35" s="1297" customFormat="1" ht="15.75" customHeight="1">
      <x:c r="B109" s="651" t="s">
        <x:v>138</x:v>
      </x:c>
      <x:c r="C109" s="1420" t="s">
        <x:v>757</x:v>
      </x:c>
      <x:c r="D109" s="1420"/>
      <x:c r="E109" s="1299"/>
      <x:c r="X109" s="1319"/>
      <x:c r="Z109" s="1299"/>
      <x:c r="AB109" s="1299"/>
      <x:c r="AH109" s="1298"/>
      <x:c r="AI109" s="1298"/>
    </x:row>
    <x:row r="110" spans="1:35" s="1297" customFormat="1" ht="15.75" customHeight="1">
      <x:c r="B110" s="651"/>
      <x:c r="C110" s="1420"/>
      <x:c r="D110" s="1420"/>
      <x:c r="E110" s="1299"/>
      <x:c r="X110" s="1319"/>
      <x:c r="Z110" s="1299"/>
      <x:c r="AB110" s="1299"/>
      <x:c r="AH110" s="1298"/>
      <x:c r="AI110" s="1298"/>
    </x:row>
    <x:row r="111" spans="1:35" s="1297" customFormat="1" ht="15.75" customHeight="1">
      <x:c r="B111" s="651"/>
      <x:c r="C111" s="1420"/>
      <x:c r="D111" s="1420"/>
      <x:c r="E111" s="1299"/>
      <x:c r="X111" s="1319"/>
      <x:c r="Z111" s="1299"/>
      <x:c r="AB111" s="1299"/>
      <x:c r="AH111" s="1298"/>
      <x:c r="AI111" s="1298"/>
    </x:row>
    <x:row r="112" spans="1:35" s="1297" customFormat="1">
      <x:c r="B112" s="650"/>
      <x:c r="C112" s="1420"/>
      <x:c r="D112" s="1420"/>
      <x:c r="E112" s="1299"/>
      <x:c r="Z112" s="1299"/>
      <x:c r="AB112" s="1299"/>
      <x:c r="AH112" s="1298"/>
      <x:c r="AI112" s="1298"/>
    </x:row>
    <x:row r="113" spans="1:35" s="1297" customFormat="1" ht="15.75" customHeight="1">
      <x:c r="B113" s="1320" t="s">
        <x:v>253</x:v>
      </x:c>
      <x:c r="C113" s="1408" t="s">
        <x:v>758</x:v>
      </x:c>
      <x:c r="D113" s="1408"/>
      <x:c r="E113" s="1299"/>
      <x:c r="Z113" s="1299"/>
      <x:c r="AB113" s="1299"/>
      <x:c r="AH113" s="1298"/>
      <x:c r="AI113" s="1298"/>
    </x:row>
    <x:row r="114" spans="1:35" s="1297" customFormat="1">
      <x:c r="B114" s="1299"/>
      <x:c r="C114" s="1408"/>
      <x:c r="D114" s="1408"/>
      <x:c r="E114" s="1299"/>
      <x:c r="Z114" s="1299"/>
      <x:c r="AB114" s="1299"/>
      <x:c r="AH114" s="1298"/>
      <x:c r="AI114" s="1298"/>
    </x:row>
    <x:row r="115" spans="1:35" s="1297" customFormat="1" ht="15.75" customHeight="1">
      <x:c r="B115" s="1299"/>
      <x:c r="C115" s="1299" t="s">
        <x:v>136</x:v>
      </x:c>
      <x:c r="D115" s="1299"/>
      <x:c r="E115" s="1299"/>
      <x:c r="Z115" s="1299"/>
      <x:c r="AB115" s="1299"/>
      <x:c r="AH115" s="1298"/>
      <x:c r="AI115" s="1298"/>
    </x:row>
    <x:row r="116" spans="1:35" s="1297" customFormat="1">
      <x:c r="B116" s="1299"/>
      <x:c r="C116" s="1299"/>
      <x:c r="D116" s="1299"/>
      <x:c r="E116" s="1299"/>
      <x:c r="Z116" s="1299"/>
      <x:c r="AB116" s="1299"/>
      <x:c r="AH116" s="1298"/>
      <x:c r="AI116" s="1298"/>
    </x:row>
    <x:row r="117" spans="1:35" s="1297" customFormat="1" ht="15.75" customHeight="1">
      <x:c r="A117" s="1234" t="s">
        <x:v>702</x:v>
      </x:c>
      <x:c r="B117" s="1234"/>
      <x:c r="C117" s="1235"/>
      <x:c r="D117" s="1236"/>
      <x:c r="E117" s="1236"/>
      <x:c r="F117" s="1237"/>
      <x:c r="G117" s="1236"/>
      <x:c r="H117" s="1236"/>
      <x:c r="I117" s="1236"/>
      <x:c r="J117" s="1236"/>
      <x:c r="K117" s="1236"/>
      <x:c r="L117" s="1236"/>
      <x:c r="M117" s="1236"/>
      <x:c r="N117" s="1236"/>
      <x:c r="O117" s="1236"/>
      <x:c r="P117" s="1236"/>
      <x:c r="Q117" s="1236"/>
      <x:c r="R117" s="1236"/>
      <x:c r="S117" s="1236"/>
      <x:c r="T117" s="1236"/>
      <x:c r="U117" s="1236"/>
      <x:c r="V117" s="1236"/>
      <x:c r="W117" s="1236"/>
      <x:c r="X117" s="1236"/>
      <x:c r="Y117" s="1236"/>
      <x:c r="Z117" s="1236"/>
      <x:c r="AA117" s="1236"/>
      <x:c r="AB117" s="1236"/>
      <x:c r="AC117" s="1236"/>
      <x:c r="AD117" s="1236"/>
      <x:c r="AE117" s="1236"/>
      <x:c r="AF117" s="1236"/>
      <x:c r="AG117" s="1236"/>
      <x:c r="AH117" s="1236"/>
      <x:c r="AI117" s="1236"/>
    </x:row>
    <x:row r="118" spans="1:35" s="1300" customFormat="1">
      <x:c r="V118" s="1213"/>
      <x:c r="X118" s="1312"/>
      <x:c r="AH118" s="1302"/>
    </x:row>
    <x:row r="120" spans="1:35" ht="15.75" customHeight="1">
      <x:c r="X120" s="1321"/>
    </x:row>
    <x:row r="122" spans="1:35" ht="15.75" customHeight="1">
      <x:c r="X122" s="1321"/>
    </x:row>
    <x:row r="124" spans="1:35" ht="15.75" customHeight="1"/>
    <x:row r="126" spans="1:35" ht="15.75" customHeight="1"/>
    <x:row r="128" spans="1:35" ht="15.75" customHeight="1"/>
    <x:row r="130" ht="15.75" customHeight="1"/>
    <x:row r="132" ht="15.75" customHeight="1"/>
    <x:row r="134" ht="15.75" customHeight="1"/>
    <x:row r="136" ht="15.75" customHeight="1"/>
    <x:row r="138" ht="15.75" customHeight="1"/>
    <x:row r="140" ht="15.75" customHeight="1"/>
    <x:row r="142" ht="15.75" customHeight="1"/>
    <x:row r="144" ht="15.75" customHeight="1"/>
    <x:row r="146" ht="15.75" customHeight="1"/>
    <x:row r="148" ht="15.75" customHeight="1"/>
    <x:row r="150" ht="15.75" customHeight="1"/>
    <x:row r="152" ht="15.75" customHeight="1"/>
    <x:row r="154" ht="15.75" customHeight="1"/>
    <x:row r="156" ht="15.75" customHeight="1"/>
    <x:row r="158" ht="15.75" customHeight="1"/>
    <x:row r="160" ht="15.75" customHeight="1"/>
    <x:row r="162" ht="15.75" customHeight="1"/>
    <x:row r="164" ht="15.75" customHeight="1"/>
    <x:row r="166" ht="15.75" customHeight="1"/>
    <x:row r="168" ht="15.75" customHeight="1"/>
    <x:row r="170" ht="15.75" customHeight="1"/>
    <x:row r="172" ht="15.75" customHeight="1"/>
    <x:row r="174" ht="15.75" customHeight="1"/>
    <x:row r="176" ht="15.75" customHeight="1"/>
    <x:row r="178" ht="15.75" customHeight="1"/>
    <x:row r="180" ht="15.75" customHeight="1"/>
    <x:row r="182" ht="15.75" customHeight="1"/>
    <x:row r="184" ht="15.75" customHeight="1"/>
    <x:row r="186" ht="15.75" customHeight="1"/>
    <x:row r="188" ht="15.75" customHeight="1"/>
    <x:row r="190" ht="15.75" customHeight="1"/>
    <x:row r="192" ht="15.75" customHeight="1"/>
    <x:row r="194" ht="15.75" customHeight="1"/>
    <x:row r="196" ht="15.75" customHeight="1"/>
    <x:row r="198" ht="15.75" customHeight="1"/>
    <x:row r="200" ht="15.75" customHeight="1"/>
    <x:row r="202" ht="15.75" customHeight="1"/>
    <x:row r="204" ht="15.75" customHeight="1"/>
    <x:row r="206" ht="15.75" customHeight="1"/>
    <x:row r="208" ht="15.75" customHeight="1"/>
    <x:row r="210" ht="15.75" customHeight="1"/>
    <x:row r="212" ht="15.75" customHeight="1"/>
    <x:row r="214" ht="15.75" customHeight="1"/>
    <x:row r="216" ht="15.75" customHeight="1"/>
    <x:row r="218" ht="15.75" customHeight="1"/>
    <x:row r="220" ht="15.75" customHeight="1"/>
    <x:row r="222" ht="15.75" customHeight="1"/>
    <x:row r="224" ht="15.75" customHeight="1"/>
    <x:row r="226" ht="15.75" customHeight="1"/>
    <x:row r="228" ht="15.75" customHeight="1"/>
    <x:row r="230" ht="15.75" customHeight="1"/>
    <x:row r="232" ht="15.75" customHeight="1"/>
    <x:row r="234" ht="15.75" customHeight="1"/>
    <x:row r="236" ht="15.75" customHeight="1"/>
    <x:row r="238" ht="15.75" customHeight="1"/>
    <x:row r="240" ht="15.75" customHeight="1"/>
    <x:row r="242" ht="15.75" customHeight="1"/>
    <x:row r="244" ht="15.75" customHeight="1"/>
    <x:row r="246" ht="15.75" customHeight="1"/>
    <x:row r="248" ht="15.75" customHeight="1"/>
    <x:row r="250" ht="15.75" customHeight="1"/>
    <x:row r="252" ht="15.75" customHeight="1"/>
    <x:row r="254" ht="15.75" customHeight="1"/>
    <x:row r="256" ht="15.75" customHeight="1"/>
    <x:row r="258" ht="15.75" customHeight="1"/>
    <x:row r="260" ht="15.75" customHeight="1"/>
    <x:row r="262" ht="15.75" customHeight="1"/>
    <x:row r="264" ht="15.75" customHeight="1"/>
    <x:row r="266" ht="15.75" customHeight="1"/>
    <x:row r="268" ht="15.75" customHeight="1"/>
    <x:row r="270" ht="15.75" customHeight="1"/>
    <x:row r="272" ht="15.75" customHeight="1"/>
    <x:row r="274" ht="15.75" customHeight="1"/>
    <x:row r="276" ht="15.75" customHeight="1"/>
    <x:row r="278" ht="15.75" customHeight="1"/>
    <x:row r="280" ht="15.75" customHeight="1"/>
    <x:row r="282" ht="15.75" customHeight="1"/>
    <x:row r="284" ht="15.75" customHeight="1"/>
    <x:row r="286" ht="15.75" customHeight="1"/>
    <x:row r="288" ht="15.75" customHeight="1"/>
    <x:row r="290" ht="15.75" customHeight="1"/>
    <x:row r="292" ht="15.75" customHeight="1"/>
    <x:row r="294" ht="15.75" customHeight="1"/>
    <x:row r="296" ht="15.75" customHeight="1"/>
    <x:row r="298" ht="15.75" customHeight="1"/>
    <x:row r="300" ht="15.75" customHeight="1"/>
    <x:row r="302" ht="15.75" customHeight="1"/>
    <x:row r="304" ht="15.75" customHeight="1"/>
    <x:row r="306" ht="15.75" customHeight="1"/>
    <x:row r="308" ht="15.75" customHeight="1"/>
    <x:row r="310" ht="15.75" customHeight="1"/>
    <x:row r="312" ht="15.75" customHeight="1"/>
    <x:row r="314" ht="15.75" customHeight="1"/>
    <x:row r="316" ht="15.75" customHeight="1"/>
    <x:row r="318" ht="15.75" customHeight="1"/>
    <x:row r="320" ht="15.75" customHeight="1"/>
    <x:row r="322" ht="15.75" customHeight="1"/>
    <x:row r="324" ht="15.75" customHeight="1"/>
    <x:row r="326" ht="15.75" customHeight="1"/>
  </x:sheetData>
  <x:mergeCells count="9">
    <x:mergeCell ref="C113:D114"/>
    <x:mergeCell ref="B5:AH5"/>
    <x:mergeCell ref="F7:J7"/>
    <x:mergeCell ref="L7:P7"/>
    <x:mergeCell ref="X7:AF7"/>
    <x:mergeCell ref="B90:D100"/>
    <x:mergeCell ref="B101:D103"/>
    <x:mergeCell ref="B104:D105"/>
    <x:mergeCell ref="C109:D112"/>
  </x:mergeCells>
  <x:pageMargins left="0.7" right="0.7" top="0.75" bottom="0.75" header="0.3" footer="0.3"/>
  <x:pageSetup scale="13" orientation="portrait" r:id="rId1"/>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pageSetUpPr fitToPage="1"/>
  </x:sheetPr>
  <x:dimension ref="A1:S76"/>
  <x:sheetViews>
    <x:sheetView zoomScaleNormal="100" workbookViewId="0">
      <x:selection activeCell="M34" sqref="M34"/>
    </x:sheetView>
  </x:sheetViews>
  <x:sheetFormatPr defaultColWidth="9.140625" defaultRowHeight="12.75"/>
  <x:cols>
    <x:col min="1" max="2" width="4.7109375" style="174" customWidth="1"/>
    <x:col min="3" max="3" width="54.42578125" style="174" customWidth="1"/>
    <x:col min="4" max="4" width="10.140625" style="174" bestFit="1" customWidth="1"/>
    <x:col min="5" max="5" width="15" style="393" bestFit="1" customWidth="1"/>
    <x:col min="6" max="6" width="15.28515625" style="174" customWidth="1"/>
    <x:col min="7" max="7" width="12" style="174" bestFit="1" customWidth="1"/>
    <x:col min="8" max="16384" width="9.140625" style="174"/>
  </x:cols>
  <x:sheetData>
    <x:row r="1" spans="1:10" ht="18">
      <x:c r="A1" s="1421" t="str">
        <x:f>+'ATT H-2A'!A4</x:f>
        <x:v>Baltimore Gas and Electric Company</x:v>
      </x:c>
      <x:c r="B1" s="1421"/>
      <x:c r="C1" s="1421"/>
      <x:c r="D1" s="1421"/>
      <x:c r="E1" s="1421"/>
      <x:c r="F1" s="1421"/>
      <x:c r="G1" s="1421"/>
      <x:c r="H1" s="1422"/>
    </x:row>
    <x:row r="2" spans="1:10">
      <x:c r="A2" s="127"/>
    </x:row>
    <x:row r="3" spans="1:10" ht="15.75">
      <x:c r="A3" s="1423" t="s">
        <x:v>44</x:v>
      </x:c>
      <x:c r="B3" s="1424"/>
      <x:c r="C3" s="1424"/>
      <x:c r="D3" s="1424"/>
      <x:c r="E3" s="1424"/>
      <x:c r="F3" s="1422"/>
      <x:c r="G3" s="1422"/>
      <x:c r="H3" s="1422"/>
    </x:row>
    <x:row r="5" spans="1:10">
      <x:c r="D5" s="128"/>
    </x:row>
    <x:row r="7" spans="1:10">
      <x:c r="D7" s="310"/>
      <x:c r="E7" s="1143" t="s">
        <x:v>1336</x:v>
      </x:c>
      <x:c r="F7" s="310"/>
      <x:c r="G7" s="310" t="s">
        <x:v>330</x:v>
      </x:c>
      <x:c r="H7" s="310"/>
    </x:row>
    <x:row r="8" spans="1:10">
      <x:c r="A8" s="168" t="s">
        <x:v>144</x:v>
      </x:c>
      <x:c r="B8" s="168"/>
      <x:c r="D8" s="310"/>
      <x:c r="E8" s="1143" t="s">
        <x:v>1368</x:v>
      </x:c>
      <x:c r="F8" s="310" t="s">
        <x:v>271</x:v>
      </x:c>
      <x:c r="G8" s="310" t="s">
        <x:v>331</x:v>
      </x:c>
      <x:c r="H8" s="310"/>
    </x:row>
    <x:row r="9" spans="1:10">
      <x:c r="A9" s="168"/>
      <x:c r="B9" s="168"/>
      <x:c r="D9" s="310"/>
      <x:c r="E9" s="394"/>
      <x:c r="F9" s="310"/>
      <x:c r="G9" s="310"/>
      <x:c r="H9" s="310"/>
    </x:row>
    <x:row r="10" spans="1:10">
      <x:c r="A10" s="168"/>
      <x:c r="B10" s="168"/>
      <x:c r="D10" s="310"/>
      <x:c r="E10" s="394"/>
      <x:c r="F10" s="310"/>
      <x:c r="G10" s="310"/>
      <x:c r="H10" s="310"/>
    </x:row>
    <x:row r="11" spans="1:10">
      <x:c r="D11" s="310"/>
      <x:c r="E11" s="394"/>
      <x:c r="G11" s="310"/>
      <x:c r="H11" s="768"/>
    </x:row>
    <x:row r="12" spans="1:10">
      <x:c r="B12" s="168" t="s">
        <x:v>322</x:v>
      </x:c>
      <x:c r="D12" s="310"/>
      <x:c r="E12" s="395"/>
      <x:c r="F12" s="250" t="s">
        <x:v>118</x:v>
      </x:c>
      <x:c r="G12" s="310"/>
      <x:c r="H12" s="768"/>
    </x:row>
    <x:row r="13" spans="1:10">
      <x:c r="D13" s="310"/>
      <x:c r="E13" s="395"/>
      <x:c r="F13" s="310"/>
      <x:c r="G13" s="310"/>
      <x:c r="H13" s="768"/>
    </x:row>
    <x:row r="14" spans="1:10" ht="12.75" customHeight="1">
      <x:c r="B14" s="174">
        <x:v>1</x:v>
      </x:c>
      <x:c r="C14" s="396" t="s">
        <x:v>366</x:v>
      </x:c>
      <x:c r="D14" s="774"/>
      <x:c r="E14" s="657">
        <x:v>15871053</x:v>
      </x:c>
      <x:c r="F14" s="774"/>
      <x:c r="G14" s="774"/>
      <x:c r="I14" s="189"/>
      <x:c r="J14" s="189"/>
    </x:row>
    <x:row r="15" spans="1:10" ht="12.75" customHeight="1">
      <x:c r="B15" s="174">
        <x:f>+B14+1</x:f>
        <x:v>2</x:v>
      </x:c>
      <x:c r="C15" s="396" t="s">
        <x:v>304</x:v>
      </x:c>
      <x:c r="D15" s="774"/>
      <x:c r="E15" s="657">
        <x:v>138141362</x:v>
      </x:c>
      <x:c r="F15" s="774"/>
      <x:c r="G15" s="774"/>
      <x:c r="H15" s="774"/>
      <x:c r="I15" s="189"/>
      <x:c r="J15" s="189"/>
    </x:row>
    <x:row r="16" spans="1:10" ht="12.75" customHeight="1">
      <x:c r="B16" s="174">
        <x:f>+B15+1</x:f>
        <x:v>3</x:v>
      </x:c>
      <x:c r="C16" s="389" t="s">
        <x:v>310</x:v>
      </x:c>
      <x:c r="D16" s="774"/>
      <x:c r="E16" s="658"/>
      <x:c r="F16" s="774"/>
      <x:c r="G16" s="774"/>
      <x:c r="H16" s="774"/>
      <x:c r="I16" s="189"/>
      <x:c r="J16" s="189"/>
    </x:row>
    <x:row r="17" spans="2:10" ht="12.75" customHeight="1">
      <x:c r="B17" s="174">
        <x:f>+B16+1</x:f>
        <x:v>4</x:v>
      </x:c>
      <x:c r="C17" s="389" t="s">
        <x:v>323</x:v>
      </x:c>
      <x:c r="D17" s="774"/>
      <x:c r="E17" s="397"/>
      <x:c r="F17" s="774"/>
      <x:c r="G17" s="774"/>
      <x:c r="H17" s="774"/>
      <x:c r="I17" s="189"/>
      <x:c r="J17" s="189"/>
    </x:row>
    <x:row r="18" spans="2:10" ht="12.75" customHeight="1">
      <x:c r="B18" s="174">
        <x:f>+B17+1</x:f>
        <x:v>5</x:v>
      </x:c>
      <x:c r="C18" s="389" t="s">
        <x:v>309</x:v>
      </x:c>
      <x:c r="D18" s="774"/>
      <x:c r="E18" s="397"/>
      <x:c r="F18" s="774"/>
      <x:c r="G18" s="774"/>
      <x:c r="H18" s="774"/>
      <x:c r="I18" s="189"/>
      <x:c r="J18" s="189"/>
    </x:row>
    <x:row r="19" spans="2:10" ht="12.75" customHeight="1">
      <x:c r="B19" s="174">
        <x:f>+B18+1</x:f>
        <x:v>6</x:v>
      </x:c>
      <x:c r="C19" s="389" t="s">
        <x:v>311</x:v>
      </x:c>
      <x:c r="D19" s="774"/>
      <x:c r="E19" s="397"/>
      <x:c r="F19" s="774"/>
      <x:c r="G19" s="774"/>
      <x:c r="H19" s="774"/>
      <x:c r="I19" s="189"/>
      <x:c r="J19" s="189"/>
    </x:row>
    <x:row r="20" spans="2:10" ht="12.75" customHeight="1">
      <x:c r="C20" s="389"/>
      <x:c r="D20" s="774"/>
      <x:c r="E20" s="397"/>
      <x:c r="F20" s="774"/>
      <x:c r="G20" s="774"/>
      <x:c r="H20" s="774"/>
      <x:c r="I20" s="189"/>
      <x:c r="J20" s="189"/>
    </x:row>
    <x:row r="21" spans="2:10" ht="12.75" customHeight="1">
      <x:c r="C21" s="389"/>
      <x:c r="D21" s="774"/>
      <x:c r="E21" s="397"/>
      <x:c r="F21" s="774"/>
      <x:c r="G21" s="774"/>
      <x:c r="H21" s="774"/>
      <x:c r="I21" s="189"/>
      <x:c r="J21" s="189"/>
    </x:row>
    <x:row r="22" spans="2:10" ht="12.75" customHeight="1">
      <x:c r="B22" s="168" t="s">
        <x:v>326</x:v>
      </x:c>
      <x:c r="D22" s="774"/>
      <x:c r="E22" s="398">
        <x:f>SUM(E14:E21)</x:f>
        <x:v>154012415</x:v>
      </x:c>
      <x:c r="F22" s="399">
        <x:f>+'ATT H-2A'!H36</x:f>
        <x:v>0.23507749188483415</x:v>
      </x:c>
      <x:c r="G22" s="400">
        <x:f>+F22*E22</x:f>
        <x:v>36204852.237326212</x:v>
      </x:c>
      <x:c r="H22" s="774"/>
      <x:c r="I22" s="189"/>
      <x:c r="J22" s="189"/>
    </x:row>
    <x:row r="23" spans="2:10" ht="12.75" customHeight="1">
      <x:c r="D23" s="774"/>
      <x:c r="E23" s="398"/>
      <x:c r="F23" s="774"/>
      <x:c r="G23" s="774"/>
      <x:c r="H23" s="774"/>
      <x:c r="I23" s="189"/>
      <x:c r="J23" s="189"/>
    </x:row>
    <x:row r="24" spans="2:10" ht="12.75" customHeight="1">
      <x:c r="D24" s="774"/>
      <x:c r="E24" s="398"/>
      <x:c r="F24" s="774"/>
      <x:c r="G24" s="774"/>
      <x:c r="H24" s="774"/>
      <x:c r="I24" s="189"/>
      <x:c r="J24" s="189"/>
    </x:row>
    <x:row r="25" spans="2:10" ht="12.75" customHeight="1">
      <x:c r="B25" s="168" t="s">
        <x:v>324</x:v>
      </x:c>
      <x:c r="D25" s="774"/>
      <x:c r="E25" s="398"/>
      <x:c r="F25" s="401" t="s">
        <x:v>227</x:v>
      </x:c>
      <x:c r="G25" s="774"/>
      <x:c r="H25" s="774"/>
      <x:c r="I25" s="189"/>
      <x:c r="J25" s="189"/>
    </x:row>
    <x:row r="26" spans="2:10" ht="12.75" customHeight="1">
      <x:c r="B26" s="168"/>
      <x:c r="D26" s="774"/>
      <x:c r="G26" s="774"/>
      <x:c r="H26" s="774"/>
      <x:c r="I26" s="189"/>
      <x:c r="J26" s="189"/>
    </x:row>
    <x:row r="27" spans="2:10" ht="12.75" customHeight="1">
      <x:c r="D27" s="774"/>
      <x:c r="E27" s="398"/>
      <x:c r="F27" s="774"/>
      <x:c r="G27" s="774"/>
      <x:c r="H27" s="774"/>
      <x:c r="I27" s="189"/>
      <x:c r="J27" s="189"/>
    </x:row>
    <x:row r="28" spans="2:10" ht="12.75" customHeight="1">
      <x:c r="B28" s="174">
        <x:f>+B19+1</x:f>
        <x:v>7</x:v>
      </x:c>
      <x:c r="C28" s="389" t="s">
        <x:v>66</x:v>
      </x:c>
      <x:c r="D28" s="402"/>
      <x:c r="E28" s="1251">
        <x:v>11885148</x:v>
      </x:c>
      <x:c r="F28" s="402"/>
      <x:c r="G28" s="402"/>
      <x:c r="H28" s="402"/>
      <x:c r="I28" s="189"/>
      <x:c r="J28" s="189"/>
    </x:row>
    <x:row r="29" spans="2:10">
      <x:c r="B29" s="174">
        <x:f>+B28+1</x:f>
        <x:v>8</x:v>
      </x:c>
      <x:c r="C29" s="389" t="s">
        <x:v>306</x:v>
      </x:c>
      <x:c r="E29" s="1251">
        <x:v>109990</x:v>
      </x:c>
      <x:c r="I29" s="189"/>
      <x:c r="J29" s="189"/>
    </x:row>
    <x:row r="30" spans="2:10">
      <x:c r="C30" s="389"/>
      <x:c r="E30" s="391"/>
      <x:c r="I30" s="189"/>
      <x:c r="J30" s="189"/>
    </x:row>
    <x:row r="31" spans="2:10">
      <x:c r="C31" s="389"/>
      <x:c r="E31" s="391"/>
      <x:c r="I31" s="189"/>
      <x:c r="J31" s="189"/>
    </x:row>
    <x:row r="32" spans="2:10">
      <x:c r="C32" s="389"/>
      <x:c r="E32" s="391"/>
      <x:c r="I32" s="189"/>
      <x:c r="J32" s="189"/>
    </x:row>
    <x:row r="33" spans="2:10">
      <x:c r="B33" s="168" t="s">
        <x:v>327</x:v>
      </x:c>
      <x:c r="E33" s="398">
        <x:f>SUM(E28:E32)</x:f>
        <x:v>11995138</x:v>
      </x:c>
      <x:c r="F33" s="399">
        <x:f>+'ATT H-2A'!H20</x:f>
        <x:v>0.12307883984812561</x:v>
      </x:c>
      <x:c r="G33" s="400">
        <x:f>+F33*E33</x:f>
        <x:v>1476347.6688581656</x:v>
      </x:c>
      <x:c r="I33" s="189"/>
      <x:c r="J33" s="189"/>
    </x:row>
    <x:row r="34" spans="2:10">
      <x:c r="B34" s="168"/>
      <x:c r="C34" s="403"/>
      <x:c r="F34" s="189"/>
      <x:c r="I34" s="189"/>
      <x:c r="J34" s="189"/>
    </x:row>
    <x:row r="35" spans="2:10">
      <x:c r="I35" s="189"/>
      <x:c r="J35" s="189"/>
    </x:row>
    <x:row r="36" spans="2:10">
      <x:c r="B36" s="168" t="s">
        <x:v>325</x:v>
      </x:c>
      <x:c r="F36" s="250" t="s">
        <x:v>118</x:v>
      </x:c>
      <x:c r="I36" s="189"/>
      <x:c r="J36" s="189"/>
    </x:row>
    <x:row r="37" spans="2:10">
      <x:c r="I37" s="189"/>
      <x:c r="J37" s="189"/>
    </x:row>
    <x:row r="38" spans="2:10">
      <x:c r="B38" s="174">
        <x:f>+B29+1</x:f>
        <x:v>9</x:v>
      </x:c>
      <x:c r="C38" s="404" t="s">
        <x:v>305</x:v>
      </x:c>
      <x:c r="E38" s="1252">
        <x:v>339788</x:v>
      </x:c>
      <x:c r="I38" s="189"/>
      <x:c r="J38" s="189"/>
    </x:row>
    <x:row r="39" spans="2:10">
      <x:c r="B39" s="174">
        <x:f>+B38+1</x:f>
        <x:v>10</x:v>
      </x:c>
      <x:c r="C39" s="389" t="s">
        <x:v>307</x:v>
      </x:c>
      <x:c r="E39" s="1252">
        <x:v>75991</x:v>
      </x:c>
      <x:c r="I39" s="189"/>
      <x:c r="J39" s="189"/>
    </x:row>
    <x:row r="40" spans="2:10">
      <x:c r="C40" s="389"/>
      <x:c r="E40" s="391"/>
      <x:c r="I40" s="189"/>
      <x:c r="J40" s="189"/>
    </x:row>
    <x:row r="41" spans="2:10">
      <x:c r="C41" s="389"/>
      <x:c r="E41" s="391"/>
      <x:c r="I41" s="189"/>
      <x:c r="J41" s="189"/>
    </x:row>
    <x:row r="42" spans="2:10">
      <x:c r="B42" s="168" t="s">
        <x:v>328</x:v>
      </x:c>
      <x:c r="E42" s="398">
        <x:f>SUM(E38:E41)</x:f>
        <x:v>415779</x:v>
      </x:c>
      <x:c r="F42" s="399">
        <x:f>+'ATT H-2A'!H36</x:f>
        <x:v>0.23507749188483415</x:v>
      </x:c>
      <x:c r="G42" s="400">
        <x:f>+F42*E42</x:f>
        <x:v>97740.284498384455</x:v>
      </x:c>
      <x:c r="I42" s="189"/>
      <x:c r="J42" s="189"/>
    </x:row>
    <x:row r="43" spans="2:10">
      <x:c r="I43" s="189"/>
      <x:c r="J43" s="189"/>
    </x:row>
    <x:row r="44" spans="2:10">
      <x:c r="B44" s="168" t="s">
        <x:v>332</x:v>
      </x:c>
      <x:c r="G44" s="400">
        <x:f>+G42+G33+G22</x:f>
        <x:v>37778940.190682761</x:v>
      </x:c>
      <x:c r="I44" s="189"/>
      <x:c r="J44" s="189"/>
    </x:row>
    <x:row r="45" spans="2:10">
      <x:c r="C45" s="405"/>
      <x:c r="I45" s="189"/>
      <x:c r="J45" s="189"/>
    </x:row>
    <x:row r="46" spans="2:10">
      <x:c r="C46" s="405"/>
      <x:c r="I46" s="189"/>
      <x:c r="J46" s="189"/>
    </x:row>
    <x:row r="47" spans="2:10">
      <x:c r="C47" s="405"/>
      <x:c r="I47" s="189"/>
      <x:c r="J47" s="189"/>
    </x:row>
    <x:row r="48" spans="2:10">
      <x:c r="C48" s="168" t="s">
        <x:v>329</x:v>
      </x:c>
      <x:c r="I48" s="189"/>
      <x:c r="J48" s="189"/>
    </x:row>
    <x:row r="49" spans="2:19">
      <x:c r="I49" s="189"/>
      <x:c r="J49" s="189"/>
    </x:row>
    <x:row r="50" spans="2:19">
      <x:c r="B50" s="174">
        <x:f>+B39+1</x:f>
        <x:v>11</x:v>
      </x:c>
      <x:c r="C50" s="189" t="s">
        <x:v>3</x:v>
      </x:c>
      <x:c r="D50" s="189"/>
      <x:c r="E50" s="1252">
        <x:v>60627191</x:v>
      </x:c>
      <x:c r="F50" s="158"/>
      <x:c r="G50" s="158"/>
      <x:c r="H50" s="158"/>
      <x:c r="I50" s="158"/>
      <x:c r="J50" s="158"/>
      <x:c r="K50" s="189"/>
      <x:c r="L50" s="189"/>
      <x:c r="M50" s="189"/>
      <x:c r="N50" s="189"/>
      <x:c r="O50" s="189"/>
      <x:c r="P50" s="189"/>
      <x:c r="Q50" s="189"/>
      <x:c r="R50" s="189"/>
      <x:c r="S50" s="189"/>
    </x:row>
    <x:row r="51" spans="2:19">
      <x:c r="B51" s="174">
        <x:f>+B50+1</x:f>
        <x:v>12</x:v>
      </x:c>
      <x:c r="C51" s="189" t="s">
        <x:v>4</x:v>
      </x:c>
      <x:c r="D51" s="189"/>
      <x:c r="E51" s="1252"/>
      <x:c r="F51" s="158"/>
      <x:c r="G51" s="158"/>
      <x:c r="H51" s="158"/>
      <x:c r="I51" s="158"/>
      <x:c r="J51" s="158"/>
      <x:c r="K51" s="189"/>
      <x:c r="L51" s="189"/>
      <x:c r="M51" s="189"/>
      <x:c r="N51" s="189"/>
      <x:c r="O51" s="189"/>
      <x:c r="P51" s="189"/>
      <x:c r="Q51" s="189"/>
      <x:c r="R51" s="189"/>
      <x:c r="S51" s="189"/>
    </x:row>
    <x:row r="52" spans="2:19">
      <x:c r="B52" s="174">
        <x:f t="shared" ref="B52:B59" si="0">+B51+1</x:f>
        <x:v>13</x:v>
      </x:c>
      <x:c r="C52" s="189" t="s">
        <x:v>5</x:v>
      </x:c>
      <x:c r="D52" s="189"/>
      <x:c r="E52" s="1251"/>
      <x:c r="F52" s="158"/>
      <x:c r="G52" s="158"/>
      <x:c r="H52" s="158"/>
      <x:c r="I52" s="158"/>
      <x:c r="J52" s="158"/>
      <x:c r="K52" s="189"/>
      <x:c r="L52" s="189"/>
      <x:c r="M52" s="189"/>
      <x:c r="N52" s="189"/>
      <x:c r="O52" s="189"/>
      <x:c r="P52" s="189"/>
      <x:c r="Q52" s="189"/>
      <x:c r="R52" s="189"/>
      <x:c r="S52" s="189"/>
    </x:row>
    <x:row r="53" spans="2:19">
      <x:c r="B53" s="174">
        <x:f t="shared" si="0"/>
        <x:v>14</x:v>
      </x:c>
      <x:c r="C53" s="189" t="s">
        <x:v>308</x:v>
      </x:c>
      <x:c r="D53" s="189"/>
      <x:c r="E53" s="1250">
        <x:v>52809792</x:v>
      </x:c>
      <x:c r="F53" s="158"/>
      <x:c r="G53" s="158"/>
      <x:c r="H53" s="158"/>
      <x:c r="I53" s="158"/>
      <x:c r="J53" s="158"/>
      <x:c r="K53" s="189"/>
      <x:c r="L53" s="189"/>
      <x:c r="M53" s="189"/>
      <x:c r="N53" s="189"/>
      <x:c r="O53" s="189"/>
      <x:c r="P53" s="189"/>
      <x:c r="Q53" s="189"/>
      <x:c r="R53" s="189"/>
      <x:c r="S53" s="189"/>
    </x:row>
    <x:row r="54" spans="2:19">
      <x:c r="B54" s="174">
        <x:f t="shared" si="0"/>
        <x:v>15</x:v>
      </x:c>
      <x:c r="C54" s="189" t="s">
        <x:v>6</x:v>
      </x:c>
      <x:c r="D54" s="189"/>
      <x:c r="E54" s="1253">
        <x:v>7050263</x:v>
      </x:c>
      <x:c r="F54" s="158"/>
      <x:c r="G54" s="158"/>
      <x:c r="H54" s="158"/>
      <x:c r="I54" s="158"/>
      <x:c r="J54" s="158"/>
      <x:c r="K54" s="189"/>
      <x:c r="L54" s="189"/>
      <x:c r="M54" s="189"/>
      <x:c r="N54" s="189"/>
      <x:c r="O54" s="189"/>
      <x:c r="P54" s="189"/>
      <x:c r="Q54" s="189"/>
      <x:c r="R54" s="189"/>
      <x:c r="S54" s="189"/>
    </x:row>
    <x:row r="55" spans="2:19">
      <x:c r="B55" s="174">
        <x:f t="shared" si="0"/>
        <x:v>16</x:v>
      </x:c>
      <x:c r="C55" s="774" t="s">
        <x:v>11</x:v>
      </x:c>
      <x:c r="E55" s="1253">
        <x:v>4152685</x:v>
      </x:c>
      <x:c r="F55" s="189"/>
      <x:c r="G55" s="189"/>
      <x:c r="H55" s="189"/>
      <x:c r="I55" s="189"/>
      <x:c r="J55" s="189"/>
      <x:c r="K55" s="189"/>
      <x:c r="L55" s="189"/>
      <x:c r="M55" s="189"/>
      <x:c r="N55" s="189"/>
      <x:c r="O55" s="189"/>
      <x:c r="P55" s="189"/>
      <x:c r="Q55" s="189"/>
      <x:c r="R55" s="189"/>
      <x:c r="S55" s="189"/>
    </x:row>
    <x:row r="56" spans="2:19">
      <x:c r="B56" s="174">
        <x:f t="shared" si="0"/>
        <x:v>17</x:v>
      </x:c>
      <x:c r="C56" s="774" t="s">
        <x:v>12</x:v>
      </x:c>
      <x:c r="E56" s="1253">
        <x:v>550296</x:v>
      </x:c>
      <x:c r="I56" s="189"/>
      <x:c r="J56" s="189"/>
    </x:row>
    <x:row r="57" spans="2:19">
      <x:c r="B57" s="174">
        <x:f t="shared" si="0"/>
        <x:v>18</x:v>
      </x:c>
      <x:c r="C57" s="774" t="s">
        <x:v>62</x:v>
      </x:c>
      <x:c r="E57" s="1253">
        <x:v>6550</x:v>
      </x:c>
      <x:c r="I57" s="189"/>
      <x:c r="J57" s="189"/>
    </x:row>
    <x:row r="58" spans="2:19">
      <x:c r="B58" s="174">
        <x:f t="shared" si="0"/>
        <x:v>19</x:v>
      </x:c>
      <x:c r="C58" s="189" t="s">
        <x:v>13</x:v>
      </x:c>
      <x:c r="E58" s="1253">
        <x:v>2960677</x:v>
      </x:c>
      <x:c r="I58" s="189"/>
      <x:c r="J58" s="189"/>
    </x:row>
    <x:row r="59" spans="2:19">
      <x:c r="B59" s="174">
        <x:f t="shared" si="0"/>
        <x:v>20</x:v>
      </x:c>
      <x:c r="C59" s="189" t="s">
        <x:v>14</x:v>
      </x:c>
      <x:c r="E59" s="1253">
        <x:v>17163675</x:v>
      </x:c>
      <x:c r="I59" s="189"/>
      <x:c r="J59" s="189"/>
    </x:row>
    <x:row r="60" spans="2:19">
      <x:c r="C60" s="189"/>
      <x:c r="I60" s="189"/>
      <x:c r="J60" s="189"/>
    </x:row>
    <x:row r="61" spans="2:19" ht="13.5" thickBot="1">
      <x:c r="B61" s="174">
        <x:f>+B59+1</x:f>
        <x:v>21</x:v>
      </x:c>
      <x:c r="C61" s="189" t="s">
        <x:v>252</x:v>
      </x:c>
      <x:c r="E61" s="406">
        <x:f>E22+E33+E42+SUM(E50:E59)</x:f>
        <x:v>311744461</x:v>
      </x:c>
      <x:c r="I61" s="189"/>
      <x:c r="J61" s="189"/>
    </x:row>
    <x:row r="62" spans="2:19" ht="13.5" thickTop="1">
      <x:c r="C62" s="189"/>
      <x:c r="E62" s="1114"/>
      <x:c r="I62" s="189"/>
      <x:c r="J62" s="189"/>
    </x:row>
    <x:row r="63" spans="2:19" ht="25.5">
      <x:c r="B63" s="174">
        <x:v>22</x:v>
      </x:c>
      <x:c r="C63" s="190" t="s">
        <x:v>1387</x:v>
      </x:c>
      <x:c r="D63" s="189"/>
      <x:c r="E63" s="1252">
        <x:f>251117270+60627191</x:f>
        <x:v>311744461</x:v>
      </x:c>
      <x:c r="I63" s="189"/>
      <x:c r="J63" s="189"/>
    </x:row>
    <x:row r="64" spans="2:19">
      <x:c r="C64" s="189"/>
      <x:c r="F64" s="280"/>
      <x:c r="I64" s="189"/>
      <x:c r="J64" s="189"/>
    </x:row>
    <x:row r="65" spans="2:10">
      <x:c r="B65" s="189">
        <x:v>23</x:v>
      </x:c>
      <x:c r="C65" s="390" t="s">
        <x:v>73</x:v>
      </x:c>
      <x:c r="D65" s="390"/>
      <x:c r="E65" s="1144">
        <x:f>+E61-E63</x:f>
        <x:v>0</x:v>
      </x:c>
      <x:c r="F65" s="407"/>
      <x:c r="G65" s="407"/>
      <x:c r="H65" s="166"/>
      <x:c r="I65" s="189"/>
      <x:c r="J65" s="189"/>
    </x:row>
    <x:row r="66" spans="2:10">
      <x:c r="B66" s="189" t="s">
        <x:v>467</x:v>
      </x:c>
      <x:c r="C66" s="189"/>
      <x:c r="D66" s="189"/>
      <x:c r="E66" s="408"/>
      <x:c r="F66" s="158"/>
      <x:c r="G66" s="158"/>
      <x:c r="H66" s="158"/>
      <x:c r="I66" s="189"/>
      <x:c r="J66" s="189"/>
    </x:row>
    <x:row r="67" spans="2:10">
      <x:c r="B67" s="189" t="s">
        <x:v>138</x:v>
      </x:c>
      <x:c r="C67" s="189" t="s">
        <x:v>74</x:v>
      </x:c>
      <x:c r="D67" s="189"/>
      <x:c r="E67" s="408"/>
      <x:c r="F67" s="158"/>
      <x:c r="G67" s="158"/>
      <x:c r="H67" s="158"/>
      <x:c r="I67" s="189"/>
      <x:c r="J67" s="189"/>
    </x:row>
    <x:row r="68" spans="2:10">
      <x:c r="B68" s="189"/>
      <x:c r="C68" s="388" t="s">
        <x:v>75</x:v>
      </x:c>
      <x:c r="D68" s="189"/>
      <x:c r="E68" s="408"/>
      <x:c r="F68" s="189"/>
      <x:c r="G68" s="158"/>
      <x:c r="H68" s="158"/>
      <x:c r="I68" s="189"/>
      <x:c r="J68" s="189"/>
    </x:row>
    <x:row r="69" spans="2:10">
      <x:c r="B69" s="189" t="s">
        <x:v>253</x:v>
      </x:c>
      <x:c r="C69" s="189" t="s">
        <x:v>76</x:v>
      </x:c>
      <x:c r="D69" s="189"/>
      <x:c r="E69" s="408"/>
      <x:c r="F69" s="189"/>
      <x:c r="G69" s="158"/>
      <x:c r="H69" s="158"/>
      <x:c r="I69" s="189"/>
      <x:c r="J69" s="189"/>
    </x:row>
    <x:row r="70" spans="2:10">
      <x:c r="B70" s="189"/>
      <x:c r="C70" s="388" t="s">
        <x:v>75</x:v>
      </x:c>
      <x:c r="D70" s="189"/>
      <x:c r="E70" s="408"/>
      <x:c r="F70" s="189"/>
      <x:c r="G70" s="158"/>
      <x:c r="H70" s="158"/>
      <x:c r="I70" s="189"/>
      <x:c r="J70" s="189"/>
    </x:row>
    <x:row r="71" spans="2:10">
      <x:c r="B71" s="189" t="s">
        <x:v>116</x:v>
      </x:c>
      <x:c r="C71" s="189" t="s">
        <x:v>77</x:v>
      </x:c>
      <x:c r="D71" s="189"/>
      <x:c r="E71" s="408"/>
      <x:c r="F71" s="189"/>
      <x:c r="G71" s="158"/>
      <x:c r="H71" s="158"/>
      <x:c r="I71" s="189"/>
      <x:c r="J71" s="189"/>
    </x:row>
    <x:row r="72" spans="2:10">
      <x:c r="B72" s="189" t="s">
        <x:v>139</x:v>
      </x:c>
      <x:c r="C72" s="388" t="s">
        <x:v>351</x:v>
      </x:c>
      <x:c r="D72" s="189"/>
      <x:c r="E72" s="408"/>
      <x:c r="F72" s="189"/>
      <x:c r="G72" s="158"/>
      <x:c r="H72" s="158"/>
      <x:c r="I72" s="189"/>
      <x:c r="J72" s="189"/>
    </x:row>
    <x:row r="73" spans="2:10">
      <x:c r="B73" s="189"/>
      <x:c r="C73" s="189" t="s">
        <x:v>352</x:v>
      </x:c>
      <x:c r="D73" s="189"/>
      <x:c r="E73" s="408"/>
      <x:c r="F73" s="189"/>
      <x:c r="G73" s="189"/>
      <x:c r="H73" s="189"/>
      <x:c r="I73" s="189"/>
      <x:c r="J73" s="189"/>
    </x:row>
    <x:row r="74" spans="2:10">
      <x:c r="B74" s="189"/>
      <x:c r="C74" s="189" t="s">
        <x:v>353</x:v>
      </x:c>
      <x:c r="D74" s="189"/>
      <x:c r="E74" s="408"/>
      <x:c r="F74" s="189"/>
      <x:c r="G74" s="189"/>
      <x:c r="H74" s="189"/>
      <x:c r="I74" s="189"/>
      <x:c r="J74" s="189"/>
    </x:row>
    <x:row r="75" spans="2:10">
      <x:c r="B75" s="189"/>
      <x:c r="C75" s="189"/>
      <x:c r="D75" s="189"/>
      <x:c r="E75" s="1145"/>
      <x:c r="F75" s="189"/>
      <x:c r="G75" s="189"/>
      <x:c r="H75" s="189"/>
      <x:c r="I75" s="189"/>
      <x:c r="J75" s="189"/>
    </x:row>
    <x:row r="76" spans="2:10">
      <x:c r="I76" s="189"/>
      <x:c r="J76" s="189"/>
    </x:row>
  </x:sheetData>
  <x:mergeCells count="2">
    <x:mergeCell ref="A1:H1"/>
    <x:mergeCell ref="A3:H3"/>
  </x:mergeCells>
  <x:phoneticPr fontId="0" type="noConversion"/>
  <x:pageMargins left="1" right="0.75" top="1.5" bottom="1" header="0.5" footer="0.5"/>
  <x:pageSetup scale="64" orientation="portrait" r:id="rId1"/>
  <x:headerFooter alignWithMargins="0">
    <x:oddHeader>&amp;L&amp;"Arial,Bold"&amp;12
&amp;R&amp;"Times New Roman,Bold"&amp;12Appendix A
Page &amp;P of &amp;N</x:oddHeader>
  </x:headerFooter>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pageSetUpPr fitToPage="1"/>
  </x:sheetPr>
  <x:dimension ref="A1:J49"/>
  <x:sheetViews>
    <x:sheetView zoomScaleNormal="100" workbookViewId="0">
      <x:selection activeCell="J19" sqref="J19:J24"/>
    </x:sheetView>
  </x:sheetViews>
  <x:sheetFormatPr defaultColWidth="9.140625" defaultRowHeight="12.75"/>
  <x:cols>
    <x:col min="1" max="1" width="4.140625" style="174" customWidth="1"/>
    <x:col min="2" max="2" width="74.28515625" style="174" customWidth="1"/>
    <x:col min="3" max="3" width="18.85546875" style="174" bestFit="1" customWidth="1"/>
    <x:col min="4" max="4" width="14" style="409" bestFit="1" customWidth="1"/>
    <x:col min="5" max="5" width="20.28515625" style="174" customWidth="1"/>
    <x:col min="6" max="6" width="17.28515625" style="174" bestFit="1" customWidth="1"/>
    <x:col min="7" max="8" width="13.140625" style="174" bestFit="1" customWidth="1"/>
    <x:col min="9" max="9" width="9.140625" style="174"/>
    <x:col min="10" max="10" width="14" style="174" bestFit="1" customWidth="1"/>
    <x:col min="11" max="16384" width="9.140625" style="174"/>
  </x:cols>
  <x:sheetData>
    <x:row r="1" spans="1:7" ht="18">
      <x:c r="A1" s="1421" t="str">
        <x:f>+'ATT H-2A'!A4</x:f>
        <x:v>Baltimore Gas and Electric Company</x:v>
      </x:c>
      <x:c r="B1" s="1421"/>
      <x:c r="C1" s="1421"/>
      <x:c r="D1" s="1421"/>
    </x:row>
    <x:row r="2" spans="1:7">
      <x:c r="A2" s="127"/>
    </x:row>
    <x:row r="3" spans="1:7" ht="15.75">
      <x:c r="A3" s="1423" t="s">
        <x:v>45</x:v>
      </x:c>
      <x:c r="B3" s="1424"/>
      <x:c r="C3" s="1424"/>
      <x:c r="D3" s="1424"/>
    </x:row>
    <x:row r="4" spans="1:7">
      <x:c r="B4" s="83"/>
      <x:c r="C4" s="783"/>
    </x:row>
    <x:row r="5" spans="1:7">
      <x:c r="B5" s="159"/>
      <x:c r="C5" s="783"/>
    </x:row>
    <x:row r="6" spans="1:7" ht="51">
      <x:c r="B6" s="160" t="s">
        <x:v>15</x:v>
      </x:c>
      <x:c r="D6" s="1146" t="s">
        <x:v>1369</x:v>
      </x:c>
      <x:c r="E6" s="1146" t="s">
        <x:v>1370</x:v>
      </x:c>
      <x:c r="F6" s="1146" t="s">
        <x:v>1371</x:v>
      </x:c>
      <x:c r="G6" s="1146" t="s">
        <x:v>1372</x:v>
      </x:c>
    </x:row>
    <x:row r="7" spans="1:7">
      <x:c r="A7" s="174">
        <x:v>1</x:v>
      </x:c>
      <x:c r="B7" s="386" t="s">
        <x:v>190</x:v>
      </x:c>
      <x:c r="C7" s="410"/>
      <x:c r="D7" s="659">
        <x:v>9414699</x:v>
      </x:c>
      <x:c r="G7" s="1149"/>
    </x:row>
    <x:row r="8" spans="1:7" s="83" customFormat="1">
      <x:c r="A8" s="174">
        <x:v>2</x:v>
      </x:c>
      <x:c r="B8" s="766" t="s">
        <x:v>16</x:v>
      </x:c>
      <x:c r="C8" s="174" t="s">
        <x:v>56</x:v>
      </x:c>
      <x:c r="D8" s="659">
        <x:f>SUM(D7:D7)</x:f>
        <x:v>9414699</x:v>
      </x:c>
      <x:c r="E8" s="1147" t="s">
        <x:v>301</x:v>
      </x:c>
      <x:c r="F8" s="1148">
        <x:v>1</x:v>
      </x:c>
      <x:c r="G8" s="1149">
        <x:f>D8*F8</x:f>
        <x:v>9414699</x:v>
      </x:c>
    </x:row>
    <x:row r="9" spans="1:7">
      <x:c r="B9" s="766"/>
      <x:c r="C9" s="766"/>
      <x:c r="D9" s="411"/>
      <x:c r="E9" s="189"/>
      <x:c r="F9" s="189"/>
      <x:c r="G9" s="1149"/>
    </x:row>
    <x:row r="10" spans="1:7">
      <x:c r="B10" s="160" t="s">
        <x:v>184</x:v>
      </x:c>
      <x:c r="C10" s="766"/>
      <x:c r="E10" s="189"/>
      <x:c r="F10" s="189"/>
      <x:c r="G10" s="1150"/>
    </x:row>
    <x:row r="11" spans="1:7">
      <x:c r="B11" s="412"/>
      <x:c r="C11" s="402"/>
      <x:c r="D11" s="413"/>
      <x:c r="E11" s="189"/>
      <x:c r="F11" s="189"/>
      <x:c r="G11" s="1151"/>
    </x:row>
    <x:row r="12" spans="1:7">
      <x:c r="A12" s="174">
        <x:v>3</x:v>
      </x:c>
      <x:c r="B12" s="386" t="s">
        <x:v>143</x:v>
      </x:c>
      <x:c r="C12" s="774"/>
      <x:c r="D12" s="659">
        <x:v>1404355</x:v>
      </x:c>
      <x:c r="E12" s="1147" t="s">
        <x:v>301</x:v>
      </x:c>
      <x:c r="F12" s="1148">
        <x:v>1</x:v>
      </x:c>
      <x:c r="G12" s="1149">
        <x:f>D12*F12</x:f>
        <x:v>1404355</x:v>
      </x:c>
    </x:row>
    <x:row r="13" spans="1:7" ht="38.25">
      <x:c r="A13" s="414">
        <x:v>4</x:v>
      </x:c>
      <x:c r="B13" s="774" t="s">
        <x:v>93</x:v>
      </x:c>
      <x:c r="C13" s="774"/>
      <x:c r="D13" s="659">
        <x:v>0</x:v>
      </x:c>
      <x:c r="E13" s="1147" t="s">
        <x:v>301</x:v>
      </x:c>
      <x:c r="F13" s="1148">
        <x:v>1</x:v>
      </x:c>
      <x:c r="G13" s="1149">
        <x:f t="shared" ref="G13:G22" si="0">D13*F13</x:f>
        <x:v>0</x:v>
      </x:c>
    </x:row>
    <x:row r="14" spans="1:7" ht="25.5">
      <x:c r="A14" s="174">
        <x:v>5</x:v>
      </x:c>
      <x:c r="B14" s="415" t="s">
        <x:v>92</x:v>
      </x:c>
      <x:c r="C14" s="774"/>
      <x:c r="D14" s="659">
        <x:v>4067013</x:v>
      </x:c>
      <x:c r="E14" s="1147" t="s">
        <x:v>301</x:v>
      </x:c>
      <x:c r="F14" s="1148">
        <x:v>1</x:v>
      </x:c>
      <x:c r="G14" s="1149">
        <x:f t="shared" si="0"/>
        <x:v>4067013</x:v>
      </x:c>
    </x:row>
    <x:row r="15" spans="1:7">
      <x:c r="A15" s="174">
        <x:v>6</x:v>
      </x:c>
      <x:c r="B15" s="766" t="s">
        <x:v>191</x:v>
      </x:c>
      <x:c r="C15" s="402"/>
      <x:c r="D15" s="660">
        <x:v>0</x:v>
      </x:c>
      <x:c r="E15" s="1147" t="s">
        <x:v>301</x:v>
      </x:c>
      <x:c r="F15" s="1148">
        <x:v>1</x:v>
      </x:c>
      <x:c r="G15" s="1149">
        <x:f t="shared" si="0"/>
        <x:v>0</x:v>
      </x:c>
    </x:row>
    <x:row r="16" spans="1:7">
      <x:c r="A16" s="174">
        <x:v>7</x:v>
      </x:c>
      <x:c r="B16" s="766" t="s">
        <x:v>192</x:v>
      </x:c>
      <x:c r="C16" s="774"/>
      <x:c r="D16" s="660">
        <x:v>0</x:v>
      </x:c>
      <x:c r="E16" s="1147" t="s">
        <x:v>301</x:v>
      </x:c>
      <x:c r="F16" s="1148">
        <x:v>1</x:v>
      </x:c>
      <x:c r="G16" s="1149">
        <x:f t="shared" si="0"/>
        <x:v>0</x:v>
      </x:c>
    </x:row>
    <x:row r="17" spans="1:10">
      <x:c r="A17" s="806" t="s">
        <x:v>1389</x:v>
      </x:c>
      <x:c r="B17" s="1117" t="s">
        <x:v>1410</x:v>
      </x:c>
      <x:c r="C17" s="410"/>
      <x:c r="D17" s="416">
        <x:f>628623.85</x:f>
        <x:v>628623.85</x:v>
      </x:c>
      <x:c r="E17" s="1147" t="s">
        <x:v>301</x:v>
      </x:c>
      <x:c r="F17" s="1148">
        <x:v>1</x:v>
      </x:c>
      <x:c r="G17" s="1149">
        <x:f t="shared" si="0"/>
        <x:v>628623.85</x:v>
      </x:c>
      <x:c r="H17" s="385"/>
    </x:row>
    <x:row r="18" spans="1:10">
      <x:c r="A18" s="806" t="s">
        <x:v>1408</x:v>
      </x:c>
      <x:c r="B18" s="1117" t="s">
        <x:v>1411</x:v>
      </x:c>
      <x:c r="C18" s="1116"/>
      <x:c r="D18" s="416"/>
      <x:c r="E18" s="1147" t="s">
        <x:v>1390</x:v>
      </x:c>
      <x:c r="F18" s="1148">
        <x:f>+'ATT H-2A'!H20</x:f>
        <x:v>0.12307883984812561</x:v>
      </x:c>
      <x:c r="G18" s="1149">
        <x:f t="shared" si="0"/>
        <x:v>0</x:v>
      </x:c>
      <x:c r="H18" s="385"/>
      <x:c r="J18" s="263"/>
    </x:row>
    <x:row r="19" spans="1:10">
      <x:c r="A19" s="174">
        <x:v>9</x:v>
      </x:c>
      <x:c r="B19" s="766" t="s">
        <x:v>193</x:v>
      </x:c>
      <x:c r="C19" s="189"/>
      <x:c r="D19" s="1195">
        <x:f>'7 - Cap Add WS'!IF77</x:f>
        <x:v>20875765.243175175</x:v>
      </x:c>
      <x:c r="E19" s="1147" t="s">
        <x:v>301</x:v>
      </x:c>
      <x:c r="F19" s="1148">
        <x:v>1</x:v>
      </x:c>
      <x:c r="G19" s="1149">
        <x:f t="shared" si="0"/>
        <x:v>20875765.243175175</x:v>
      </x:c>
      <x:c r="J19" s="263"/>
    </x:row>
    <x:row r="20" spans="1:10">
      <x:c r="A20" s="174">
        <x:v>10</x:v>
      </x:c>
      <x:c r="B20" s="766" t="s">
        <x:v>194</x:v>
      </x:c>
      <x:c r="C20" s="189"/>
      <x:c r="D20" s="416">
        <x:v>0</x:v>
      </x:c>
      <x:c r="E20" s="1147" t="s">
        <x:v>301</x:v>
      </x:c>
      <x:c r="F20" s="1148">
        <x:v>1</x:v>
      </x:c>
      <x:c r="G20" s="1149">
        <x:f t="shared" si="0"/>
        <x:v>0</x:v>
      </x:c>
      <x:c r="J20" s="432"/>
    </x:row>
    <x:row r="21" spans="1:10">
      <x:c r="B21" s="766"/>
      <x:c r="D21" s="417"/>
      <x:c r="E21" s="1147"/>
      <x:c r="F21" s="1148"/>
      <x:c r="G21" s="1149"/>
      <x:c r="J21" s="432"/>
    </x:row>
    <x:row r="22" spans="1:10">
      <x:c r="A22" s="174">
        <x:v>11</x:v>
      </x:c>
      <x:c r="B22" s="766" t="s">
        <x:v>78</x:v>
      </x:c>
      <x:c r="C22" s="174" t="s">
        <x:v>59</x:v>
      </x:c>
      <x:c r="D22" s="416">
        <x:f>SUM(D12:D21)+D8</x:f>
        <x:v>36390456.093175173</x:v>
      </x:c>
      <x:c r="E22" s="1147" t="s">
        <x:v>301</x:v>
      </x:c>
      <x:c r="F22" s="1148">
        <x:v>1</x:v>
      </x:c>
      <x:c r="G22" s="1149">
        <x:f t="shared" si="0"/>
        <x:v>36390456.093175173</x:v>
      </x:c>
    </x:row>
    <x:row r="23" spans="1:10">
      <x:c r="A23" s="189">
        <x:v>12</x:v>
      </x:c>
      <x:c r="B23" s="410" t="s">
        <x:v>9</x:v>
      </x:c>
      <x:c r="C23" s="189"/>
      <x:c r="D23" s="418">
        <x:f>+D40</x:f>
        <x:v>-5693212.9749999996</x:v>
      </x:c>
      <x:c r="G23" s="280"/>
    </x:row>
    <x:row r="24" spans="1:10">
      <x:c r="A24" s="189">
        <x:v>13</x:v>
      </x:c>
      <x:c r="B24" s="410" t="s">
        <x:v>79</x:v>
      </x:c>
      <x:c r="C24" s="189"/>
      <x:c r="D24" s="418">
        <x:f>+D22+D23</x:f>
        <x:v>30697243.118175171</x:v>
      </x:c>
      <x:c r="F24" s="385"/>
    </x:row>
    <x:row r="25" spans="1:10">
      <x:c r="A25" s="189"/>
      <x:c r="C25" s="189"/>
      <x:c r="D25" s="418"/>
    </x:row>
    <x:row r="26" spans="1:10">
      <x:c r="B26" s="766"/>
      <x:c r="D26" s="418"/>
      <x:c r="F26" s="263"/>
    </x:row>
    <x:row r="27" spans="1:10" ht="54" customHeight="1">
      <x:c r="B27" s="766"/>
      <x:c r="D27" s="418"/>
    </x:row>
    <x:row r="28" spans="1:10">
      <x:c r="B28" s="161" t="s">
        <x:v>17</x:v>
      </x:c>
      <x:c r="D28" s="419"/>
    </x:row>
    <x:row r="29" spans="1:10" ht="66.75" customHeight="1">
      <x:c r="A29" s="420">
        <x:v>14</x:v>
      </x:c>
      <x:c r="B29" s="190" t="s">
        <x:v>1388</x:v>
      </x:c>
      <x:c r="D29" s="418"/>
    </x:row>
    <x:row r="30" spans="1:10">
      <x:c r="A30" s="414"/>
      <x:c r="B30" s="766"/>
    </x:row>
    <x:row r="31" spans="1:10" ht="51">
      <x:c r="A31" s="414">
        <x:v>15</x:v>
      </x:c>
      <x:c r="B31" s="415" t="s">
        <x:v>188</x:v>
      </x:c>
    </x:row>
    <x:row r="32" spans="1:10">
      <x:c r="A32" s="414"/>
      <x:c r="B32" s="766"/>
    </x:row>
    <x:row r="33" spans="1:7" ht="156.75" customHeight="1">
      <x:c r="A33" s="414">
        <x:v>16</x:v>
      </x:c>
      <x:c r="B33" s="421" t="s">
        <x:v>196</x:v>
      </x:c>
      <x:c r="C33" s="1040"/>
      <x:c r="D33" s="418"/>
    </x:row>
    <x:row r="34" spans="1:7" s="189" customFormat="1" ht="25.5">
      <x:c r="A34" s="420" t="s">
        <x:v>80</x:v>
      </x:c>
      <x:c r="B34" s="422" t="s">
        <x:v>1409</x:v>
      </x:c>
      <x:c r="C34" s="1041"/>
      <x:c r="D34" s="1196">
        <x:f>+D7</x:f>
        <x:v>9414699</x:v>
      </x:c>
      <x:c r="G34" s="1196"/>
    </x:row>
    <x:row r="35" spans="1:7" s="189" customFormat="1" ht="15">
      <x:c r="A35" s="420" t="s">
        <x:v>81</x:v>
      </x:c>
      <x:c r="B35" s="422" t="s">
        <x:v>82</x:v>
      </x:c>
      <x:c r="C35" s="1041"/>
      <x:c r="D35" s="1195">
        <x:v>2213986.33</x:v>
      </x:c>
      <x:c r="G35" s="1196"/>
    </x:row>
    <x:row r="36" spans="1:7" s="189" customFormat="1" ht="15">
      <x:c r="A36" s="420" t="s">
        <x:v>83</x:v>
      </x:c>
      <x:c r="B36" s="422" t="s">
        <x:v>185</x:v>
      </x:c>
      <x:c r="C36" s="1041"/>
      <x:c r="D36" s="1196">
        <x:f>+D34-D35</x:f>
        <x:v>7200712.6699999999</x:v>
      </x:c>
      <x:c r="G36" s="1196"/>
    </x:row>
    <x:row r="37" spans="1:7" s="158" customFormat="1" ht="15">
      <x:c r="A37" s="420" t="s">
        <x:v>84</x:v>
      </x:c>
      <x:c r="B37" s="422" t="s">
        <x:v>186</x:v>
      </x:c>
      <x:c r="C37" s="1041"/>
      <x:c r="D37" s="1196">
        <x:f>+D36/2</x:f>
        <x:v>3600356.335</x:v>
      </x:c>
      <x:c r="G37" s="1196"/>
    </x:row>
    <x:row r="38" spans="1:7" s="189" customFormat="1" ht="38.25">
      <x:c r="A38" s="420" t="s">
        <x:v>85</x:v>
      </x:c>
      <x:c r="B38" s="422" t="s">
        <x:v>64</x:v>
      </x:c>
      <x:c r="C38" s="1041"/>
      <x:c r="D38" s="1195">
        <x:v>121129.69</x:v>
      </x:c>
      <x:c r="G38" s="1196"/>
    </x:row>
    <x:row r="39" spans="1:7" s="158" customFormat="1">
      <x:c r="A39" s="420" t="s">
        <x:v>96</x:v>
      </x:c>
      <x:c r="B39" s="410" t="s">
        <x:v>187</x:v>
      </x:c>
      <x:c r="C39" s="189"/>
      <x:c r="D39" s="1196">
        <x:f>+D37+D38</x:f>
        <x:v>3721486.0249999999</x:v>
      </x:c>
      <x:c r="G39" s="1196"/>
    </x:row>
    <x:row r="40" spans="1:7" s="189" customFormat="1">
      <x:c r="A40" s="420" t="s">
        <x:v>86</x:v>
      </x:c>
      <x:c r="B40" s="410" t="s">
        <x:v>97</x:v>
      </x:c>
      <x:c r="D40" s="1196">
        <x:f>+D39-D34</x:f>
        <x:v>-5693212.9749999996</x:v>
      </x:c>
      <x:c r="G40" s="1196"/>
    </x:row>
    <x:row r="41" spans="1:7" ht="63.75">
      <x:c r="A41" s="420">
        <x:v>18</x:v>
      </x:c>
      <x:c r="B41" s="190" t="s">
        <x:v>472</x:v>
      </x:c>
      <x:c r="D41" s="199">
        <x:f>3883914+991574+-9947826+2466259+6586500+6101311</x:f>
        <x:v>10081732</x:v>
      </x:c>
      <x:c r="G41" s="1192"/>
    </x:row>
    <x:row r="42" spans="1:7">
      <x:c r="D42" s="174"/>
      <x:c r="G42" s="1196"/>
    </x:row>
    <x:row r="43" spans="1:7">
      <x:c r="A43" s="174">
        <x:v>19</x:v>
      </x:c>
      <x:c r="B43" s="174" t="s">
        <x:v>109</x:v>
      </x:c>
      <x:c r="D43" s="1195">
        <x:v>381285921</x:v>
      </x:c>
      <x:c r="G43" s="1192"/>
    </x:row>
    <x:row r="44" spans="1:7">
      <x:c r="D44" s="1198"/>
      <x:c r="G44" s="1197"/>
    </x:row>
    <x:row r="45" spans="1:7">
      <x:c r="A45" s="174">
        <x:v>20</x:v>
      </x:c>
      <x:c r="B45" s="174" t="s">
        <x:v>108</x:v>
      </x:c>
      <x:c r="C45" s="189"/>
      <x:c r="D45" s="280">
        <x:f>+D22+D29+D41+D43-D19-D17</x:f>
        <x:v>406253720</x:v>
      </x:c>
      <x:c r="G45" s="1191"/>
    </x:row>
    <x:row r="46" spans="1:7">
      <x:c r="D46" s="1194"/>
      <x:c r="G46" s="1196"/>
    </x:row>
    <x:row r="47" spans="1:7">
      <x:c r="C47" s="174" t="s">
        <x:v>468</x:v>
      </x:c>
      <x:c r="D47" s="1194">
        <x:f>14290187+5206244+386757289</x:f>
        <x:v>406253720</x:v>
      </x:c>
      <x:c r="G47" s="1196"/>
    </x:row>
    <x:row r="48" spans="1:7">
      <x:c r="D48" s="1194"/>
      <x:c r="G48" s="1196"/>
    </x:row>
    <x:row r="49" spans="3:7">
      <x:c r="C49" s="174" t="s">
        <x:v>73</x:v>
      </x:c>
      <x:c r="D49" s="1194">
        <x:f>+D47-D45</x:f>
        <x:v>0</x:v>
      </x:c>
      <x:c r="F49" s="280"/>
      <x:c r="G49" s="1196"/>
    </x:row>
  </x:sheetData>
  <x:mergeCells count="2">
    <x:mergeCell ref="A3:D3"/>
    <x:mergeCell ref="A1:D1"/>
  </x:mergeCells>
  <x:phoneticPr fontId="0" type="noConversion"/>
  <x:pageMargins left="1" right="0.5" top="1.5" bottom="1" header="0.5" footer="0.5"/>
  <x:pageSetup scale="54" orientation="portrait" r:id="rId1"/>
  <x:headerFooter alignWithMargins="0">
    <x:oddHeader>&amp;R&amp;"Times New Roman,Bold"&amp;12Appendix A
Page &amp;P of &amp;N</x:oddHeader>
  </x:headerFooter>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1900-01-01T06:00:00.0000000Z</dcterms:created>
  <dcterms:modified xsi:type="dcterms:W3CDTF">1900-01-01T06:00:00.0000000Z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MSIP_Label_c968b3d1-e05f-4796-9c23-acaf26d588cb_Enabled">
    <vt:lpwstr>true</vt:lpwstr>
  </op:property>
  <op:property fmtid="{D5CDD505-2E9C-101B-9397-08002B2CF9AE}" pid="3" name="MSIP_Label_c968b3d1-e05f-4796-9c23-acaf26d588cb_SetDate">
    <vt:lpwstr>2022-09-27T18:29:25Z</vt:lpwstr>
  </op:property>
  <op:property fmtid="{D5CDD505-2E9C-101B-9397-08002B2CF9AE}" pid="4" name="MSIP_Label_c968b3d1-e05f-4796-9c23-acaf26d588cb_Method">
    <vt:lpwstr>Standard</vt:lpwstr>
  </op:property>
  <op:property fmtid="{D5CDD505-2E9C-101B-9397-08002B2CF9AE}" pid="5" name="MSIP_Label_c968b3d1-e05f-4796-9c23-acaf26d588cb_Name">
    <vt:lpwstr>Company Confidential Information</vt:lpwstr>
  </op:property>
  <op:property fmtid="{D5CDD505-2E9C-101B-9397-08002B2CF9AE}" pid="6" name="MSIP_Label_c968b3d1-e05f-4796-9c23-acaf26d588cb_SiteId">
    <vt:lpwstr>600d01fc-055f-49c6-868f-3ecfcc791773</vt:lpwstr>
  </op:property>
  <op:property fmtid="{D5CDD505-2E9C-101B-9397-08002B2CF9AE}" pid="7" name="MSIP_Label_c968b3d1-e05f-4796-9c23-acaf26d588cb_ActionId">
    <vt:lpwstr>30dd9107-1247-4ced-b407-fd66565020a6</vt:lpwstr>
  </op:property>
  <op:property fmtid="{D5CDD505-2E9C-101B-9397-08002B2CF9AE}" pid="8" name="MSIP_Label_c968b3d1-e05f-4796-9c23-acaf26d588cb_ContentBits">
    <vt:lpwstr>0</vt:lpwstr>
  </op:property>
</op:Properties>
</file>