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5"/>
  </bookViews>
  <sheets>
    <sheet name="Parameters" sheetId="25" r:id="rId1"/>
    <sheet name="Summer1" sheetId="1" r:id="rId2"/>
    <sheet name="Summer2" sheetId="2" r:id="rId3"/>
    <sheet name="Summer3" sheetId="3" r:id="rId4"/>
    <sheet name="Summer4" sheetId="4" r:id="rId5"/>
    <sheet name="Summer5" sheetId="5" r:id="rId6"/>
    <sheet name="Summer6" sheetId="6" r:id="rId7"/>
    <sheet name="Winter1" sheetId="7" r:id="rId8"/>
    <sheet name="Winter2" sheetId="8" r:id="rId9"/>
    <sheet name="Winter3" sheetId="9" r:id="rId10"/>
    <sheet name="Winter4" sheetId="10" r:id="rId11"/>
    <sheet name="Winter5" sheetId="11" r:id="rId12"/>
    <sheet name="Winter6" sheetId="12" r:id="rId13"/>
    <sheet name="Spring1" sheetId="13" r:id="rId14"/>
    <sheet name="Spring2" sheetId="14" r:id="rId15"/>
    <sheet name="Spring3" sheetId="15" r:id="rId16"/>
    <sheet name="Spring4" sheetId="16" r:id="rId17"/>
    <sheet name="Spring5" sheetId="17" r:id="rId18"/>
    <sheet name="Spring6" sheetId="18" r:id="rId19"/>
    <sheet name="Fall1" sheetId="19" r:id="rId20"/>
    <sheet name="Fall2" sheetId="20" r:id="rId21"/>
    <sheet name="Fall3" sheetId="21" r:id="rId22"/>
    <sheet name="Fall4" sheetId="22" r:id="rId23"/>
    <sheet name="Fall5" sheetId="23" r:id="rId24"/>
    <sheet name="Fall6" sheetId="24" r:id="rId25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4" i="2"/>
  <c r="A4" i="3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1"/>
  <c r="A3" i="2"/>
  <c r="A3" i="3"/>
  <c r="A3" i="4"/>
  <c r="A3" i="5"/>
  <c r="A3" i="6"/>
  <c r="A3" i="7"/>
  <c r="A3" i="8"/>
  <c r="A3" i="9"/>
  <c r="A3" i="10"/>
  <c r="A3" i="1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1"/>
  <c r="B3" i="2"/>
  <c r="B3" i="3"/>
  <c r="B3" i="4"/>
  <c r="B3" i="5"/>
  <c r="B3" i="6"/>
  <c r="B3" i="7"/>
  <c r="B3" i="8"/>
  <c r="B3" i="9"/>
  <c r="B3" i="10"/>
  <c r="B3" i="11"/>
  <c r="B3" i="12"/>
  <c r="B3" i="13"/>
  <c r="B3" i="14"/>
  <c r="B3" i="15"/>
  <c r="B3" i="16"/>
  <c r="B3" i="17"/>
  <c r="B3" i="18"/>
  <c r="B3" i="19"/>
  <c r="B3" i="20"/>
  <c r="B3" i="21"/>
  <c r="B3" i="22"/>
  <c r="B3" i="23"/>
  <c r="B3" i="24"/>
  <c r="B3" i="1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</calcChain>
</file>

<file path=xl/sharedStrings.xml><?xml version="1.0" encoding="utf-8"?>
<sst xmlns="http://schemas.openxmlformats.org/spreadsheetml/2006/main" count="99" uniqueCount="7">
  <si>
    <t>Reserves</t>
  </si>
  <si>
    <t>Excess Above MRR</t>
  </si>
  <si>
    <t>PBMRR or Prob(TFE &gt; Excess Above MRR)</t>
  </si>
  <si>
    <t>Parameters</t>
  </si>
  <si>
    <t>MRR (MW)</t>
  </si>
  <si>
    <t>Max Penalty Factor ($/MWh)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</si>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</sst>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5</xdr:col>
      <xdr:colOff>84748</xdr:colOff>
      <xdr:row>18</xdr:row>
      <xdr:rowOff>85381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5475898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0" sqref="B40"/>
    </sheetView>
  </sheetViews>
  <sheetFormatPr defaultRowHeight="15" x14ac:dyDescent="0.25"/>
  <cols>
    <col min="1" max="1" width="26.7109375" bestFit="1" customWidth="1"/>
  </cols>
  <sheetData>
    <row r="1" spans="1:2" x14ac:dyDescent="0.25">
      <c r="A1" s="2" t="s">
        <v>3</v>
      </c>
    </row>
    <row r="2" spans="1:2" x14ac:dyDescent="0.25">
      <c r="A2" t="s">
        <v>4</v>
      </c>
      <c r="B2">
        <v>3000</v>
      </c>
    </row>
    <row r="3" spans="1:2" x14ac:dyDescent="0.25">
      <c r="A3" t="s">
        <v>5</v>
      </c>
      <c r="B3">
        <v>2000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0.57675407876654095</v>
      </c>
      <c r="D4" s="5">
        <f>C4*Parameters!$B$3</f>
        <v>1153.5081575330819</v>
      </c>
    </row>
    <row r="5" spans="1:4" x14ac:dyDescent="0.25">
      <c r="A5" s="3">
        <f>Parameters!$B$2+B5</f>
        <v>3200</v>
      </c>
      <c r="B5" s="3">
        <v>200</v>
      </c>
      <c r="C5" s="4">
        <v>0.53401885055829301</v>
      </c>
      <c r="D5" s="5">
        <f>C5*Parameters!$B$3</f>
        <v>1068.037701116586</v>
      </c>
    </row>
    <row r="6" spans="1:4" x14ac:dyDescent="0.25">
      <c r="A6" s="3">
        <f>Parameters!$B$2+B6</f>
        <v>3300</v>
      </c>
      <c r="B6" s="3">
        <v>300</v>
      </c>
      <c r="C6" s="4">
        <v>0.49180751135240203</v>
      </c>
      <c r="D6" s="5">
        <f>C6*Parameters!$B$3</f>
        <v>983.61502270480401</v>
      </c>
    </row>
    <row r="7" spans="1:4" x14ac:dyDescent="0.25">
      <c r="A7" s="3">
        <f>Parameters!$B$2+B7</f>
        <v>3400</v>
      </c>
      <c r="B7" s="3">
        <v>400</v>
      </c>
      <c r="C7" s="4">
        <v>0.45078968707199202</v>
      </c>
      <c r="D7" s="5">
        <f>C7*Parameters!$B$3</f>
        <v>901.57937414398407</v>
      </c>
    </row>
    <row r="8" spans="1:4" x14ac:dyDescent="0.25">
      <c r="A8" s="3">
        <f>Parameters!$B$2+B8</f>
        <v>3500</v>
      </c>
      <c r="B8" s="3">
        <v>500</v>
      </c>
      <c r="C8" s="4">
        <v>0.411490245215759</v>
      </c>
      <c r="D8" s="5">
        <f>C8*Parameters!$B$3</f>
        <v>822.98049043151798</v>
      </c>
    </row>
    <row r="9" spans="1:4" x14ac:dyDescent="0.25">
      <c r="A9" s="3">
        <f>Parameters!$B$2+B9</f>
        <v>3600</v>
      </c>
      <c r="B9" s="3">
        <v>600</v>
      </c>
      <c r="C9" s="4">
        <v>0.37371922875932301</v>
      </c>
      <c r="D9" s="5">
        <f>C9*Parameters!$B$3</f>
        <v>747.43845751864603</v>
      </c>
    </row>
    <row r="10" spans="1:4" x14ac:dyDescent="0.25">
      <c r="A10" s="3">
        <f>Parameters!$B$2+B10</f>
        <v>3700</v>
      </c>
      <c r="B10" s="3">
        <v>700</v>
      </c>
      <c r="C10" s="4">
        <v>0.33712259306807701</v>
      </c>
      <c r="D10" s="5">
        <f>C10*Parameters!$B$3</f>
        <v>674.24518613615408</v>
      </c>
    </row>
    <row r="11" spans="1:4" x14ac:dyDescent="0.25">
      <c r="A11" s="3">
        <f>Parameters!$B$2+B11</f>
        <v>3800</v>
      </c>
      <c r="B11" s="3">
        <v>800</v>
      </c>
      <c r="C11" s="4">
        <v>0.30225421131573799</v>
      </c>
      <c r="D11" s="5">
        <f>C11*Parameters!$B$3</f>
        <v>604.50842263147592</v>
      </c>
    </row>
    <row r="12" spans="1:4" x14ac:dyDescent="0.25">
      <c r="A12" s="3">
        <f>Parameters!$B$2+B12</f>
        <v>3900</v>
      </c>
      <c r="B12" s="3">
        <v>900</v>
      </c>
      <c r="C12" s="4">
        <v>0.27003493069266898</v>
      </c>
      <c r="D12" s="5">
        <f>C12*Parameters!$B$3</f>
        <v>540.06986138533796</v>
      </c>
    </row>
    <row r="13" spans="1:4" x14ac:dyDescent="0.25">
      <c r="A13" s="3">
        <f>Parameters!$B$2+B13</f>
        <v>4000</v>
      </c>
      <c r="B13" s="3">
        <v>1000</v>
      </c>
      <c r="C13" s="4">
        <v>0.24062635792121601</v>
      </c>
      <c r="D13" s="5">
        <f>C13*Parameters!$B$3</f>
        <v>481.252715842432</v>
      </c>
    </row>
    <row r="14" spans="1:4" x14ac:dyDescent="0.25">
      <c r="A14" s="3">
        <f>Parameters!$B$2+B14</f>
        <v>4100</v>
      </c>
      <c r="B14" s="3">
        <v>1100</v>
      </c>
      <c r="C14" s="4">
        <v>0.21367227591929</v>
      </c>
      <c r="D14" s="5">
        <f>C14*Parameters!$B$3</f>
        <v>427.34455183858</v>
      </c>
    </row>
    <row r="15" spans="1:4" x14ac:dyDescent="0.25">
      <c r="A15" s="3">
        <f>Parameters!$B$2+B15</f>
        <v>4200</v>
      </c>
      <c r="B15" s="3">
        <v>1200</v>
      </c>
      <c r="C15" s="4">
        <v>0.188760347214148</v>
      </c>
      <c r="D15" s="5">
        <f>C15*Parameters!$B$3</f>
        <v>377.520694428296</v>
      </c>
    </row>
    <row r="16" spans="1:4" x14ac:dyDescent="0.25">
      <c r="A16" s="3">
        <f>Parameters!$B$2+B16</f>
        <v>4300</v>
      </c>
      <c r="B16" s="3">
        <v>1300</v>
      </c>
      <c r="C16" s="4">
        <v>0.16565100604067901</v>
      </c>
      <c r="D16" s="5">
        <f>C16*Parameters!$B$3</f>
        <v>331.30201208135799</v>
      </c>
    </row>
    <row r="17" spans="1:4" x14ac:dyDescent="0.25">
      <c r="A17" s="3">
        <f>Parameters!$B$2+B17</f>
        <v>4400</v>
      </c>
      <c r="B17" s="3">
        <v>1400</v>
      </c>
      <c r="C17" s="4">
        <v>0.144251219352172</v>
      </c>
      <c r="D17" s="5">
        <f>C17*Parameters!$B$3</f>
        <v>288.502438704344</v>
      </c>
    </row>
    <row r="18" spans="1:4" x14ac:dyDescent="0.25">
      <c r="A18" s="3">
        <f>Parameters!$B$2+B18</f>
        <v>4500</v>
      </c>
      <c r="B18" s="3">
        <v>1500</v>
      </c>
      <c r="C18" s="4">
        <v>0.124849979073458</v>
      </c>
      <c r="D18" s="5">
        <f>C18*Parameters!$B$3</f>
        <v>249.699958146916</v>
      </c>
    </row>
    <row r="19" spans="1:4" x14ac:dyDescent="0.25">
      <c r="A19" s="3">
        <f>Parameters!$B$2+B19</f>
        <v>4600</v>
      </c>
      <c r="B19" s="3">
        <v>1600</v>
      </c>
      <c r="C19" s="4">
        <v>0.10757826224949101</v>
      </c>
      <c r="D19" s="5">
        <f>C19*Parameters!$B$3</f>
        <v>215.15652449898201</v>
      </c>
    </row>
    <row r="20" spans="1:4" x14ac:dyDescent="0.25">
      <c r="A20" s="3">
        <f>Parameters!$B$2+B20</f>
        <v>4700</v>
      </c>
      <c r="B20" s="3">
        <v>1700</v>
      </c>
      <c r="C20" s="4">
        <v>9.2453745159967002E-2</v>
      </c>
      <c r="D20" s="5">
        <f>C20*Parameters!$B$3</f>
        <v>184.907490319934</v>
      </c>
    </row>
    <row r="21" spans="1:4" x14ac:dyDescent="0.25">
      <c r="A21" s="3">
        <f>Parameters!$B$2+B21</f>
        <v>4800</v>
      </c>
      <c r="B21" s="3">
        <v>1800</v>
      </c>
      <c r="C21" s="4">
        <v>7.9267276017645605E-2</v>
      </c>
      <c r="D21" s="5">
        <f>C21*Parameters!$B$3</f>
        <v>158.5345520352912</v>
      </c>
    </row>
    <row r="22" spans="1:4" x14ac:dyDescent="0.25">
      <c r="A22" s="3">
        <f>Parameters!$B$2+B22</f>
        <v>4900</v>
      </c>
      <c r="B22" s="3">
        <v>1900</v>
      </c>
      <c r="C22" s="4">
        <v>6.8018885747183497E-2</v>
      </c>
      <c r="D22" s="5">
        <f>C22*Parameters!$B$3</f>
        <v>136.03777149436701</v>
      </c>
    </row>
    <row r="23" spans="1:4" x14ac:dyDescent="0.25">
      <c r="A23" s="3">
        <f>Parameters!$B$2+B23</f>
        <v>5000</v>
      </c>
      <c r="B23" s="3">
        <v>2000</v>
      </c>
      <c r="C23" s="4">
        <v>5.8524894312972302E-2</v>
      </c>
      <c r="D23" s="5">
        <f>C23*Parameters!$B$3</f>
        <v>117.0497886259446</v>
      </c>
    </row>
    <row r="24" spans="1:4" x14ac:dyDescent="0.25">
      <c r="A24" s="3">
        <f>Parameters!$B$2+B24</f>
        <v>5100</v>
      </c>
      <c r="B24" s="3">
        <v>2100</v>
      </c>
      <c r="C24" s="4">
        <v>5.0456417203018203E-2</v>
      </c>
      <c r="D24" s="5">
        <f>C24*Parameters!$B$3</f>
        <v>100.91283440603641</v>
      </c>
    </row>
    <row r="25" spans="1:4" x14ac:dyDescent="0.25">
      <c r="A25" s="3">
        <f>Parameters!$B$2+B25</f>
        <v>5200</v>
      </c>
      <c r="B25" s="3">
        <v>2200</v>
      </c>
      <c r="C25" s="4">
        <v>4.3358080110323501E-2</v>
      </c>
      <c r="D25" s="5">
        <f>C25*Parameters!$B$3</f>
        <v>86.716160220646998</v>
      </c>
    </row>
    <row r="26" spans="1:4" x14ac:dyDescent="0.25">
      <c r="A26" s="3">
        <f>Parameters!$B$2+B26</f>
        <v>5300</v>
      </c>
      <c r="B26" s="3">
        <v>2300</v>
      </c>
      <c r="C26" s="4">
        <v>3.6976721794224801E-2</v>
      </c>
      <c r="D26" s="5">
        <f>C26*Parameters!$B$3</f>
        <v>73.953443588449602</v>
      </c>
    </row>
    <row r="27" spans="1:4" x14ac:dyDescent="0.25">
      <c r="A27" s="3">
        <f>Parameters!$B$2+B27</f>
        <v>5400</v>
      </c>
      <c r="B27" s="3">
        <v>2400</v>
      </c>
      <c r="C27" s="4">
        <v>3.1288754562140898E-2</v>
      </c>
      <c r="D27" s="5">
        <f>C27*Parameters!$B$3</f>
        <v>62.577509124281796</v>
      </c>
    </row>
    <row r="28" spans="1:4" x14ac:dyDescent="0.25">
      <c r="A28" s="3">
        <f>Parameters!$B$2+B28</f>
        <v>5500</v>
      </c>
      <c r="B28" s="3">
        <v>2500</v>
      </c>
      <c r="C28" s="4">
        <v>2.63031322925871E-2</v>
      </c>
      <c r="D28" s="5">
        <f>C28*Parameters!$B$3</f>
        <v>52.606264585174202</v>
      </c>
    </row>
    <row r="29" spans="1:4" x14ac:dyDescent="0.25">
      <c r="A29" s="3">
        <f>Parameters!$B$2+B29</f>
        <v>5600</v>
      </c>
      <c r="B29" s="3">
        <v>2600</v>
      </c>
      <c r="C29" s="4">
        <v>2.2029068204575199E-2</v>
      </c>
      <c r="D29" s="5">
        <f>C29*Parameters!$B$3</f>
        <v>44.0581364091504</v>
      </c>
    </row>
    <row r="30" spans="1:4" x14ac:dyDescent="0.25">
      <c r="A30" s="3">
        <f>Parameters!$B$2+B30</f>
        <v>5700</v>
      </c>
      <c r="B30" s="3">
        <v>2700</v>
      </c>
      <c r="C30" s="4">
        <v>1.8283768312774E-2</v>
      </c>
      <c r="D30" s="5">
        <f>C30*Parameters!$B$3</f>
        <v>36.567536625548001</v>
      </c>
    </row>
    <row r="31" spans="1:4" x14ac:dyDescent="0.25">
      <c r="A31" s="3">
        <f>Parameters!$B$2+B31</f>
        <v>5800</v>
      </c>
      <c r="B31" s="3">
        <v>2800</v>
      </c>
      <c r="C31" s="4">
        <v>1.50191410472233E-2</v>
      </c>
      <c r="D31" s="5">
        <f>C31*Parameters!$B$3</f>
        <v>30.0382820944466</v>
      </c>
    </row>
    <row r="32" spans="1:4" x14ac:dyDescent="0.25">
      <c r="A32" s="3">
        <f>Parameters!$B$2+B32</f>
        <v>5900</v>
      </c>
      <c r="B32" s="3">
        <v>2900</v>
      </c>
      <c r="C32" s="4">
        <v>1.22230468046496E-2</v>
      </c>
      <c r="D32" s="5">
        <f>C32*Parameters!$B$3</f>
        <v>24.446093609299201</v>
      </c>
    </row>
    <row r="33" spans="1:4" x14ac:dyDescent="0.25">
      <c r="A33" s="3">
        <f>Parameters!$B$2+B33</f>
        <v>6000</v>
      </c>
      <c r="B33" s="3">
        <v>3000</v>
      </c>
      <c r="C33" s="4">
        <v>9.9197079731146495E-3</v>
      </c>
      <c r="D33" s="5">
        <f>C33*Parameters!$B$3</f>
        <v>19.839415946229298</v>
      </c>
    </row>
    <row r="34" spans="1:4" x14ac:dyDescent="0.25">
      <c r="A34" s="3">
        <f>Parameters!$B$2+B34</f>
        <v>6100</v>
      </c>
      <c r="B34" s="3">
        <v>3100</v>
      </c>
      <c r="C34" s="4">
        <v>8.0606019712549104E-3</v>
      </c>
      <c r="D34" s="5">
        <f>C34*Parameters!$B$3</f>
        <v>16.121203942509823</v>
      </c>
    </row>
    <row r="35" spans="1:4" x14ac:dyDescent="0.25">
      <c r="A35" s="3">
        <f>Parameters!$B$2+B35</f>
        <v>6200</v>
      </c>
      <c r="B35" s="3">
        <v>3200</v>
      </c>
      <c r="C35" s="4">
        <v>6.5329628987089603E-3</v>
      </c>
      <c r="D35" s="5">
        <f>C35*Parameters!$B$3</f>
        <v>13.06592579741792</v>
      </c>
    </row>
    <row r="36" spans="1:4" x14ac:dyDescent="0.25">
      <c r="A36" s="3">
        <f>Parameters!$B$2+B36</f>
        <v>6300</v>
      </c>
      <c r="B36" s="3">
        <v>3300</v>
      </c>
      <c r="C36" s="4">
        <v>5.2560632867574E-3</v>
      </c>
      <c r="D36" s="5">
        <f>C36*Parameters!$B$3</f>
        <v>10.5121265735148</v>
      </c>
    </row>
    <row r="37" spans="1:4" x14ac:dyDescent="0.25">
      <c r="A37" s="3">
        <f>Parameters!$B$2+B37</f>
        <v>6400</v>
      </c>
      <c r="B37" s="3">
        <v>3400</v>
      </c>
      <c r="C37" s="4">
        <v>4.22308723639066E-3</v>
      </c>
      <c r="D37" s="5">
        <f>C37*Parameters!$B$3</f>
        <v>8.4461744727813208</v>
      </c>
    </row>
    <row r="38" spans="1:4" x14ac:dyDescent="0.25">
      <c r="A38" s="3">
        <f>Parameters!$B$2+B38</f>
        <v>6500</v>
      </c>
      <c r="B38" s="3">
        <v>3500</v>
      </c>
      <c r="C38" s="4">
        <v>3.4139199663233101E-3</v>
      </c>
      <c r="D38" s="5">
        <f>C38*Parameters!$B$3</f>
        <v>6.8278399326466204</v>
      </c>
    </row>
    <row r="39" spans="1:4" x14ac:dyDescent="0.25">
      <c r="A39" s="3">
        <f>Parameters!$B$2+B39</f>
        <v>6600</v>
      </c>
      <c r="B39" s="3">
        <v>3600</v>
      </c>
      <c r="C39" s="4">
        <v>2.8028038602208399E-3</v>
      </c>
      <c r="D39" s="5">
        <f>C39*Parameters!$B$3</f>
        <v>5.6056077204416797</v>
      </c>
    </row>
    <row r="40" spans="1:4" x14ac:dyDescent="0.25">
      <c r="A40" s="3">
        <f>Parameters!$B$2+B40</f>
        <v>6700</v>
      </c>
      <c r="B40" s="3">
        <v>3700</v>
      </c>
      <c r="C40" s="4">
        <v>2.4063819425993701E-3</v>
      </c>
      <c r="D40" s="5">
        <f>C40*Parameters!$B$3</f>
        <v>4.8127638851987404</v>
      </c>
    </row>
    <row r="41" spans="1:4" x14ac:dyDescent="0.25">
      <c r="A41" s="3">
        <f>Parameters!$B$2+B41</f>
        <v>6800</v>
      </c>
      <c r="B41" s="3">
        <v>3800</v>
      </c>
      <c r="C41" s="4">
        <v>2.1613511933828598E-3</v>
      </c>
      <c r="D41" s="5">
        <f>C41*Parameters!$B$3</f>
        <v>4.3227023867657195</v>
      </c>
    </row>
    <row r="42" spans="1:4" x14ac:dyDescent="0.25">
      <c r="A42" s="3">
        <f>Parameters!$B$2+B42</f>
        <v>6900</v>
      </c>
      <c r="B42" s="3">
        <v>3900</v>
      </c>
      <c r="C42" s="4">
        <v>1.94121218166302E-3</v>
      </c>
      <c r="D42" s="5">
        <f>C42*Parameters!$B$3</f>
        <v>3.8824243633260402</v>
      </c>
    </row>
    <row r="43" spans="1:4" x14ac:dyDescent="0.25">
      <c r="A43" s="3">
        <f>Parameters!$B$2+B43</f>
        <v>7000</v>
      </c>
      <c r="B43" s="3">
        <v>4000</v>
      </c>
      <c r="C43" s="4">
        <v>1.6638759062401599E-3</v>
      </c>
      <c r="D43" s="5">
        <f>C43*Parameters!$B$3</f>
        <v>3.32775181248032</v>
      </c>
    </row>
    <row r="44" spans="1:4" x14ac:dyDescent="0.25">
      <c r="A44" s="3">
        <f>Parameters!$B$2+B44</f>
        <v>7100</v>
      </c>
      <c r="B44" s="3">
        <v>4100</v>
      </c>
      <c r="C44" s="4">
        <v>1.38858731964572E-3</v>
      </c>
      <c r="D44" s="5">
        <f>C44*Parameters!$B$3</f>
        <v>2.7771746392914398</v>
      </c>
    </row>
    <row r="45" spans="1:4" x14ac:dyDescent="0.25">
      <c r="A45" s="3">
        <f>Parameters!$B$2+B45</f>
        <v>7200</v>
      </c>
      <c r="B45" s="3">
        <v>4200</v>
      </c>
      <c r="C45" s="4">
        <v>1.1962378844737301E-3</v>
      </c>
      <c r="D45" s="5">
        <f>C45*Parameters!$B$3</f>
        <v>2.3924757689474601</v>
      </c>
    </row>
    <row r="46" spans="1:4" x14ac:dyDescent="0.25">
      <c r="A46" s="3">
        <f>Parameters!$B$2+B46</f>
        <v>7300</v>
      </c>
      <c r="B46" s="3">
        <v>4300</v>
      </c>
      <c r="C46" s="4">
        <v>1.0516944647745001E-3</v>
      </c>
      <c r="D46" s="5">
        <f>C46*Parameters!$B$3</f>
        <v>2.1033889295490003</v>
      </c>
    </row>
    <row r="47" spans="1:4" x14ac:dyDescent="0.25">
      <c r="A47" s="3">
        <f>Parameters!$B$2+B47</f>
        <v>7400</v>
      </c>
      <c r="B47" s="3">
        <v>4400</v>
      </c>
      <c r="C47" s="4">
        <v>8.9018695790170496E-4</v>
      </c>
      <c r="D47" s="5">
        <f>C47*Parameters!$B$3</f>
        <v>1.78037391580341</v>
      </c>
    </row>
    <row r="48" spans="1:4" x14ac:dyDescent="0.25">
      <c r="A48" s="3">
        <f>Parameters!$B$2+B48</f>
        <v>7500</v>
      </c>
      <c r="B48" s="3">
        <v>4500</v>
      </c>
      <c r="C48" s="4">
        <v>7.0486901376214095E-4</v>
      </c>
      <c r="D48" s="5">
        <f>C48*Parameters!$B$3</f>
        <v>1.4097380275242819</v>
      </c>
    </row>
    <row r="49" spans="1:4" x14ac:dyDescent="0.25">
      <c r="A49" s="3">
        <f>Parameters!$B$2+B49</f>
        <v>7600</v>
      </c>
      <c r="B49" s="3">
        <v>4600</v>
      </c>
      <c r="C49" s="4">
        <v>5.3174495516955099E-4</v>
      </c>
      <c r="D49" s="5">
        <f>C49*Parameters!$B$3</f>
        <v>1.063489910339102</v>
      </c>
    </row>
    <row r="50" spans="1:4" x14ac:dyDescent="0.25">
      <c r="A50" s="3">
        <f>Parameters!$B$2+B50</f>
        <v>7700</v>
      </c>
      <c r="B50" s="3">
        <v>4700</v>
      </c>
      <c r="C50" s="4">
        <v>4.1003682622245299E-4</v>
      </c>
      <c r="D50" s="5">
        <f>C50*Parameters!$B$3</f>
        <v>0.82007365244490593</v>
      </c>
    </row>
    <row r="51" spans="1:4" x14ac:dyDescent="0.25">
      <c r="A51" s="3">
        <f>Parameters!$B$2+B51</f>
        <v>7800</v>
      </c>
      <c r="B51" s="3">
        <v>4800</v>
      </c>
      <c r="C51" s="4">
        <v>3.1785723087597399E-4</v>
      </c>
      <c r="D51" s="5">
        <f>C51*Parameters!$B$3</f>
        <v>0.63571446175194801</v>
      </c>
    </row>
    <row r="52" spans="1:4" x14ac:dyDescent="0.25">
      <c r="A52" s="3">
        <f>Parameters!$B$2+B52</f>
        <v>7900</v>
      </c>
      <c r="B52" s="3">
        <v>4900</v>
      </c>
      <c r="C52" s="4">
        <v>2.27112286922268E-4</v>
      </c>
      <c r="D52" s="5">
        <f>C52*Parameters!$B$3</f>
        <v>0.45422457384453602</v>
      </c>
    </row>
    <row r="53" spans="1:4" x14ac:dyDescent="0.25">
      <c r="A53" s="3">
        <f>Parameters!$B$2+B53</f>
        <v>8000</v>
      </c>
      <c r="B53" s="3">
        <v>5000</v>
      </c>
      <c r="C53" s="4">
        <v>1.3907896125564401E-4</v>
      </c>
      <c r="D53" s="5">
        <f>C53*Parameters!$B$3</f>
        <v>0.27815792251128801</v>
      </c>
    </row>
    <row r="54" spans="1:4" x14ac:dyDescent="0.25">
      <c r="A54" s="3">
        <f>Parameters!$B$2+B54</f>
        <v>8100</v>
      </c>
      <c r="B54" s="3">
        <v>5100</v>
      </c>
      <c r="C54" s="4">
        <v>8.1349088712692394E-5</v>
      </c>
      <c r="D54" s="5">
        <f>C54*Parameters!$B$3</f>
        <v>0.16269817742538478</v>
      </c>
    </row>
    <row r="55" spans="1:4" x14ac:dyDescent="0.25">
      <c r="A55" s="3">
        <f>Parameters!$B$2+B55</f>
        <v>8200</v>
      </c>
      <c r="B55" s="3">
        <v>5200</v>
      </c>
      <c r="C55" s="4">
        <v>4.7647207301069498E-5</v>
      </c>
      <c r="D55" s="5">
        <f>C55*Parameters!$B$3</f>
        <v>9.5294414602138999E-2</v>
      </c>
    </row>
    <row r="56" spans="1:4" x14ac:dyDescent="0.25">
      <c r="A56" s="3">
        <f>Parameters!$B$2+B56</f>
        <v>8300</v>
      </c>
      <c r="B56" s="3">
        <v>5300</v>
      </c>
      <c r="C56" s="4">
        <v>2.7789335569366298E-5</v>
      </c>
      <c r="D56" s="5">
        <f>C56*Parameters!$B$3</f>
        <v>5.5578671138732598E-2</v>
      </c>
    </row>
    <row r="57" spans="1:4" x14ac:dyDescent="0.25">
      <c r="A57" s="3">
        <f>Parameters!$B$2+B57</f>
        <v>8400</v>
      </c>
      <c r="B57" s="3">
        <v>5400</v>
      </c>
      <c r="C57" s="4">
        <v>1.52408098297801E-5</v>
      </c>
      <c r="D57" s="5">
        <f>C57*Parameters!$B$3</f>
        <v>3.04816196595602E-2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0.60572160064821601</v>
      </c>
      <c r="D4" s="5">
        <f>C4*Parameters!$B$3</f>
        <v>1211.4432012964321</v>
      </c>
    </row>
    <row r="5" spans="1:4" x14ac:dyDescent="0.25">
      <c r="A5" s="3">
        <f>Parameters!$B$2+B5</f>
        <v>3200</v>
      </c>
      <c r="B5" s="3">
        <v>200</v>
      </c>
      <c r="C5" s="4">
        <v>0.55919394782823295</v>
      </c>
      <c r="D5" s="5">
        <f>C5*Parameters!$B$3</f>
        <v>1118.3878956564658</v>
      </c>
    </row>
    <row r="6" spans="1:4" x14ac:dyDescent="0.25">
      <c r="A6" s="3">
        <f>Parameters!$B$2+B6</f>
        <v>3300</v>
      </c>
      <c r="B6" s="3">
        <v>300</v>
      </c>
      <c r="C6" s="4">
        <v>0.51187681715206101</v>
      </c>
      <c r="D6" s="5">
        <f>C6*Parameters!$B$3</f>
        <v>1023.753634304122</v>
      </c>
    </row>
    <row r="7" spans="1:4" x14ac:dyDescent="0.25">
      <c r="A7" s="3">
        <f>Parameters!$B$2+B7</f>
        <v>3400</v>
      </c>
      <c r="B7" s="3">
        <v>400</v>
      </c>
      <c r="C7" s="4">
        <v>0.46485478389628898</v>
      </c>
      <c r="D7" s="5">
        <f>C7*Parameters!$B$3</f>
        <v>929.70956779257801</v>
      </c>
    </row>
    <row r="8" spans="1:4" x14ac:dyDescent="0.25">
      <c r="A8" s="3">
        <f>Parameters!$B$2+B8</f>
        <v>3500</v>
      </c>
      <c r="B8" s="3">
        <v>500</v>
      </c>
      <c r="C8" s="4">
        <v>0.41974213770012198</v>
      </c>
      <c r="D8" s="5">
        <f>C8*Parameters!$B$3</f>
        <v>839.48427540024397</v>
      </c>
    </row>
    <row r="9" spans="1:4" x14ac:dyDescent="0.25">
      <c r="A9" s="3">
        <f>Parameters!$B$2+B9</f>
        <v>3600</v>
      </c>
      <c r="B9" s="3">
        <v>600</v>
      </c>
      <c r="C9" s="4">
        <v>0.37770559626515898</v>
      </c>
      <c r="D9" s="5">
        <f>C9*Parameters!$B$3</f>
        <v>755.41119253031798</v>
      </c>
    </row>
    <row r="10" spans="1:4" x14ac:dyDescent="0.25">
      <c r="A10" s="3">
        <f>Parameters!$B$2+B10</f>
        <v>3700</v>
      </c>
      <c r="B10" s="3">
        <v>700</v>
      </c>
      <c r="C10" s="4">
        <v>0.33834351446514299</v>
      </c>
      <c r="D10" s="5">
        <f>C10*Parameters!$B$3</f>
        <v>676.68702893028603</v>
      </c>
    </row>
    <row r="11" spans="1:4" x14ac:dyDescent="0.25">
      <c r="A11" s="3">
        <f>Parameters!$B$2+B11</f>
        <v>3800</v>
      </c>
      <c r="B11" s="3">
        <v>800</v>
      </c>
      <c r="C11" s="4">
        <v>0.30020383034624498</v>
      </c>
      <c r="D11" s="5">
        <f>C11*Parameters!$B$3</f>
        <v>600.40766069248991</v>
      </c>
    </row>
    <row r="12" spans="1:4" x14ac:dyDescent="0.25">
      <c r="A12" s="3">
        <f>Parameters!$B$2+B12</f>
        <v>3900</v>
      </c>
      <c r="B12" s="3">
        <v>900</v>
      </c>
      <c r="C12" s="4">
        <v>0.26376028802306201</v>
      </c>
      <c r="D12" s="5">
        <f>C12*Parameters!$B$3</f>
        <v>527.52057604612401</v>
      </c>
    </row>
    <row r="13" spans="1:4" x14ac:dyDescent="0.25">
      <c r="A13" s="3">
        <f>Parameters!$B$2+B13</f>
        <v>4000</v>
      </c>
      <c r="B13" s="3">
        <v>1000</v>
      </c>
      <c r="C13" s="4">
        <v>0.23038521401711201</v>
      </c>
      <c r="D13" s="5">
        <f>C13*Parameters!$B$3</f>
        <v>460.77042803422404</v>
      </c>
    </row>
    <row r="14" spans="1:4" x14ac:dyDescent="0.25">
      <c r="A14" s="3">
        <f>Parameters!$B$2+B14</f>
        <v>4100</v>
      </c>
      <c r="B14" s="3">
        <v>1100</v>
      </c>
      <c r="C14" s="4">
        <v>0.20060943262916101</v>
      </c>
      <c r="D14" s="5">
        <f>C14*Parameters!$B$3</f>
        <v>401.21886525832201</v>
      </c>
    </row>
    <row r="15" spans="1:4" x14ac:dyDescent="0.25">
      <c r="A15" s="3">
        <f>Parameters!$B$2+B15</f>
        <v>4200</v>
      </c>
      <c r="B15" s="3">
        <v>1200</v>
      </c>
      <c r="C15" s="4">
        <v>0.174014466248817</v>
      </c>
      <c r="D15" s="5">
        <f>C15*Parameters!$B$3</f>
        <v>348.028932497634</v>
      </c>
    </row>
    <row r="16" spans="1:4" x14ac:dyDescent="0.25">
      <c r="A16" s="3">
        <f>Parameters!$B$2+B16</f>
        <v>4300</v>
      </c>
      <c r="B16" s="3">
        <v>1300</v>
      </c>
      <c r="C16" s="4">
        <v>0.14996264615611901</v>
      </c>
      <c r="D16" s="5">
        <f>C16*Parameters!$B$3</f>
        <v>299.92529231223801</v>
      </c>
    </row>
    <row r="17" spans="1:4" x14ac:dyDescent="0.25">
      <c r="A17" s="3">
        <f>Parameters!$B$2+B17</f>
        <v>4400</v>
      </c>
      <c r="B17" s="3">
        <v>1400</v>
      </c>
      <c r="C17" s="4">
        <v>0.128089063357576</v>
      </c>
      <c r="D17" s="5">
        <f>C17*Parameters!$B$3</f>
        <v>256.17812671515202</v>
      </c>
    </row>
    <row r="18" spans="1:4" x14ac:dyDescent="0.25">
      <c r="A18" s="3">
        <f>Parameters!$B$2+B18</f>
        <v>4500</v>
      </c>
      <c r="B18" s="3">
        <v>1500</v>
      </c>
      <c r="C18" s="4">
        <v>0.108264159649126</v>
      </c>
      <c r="D18" s="5">
        <f>C18*Parameters!$B$3</f>
        <v>216.528319298252</v>
      </c>
    </row>
    <row r="19" spans="1:4" x14ac:dyDescent="0.25">
      <c r="A19" s="3">
        <f>Parameters!$B$2+B19</f>
        <v>4600</v>
      </c>
      <c r="B19" s="3">
        <v>1600</v>
      </c>
      <c r="C19" s="4">
        <v>9.06283068845323E-2</v>
      </c>
      <c r="D19" s="5">
        <f>C19*Parameters!$B$3</f>
        <v>181.25661376906461</v>
      </c>
    </row>
    <row r="20" spans="1:4" x14ac:dyDescent="0.25">
      <c r="A20" s="3">
        <f>Parameters!$B$2+B20</f>
        <v>4700</v>
      </c>
      <c r="B20" s="3">
        <v>1700</v>
      </c>
      <c r="C20" s="4">
        <v>7.5385969370890801E-2</v>
      </c>
      <c r="D20" s="5">
        <f>C20*Parameters!$B$3</f>
        <v>150.77193874178161</v>
      </c>
    </row>
    <row r="21" spans="1:4" x14ac:dyDescent="0.25">
      <c r="A21" s="3">
        <f>Parameters!$B$2+B21</f>
        <v>4800</v>
      </c>
      <c r="B21" s="3">
        <v>1800</v>
      </c>
      <c r="C21" s="4">
        <v>6.2785195653368001E-2</v>
      </c>
      <c r="D21" s="5">
        <f>C21*Parameters!$B$3</f>
        <v>125.570391306736</v>
      </c>
    </row>
    <row r="22" spans="1:4" x14ac:dyDescent="0.25">
      <c r="A22" s="3">
        <f>Parameters!$B$2+B22</f>
        <v>4900</v>
      </c>
      <c r="B22" s="3">
        <v>1900</v>
      </c>
      <c r="C22" s="4">
        <v>5.2594038194951398E-2</v>
      </c>
      <c r="D22" s="5">
        <f>C22*Parameters!$B$3</f>
        <v>105.18807638990279</v>
      </c>
    </row>
    <row r="23" spans="1:4" x14ac:dyDescent="0.25">
      <c r="A23" s="3">
        <f>Parameters!$B$2+B23</f>
        <v>5000</v>
      </c>
      <c r="B23" s="3">
        <v>2000</v>
      </c>
      <c r="C23" s="4">
        <v>4.4128534200411601E-2</v>
      </c>
      <c r="D23" s="5">
        <f>C23*Parameters!$B$3</f>
        <v>88.257068400823201</v>
      </c>
    </row>
    <row r="24" spans="1:4" x14ac:dyDescent="0.25">
      <c r="A24" s="3">
        <f>Parameters!$B$2+B24</f>
        <v>5100</v>
      </c>
      <c r="B24" s="3">
        <v>2100</v>
      </c>
      <c r="C24" s="4">
        <v>3.6880156560889103E-2</v>
      </c>
      <c r="D24" s="5">
        <f>C24*Parameters!$B$3</f>
        <v>73.760313121778211</v>
      </c>
    </row>
    <row r="25" spans="1:4" x14ac:dyDescent="0.25">
      <c r="A25" s="3">
        <f>Parameters!$B$2+B25</f>
        <v>5200</v>
      </c>
      <c r="B25" s="3">
        <v>2200</v>
      </c>
      <c r="C25" s="4">
        <v>3.05154111215785E-2</v>
      </c>
      <c r="D25" s="5">
        <f>C25*Parameters!$B$3</f>
        <v>61.030822243156997</v>
      </c>
    </row>
    <row r="26" spans="1:4" x14ac:dyDescent="0.25">
      <c r="A26" s="3">
        <f>Parameters!$B$2+B26</f>
        <v>5300</v>
      </c>
      <c r="B26" s="3">
        <v>2300</v>
      </c>
      <c r="C26" s="4">
        <v>2.5003323831374599E-2</v>
      </c>
      <c r="D26" s="5">
        <f>C26*Parameters!$B$3</f>
        <v>50.006647662749195</v>
      </c>
    </row>
    <row r="27" spans="1:4" x14ac:dyDescent="0.25">
      <c r="A27" s="3">
        <f>Parameters!$B$2+B27</f>
        <v>5400</v>
      </c>
      <c r="B27" s="3">
        <v>2400</v>
      </c>
      <c r="C27" s="4">
        <v>2.04309403406049E-2</v>
      </c>
      <c r="D27" s="5">
        <f>C27*Parameters!$B$3</f>
        <v>40.861880681209797</v>
      </c>
    </row>
    <row r="28" spans="1:4" x14ac:dyDescent="0.25">
      <c r="A28" s="3">
        <f>Parameters!$B$2+B28</f>
        <v>5500</v>
      </c>
      <c r="B28" s="3">
        <v>2500</v>
      </c>
      <c r="C28" s="4">
        <v>1.66866001828463E-2</v>
      </c>
      <c r="D28" s="5">
        <f>C28*Parameters!$B$3</f>
        <v>33.373200365692597</v>
      </c>
    </row>
    <row r="29" spans="1:4" x14ac:dyDescent="0.25">
      <c r="A29" s="3">
        <f>Parameters!$B$2+B29</f>
        <v>5600</v>
      </c>
      <c r="B29" s="3">
        <v>2600</v>
      </c>
      <c r="C29" s="4">
        <v>1.3541748494181501E-2</v>
      </c>
      <c r="D29" s="5">
        <f>C29*Parameters!$B$3</f>
        <v>27.083496988363002</v>
      </c>
    </row>
    <row r="30" spans="1:4" x14ac:dyDescent="0.25">
      <c r="A30" s="3">
        <f>Parameters!$B$2+B30</f>
        <v>5700</v>
      </c>
      <c r="B30" s="3">
        <v>2700</v>
      </c>
      <c r="C30" s="4">
        <v>1.08515550892022E-2</v>
      </c>
      <c r="D30" s="5">
        <f>C30*Parameters!$B$3</f>
        <v>21.703110178404401</v>
      </c>
    </row>
    <row r="31" spans="1:4" x14ac:dyDescent="0.25">
      <c r="A31" s="3">
        <f>Parameters!$B$2+B31</f>
        <v>5800</v>
      </c>
      <c r="B31" s="3">
        <v>2800</v>
      </c>
      <c r="C31" s="4">
        <v>8.5856741871006108E-3</v>
      </c>
      <c r="D31" s="5">
        <f>C31*Parameters!$B$3</f>
        <v>17.171348374201223</v>
      </c>
    </row>
    <row r="32" spans="1:4" x14ac:dyDescent="0.25">
      <c r="A32" s="3">
        <f>Parameters!$B$2+B32</f>
        <v>5900</v>
      </c>
      <c r="B32" s="3">
        <v>2900</v>
      </c>
      <c r="C32" s="4">
        <v>6.7356892005465997E-3</v>
      </c>
      <c r="D32" s="5">
        <f>C32*Parameters!$B$3</f>
        <v>13.471378401093199</v>
      </c>
    </row>
    <row r="33" spans="1:4" x14ac:dyDescent="0.25">
      <c r="A33" s="3">
        <f>Parameters!$B$2+B33</f>
        <v>6000</v>
      </c>
      <c r="B33" s="3">
        <v>3000</v>
      </c>
      <c r="C33" s="4">
        <v>5.2896018041210897E-3</v>
      </c>
      <c r="D33" s="5">
        <f>C33*Parameters!$B$3</f>
        <v>10.57920360824218</v>
      </c>
    </row>
    <row r="34" spans="1:4" x14ac:dyDescent="0.25">
      <c r="A34" s="3">
        <f>Parameters!$B$2+B34</f>
        <v>6100</v>
      </c>
      <c r="B34" s="3">
        <v>3100</v>
      </c>
      <c r="C34" s="4">
        <v>4.1471897268362699E-3</v>
      </c>
      <c r="D34" s="5">
        <f>C34*Parameters!$B$3</f>
        <v>8.2943794536725406</v>
      </c>
    </row>
    <row r="35" spans="1:4" x14ac:dyDescent="0.25">
      <c r="A35" s="3">
        <f>Parameters!$B$2+B35</f>
        <v>6200</v>
      </c>
      <c r="B35" s="3">
        <v>3200</v>
      </c>
      <c r="C35" s="4">
        <v>3.1993940160931801E-3</v>
      </c>
      <c r="D35" s="5">
        <f>C35*Parameters!$B$3</f>
        <v>6.3987880321863599</v>
      </c>
    </row>
    <row r="36" spans="1:4" x14ac:dyDescent="0.25">
      <c r="A36" s="3">
        <f>Parameters!$B$2+B36</f>
        <v>6300</v>
      </c>
      <c r="B36" s="3">
        <v>3300</v>
      </c>
      <c r="C36" s="4">
        <v>2.3975267950674798E-3</v>
      </c>
      <c r="D36" s="5">
        <f>C36*Parameters!$B$3</f>
        <v>4.7950535901349598</v>
      </c>
    </row>
    <row r="37" spans="1:4" x14ac:dyDescent="0.25">
      <c r="A37" s="3">
        <f>Parameters!$B$2+B37</f>
        <v>6400</v>
      </c>
      <c r="B37" s="3">
        <v>3400</v>
      </c>
      <c r="C37" s="4">
        <v>1.7464727251148399E-3</v>
      </c>
      <c r="D37" s="5">
        <f>C37*Parameters!$B$3</f>
        <v>3.4929454502296799</v>
      </c>
    </row>
    <row r="38" spans="1:4" x14ac:dyDescent="0.25">
      <c r="A38" s="3">
        <f>Parameters!$B$2+B38</f>
        <v>6500</v>
      </c>
      <c r="B38" s="3">
        <v>3500</v>
      </c>
      <c r="C38" s="4">
        <v>1.24313445270557E-3</v>
      </c>
      <c r="D38" s="5">
        <f>C38*Parameters!$B$3</f>
        <v>2.4862689054111398</v>
      </c>
    </row>
    <row r="39" spans="1:4" x14ac:dyDescent="0.25">
      <c r="A39" s="3">
        <f>Parameters!$B$2+B39</f>
        <v>6600</v>
      </c>
      <c r="B39" s="3">
        <v>3600</v>
      </c>
      <c r="C39" s="4">
        <v>8.3287542258142901E-4</v>
      </c>
      <c r="D39" s="5">
        <f>C39*Parameters!$B$3</f>
        <v>1.665750845162858</v>
      </c>
    </row>
    <row r="40" spans="1:4" x14ac:dyDescent="0.25">
      <c r="A40" s="3">
        <f>Parameters!$B$2+B40</f>
        <v>6700</v>
      </c>
      <c r="B40" s="3">
        <v>3700</v>
      </c>
      <c r="C40" s="4">
        <v>5.0750568638207596E-4</v>
      </c>
      <c r="D40" s="5">
        <f>C40*Parameters!$B$3</f>
        <v>1.0150113727641519</v>
      </c>
    </row>
    <row r="41" spans="1:4" x14ac:dyDescent="0.25">
      <c r="A41" s="3">
        <f>Parameters!$B$2+B41</f>
        <v>6800</v>
      </c>
      <c r="B41" s="3">
        <v>3800</v>
      </c>
      <c r="C41" s="4">
        <v>2.89925564250617E-4</v>
      </c>
      <c r="D41" s="5">
        <f>C41*Parameters!$B$3</f>
        <v>0.57985112850123399</v>
      </c>
    </row>
    <row r="42" spans="1:4" x14ac:dyDescent="0.25">
      <c r="A42" s="3">
        <f>Parameters!$B$2+B42</f>
        <v>6900</v>
      </c>
      <c r="B42" s="3">
        <v>3900</v>
      </c>
      <c r="C42" s="4">
        <v>1.6348989700856601E-4</v>
      </c>
      <c r="D42" s="5">
        <f>C42*Parameters!$B$3</f>
        <v>0.32697979401713201</v>
      </c>
    </row>
    <row r="43" spans="1:4" x14ac:dyDescent="0.25">
      <c r="A43" s="3">
        <f>Parameters!$B$2+B43</f>
        <v>7000</v>
      </c>
      <c r="B43" s="3">
        <v>4000</v>
      </c>
      <c r="C43" s="4">
        <v>9.14625401337845E-5</v>
      </c>
      <c r="D43" s="5">
        <f>C43*Parameters!$B$3</f>
        <v>0.18292508026756901</v>
      </c>
    </row>
    <row r="44" spans="1:4" x14ac:dyDescent="0.25">
      <c r="A44" s="3">
        <f>Parameters!$B$2+B44</f>
        <v>7100</v>
      </c>
      <c r="B44" s="3">
        <v>4100</v>
      </c>
      <c r="C44" s="4">
        <v>4.9861831693081398E-5</v>
      </c>
      <c r="D44" s="5">
        <f>C44*Parameters!$B$3</f>
        <v>9.97236633861628E-2</v>
      </c>
    </row>
    <row r="45" spans="1:4" x14ac:dyDescent="0.25">
      <c r="A45" s="3">
        <f>Parameters!$B$2+B45</f>
        <v>7200</v>
      </c>
      <c r="B45" s="3">
        <v>4200</v>
      </c>
      <c r="C45" s="4">
        <v>2.67570971999633E-5</v>
      </c>
      <c r="D45" s="5">
        <f>C45*Parameters!$B$3</f>
        <v>5.35141943999266E-2</v>
      </c>
    </row>
    <row r="46" spans="1:4" x14ac:dyDescent="0.25">
      <c r="A46" s="3">
        <f>Parameters!$B$2+B46</f>
        <v>7300</v>
      </c>
      <c r="B46" s="3">
        <v>4300</v>
      </c>
      <c r="C46" s="4">
        <v>1.4250335268661299E-5</v>
      </c>
      <c r="D46" s="5">
        <f>C46*Parameters!$B$3</f>
        <v>2.8500670537322598E-2</v>
      </c>
    </row>
    <row r="47" spans="1:4" x14ac:dyDescent="0.25">
      <c r="A47" s="3">
        <f>Parameters!$B$2+B47</f>
        <v>7400</v>
      </c>
      <c r="B47" s="3">
        <v>4400</v>
      </c>
      <c r="C47" s="4">
        <v>7.3830803833422896E-6</v>
      </c>
      <c r="D47" s="5">
        <f>C47*Parameters!$B$3</f>
        <v>1.4766160766684579E-2</v>
      </c>
    </row>
    <row r="48" spans="1:4" x14ac:dyDescent="0.25">
      <c r="A48" s="3">
        <f>Parameters!$B$2+B48</f>
        <v>7500</v>
      </c>
      <c r="B48" s="3">
        <v>4500</v>
      </c>
      <c r="C48" s="4">
        <v>3.7032283443356701E-6</v>
      </c>
      <c r="D48" s="5">
        <f>C48*Parameters!$B$3</f>
        <v>7.4064566886713401E-3</v>
      </c>
    </row>
    <row r="49" spans="1:4" x14ac:dyDescent="0.25">
      <c r="A49" s="3">
        <f>Parameters!$B$2+B49</f>
        <v>7600</v>
      </c>
      <c r="B49" s="3">
        <v>4600</v>
      </c>
      <c r="C49" s="4">
        <v>1.83824026613597E-6</v>
      </c>
      <c r="D49" s="5">
        <f>C49*Parameters!$B$3</f>
        <v>3.6764805322719398E-3</v>
      </c>
    </row>
    <row r="50" spans="1:4" x14ac:dyDescent="0.25">
      <c r="A50" s="3">
        <f>Parameters!$B$2+B50</f>
        <v>7700</v>
      </c>
      <c r="B50" s="3">
        <v>4700</v>
      </c>
      <c r="C50" s="4">
        <v>9.0950383309046203E-7</v>
      </c>
      <c r="D50" s="5">
        <f>C50*Parameters!$B$3</f>
        <v>1.8190076661809241E-3</v>
      </c>
    </row>
    <row r="51" spans="1:4" x14ac:dyDescent="0.25">
      <c r="A51" s="3">
        <f>Parameters!$B$2+B51</f>
        <v>7800</v>
      </c>
      <c r="B51" s="3">
        <v>4800</v>
      </c>
      <c r="C51" s="4">
        <v>4.4235464052015598E-7</v>
      </c>
      <c r="D51" s="5">
        <f>C51*Parameters!$B$3</f>
        <v>8.8470928104031192E-4</v>
      </c>
    </row>
    <row r="52" spans="1:4" x14ac:dyDescent="0.25">
      <c r="A52" s="3">
        <f>Parameters!$B$2+B52</f>
        <v>7900</v>
      </c>
      <c r="B52" s="3">
        <v>4900</v>
      </c>
      <c r="C52" s="4">
        <v>2.11657558995709E-7</v>
      </c>
      <c r="D52" s="5">
        <f>C52*Parameters!$B$3</f>
        <v>4.2331511799141802E-4</v>
      </c>
    </row>
    <row r="53" spans="1:4" x14ac:dyDescent="0.25">
      <c r="A53" s="3">
        <f>Parameters!$B$2+B53</f>
        <v>8000</v>
      </c>
      <c r="B53" s="3">
        <v>5000</v>
      </c>
      <c r="C53" s="4">
        <v>1.00732978051587E-7</v>
      </c>
      <c r="D53" s="5">
        <f>C53*Parameters!$B$3</f>
        <v>2.0146595610317399E-4</v>
      </c>
    </row>
    <row r="54" spans="1:4" x14ac:dyDescent="0.25">
      <c r="A54" s="3">
        <f>Parameters!$B$2+B54</f>
        <v>8100</v>
      </c>
      <c r="B54" s="3">
        <v>5100</v>
      </c>
      <c r="C54" s="4">
        <v>4.7401710025827302E-8</v>
      </c>
      <c r="D54" s="5">
        <f>C54*Parameters!$B$3</f>
        <v>9.4803420051654599E-5</v>
      </c>
    </row>
    <row r="55" spans="1:4" x14ac:dyDescent="0.25">
      <c r="A55" s="3">
        <f>Parameters!$B$2+B55</f>
        <v>8200</v>
      </c>
      <c r="B55" s="3">
        <v>5200</v>
      </c>
      <c r="C55" s="4">
        <v>2.18854388469588E-8</v>
      </c>
      <c r="D55" s="5">
        <f>C55*Parameters!$B$3</f>
        <v>4.3770877693917602E-5</v>
      </c>
    </row>
    <row r="56" spans="1:4" x14ac:dyDescent="0.25">
      <c r="A56" s="3">
        <f>Parameters!$B$2+B56</f>
        <v>8300</v>
      </c>
      <c r="B56" s="3">
        <v>5300</v>
      </c>
      <c r="C56" s="4">
        <v>1.00045944294672E-8</v>
      </c>
      <c r="D56" s="5">
        <f>C56*Parameters!$B$3</f>
        <v>2.0009188858934399E-5</v>
      </c>
    </row>
    <row r="57" spans="1:4" x14ac:dyDescent="0.25">
      <c r="A57" s="3">
        <f>Parameters!$B$2+B57</f>
        <v>8400</v>
      </c>
      <c r="B57" s="3">
        <v>5400</v>
      </c>
      <c r="C57" s="4">
        <v>4.5586143281563297E-9</v>
      </c>
      <c r="D57" s="5">
        <f>C57*Parameters!$B$3</f>
        <v>9.1172286563126588E-6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0.50573858697839902</v>
      </c>
      <c r="D4" s="5">
        <f>C4*Parameters!$B$3</f>
        <v>1011.4771739567981</v>
      </c>
    </row>
    <row r="5" spans="1:4" x14ac:dyDescent="0.25">
      <c r="A5" s="3">
        <f>Parameters!$B$2+B5</f>
        <v>3200</v>
      </c>
      <c r="B5" s="3">
        <v>200</v>
      </c>
      <c r="C5" s="4">
        <v>0.46810672607964199</v>
      </c>
      <c r="D5" s="5">
        <f>C5*Parameters!$B$3</f>
        <v>936.21345215928397</v>
      </c>
    </row>
    <row r="6" spans="1:4" x14ac:dyDescent="0.25">
      <c r="A6" s="3">
        <f>Parameters!$B$2+B6</f>
        <v>3300</v>
      </c>
      <c r="B6" s="3">
        <v>300</v>
      </c>
      <c r="C6" s="4">
        <v>0.43078774558669097</v>
      </c>
      <c r="D6" s="5">
        <f>C6*Parameters!$B$3</f>
        <v>861.57549117338192</v>
      </c>
    </row>
    <row r="7" spans="1:4" x14ac:dyDescent="0.25">
      <c r="A7" s="3">
        <f>Parameters!$B$2+B7</f>
        <v>3400</v>
      </c>
      <c r="B7" s="3">
        <v>400</v>
      </c>
      <c r="C7" s="4">
        <v>0.394618783687612</v>
      </c>
      <c r="D7" s="5">
        <f>C7*Parameters!$B$3</f>
        <v>789.23756737522399</v>
      </c>
    </row>
    <row r="8" spans="1:4" x14ac:dyDescent="0.25">
      <c r="A8" s="3">
        <f>Parameters!$B$2+B8</f>
        <v>3500</v>
      </c>
      <c r="B8" s="3">
        <v>500</v>
      </c>
      <c r="C8" s="4">
        <v>0.35987787097143598</v>
      </c>
      <c r="D8" s="5">
        <f>C8*Parameters!$B$3</f>
        <v>719.75574194287196</v>
      </c>
    </row>
    <row r="9" spans="1:4" x14ac:dyDescent="0.25">
      <c r="A9" s="3">
        <f>Parameters!$B$2+B9</f>
        <v>3600</v>
      </c>
      <c r="B9" s="3">
        <v>600</v>
      </c>
      <c r="C9" s="4">
        <v>0.32727822007454399</v>
      </c>
      <c r="D9" s="5">
        <f>C9*Parameters!$B$3</f>
        <v>654.55644014908796</v>
      </c>
    </row>
    <row r="10" spans="1:4" x14ac:dyDescent="0.25">
      <c r="A10" s="3">
        <f>Parameters!$B$2+B10</f>
        <v>3700</v>
      </c>
      <c r="B10" s="3">
        <v>700</v>
      </c>
      <c r="C10" s="4">
        <v>0.29695029157772401</v>
      </c>
      <c r="D10" s="5">
        <f>C10*Parameters!$B$3</f>
        <v>593.90058315544798</v>
      </c>
    </row>
    <row r="11" spans="1:4" x14ac:dyDescent="0.25">
      <c r="A11" s="3">
        <f>Parameters!$B$2+B11</f>
        <v>3800</v>
      </c>
      <c r="B11" s="3">
        <v>800</v>
      </c>
      <c r="C11" s="4">
        <v>0.26835102221919799</v>
      </c>
      <c r="D11" s="5">
        <f>C11*Parameters!$B$3</f>
        <v>536.702044438396</v>
      </c>
    </row>
    <row r="12" spans="1:4" x14ac:dyDescent="0.25">
      <c r="A12" s="3">
        <f>Parameters!$B$2+B12</f>
        <v>3900</v>
      </c>
      <c r="B12" s="3">
        <v>900</v>
      </c>
      <c r="C12" s="4">
        <v>0.24108951196348</v>
      </c>
      <c r="D12" s="5">
        <f>C12*Parameters!$B$3</f>
        <v>482.17902392695999</v>
      </c>
    </row>
    <row r="13" spans="1:4" x14ac:dyDescent="0.25">
      <c r="A13" s="3">
        <f>Parameters!$B$2+B13</f>
        <v>4000</v>
      </c>
      <c r="B13" s="3">
        <v>1000</v>
      </c>
      <c r="C13" s="4">
        <v>0.21545786314416801</v>
      </c>
      <c r="D13" s="5">
        <f>C13*Parameters!$B$3</f>
        <v>430.91572628833603</v>
      </c>
    </row>
    <row r="14" spans="1:4" x14ac:dyDescent="0.25">
      <c r="A14" s="3">
        <f>Parameters!$B$2+B14</f>
        <v>4100</v>
      </c>
      <c r="B14" s="3">
        <v>1100</v>
      </c>
      <c r="C14" s="4">
        <v>0.19131659772180301</v>
      </c>
      <c r="D14" s="5">
        <f>C14*Parameters!$B$3</f>
        <v>382.63319544360604</v>
      </c>
    </row>
    <row r="15" spans="1:4" x14ac:dyDescent="0.25">
      <c r="A15" s="3">
        <f>Parameters!$B$2+B15</f>
        <v>4200</v>
      </c>
      <c r="B15" s="3">
        <v>1200</v>
      </c>
      <c r="C15" s="4">
        <v>0.16887041434018699</v>
      </c>
      <c r="D15" s="5">
        <f>C15*Parameters!$B$3</f>
        <v>337.74082868037397</v>
      </c>
    </row>
    <row r="16" spans="1:4" x14ac:dyDescent="0.25">
      <c r="A16" s="3">
        <f>Parameters!$B$2+B16</f>
        <v>4300</v>
      </c>
      <c r="B16" s="3">
        <v>1300</v>
      </c>
      <c r="C16" s="4">
        <v>0.14865999736061999</v>
      </c>
      <c r="D16" s="5">
        <f>C16*Parameters!$B$3</f>
        <v>297.31999472123999</v>
      </c>
    </row>
    <row r="17" spans="1:4" x14ac:dyDescent="0.25">
      <c r="A17" s="3">
        <f>Parameters!$B$2+B17</f>
        <v>4400</v>
      </c>
      <c r="B17" s="3">
        <v>1400</v>
      </c>
      <c r="C17" s="4">
        <v>0.130879996018571</v>
      </c>
      <c r="D17" s="5">
        <f>C17*Parameters!$B$3</f>
        <v>261.75999203714201</v>
      </c>
    </row>
    <row r="18" spans="1:4" x14ac:dyDescent="0.25">
      <c r="A18" s="3">
        <f>Parameters!$B$2+B18</f>
        <v>4500</v>
      </c>
      <c r="B18" s="3">
        <v>1500</v>
      </c>
      <c r="C18" s="4">
        <v>0.11478914046246699</v>
      </c>
      <c r="D18" s="5">
        <f>C18*Parameters!$B$3</f>
        <v>229.57828092493398</v>
      </c>
    </row>
    <row r="19" spans="1:4" x14ac:dyDescent="0.25">
      <c r="A19" s="3">
        <f>Parameters!$B$2+B19</f>
        <v>4600</v>
      </c>
      <c r="B19" s="3">
        <v>1600</v>
      </c>
      <c r="C19" s="4">
        <v>9.9869217015737394E-2</v>
      </c>
      <c r="D19" s="5">
        <f>C19*Parameters!$B$3</f>
        <v>199.73843403147478</v>
      </c>
    </row>
    <row r="20" spans="1:4" x14ac:dyDescent="0.25">
      <c r="A20" s="3">
        <f>Parameters!$B$2+B20</f>
        <v>4700</v>
      </c>
      <c r="B20" s="3">
        <v>1700</v>
      </c>
      <c r="C20" s="4">
        <v>8.6425405589633394E-2</v>
      </c>
      <c r="D20" s="5">
        <f>C20*Parameters!$B$3</f>
        <v>172.8508111792668</v>
      </c>
    </row>
    <row r="21" spans="1:4" x14ac:dyDescent="0.25">
      <c r="A21" s="3">
        <f>Parameters!$B$2+B21</f>
        <v>4800</v>
      </c>
      <c r="B21" s="3">
        <v>1800</v>
      </c>
      <c r="C21" s="4">
        <v>7.4877182397873498E-2</v>
      </c>
      <c r="D21" s="5">
        <f>C21*Parameters!$B$3</f>
        <v>149.75436479574699</v>
      </c>
    </row>
    <row r="22" spans="1:4" x14ac:dyDescent="0.25">
      <c r="A22" s="3">
        <f>Parameters!$B$2+B22</f>
        <v>4900</v>
      </c>
      <c r="B22" s="3">
        <v>1900</v>
      </c>
      <c r="C22" s="4">
        <v>6.5042736416995706E-2</v>
      </c>
      <c r="D22" s="5">
        <f>C22*Parameters!$B$3</f>
        <v>130.08547283399142</v>
      </c>
    </row>
    <row r="23" spans="1:4" x14ac:dyDescent="0.25">
      <c r="A23" s="3">
        <f>Parameters!$B$2+B23</f>
        <v>5000</v>
      </c>
      <c r="B23" s="3">
        <v>2000</v>
      </c>
      <c r="C23" s="4">
        <v>5.6319373673708303E-2</v>
      </c>
      <c r="D23" s="5">
        <f>C23*Parameters!$B$3</f>
        <v>112.63874734741661</v>
      </c>
    </row>
    <row r="24" spans="1:4" x14ac:dyDescent="0.25">
      <c r="A24" s="3">
        <f>Parameters!$B$2+B24</f>
        <v>5100</v>
      </c>
      <c r="B24" s="3">
        <v>2100</v>
      </c>
      <c r="C24" s="4">
        <v>4.8170317159300299E-2</v>
      </c>
      <c r="D24" s="5">
        <f>C24*Parameters!$B$3</f>
        <v>96.340634318600593</v>
      </c>
    </row>
    <row r="25" spans="1:4" x14ac:dyDescent="0.25">
      <c r="A25" s="3">
        <f>Parameters!$B$2+B25</f>
        <v>5200</v>
      </c>
      <c r="B25" s="3">
        <v>2200</v>
      </c>
      <c r="C25" s="4">
        <v>4.0644554289618599E-2</v>
      </c>
      <c r="D25" s="5">
        <f>C25*Parameters!$B$3</f>
        <v>81.289108579237194</v>
      </c>
    </row>
    <row r="26" spans="1:4" x14ac:dyDescent="0.25">
      <c r="A26" s="3">
        <f>Parameters!$B$2+B26</f>
        <v>5300</v>
      </c>
      <c r="B26" s="3">
        <v>2300</v>
      </c>
      <c r="C26" s="4">
        <v>3.3878648800773202E-2</v>
      </c>
      <c r="D26" s="5">
        <f>C26*Parameters!$B$3</f>
        <v>67.757297601546398</v>
      </c>
    </row>
    <row r="27" spans="1:4" x14ac:dyDescent="0.25">
      <c r="A27" s="3">
        <f>Parameters!$B$2+B27</f>
        <v>5400</v>
      </c>
      <c r="B27" s="3">
        <v>2400</v>
      </c>
      <c r="C27" s="4">
        <v>2.8039591989347398E-2</v>
      </c>
      <c r="D27" s="5">
        <f>C27*Parameters!$B$3</f>
        <v>56.079183978694793</v>
      </c>
    </row>
    <row r="28" spans="1:4" x14ac:dyDescent="0.25">
      <c r="A28" s="3">
        <f>Parameters!$B$2+B28</f>
        <v>5500</v>
      </c>
      <c r="B28" s="3">
        <v>2500</v>
      </c>
      <c r="C28" s="4">
        <v>2.3308241062129101E-2</v>
      </c>
      <c r="D28" s="5">
        <f>C28*Parameters!$B$3</f>
        <v>46.616482124258205</v>
      </c>
    </row>
    <row r="29" spans="1:4" x14ac:dyDescent="0.25">
      <c r="A29" s="3">
        <f>Parameters!$B$2+B29</f>
        <v>5600</v>
      </c>
      <c r="B29" s="3">
        <v>2600</v>
      </c>
      <c r="C29" s="4">
        <v>1.9629540642711999E-2</v>
      </c>
      <c r="D29" s="5">
        <f>C29*Parameters!$B$3</f>
        <v>39.259081285423996</v>
      </c>
    </row>
    <row r="30" spans="1:4" x14ac:dyDescent="0.25">
      <c r="A30" s="3">
        <f>Parameters!$B$2+B30</f>
        <v>5700</v>
      </c>
      <c r="B30" s="3">
        <v>2700</v>
      </c>
      <c r="C30" s="4">
        <v>1.6668998685582598E-2</v>
      </c>
      <c r="D30" s="5">
        <f>C30*Parameters!$B$3</f>
        <v>33.337997371165194</v>
      </c>
    </row>
    <row r="31" spans="1:4" x14ac:dyDescent="0.25">
      <c r="A31" s="3">
        <f>Parameters!$B$2+B31</f>
        <v>5800</v>
      </c>
      <c r="B31" s="3">
        <v>2800</v>
      </c>
      <c r="C31" s="4">
        <v>1.41166901006593E-2</v>
      </c>
      <c r="D31" s="5">
        <f>C31*Parameters!$B$3</f>
        <v>28.233380201318599</v>
      </c>
    </row>
    <row r="32" spans="1:4" x14ac:dyDescent="0.25">
      <c r="A32" s="3">
        <f>Parameters!$B$2+B32</f>
        <v>5900</v>
      </c>
      <c r="B32" s="3">
        <v>2900</v>
      </c>
      <c r="C32" s="4">
        <v>1.1843156451584401E-2</v>
      </c>
      <c r="D32" s="5">
        <f>C32*Parameters!$B$3</f>
        <v>23.686312903168801</v>
      </c>
    </row>
    <row r="33" spans="1:4" x14ac:dyDescent="0.25">
      <c r="A33" s="3">
        <f>Parameters!$B$2+B33</f>
        <v>6000</v>
      </c>
      <c r="B33" s="3">
        <v>3000</v>
      </c>
      <c r="C33" s="4">
        <v>9.9155766766672593E-3</v>
      </c>
      <c r="D33" s="5">
        <f>C33*Parameters!$B$3</f>
        <v>19.831153353334518</v>
      </c>
    </row>
    <row r="34" spans="1:4" x14ac:dyDescent="0.25">
      <c r="A34" s="3">
        <f>Parameters!$B$2+B34</f>
        <v>6100</v>
      </c>
      <c r="B34" s="3">
        <v>3100</v>
      </c>
      <c r="C34" s="4">
        <v>8.3592593831352709E-3</v>
      </c>
      <c r="D34" s="5">
        <f>C34*Parameters!$B$3</f>
        <v>16.718518766270542</v>
      </c>
    </row>
    <row r="35" spans="1:4" x14ac:dyDescent="0.25">
      <c r="A35" s="3">
        <f>Parameters!$B$2+B35</f>
        <v>6200</v>
      </c>
      <c r="B35" s="3">
        <v>3200</v>
      </c>
      <c r="C35" s="4">
        <v>6.9925788084884196E-3</v>
      </c>
      <c r="D35" s="5">
        <f>C35*Parameters!$B$3</f>
        <v>13.985157616976839</v>
      </c>
    </row>
    <row r="36" spans="1:4" x14ac:dyDescent="0.25">
      <c r="A36" s="3">
        <f>Parameters!$B$2+B36</f>
        <v>6300</v>
      </c>
      <c r="B36" s="3">
        <v>3300</v>
      </c>
      <c r="C36" s="4">
        <v>5.8104044989710198E-3</v>
      </c>
      <c r="D36" s="5">
        <f>C36*Parameters!$B$3</f>
        <v>11.62080899794204</v>
      </c>
    </row>
    <row r="37" spans="1:4" x14ac:dyDescent="0.25">
      <c r="A37" s="3">
        <f>Parameters!$B$2+B37</f>
        <v>6400</v>
      </c>
      <c r="B37" s="3">
        <v>3400</v>
      </c>
      <c r="C37" s="4">
        <v>4.8378945870371096E-3</v>
      </c>
      <c r="D37" s="5">
        <f>C37*Parameters!$B$3</f>
        <v>9.6757891740742199</v>
      </c>
    </row>
    <row r="38" spans="1:4" x14ac:dyDescent="0.25">
      <c r="A38" s="3">
        <f>Parameters!$B$2+B38</f>
        <v>6500</v>
      </c>
      <c r="B38" s="3">
        <v>3500</v>
      </c>
      <c r="C38" s="4">
        <v>4.1363039690279603E-3</v>
      </c>
      <c r="D38" s="5">
        <f>C38*Parameters!$B$3</f>
        <v>8.2726079380559199</v>
      </c>
    </row>
    <row r="39" spans="1:4" x14ac:dyDescent="0.25">
      <c r="A39" s="3">
        <f>Parameters!$B$2+B39</f>
        <v>6600</v>
      </c>
      <c r="B39" s="3">
        <v>3600</v>
      </c>
      <c r="C39" s="4">
        <v>3.5266875143367699E-3</v>
      </c>
      <c r="D39" s="5">
        <f>C39*Parameters!$B$3</f>
        <v>7.0533750286735399</v>
      </c>
    </row>
    <row r="40" spans="1:4" x14ac:dyDescent="0.25">
      <c r="A40" s="3">
        <f>Parameters!$B$2+B40</f>
        <v>6700</v>
      </c>
      <c r="B40" s="3">
        <v>3700</v>
      </c>
      <c r="C40" s="4">
        <v>2.94490026306439E-3</v>
      </c>
      <c r="D40" s="5">
        <f>C40*Parameters!$B$3</f>
        <v>5.8898005261287798</v>
      </c>
    </row>
    <row r="41" spans="1:4" x14ac:dyDescent="0.25">
      <c r="A41" s="3">
        <f>Parameters!$B$2+B41</f>
        <v>6800</v>
      </c>
      <c r="B41" s="3">
        <v>3800</v>
      </c>
      <c r="C41" s="4">
        <v>2.3972170838881001E-3</v>
      </c>
      <c r="D41" s="5">
        <f>C41*Parameters!$B$3</f>
        <v>4.7944341677761999</v>
      </c>
    </row>
    <row r="42" spans="1:4" x14ac:dyDescent="0.25">
      <c r="A42" s="3">
        <f>Parameters!$B$2+B42</f>
        <v>6900</v>
      </c>
      <c r="B42" s="3">
        <v>3900</v>
      </c>
      <c r="C42" s="4">
        <v>1.9417812227977599E-3</v>
      </c>
      <c r="D42" s="5">
        <f>C42*Parameters!$B$3</f>
        <v>3.88356244559552</v>
      </c>
    </row>
    <row r="43" spans="1:4" x14ac:dyDescent="0.25">
      <c r="A43" s="3">
        <f>Parameters!$B$2+B43</f>
        <v>7000</v>
      </c>
      <c r="B43" s="3">
        <v>4000</v>
      </c>
      <c r="C43" s="4">
        <v>1.5892821882884599E-3</v>
      </c>
      <c r="D43" s="5">
        <f>C43*Parameters!$B$3</f>
        <v>3.17856437657692</v>
      </c>
    </row>
    <row r="44" spans="1:4" x14ac:dyDescent="0.25">
      <c r="A44" s="3">
        <f>Parameters!$B$2+B44</f>
        <v>7100</v>
      </c>
      <c r="B44" s="3">
        <v>4100</v>
      </c>
      <c r="C44" s="4">
        <v>1.3129818072788401E-3</v>
      </c>
      <c r="D44" s="5">
        <f>C44*Parameters!$B$3</f>
        <v>2.6259636145576803</v>
      </c>
    </row>
    <row r="45" spans="1:4" x14ac:dyDescent="0.25">
      <c r="A45" s="3">
        <f>Parameters!$B$2+B45</f>
        <v>7200</v>
      </c>
      <c r="B45" s="3">
        <v>4200</v>
      </c>
      <c r="C45" s="4">
        <v>1.0839355010578101E-3</v>
      </c>
      <c r="D45" s="5">
        <f>C45*Parameters!$B$3</f>
        <v>2.16787100211562</v>
      </c>
    </row>
    <row r="46" spans="1:4" x14ac:dyDescent="0.25">
      <c r="A46" s="3">
        <f>Parameters!$B$2+B46</f>
        <v>7300</v>
      </c>
      <c r="B46" s="3">
        <v>4300</v>
      </c>
      <c r="C46" s="4">
        <v>8.9925280344900602E-4</v>
      </c>
      <c r="D46" s="5">
        <f>C46*Parameters!$B$3</f>
        <v>1.7985056068980121</v>
      </c>
    </row>
    <row r="47" spans="1:4" x14ac:dyDescent="0.25">
      <c r="A47" s="3">
        <f>Parameters!$B$2+B47</f>
        <v>7400</v>
      </c>
      <c r="B47" s="3">
        <v>4400</v>
      </c>
      <c r="C47" s="4">
        <v>7.4847963972650303E-4</v>
      </c>
      <c r="D47" s="5">
        <f>C47*Parameters!$B$3</f>
        <v>1.496959279453006</v>
      </c>
    </row>
    <row r="48" spans="1:4" x14ac:dyDescent="0.25">
      <c r="A48" s="3">
        <f>Parameters!$B$2+B48</f>
        <v>7500</v>
      </c>
      <c r="B48" s="3">
        <v>4500</v>
      </c>
      <c r="C48" s="4">
        <v>6.3215525886024305E-4</v>
      </c>
      <c r="D48" s="5">
        <f>C48*Parameters!$B$3</f>
        <v>1.2643105177204861</v>
      </c>
    </row>
    <row r="49" spans="1:4" x14ac:dyDescent="0.25">
      <c r="A49" s="3">
        <f>Parameters!$B$2+B49</f>
        <v>7600</v>
      </c>
      <c r="B49" s="3">
        <v>4600</v>
      </c>
      <c r="C49" s="4">
        <v>5.6094739851957E-4</v>
      </c>
      <c r="D49" s="5">
        <f>C49*Parameters!$B$3</f>
        <v>1.12189479703914</v>
      </c>
    </row>
    <row r="50" spans="1:4" x14ac:dyDescent="0.25">
      <c r="A50" s="3">
        <f>Parameters!$B$2+B50</f>
        <v>7700</v>
      </c>
      <c r="B50" s="3">
        <v>4700</v>
      </c>
      <c r="C50" s="4">
        <v>5.1949832247004401E-4</v>
      </c>
      <c r="D50" s="5">
        <f>C50*Parameters!$B$3</f>
        <v>1.038996644940088</v>
      </c>
    </row>
    <row r="51" spans="1:4" x14ac:dyDescent="0.25">
      <c r="A51" s="3">
        <f>Parameters!$B$2+B51</f>
        <v>7800</v>
      </c>
      <c r="B51" s="3">
        <v>4800</v>
      </c>
      <c r="C51" s="4">
        <v>4.94983365975203E-4</v>
      </c>
      <c r="D51" s="5">
        <f>C51*Parameters!$B$3</f>
        <v>0.98996673195040596</v>
      </c>
    </row>
    <row r="52" spans="1:4" x14ac:dyDescent="0.25">
      <c r="A52" s="3">
        <f>Parameters!$B$2+B52</f>
        <v>7900</v>
      </c>
      <c r="B52" s="3">
        <v>4900</v>
      </c>
      <c r="C52" s="4">
        <v>4.8104525103481998E-4</v>
      </c>
      <c r="D52" s="5">
        <f>C52*Parameters!$B$3</f>
        <v>0.96209050206963997</v>
      </c>
    </row>
    <row r="53" spans="1:4" x14ac:dyDescent="0.25">
      <c r="A53" s="3">
        <f>Parameters!$B$2+B53</f>
        <v>8000</v>
      </c>
      <c r="B53" s="3">
        <v>5000</v>
      </c>
      <c r="C53" s="4">
        <v>4.7292473784828101E-4</v>
      </c>
      <c r="D53" s="5">
        <f>C53*Parameters!$B$3</f>
        <v>0.94584947569656197</v>
      </c>
    </row>
    <row r="54" spans="1:4" x14ac:dyDescent="0.25">
      <c r="A54" s="3">
        <f>Parameters!$B$2+B54</f>
        <v>8100</v>
      </c>
      <c r="B54" s="3">
        <v>5100</v>
      </c>
      <c r="C54" s="4">
        <v>4.6865752563372002E-4</v>
      </c>
      <c r="D54" s="5">
        <f>C54*Parameters!$B$3</f>
        <v>0.93731505126744008</v>
      </c>
    </row>
    <row r="55" spans="1:4" x14ac:dyDescent="0.25">
      <c r="A55" s="3">
        <f>Parameters!$B$2+B55</f>
        <v>8200</v>
      </c>
      <c r="B55" s="3">
        <v>5200</v>
      </c>
      <c r="C55" s="4">
        <v>4.6615686871003101E-4</v>
      </c>
      <c r="D55" s="5">
        <f>C55*Parameters!$B$3</f>
        <v>0.93231373742006196</v>
      </c>
    </row>
    <row r="56" spans="1:4" x14ac:dyDescent="0.25">
      <c r="A56" s="3">
        <f>Parameters!$B$2+B56</f>
        <v>8300</v>
      </c>
      <c r="B56" s="3">
        <v>5300</v>
      </c>
      <c r="C56" s="4">
        <v>4.6487169949703002E-4</v>
      </c>
      <c r="D56" s="5">
        <f>C56*Parameters!$B$3</f>
        <v>0.92974339899406</v>
      </c>
    </row>
    <row r="57" spans="1:4" x14ac:dyDescent="0.25">
      <c r="A57" s="3">
        <f>Parameters!$B$2+B57</f>
        <v>8400</v>
      </c>
      <c r="B57" s="3">
        <v>5400</v>
      </c>
      <c r="C57" s="4">
        <v>4.6418097644608899E-4</v>
      </c>
      <c r="D57" s="5">
        <f>C57*Parameters!$B$3</f>
        <v>0.92836195289217793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0.46360870314305103</v>
      </c>
      <c r="D4" s="5">
        <f>C4*Parameters!$B$3</f>
        <v>927.217406286102</v>
      </c>
    </row>
    <row r="5" spans="1:4" x14ac:dyDescent="0.25">
      <c r="A5" s="3">
        <f>Parameters!$B$2+B5</f>
        <v>3200</v>
      </c>
      <c r="B5" s="3">
        <v>200</v>
      </c>
      <c r="C5" s="4">
        <v>0.41527584839613302</v>
      </c>
      <c r="D5" s="5">
        <f>C5*Parameters!$B$3</f>
        <v>830.55169679226606</v>
      </c>
    </row>
    <row r="6" spans="1:4" x14ac:dyDescent="0.25">
      <c r="A6" s="3">
        <f>Parameters!$B$2+B6</f>
        <v>3300</v>
      </c>
      <c r="B6" s="3">
        <v>300</v>
      </c>
      <c r="C6" s="4">
        <v>0.36885478483112799</v>
      </c>
      <c r="D6" s="5">
        <f>C6*Parameters!$B$3</f>
        <v>737.70956966225594</v>
      </c>
    </row>
    <row r="7" spans="1:4" x14ac:dyDescent="0.25">
      <c r="A7" s="3">
        <f>Parameters!$B$2+B7</f>
        <v>3400</v>
      </c>
      <c r="B7" s="3">
        <v>400</v>
      </c>
      <c r="C7" s="4">
        <v>0.32468744541781103</v>
      </c>
      <c r="D7" s="5">
        <f>C7*Parameters!$B$3</f>
        <v>649.37489083562207</v>
      </c>
    </row>
    <row r="8" spans="1:4" x14ac:dyDescent="0.25">
      <c r="A8" s="3">
        <f>Parameters!$B$2+B8</f>
        <v>3500</v>
      </c>
      <c r="B8" s="3">
        <v>500</v>
      </c>
      <c r="C8" s="4">
        <v>0.28361525497100698</v>
      </c>
      <c r="D8" s="5">
        <f>C8*Parameters!$B$3</f>
        <v>567.23050994201401</v>
      </c>
    </row>
    <row r="9" spans="1:4" x14ac:dyDescent="0.25">
      <c r="A9" s="3">
        <f>Parameters!$B$2+B9</f>
        <v>3600</v>
      </c>
      <c r="B9" s="3">
        <v>600</v>
      </c>
      <c r="C9" s="4">
        <v>0.24671332809020799</v>
      </c>
      <c r="D9" s="5">
        <f>C9*Parameters!$B$3</f>
        <v>493.42665618041599</v>
      </c>
    </row>
    <row r="10" spans="1:4" x14ac:dyDescent="0.25">
      <c r="A10" s="3">
        <f>Parameters!$B$2+B10</f>
        <v>3700</v>
      </c>
      <c r="B10" s="3">
        <v>700</v>
      </c>
      <c r="C10" s="4">
        <v>0.21364358302633299</v>
      </c>
      <c r="D10" s="5">
        <f>C10*Parameters!$B$3</f>
        <v>427.28716605266595</v>
      </c>
    </row>
    <row r="11" spans="1:4" x14ac:dyDescent="0.25">
      <c r="A11" s="3">
        <f>Parameters!$B$2+B11</f>
        <v>3800</v>
      </c>
      <c r="B11" s="3">
        <v>800</v>
      </c>
      <c r="C11" s="4">
        <v>0.18352146684245599</v>
      </c>
      <c r="D11" s="5">
        <f>C11*Parameters!$B$3</f>
        <v>367.04293368491199</v>
      </c>
    </row>
    <row r="12" spans="1:4" x14ac:dyDescent="0.25">
      <c r="A12" s="3">
        <f>Parameters!$B$2+B12</f>
        <v>3900</v>
      </c>
      <c r="B12" s="3">
        <v>900</v>
      </c>
      <c r="C12" s="4">
        <v>0.15646932252319001</v>
      </c>
      <c r="D12" s="5">
        <f>C12*Parameters!$B$3</f>
        <v>312.93864504638003</v>
      </c>
    </row>
    <row r="13" spans="1:4" x14ac:dyDescent="0.25">
      <c r="A13" s="3">
        <f>Parameters!$B$2+B13</f>
        <v>4000</v>
      </c>
      <c r="B13" s="3">
        <v>1000</v>
      </c>
      <c r="C13" s="4">
        <v>0.13280522536964201</v>
      </c>
      <c r="D13" s="5">
        <f>C13*Parameters!$B$3</f>
        <v>265.61045073928403</v>
      </c>
    </row>
    <row r="14" spans="1:4" x14ac:dyDescent="0.25">
      <c r="A14" s="3">
        <f>Parameters!$B$2+B14</f>
        <v>4100</v>
      </c>
      <c r="B14" s="3">
        <v>1100</v>
      </c>
      <c r="C14" s="4">
        <v>0.112262645460632</v>
      </c>
      <c r="D14" s="5">
        <f>C14*Parameters!$B$3</f>
        <v>224.525290921264</v>
      </c>
    </row>
    <row r="15" spans="1:4" x14ac:dyDescent="0.25">
      <c r="A15" s="3">
        <f>Parameters!$B$2+B15</f>
        <v>4200</v>
      </c>
      <c r="B15" s="3">
        <v>1200</v>
      </c>
      <c r="C15" s="4">
        <v>9.4484103984551898E-2</v>
      </c>
      <c r="D15" s="5">
        <f>C15*Parameters!$B$3</f>
        <v>188.96820796910379</v>
      </c>
    </row>
    <row r="16" spans="1:4" x14ac:dyDescent="0.25">
      <c r="A16" s="3">
        <f>Parameters!$B$2+B16</f>
        <v>4300</v>
      </c>
      <c r="B16" s="3">
        <v>1300</v>
      </c>
      <c r="C16" s="4">
        <v>7.94364648812554E-2</v>
      </c>
      <c r="D16" s="5">
        <f>C16*Parameters!$B$3</f>
        <v>158.87292976251081</v>
      </c>
    </row>
    <row r="17" spans="1:4" x14ac:dyDescent="0.25">
      <c r="A17" s="3">
        <f>Parameters!$B$2+B17</f>
        <v>4400</v>
      </c>
      <c r="B17" s="3">
        <v>1400</v>
      </c>
      <c r="C17" s="4">
        <v>6.6820920751061996E-2</v>
      </c>
      <c r="D17" s="5">
        <f>C17*Parameters!$B$3</f>
        <v>133.64184150212398</v>
      </c>
    </row>
    <row r="18" spans="1:4" x14ac:dyDescent="0.25">
      <c r="A18" s="3">
        <f>Parameters!$B$2+B18</f>
        <v>4500</v>
      </c>
      <c r="B18" s="3">
        <v>1500</v>
      </c>
      <c r="C18" s="4">
        <v>5.6072565789997503E-2</v>
      </c>
      <c r="D18" s="5">
        <f>C18*Parameters!$B$3</f>
        <v>112.14513157999501</v>
      </c>
    </row>
    <row r="19" spans="1:4" x14ac:dyDescent="0.25">
      <c r="A19" s="3">
        <f>Parameters!$B$2+B19</f>
        <v>4600</v>
      </c>
      <c r="B19" s="3">
        <v>1600</v>
      </c>
      <c r="C19" s="4">
        <v>4.7001839568105303E-2</v>
      </c>
      <c r="D19" s="5">
        <f>C19*Parameters!$B$3</f>
        <v>94.003679136210607</v>
      </c>
    </row>
    <row r="20" spans="1:4" x14ac:dyDescent="0.25">
      <c r="A20" s="3">
        <f>Parameters!$B$2+B20</f>
        <v>4700</v>
      </c>
      <c r="B20" s="3">
        <v>1700</v>
      </c>
      <c r="C20" s="4">
        <v>3.9383199073938002E-2</v>
      </c>
      <c r="D20" s="5">
        <f>C20*Parameters!$B$3</f>
        <v>78.766398147876004</v>
      </c>
    </row>
    <row r="21" spans="1:4" x14ac:dyDescent="0.25">
      <c r="A21" s="3">
        <f>Parameters!$B$2+B21</f>
        <v>4800</v>
      </c>
      <c r="B21" s="3">
        <v>1800</v>
      </c>
      <c r="C21" s="4">
        <v>3.2872257289536001E-2</v>
      </c>
      <c r="D21" s="5">
        <f>C21*Parameters!$B$3</f>
        <v>65.744514579072003</v>
      </c>
    </row>
    <row r="22" spans="1:4" x14ac:dyDescent="0.25">
      <c r="A22" s="3">
        <f>Parameters!$B$2+B22</f>
        <v>4900</v>
      </c>
      <c r="B22" s="3">
        <v>1900</v>
      </c>
      <c r="C22" s="4">
        <v>2.7193099433961199E-2</v>
      </c>
      <c r="D22" s="5">
        <f>C22*Parameters!$B$3</f>
        <v>54.386198867922396</v>
      </c>
    </row>
    <row r="23" spans="1:4" x14ac:dyDescent="0.25">
      <c r="A23" s="3">
        <f>Parameters!$B$2+B23</f>
        <v>5000</v>
      </c>
      <c r="B23" s="3">
        <v>2000</v>
      </c>
      <c r="C23" s="4">
        <v>2.2273609815661202E-2</v>
      </c>
      <c r="D23" s="5">
        <f>C23*Parameters!$B$3</f>
        <v>44.547219631322406</v>
      </c>
    </row>
    <row r="24" spans="1:4" x14ac:dyDescent="0.25">
      <c r="A24" s="3">
        <f>Parameters!$B$2+B24</f>
        <v>5100</v>
      </c>
      <c r="B24" s="3">
        <v>2100</v>
      </c>
      <c r="C24" s="4">
        <v>1.8142376580912899E-2</v>
      </c>
      <c r="D24" s="5">
        <f>C24*Parameters!$B$3</f>
        <v>36.284753161825797</v>
      </c>
    </row>
    <row r="25" spans="1:4" x14ac:dyDescent="0.25">
      <c r="A25" s="3">
        <f>Parameters!$B$2+B25</f>
        <v>5200</v>
      </c>
      <c r="B25" s="3">
        <v>2200</v>
      </c>
      <c r="C25" s="4">
        <v>1.48177628412243E-2</v>
      </c>
      <c r="D25" s="5">
        <f>C25*Parameters!$B$3</f>
        <v>29.635525682448602</v>
      </c>
    </row>
    <row r="26" spans="1:4" x14ac:dyDescent="0.25">
      <c r="A26" s="3">
        <f>Parameters!$B$2+B26</f>
        <v>5300</v>
      </c>
      <c r="B26" s="3">
        <v>2300</v>
      </c>
      <c r="C26" s="4">
        <v>1.21934480571402E-2</v>
      </c>
      <c r="D26" s="5">
        <f>C26*Parameters!$B$3</f>
        <v>24.3868961142804</v>
      </c>
    </row>
    <row r="27" spans="1:4" x14ac:dyDescent="0.25">
      <c r="A27" s="3">
        <f>Parameters!$B$2+B27</f>
        <v>5400</v>
      </c>
      <c r="B27" s="3">
        <v>2400</v>
      </c>
      <c r="C27" s="4">
        <v>1.0145923648146701E-2</v>
      </c>
      <c r="D27" s="5">
        <f>C27*Parameters!$B$3</f>
        <v>20.291847296293401</v>
      </c>
    </row>
    <row r="28" spans="1:4" x14ac:dyDescent="0.25">
      <c r="A28" s="3">
        <f>Parameters!$B$2+B28</f>
        <v>5500</v>
      </c>
      <c r="B28" s="3">
        <v>2500</v>
      </c>
      <c r="C28" s="4">
        <v>8.4567678794479108E-3</v>
      </c>
      <c r="D28" s="5">
        <f>C28*Parameters!$B$3</f>
        <v>16.913535758895822</v>
      </c>
    </row>
    <row r="29" spans="1:4" x14ac:dyDescent="0.25">
      <c r="A29" s="3">
        <f>Parameters!$B$2+B29</f>
        <v>5600</v>
      </c>
      <c r="B29" s="3">
        <v>2600</v>
      </c>
      <c r="C29" s="4">
        <v>6.9098144775776504E-3</v>
      </c>
      <c r="D29" s="5">
        <f>C29*Parameters!$B$3</f>
        <v>13.8196289551553</v>
      </c>
    </row>
    <row r="30" spans="1:4" x14ac:dyDescent="0.25">
      <c r="A30" s="3">
        <f>Parameters!$B$2+B30</f>
        <v>5700</v>
      </c>
      <c r="B30" s="3">
        <v>2700</v>
      </c>
      <c r="C30" s="4">
        <v>5.4637573536507802E-3</v>
      </c>
      <c r="D30" s="5">
        <f>C30*Parameters!$B$3</f>
        <v>10.92751470730156</v>
      </c>
    </row>
    <row r="31" spans="1:4" x14ac:dyDescent="0.25">
      <c r="A31" s="3">
        <f>Parameters!$B$2+B31</f>
        <v>5800</v>
      </c>
      <c r="B31" s="3">
        <v>2800</v>
      </c>
      <c r="C31" s="4">
        <v>4.1743357110084704E-3</v>
      </c>
      <c r="D31" s="5">
        <f>C31*Parameters!$B$3</f>
        <v>8.34867142201694</v>
      </c>
    </row>
    <row r="32" spans="1:4" x14ac:dyDescent="0.25">
      <c r="A32" s="3">
        <f>Parameters!$B$2+B32</f>
        <v>5900</v>
      </c>
      <c r="B32" s="3">
        <v>2900</v>
      </c>
      <c r="C32" s="4">
        <v>3.0895450328193201E-3</v>
      </c>
      <c r="D32" s="5">
        <f>C32*Parameters!$B$3</f>
        <v>6.1790900656386407</v>
      </c>
    </row>
    <row r="33" spans="1:4" x14ac:dyDescent="0.25">
      <c r="A33" s="3">
        <f>Parameters!$B$2+B33</f>
        <v>6000</v>
      </c>
      <c r="B33" s="3">
        <v>3000</v>
      </c>
      <c r="C33" s="4">
        <v>2.2209265938926701E-3</v>
      </c>
      <c r="D33" s="5">
        <f>C33*Parameters!$B$3</f>
        <v>4.4418531877853402</v>
      </c>
    </row>
    <row r="34" spans="1:4" x14ac:dyDescent="0.25">
      <c r="A34" s="3">
        <f>Parameters!$B$2+B34</f>
        <v>6100</v>
      </c>
      <c r="B34" s="3">
        <v>3100</v>
      </c>
      <c r="C34" s="4">
        <v>1.57140336178794E-3</v>
      </c>
      <c r="D34" s="5">
        <f>C34*Parameters!$B$3</f>
        <v>3.1428067235758799</v>
      </c>
    </row>
    <row r="35" spans="1:4" x14ac:dyDescent="0.25">
      <c r="A35" s="3">
        <f>Parameters!$B$2+B35</f>
        <v>6200</v>
      </c>
      <c r="B35" s="3">
        <v>3200</v>
      </c>
      <c r="C35" s="4">
        <v>1.0946730441340001E-3</v>
      </c>
      <c r="D35" s="5">
        <f>C35*Parameters!$B$3</f>
        <v>2.189346088268</v>
      </c>
    </row>
    <row r="36" spans="1:4" x14ac:dyDescent="0.25">
      <c r="A36" s="3">
        <f>Parameters!$B$2+B36</f>
        <v>6300</v>
      </c>
      <c r="B36" s="3">
        <v>3300</v>
      </c>
      <c r="C36" s="4">
        <v>7.4457931824782695E-4</v>
      </c>
      <c r="D36" s="5">
        <f>C36*Parameters!$B$3</f>
        <v>1.4891586364956539</v>
      </c>
    </row>
    <row r="37" spans="1:4" x14ac:dyDescent="0.25">
      <c r="A37" s="3">
        <f>Parameters!$B$2+B37</f>
        <v>6400</v>
      </c>
      <c r="B37" s="3">
        <v>3400</v>
      </c>
      <c r="C37" s="4">
        <v>4.94390736514842E-4</v>
      </c>
      <c r="D37" s="5">
        <f>C37*Parameters!$B$3</f>
        <v>0.988781473029684</v>
      </c>
    </row>
    <row r="38" spans="1:4" x14ac:dyDescent="0.25">
      <c r="A38" s="3">
        <f>Parameters!$B$2+B38</f>
        <v>6500</v>
      </c>
      <c r="B38" s="3">
        <v>3500</v>
      </c>
      <c r="C38" s="4">
        <v>3.0907557007856098E-4</v>
      </c>
      <c r="D38" s="5">
        <f>C38*Parameters!$B$3</f>
        <v>0.61815114015712191</v>
      </c>
    </row>
    <row r="39" spans="1:4" x14ac:dyDescent="0.25">
      <c r="A39" s="3">
        <f>Parameters!$B$2+B39</f>
        <v>6600</v>
      </c>
      <c r="B39" s="3">
        <v>3600</v>
      </c>
      <c r="C39" s="4">
        <v>1.8085633597083101E-4</v>
      </c>
      <c r="D39" s="5">
        <f>C39*Parameters!$B$3</f>
        <v>0.36171267194166201</v>
      </c>
    </row>
    <row r="40" spans="1:4" x14ac:dyDescent="0.25">
      <c r="A40" s="3">
        <f>Parameters!$B$2+B40</f>
        <v>6700</v>
      </c>
      <c r="B40" s="3">
        <v>3700</v>
      </c>
      <c r="C40" s="4">
        <v>1.03233705316201E-4</v>
      </c>
      <c r="D40" s="5">
        <f>C40*Parameters!$B$3</f>
        <v>0.20646741063240201</v>
      </c>
    </row>
    <row r="41" spans="1:4" x14ac:dyDescent="0.25">
      <c r="A41" s="3">
        <f>Parameters!$B$2+B41</f>
        <v>6800</v>
      </c>
      <c r="B41" s="3">
        <v>3800</v>
      </c>
      <c r="C41" s="4">
        <v>5.88016585603426E-5</v>
      </c>
      <c r="D41" s="5">
        <f>C41*Parameters!$B$3</f>
        <v>0.1176033171206852</v>
      </c>
    </row>
    <row r="42" spans="1:4" x14ac:dyDescent="0.25">
      <c r="A42" s="3">
        <f>Parameters!$B$2+B42</f>
        <v>6900</v>
      </c>
      <c r="B42" s="3">
        <v>3900</v>
      </c>
      <c r="C42" s="4">
        <v>3.2618634332192999E-5</v>
      </c>
      <c r="D42" s="5">
        <f>C42*Parameters!$B$3</f>
        <v>6.5237268664385992E-2</v>
      </c>
    </row>
    <row r="43" spans="1:4" x14ac:dyDescent="0.25">
      <c r="A43" s="3">
        <f>Parameters!$B$2+B43</f>
        <v>7000</v>
      </c>
      <c r="B43" s="3">
        <v>4000</v>
      </c>
      <c r="C43" s="4">
        <v>1.7948737992981499E-5</v>
      </c>
      <c r="D43" s="5">
        <f>C43*Parameters!$B$3</f>
        <v>3.5897475985962997E-2</v>
      </c>
    </row>
    <row r="44" spans="1:4" x14ac:dyDescent="0.25">
      <c r="A44" s="3">
        <f>Parameters!$B$2+B44</f>
        <v>7100</v>
      </c>
      <c r="B44" s="3">
        <v>4100</v>
      </c>
      <c r="C44" s="4">
        <v>9.7725411565230799E-6</v>
      </c>
      <c r="D44" s="5">
        <f>C44*Parameters!$B$3</f>
        <v>1.954508231304616E-2</v>
      </c>
    </row>
    <row r="45" spans="1:4" x14ac:dyDescent="0.25">
      <c r="A45" s="3">
        <f>Parameters!$B$2+B45</f>
        <v>7200</v>
      </c>
      <c r="B45" s="3">
        <v>4200</v>
      </c>
      <c r="C45" s="4">
        <v>5.2632828338197E-6</v>
      </c>
      <c r="D45" s="5">
        <f>C45*Parameters!$B$3</f>
        <v>1.05265656676394E-2</v>
      </c>
    </row>
    <row r="46" spans="1:4" x14ac:dyDescent="0.25">
      <c r="A46" s="3">
        <f>Parameters!$B$2+B46</f>
        <v>7300</v>
      </c>
      <c r="B46" s="3">
        <v>4300</v>
      </c>
      <c r="C46" s="4">
        <v>2.75952171551503E-6</v>
      </c>
      <c r="D46" s="5">
        <f>C46*Parameters!$B$3</f>
        <v>5.5190434310300601E-3</v>
      </c>
    </row>
    <row r="47" spans="1:4" x14ac:dyDescent="0.25">
      <c r="A47" s="3">
        <f>Parameters!$B$2+B47</f>
        <v>7400</v>
      </c>
      <c r="B47" s="3">
        <v>4400</v>
      </c>
      <c r="C47" s="4">
        <v>1.3856441873349101E-6</v>
      </c>
      <c r="D47" s="5">
        <f>C47*Parameters!$B$3</f>
        <v>2.7712883746698201E-3</v>
      </c>
    </row>
    <row r="48" spans="1:4" x14ac:dyDescent="0.25">
      <c r="A48" s="3">
        <f>Parameters!$B$2+B48</f>
        <v>7500</v>
      </c>
      <c r="B48" s="3">
        <v>4500</v>
      </c>
      <c r="C48" s="4">
        <v>7.0835246503212098E-7</v>
      </c>
      <c r="D48" s="5">
        <f>C48*Parameters!$B$3</f>
        <v>1.416704930064242E-3</v>
      </c>
    </row>
    <row r="49" spans="1:4" x14ac:dyDescent="0.25">
      <c r="A49" s="3">
        <f>Parameters!$B$2+B49</f>
        <v>7600</v>
      </c>
      <c r="B49" s="3">
        <v>4600</v>
      </c>
      <c r="C49" s="4">
        <v>3.5972433703177999E-7</v>
      </c>
      <c r="D49" s="5">
        <f>C49*Parameters!$B$3</f>
        <v>7.1944867406355999E-4</v>
      </c>
    </row>
    <row r="50" spans="1:4" x14ac:dyDescent="0.25">
      <c r="A50" s="3">
        <f>Parameters!$B$2+B50</f>
        <v>7700</v>
      </c>
      <c r="B50" s="3">
        <v>4700</v>
      </c>
      <c r="C50" s="4">
        <v>1.80167497480526E-7</v>
      </c>
      <c r="D50" s="5">
        <f>C50*Parameters!$B$3</f>
        <v>3.6033499496105199E-4</v>
      </c>
    </row>
    <row r="51" spans="1:4" x14ac:dyDescent="0.25">
      <c r="A51" s="3">
        <f>Parameters!$B$2+B51</f>
        <v>7800</v>
      </c>
      <c r="B51" s="3">
        <v>4800</v>
      </c>
      <c r="C51" s="4">
        <v>8.8191749480473499E-8</v>
      </c>
      <c r="D51" s="5">
        <f>C51*Parameters!$B$3</f>
        <v>1.76383498960947E-4</v>
      </c>
    </row>
    <row r="52" spans="1:4" x14ac:dyDescent="0.25">
      <c r="A52" s="3">
        <f>Parameters!$B$2+B52</f>
        <v>7900</v>
      </c>
      <c r="B52" s="3">
        <v>4900</v>
      </c>
      <c r="C52" s="4">
        <v>4.2316228698894303E-8</v>
      </c>
      <c r="D52" s="5">
        <f>C52*Parameters!$B$3</f>
        <v>8.4632457397788602E-5</v>
      </c>
    </row>
    <row r="53" spans="1:4" x14ac:dyDescent="0.25">
      <c r="A53" s="3">
        <f>Parameters!$B$2+B53</f>
        <v>8000</v>
      </c>
      <c r="B53" s="3">
        <v>5000</v>
      </c>
      <c r="C53" s="4">
        <v>2.0601916465707599E-8</v>
      </c>
      <c r="D53" s="5">
        <f>C53*Parameters!$B$3</f>
        <v>4.1203832931415197E-5</v>
      </c>
    </row>
    <row r="54" spans="1:4" x14ac:dyDescent="0.25">
      <c r="A54" s="3">
        <f>Parameters!$B$2+B54</f>
        <v>8100</v>
      </c>
      <c r="B54" s="3">
        <v>5100</v>
      </c>
      <c r="C54" s="4">
        <v>9.8408301136304201E-9</v>
      </c>
      <c r="D54" s="5">
        <f>C54*Parameters!$B$3</f>
        <v>1.9681660227260839E-5</v>
      </c>
    </row>
    <row r="55" spans="1:4" x14ac:dyDescent="0.25">
      <c r="A55" s="3">
        <f>Parameters!$B$2+B55</f>
        <v>8200</v>
      </c>
      <c r="B55" s="3">
        <v>5200</v>
      </c>
      <c r="C55" s="4">
        <v>4.6642136150340497E-9</v>
      </c>
      <c r="D55" s="5">
        <f>C55*Parameters!$B$3</f>
        <v>9.3284272300681E-6</v>
      </c>
    </row>
    <row r="56" spans="1:4" x14ac:dyDescent="0.25">
      <c r="A56" s="3">
        <f>Parameters!$B$2+B56</f>
        <v>8300</v>
      </c>
      <c r="B56" s="3">
        <v>5300</v>
      </c>
      <c r="C56" s="4">
        <v>2.19752678561266E-9</v>
      </c>
      <c r="D56" s="5">
        <f>C56*Parameters!$B$3</f>
        <v>4.39505357122532E-6</v>
      </c>
    </row>
    <row r="57" spans="1:4" x14ac:dyDescent="0.25">
      <c r="A57" s="3">
        <f>Parameters!$B$2+B57</f>
        <v>8400</v>
      </c>
      <c r="B57" s="3">
        <v>5400</v>
      </c>
      <c r="C57" s="4">
        <v>9.9736501975307995E-10</v>
      </c>
      <c r="D57" s="5">
        <f>C57*Parameters!$B$3</f>
        <v>1.9947300395061597E-6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0.281889728679178</v>
      </c>
      <c r="D4" s="5">
        <f>C4*Parameters!$B$3</f>
        <v>563.77945735835601</v>
      </c>
    </row>
    <row r="5" spans="1:4" x14ac:dyDescent="0.25">
      <c r="A5" s="3">
        <f>Parameters!$B$2+B5</f>
        <v>3200</v>
      </c>
      <c r="B5" s="3">
        <v>200</v>
      </c>
      <c r="C5" s="4">
        <v>0.22707530922649699</v>
      </c>
      <c r="D5" s="5">
        <f>C5*Parameters!$B$3</f>
        <v>454.15061845299397</v>
      </c>
    </row>
    <row r="6" spans="1:4" x14ac:dyDescent="0.25">
      <c r="A6" s="3">
        <f>Parameters!$B$2+B6</f>
        <v>3300</v>
      </c>
      <c r="B6" s="3">
        <v>300</v>
      </c>
      <c r="C6" s="4">
        <v>0.179436246592762</v>
      </c>
      <c r="D6" s="5">
        <f>C6*Parameters!$B$3</f>
        <v>358.87249318552398</v>
      </c>
    </row>
    <row r="7" spans="1:4" x14ac:dyDescent="0.25">
      <c r="A7" s="3">
        <f>Parameters!$B$2+B7</f>
        <v>3400</v>
      </c>
      <c r="B7" s="3">
        <v>400</v>
      </c>
      <c r="C7" s="4">
        <v>0.140445446076639</v>
      </c>
      <c r="D7" s="5">
        <f>C7*Parameters!$B$3</f>
        <v>280.890892153278</v>
      </c>
    </row>
    <row r="8" spans="1:4" x14ac:dyDescent="0.25">
      <c r="A8" s="3">
        <f>Parameters!$B$2+B8</f>
        <v>3500</v>
      </c>
      <c r="B8" s="3">
        <v>500</v>
      </c>
      <c r="C8" s="4">
        <v>0.109321428251288</v>
      </c>
      <c r="D8" s="5">
        <f>C8*Parameters!$B$3</f>
        <v>218.642856502576</v>
      </c>
    </row>
    <row r="9" spans="1:4" x14ac:dyDescent="0.25">
      <c r="A9" s="3">
        <f>Parameters!$B$2+B9</f>
        <v>3600</v>
      </c>
      <c r="B9" s="3">
        <v>600</v>
      </c>
      <c r="C9" s="4">
        <v>8.4334802228651001E-2</v>
      </c>
      <c r="D9" s="5">
        <f>C9*Parameters!$B$3</f>
        <v>168.669604457302</v>
      </c>
    </row>
    <row r="10" spans="1:4" x14ac:dyDescent="0.25">
      <c r="A10" s="3">
        <f>Parameters!$B$2+B10</f>
        <v>3700</v>
      </c>
      <c r="B10" s="3">
        <v>700</v>
      </c>
      <c r="C10" s="4">
        <v>6.4313193535062402E-2</v>
      </c>
      <c r="D10" s="5">
        <f>C10*Parameters!$B$3</f>
        <v>128.62638707012479</v>
      </c>
    </row>
    <row r="11" spans="1:4" x14ac:dyDescent="0.25">
      <c r="A11" s="3">
        <f>Parameters!$B$2+B11</f>
        <v>3800</v>
      </c>
      <c r="B11" s="3">
        <v>800</v>
      </c>
      <c r="C11" s="4">
        <v>4.87739298303691E-2</v>
      </c>
      <c r="D11" s="5">
        <f>C11*Parameters!$B$3</f>
        <v>97.547859660738197</v>
      </c>
    </row>
    <row r="12" spans="1:4" x14ac:dyDescent="0.25">
      <c r="A12" s="3">
        <f>Parameters!$B$2+B12</f>
        <v>3900</v>
      </c>
      <c r="B12" s="3">
        <v>900</v>
      </c>
      <c r="C12" s="4">
        <v>3.6715536857709001E-2</v>
      </c>
      <c r="D12" s="5">
        <f>C12*Parameters!$B$3</f>
        <v>73.431073715418009</v>
      </c>
    </row>
    <row r="13" spans="1:4" x14ac:dyDescent="0.25">
      <c r="A13" s="3">
        <f>Parameters!$B$2+B13</f>
        <v>4000</v>
      </c>
      <c r="B13" s="3">
        <v>1000</v>
      </c>
      <c r="C13" s="4">
        <v>2.7429881537650701E-2</v>
      </c>
      <c r="D13" s="5">
        <f>C13*Parameters!$B$3</f>
        <v>54.859763075301402</v>
      </c>
    </row>
    <row r="14" spans="1:4" x14ac:dyDescent="0.25">
      <c r="A14" s="3">
        <f>Parameters!$B$2+B14</f>
        <v>4100</v>
      </c>
      <c r="B14" s="3">
        <v>1100</v>
      </c>
      <c r="C14" s="4">
        <v>2.02342577136892E-2</v>
      </c>
      <c r="D14" s="5">
        <f>C14*Parameters!$B$3</f>
        <v>40.468515427378399</v>
      </c>
    </row>
    <row r="15" spans="1:4" x14ac:dyDescent="0.25">
      <c r="A15" s="3">
        <f>Parameters!$B$2+B15</f>
        <v>4200</v>
      </c>
      <c r="B15" s="3">
        <v>1200</v>
      </c>
      <c r="C15" s="4">
        <v>1.49723871008491E-2</v>
      </c>
      <c r="D15" s="5">
        <f>C15*Parameters!$B$3</f>
        <v>29.944774201698202</v>
      </c>
    </row>
    <row r="16" spans="1:4" x14ac:dyDescent="0.25">
      <c r="A16" s="3">
        <f>Parameters!$B$2+B16</f>
        <v>4300</v>
      </c>
      <c r="B16" s="3">
        <v>1300</v>
      </c>
      <c r="C16" s="4">
        <v>1.09637221068043E-2</v>
      </c>
      <c r="D16" s="5">
        <f>C16*Parameters!$B$3</f>
        <v>21.927444213608599</v>
      </c>
    </row>
    <row r="17" spans="1:4" x14ac:dyDescent="0.25">
      <c r="A17" s="3">
        <f>Parameters!$B$2+B17</f>
        <v>4400</v>
      </c>
      <c r="B17" s="3">
        <v>1400</v>
      </c>
      <c r="C17" s="4">
        <v>7.6919089558328199E-3</v>
      </c>
      <c r="D17" s="5">
        <f>C17*Parameters!$B$3</f>
        <v>15.383817911665639</v>
      </c>
    </row>
    <row r="18" spans="1:4" x14ac:dyDescent="0.25">
      <c r="A18" s="3">
        <f>Parameters!$B$2+B18</f>
        <v>4500</v>
      </c>
      <c r="B18" s="3">
        <v>1500</v>
      </c>
      <c r="C18" s="4">
        <v>5.2563528128875096E-3</v>
      </c>
      <c r="D18" s="5">
        <f>C18*Parameters!$B$3</f>
        <v>10.51270562577502</v>
      </c>
    </row>
    <row r="19" spans="1:4" x14ac:dyDescent="0.25">
      <c r="A19" s="3">
        <f>Parameters!$B$2+B19</f>
        <v>4600</v>
      </c>
      <c r="B19" s="3">
        <v>1600</v>
      </c>
      <c r="C19" s="4">
        <v>3.6678578904136999E-3</v>
      </c>
      <c r="D19" s="5">
        <f>C19*Parameters!$B$3</f>
        <v>7.3357157808273996</v>
      </c>
    </row>
    <row r="20" spans="1:4" x14ac:dyDescent="0.25">
      <c r="A20" s="3">
        <f>Parameters!$B$2+B20</f>
        <v>4700</v>
      </c>
      <c r="B20" s="3">
        <v>1700</v>
      </c>
      <c r="C20" s="4">
        <v>2.5323403164904199E-3</v>
      </c>
      <c r="D20" s="5">
        <f>C20*Parameters!$B$3</f>
        <v>5.0646806329808403</v>
      </c>
    </row>
    <row r="21" spans="1:4" x14ac:dyDescent="0.25">
      <c r="A21" s="3">
        <f>Parameters!$B$2+B21</f>
        <v>4800</v>
      </c>
      <c r="B21" s="3">
        <v>1800</v>
      </c>
      <c r="C21" s="4">
        <v>1.7731703972053701E-3</v>
      </c>
      <c r="D21" s="5">
        <f>C21*Parameters!$B$3</f>
        <v>3.5463407944107401</v>
      </c>
    </row>
    <row r="22" spans="1:4" x14ac:dyDescent="0.25">
      <c r="A22" s="3">
        <f>Parameters!$B$2+B22</f>
        <v>4900</v>
      </c>
      <c r="B22" s="3">
        <v>1900</v>
      </c>
      <c r="C22" s="4">
        <v>1.2480994390212199E-3</v>
      </c>
      <c r="D22" s="5">
        <f>C22*Parameters!$B$3</f>
        <v>2.4961988780424398</v>
      </c>
    </row>
    <row r="23" spans="1:4" x14ac:dyDescent="0.25">
      <c r="A23" s="3">
        <f>Parameters!$B$2+B23</f>
        <v>5000</v>
      </c>
      <c r="B23" s="3">
        <v>2000</v>
      </c>
      <c r="C23" s="4">
        <v>8.69638262918579E-4</v>
      </c>
      <c r="D23" s="5">
        <f>C23*Parameters!$B$3</f>
        <v>1.7392765258371581</v>
      </c>
    </row>
    <row r="24" spans="1:4" x14ac:dyDescent="0.25">
      <c r="A24" s="3">
        <f>Parameters!$B$2+B24</f>
        <v>5100</v>
      </c>
      <c r="B24" s="3">
        <v>2100</v>
      </c>
      <c r="C24" s="4">
        <v>5.7712844382719396E-4</v>
      </c>
      <c r="D24" s="5">
        <f>C24*Parameters!$B$3</f>
        <v>1.1542568876543879</v>
      </c>
    </row>
    <row r="25" spans="1:4" x14ac:dyDescent="0.25">
      <c r="A25" s="3">
        <f>Parameters!$B$2+B25</f>
        <v>5200</v>
      </c>
      <c r="B25" s="3">
        <v>2200</v>
      </c>
      <c r="C25" s="4">
        <v>3.9319953296249797E-4</v>
      </c>
      <c r="D25" s="5">
        <f>C25*Parameters!$B$3</f>
        <v>0.78639906592499598</v>
      </c>
    </row>
    <row r="26" spans="1:4" x14ac:dyDescent="0.25">
      <c r="A26" s="3">
        <f>Parameters!$B$2+B26</f>
        <v>5300</v>
      </c>
      <c r="B26" s="3">
        <v>2300</v>
      </c>
      <c r="C26" s="4">
        <v>3.0797947235308303E-4</v>
      </c>
      <c r="D26" s="5">
        <f>C26*Parameters!$B$3</f>
        <v>0.61595894470616608</v>
      </c>
    </row>
    <row r="27" spans="1:4" x14ac:dyDescent="0.25">
      <c r="A27" s="3">
        <f>Parameters!$B$2+B27</f>
        <v>5400</v>
      </c>
      <c r="B27" s="3">
        <v>2400</v>
      </c>
      <c r="C27" s="4">
        <v>2.3908633493775801E-4</v>
      </c>
      <c r="D27" s="5">
        <f>C27*Parameters!$B$3</f>
        <v>0.47817266987551604</v>
      </c>
    </row>
    <row r="28" spans="1:4" x14ac:dyDescent="0.25">
      <c r="A28" s="3">
        <f>Parameters!$B$2+B28</f>
        <v>5500</v>
      </c>
      <c r="B28" s="3">
        <v>2500</v>
      </c>
      <c r="C28" s="4">
        <v>1.42383065409126E-4</v>
      </c>
      <c r="D28" s="5">
        <f>C28*Parameters!$B$3</f>
        <v>0.28476613081825203</v>
      </c>
    </row>
    <row r="29" spans="1:4" x14ac:dyDescent="0.25">
      <c r="A29" s="3">
        <f>Parameters!$B$2+B29</f>
        <v>5600</v>
      </c>
      <c r="B29" s="3">
        <v>2600</v>
      </c>
      <c r="C29" s="4">
        <v>6.7035207362493398E-5</v>
      </c>
      <c r="D29" s="5">
        <f>C29*Parameters!$B$3</f>
        <v>0.13407041472498679</v>
      </c>
    </row>
    <row r="30" spans="1:4" x14ac:dyDescent="0.25">
      <c r="A30" s="3">
        <f>Parameters!$B$2+B30</f>
        <v>5700</v>
      </c>
      <c r="B30" s="3">
        <v>2700</v>
      </c>
      <c r="C30" s="4">
        <v>3.2260809132000001E-5</v>
      </c>
      <c r="D30" s="5">
        <f>C30*Parameters!$B$3</f>
        <v>6.4521618264000005E-2</v>
      </c>
    </row>
    <row r="31" spans="1:4" x14ac:dyDescent="0.25">
      <c r="A31" s="3">
        <f>Parameters!$B$2+B31</f>
        <v>5800</v>
      </c>
      <c r="B31" s="3">
        <v>2800</v>
      </c>
      <c r="C31" s="4">
        <v>1.45557992895752E-5</v>
      </c>
      <c r="D31" s="5">
        <f>C31*Parameters!$B$3</f>
        <v>2.91115985791504E-2</v>
      </c>
    </row>
    <row r="32" spans="1:4" x14ac:dyDescent="0.25">
      <c r="A32" s="3">
        <f>Parameters!$B$2+B32</f>
        <v>5900</v>
      </c>
      <c r="B32" s="3">
        <v>2900</v>
      </c>
      <c r="C32" s="4">
        <v>6.566966886599E-6</v>
      </c>
      <c r="D32" s="5">
        <f>C32*Parameters!$B$3</f>
        <v>1.3133933773198001E-2</v>
      </c>
    </row>
    <row r="33" spans="1:4" x14ac:dyDescent="0.25">
      <c r="A33" s="3">
        <f>Parameters!$B$2+B33</f>
        <v>6000</v>
      </c>
      <c r="B33" s="3">
        <v>3000</v>
      </c>
      <c r="C33" s="4">
        <v>2.9380105495793698E-6</v>
      </c>
      <c r="D33" s="5">
        <f>C33*Parameters!$B$3</f>
        <v>5.8760210991587397E-3</v>
      </c>
    </row>
    <row r="34" spans="1:4" x14ac:dyDescent="0.25">
      <c r="A34" s="3">
        <f>Parameters!$B$2+B34</f>
        <v>6100</v>
      </c>
      <c r="B34" s="3">
        <v>3100</v>
      </c>
      <c r="C34" s="4">
        <v>1.1671043541420899E-6</v>
      </c>
      <c r="D34" s="5">
        <f>C34*Parameters!$B$3</f>
        <v>2.3342087082841799E-3</v>
      </c>
    </row>
    <row r="35" spans="1:4" x14ac:dyDescent="0.25">
      <c r="A35" s="3">
        <f>Parameters!$B$2+B35</f>
        <v>6200</v>
      </c>
      <c r="B35" s="3">
        <v>3200</v>
      </c>
      <c r="C35" s="4">
        <v>4.6915981652167703E-7</v>
      </c>
      <c r="D35" s="5">
        <f>C35*Parameters!$B$3</f>
        <v>9.3831963304335402E-4</v>
      </c>
    </row>
    <row r="36" spans="1:4" x14ac:dyDescent="0.25">
      <c r="A36" s="3">
        <f>Parameters!$B$2+B36</f>
        <v>6300</v>
      </c>
      <c r="B36" s="3">
        <v>3300</v>
      </c>
      <c r="C36" s="4">
        <v>1.80764615486782E-7</v>
      </c>
      <c r="D36" s="5">
        <f>C36*Parameters!$B$3</f>
        <v>3.6152923097356398E-4</v>
      </c>
    </row>
    <row r="37" spans="1:4" x14ac:dyDescent="0.25">
      <c r="A37" s="3">
        <f>Parameters!$B$2+B37</f>
        <v>6400</v>
      </c>
      <c r="B37" s="3">
        <v>3400</v>
      </c>
      <c r="C37" s="4">
        <v>6.9315828739400095E-8</v>
      </c>
      <c r="D37" s="5">
        <f>C37*Parameters!$B$3</f>
        <v>1.386316574788002E-4</v>
      </c>
    </row>
    <row r="38" spans="1:4" x14ac:dyDescent="0.25">
      <c r="A38" s="3">
        <f>Parameters!$B$2+B38</f>
        <v>6500</v>
      </c>
      <c r="B38" s="3">
        <v>3500</v>
      </c>
      <c r="C38" s="4">
        <v>2.5488872571012402E-8</v>
      </c>
      <c r="D38" s="5">
        <f>C38*Parameters!$B$3</f>
        <v>5.0977745142024801E-5</v>
      </c>
    </row>
    <row r="39" spans="1:4" x14ac:dyDescent="0.25">
      <c r="A39" s="3">
        <f>Parameters!$B$2+B39</f>
        <v>6600</v>
      </c>
      <c r="B39" s="3">
        <v>3600</v>
      </c>
      <c r="C39" s="4">
        <v>9.4277519477247103E-9</v>
      </c>
      <c r="D39" s="5">
        <f>C39*Parameters!$B$3</f>
        <v>1.8855503895449419E-5</v>
      </c>
    </row>
    <row r="40" spans="1:4" x14ac:dyDescent="0.25">
      <c r="A40" s="3">
        <f>Parameters!$B$2+B40</f>
        <v>6700</v>
      </c>
      <c r="B40" s="3">
        <v>3700</v>
      </c>
      <c r="C40" s="4">
        <v>3.38773194507279E-9</v>
      </c>
      <c r="D40" s="5">
        <f>C40*Parameters!$B$3</f>
        <v>6.7754638901455802E-6</v>
      </c>
    </row>
    <row r="41" spans="1:4" x14ac:dyDescent="0.25">
      <c r="A41" s="3">
        <f>Parameters!$B$2+B41</f>
        <v>6800</v>
      </c>
      <c r="B41" s="3">
        <v>3800</v>
      </c>
      <c r="C41" s="4">
        <v>1.1676277526128501E-9</v>
      </c>
      <c r="D41" s="5">
        <f>C41*Parameters!$B$3</f>
        <v>2.3352555052257001E-6</v>
      </c>
    </row>
    <row r="42" spans="1:4" x14ac:dyDescent="0.25">
      <c r="A42" s="3">
        <f>Parameters!$B$2+B42</f>
        <v>6900</v>
      </c>
      <c r="B42" s="3">
        <v>3900</v>
      </c>
      <c r="C42" s="4">
        <v>4.07890138411235E-10</v>
      </c>
      <c r="D42" s="5">
        <f>C42*Parameters!$B$3</f>
        <v>8.1578027682246996E-7</v>
      </c>
    </row>
    <row r="43" spans="1:4" x14ac:dyDescent="0.25">
      <c r="A43" s="3">
        <f>Parameters!$B$2+B43</f>
        <v>7000</v>
      </c>
      <c r="B43" s="3">
        <v>4000</v>
      </c>
      <c r="C43" s="4">
        <v>1.3440654212865599E-10</v>
      </c>
      <c r="D43" s="5">
        <f>C43*Parameters!$B$3</f>
        <v>2.6881308425731199E-7</v>
      </c>
    </row>
    <row r="44" spans="1:4" x14ac:dyDescent="0.25">
      <c r="A44" s="3">
        <f>Parameters!$B$2+B44</f>
        <v>7100</v>
      </c>
      <c r="B44" s="3">
        <v>4100</v>
      </c>
      <c r="C44" s="4">
        <v>4.57130769625901E-11</v>
      </c>
      <c r="D44" s="5">
        <f>C44*Parameters!$B$3</f>
        <v>9.1426153925180194E-8</v>
      </c>
    </row>
    <row r="45" spans="1:4" x14ac:dyDescent="0.25">
      <c r="A45" s="3">
        <f>Parameters!$B$2+B45</f>
        <v>7200</v>
      </c>
      <c r="B45" s="3">
        <v>4200</v>
      </c>
      <c r="C45" s="4">
        <v>1.44834430074858E-11</v>
      </c>
      <c r="D45" s="5">
        <f>C45*Parameters!$B$3</f>
        <v>2.8966886014971602E-8</v>
      </c>
    </row>
    <row r="46" spans="1:4" x14ac:dyDescent="0.25">
      <c r="A46" s="3">
        <f>Parameters!$B$2+B46</f>
        <v>7300</v>
      </c>
      <c r="B46" s="3">
        <v>4300</v>
      </c>
      <c r="C46" s="4">
        <v>4.7284731779594004E-12</v>
      </c>
      <c r="D46" s="5">
        <f>C46*Parameters!$B$3</f>
        <v>9.4569463559188001E-9</v>
      </c>
    </row>
    <row r="47" spans="1:4" x14ac:dyDescent="0.25">
      <c r="A47" s="3">
        <f>Parameters!$B$2+B47</f>
        <v>7400</v>
      </c>
      <c r="B47" s="3">
        <v>4400</v>
      </c>
      <c r="C47" s="4">
        <v>1.51527499057174E-12</v>
      </c>
      <c r="D47" s="5">
        <f>C47*Parameters!$B$3</f>
        <v>3.03054998114348E-9</v>
      </c>
    </row>
    <row r="48" spans="1:4" x14ac:dyDescent="0.25">
      <c r="A48" s="3">
        <f>Parameters!$B$2+B48</f>
        <v>7500</v>
      </c>
      <c r="B48" s="3">
        <v>4500</v>
      </c>
      <c r="C48" s="4">
        <v>4.4644967977527798E-13</v>
      </c>
      <c r="D48" s="5">
        <f>C48*Parameters!$B$3</f>
        <v>8.92899359550556E-10</v>
      </c>
    </row>
    <row r="49" spans="1:4" x14ac:dyDescent="0.25">
      <c r="A49" s="3">
        <f>Parameters!$B$2+B49</f>
        <v>7600</v>
      </c>
      <c r="B49" s="3">
        <v>4600</v>
      </c>
      <c r="C49" s="4">
        <v>1.26006150835341E-13</v>
      </c>
      <c r="D49" s="5">
        <f>C49*Parameters!$B$3</f>
        <v>2.5201230167068202E-10</v>
      </c>
    </row>
    <row r="50" spans="1:4" x14ac:dyDescent="0.25">
      <c r="A50" s="3">
        <f>Parameters!$B$2+B50</f>
        <v>7700</v>
      </c>
      <c r="B50" s="3">
        <v>4700</v>
      </c>
      <c r="C50" s="4">
        <v>2.13950871504484E-14</v>
      </c>
      <c r="D50" s="5">
        <f>C50*Parameters!$B$3</f>
        <v>4.2790174300896802E-11</v>
      </c>
    </row>
    <row r="51" spans="1:4" x14ac:dyDescent="0.25">
      <c r="A51" s="3">
        <f>Parameters!$B$2+B51</f>
        <v>7800</v>
      </c>
      <c r="B51" s="3">
        <v>4800</v>
      </c>
      <c r="C51" s="4">
        <v>0</v>
      </c>
      <c r="D51" s="5">
        <f>C51*Parameters!$B$3</f>
        <v>0</v>
      </c>
    </row>
    <row r="52" spans="1:4" x14ac:dyDescent="0.25">
      <c r="A52" s="3">
        <f>Parameters!$B$2+B52</f>
        <v>7900</v>
      </c>
      <c r="B52" s="3">
        <v>4900</v>
      </c>
      <c r="C52" s="4">
        <v>0</v>
      </c>
      <c r="D52" s="5">
        <f>C52*Parameters!$B$3</f>
        <v>0</v>
      </c>
    </row>
    <row r="53" spans="1:4" x14ac:dyDescent="0.25">
      <c r="A53" s="3">
        <f>Parameters!$B$2+B53</f>
        <v>8000</v>
      </c>
      <c r="B53" s="3">
        <v>5000</v>
      </c>
      <c r="C53" s="4">
        <v>0</v>
      </c>
      <c r="D53" s="5">
        <f>C53*Parameters!$B$3</f>
        <v>0</v>
      </c>
    </row>
    <row r="54" spans="1:4" x14ac:dyDescent="0.25">
      <c r="A54" s="3">
        <f>Parameters!$B$2+B54</f>
        <v>8100</v>
      </c>
      <c r="B54" s="3">
        <v>5100</v>
      </c>
      <c r="C54" s="4">
        <v>0</v>
      </c>
      <c r="D54" s="5">
        <f>C54*Parameters!$B$3</f>
        <v>0</v>
      </c>
    </row>
    <row r="55" spans="1:4" x14ac:dyDescent="0.25">
      <c r="A55" s="3">
        <f>Parameters!$B$2+B55</f>
        <v>8200</v>
      </c>
      <c r="B55" s="3">
        <v>5200</v>
      </c>
      <c r="C55" s="4">
        <v>0</v>
      </c>
      <c r="D55" s="5">
        <f>C55*Parameters!$B$3</f>
        <v>0</v>
      </c>
    </row>
    <row r="56" spans="1:4" x14ac:dyDescent="0.25">
      <c r="A56" s="3">
        <f>Parameters!$B$2+B56</f>
        <v>8300</v>
      </c>
      <c r="B56" s="3">
        <v>5300</v>
      </c>
      <c r="C56" s="4">
        <v>0</v>
      </c>
      <c r="D56" s="5">
        <f>C56*Parameters!$B$3</f>
        <v>0</v>
      </c>
    </row>
    <row r="57" spans="1:4" x14ac:dyDescent="0.25">
      <c r="A57" s="3">
        <f>Parameters!$B$2+B57</f>
        <v>8400</v>
      </c>
      <c r="B57" s="3">
        <v>5400</v>
      </c>
      <c r="C57" s="4">
        <v>0</v>
      </c>
      <c r="D57" s="5">
        <f>C57*Parameters!$B$3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0.26090613107446298</v>
      </c>
      <c r="D4" s="5">
        <f>C4*Parameters!$B$3</f>
        <v>521.81226214892592</v>
      </c>
    </row>
    <row r="5" spans="1:4" x14ac:dyDescent="0.25">
      <c r="A5" s="3">
        <f>Parameters!$B$2+B5</f>
        <v>3200</v>
      </c>
      <c r="B5" s="3">
        <v>200</v>
      </c>
      <c r="C5" s="4">
        <v>0.21248428188100199</v>
      </c>
      <c r="D5" s="5">
        <f>C5*Parameters!$B$3</f>
        <v>424.96856376200401</v>
      </c>
    </row>
    <row r="6" spans="1:4" x14ac:dyDescent="0.25">
      <c r="A6" s="3">
        <f>Parameters!$B$2+B6</f>
        <v>3300</v>
      </c>
      <c r="B6" s="3">
        <v>300</v>
      </c>
      <c r="C6" s="4">
        <v>0.17112917274726</v>
      </c>
      <c r="D6" s="5">
        <f>C6*Parameters!$B$3</f>
        <v>342.25834549451997</v>
      </c>
    </row>
    <row r="7" spans="1:4" x14ac:dyDescent="0.25">
      <c r="A7" s="3">
        <f>Parameters!$B$2+B7</f>
        <v>3400</v>
      </c>
      <c r="B7" s="3">
        <v>400</v>
      </c>
      <c r="C7" s="4">
        <v>0.13556942457761501</v>
      </c>
      <c r="D7" s="5">
        <f>C7*Parameters!$B$3</f>
        <v>271.13884915522999</v>
      </c>
    </row>
    <row r="8" spans="1:4" x14ac:dyDescent="0.25">
      <c r="A8" s="3">
        <f>Parameters!$B$2+B8</f>
        <v>3500</v>
      </c>
      <c r="B8" s="3">
        <v>500</v>
      </c>
      <c r="C8" s="4">
        <v>0.105475168142991</v>
      </c>
      <c r="D8" s="5">
        <f>C8*Parameters!$B$3</f>
        <v>210.95033628598199</v>
      </c>
    </row>
    <row r="9" spans="1:4" x14ac:dyDescent="0.25">
      <c r="A9" s="3">
        <f>Parameters!$B$2+B9</f>
        <v>3600</v>
      </c>
      <c r="B9" s="3">
        <v>600</v>
      </c>
      <c r="C9" s="4">
        <v>8.1250317859826199E-2</v>
      </c>
      <c r="D9" s="5">
        <f>C9*Parameters!$B$3</f>
        <v>162.50063571965239</v>
      </c>
    </row>
    <row r="10" spans="1:4" x14ac:dyDescent="0.25">
      <c r="A10" s="3">
        <f>Parameters!$B$2+B10</f>
        <v>3700</v>
      </c>
      <c r="B10" s="3">
        <v>700</v>
      </c>
      <c r="C10" s="4">
        <v>6.2822415752341806E-2</v>
      </c>
      <c r="D10" s="5">
        <f>C10*Parameters!$B$3</f>
        <v>125.64483150468361</v>
      </c>
    </row>
    <row r="11" spans="1:4" x14ac:dyDescent="0.25">
      <c r="A11" s="3">
        <f>Parameters!$B$2+B11</f>
        <v>3800</v>
      </c>
      <c r="B11" s="3">
        <v>800</v>
      </c>
      <c r="C11" s="4">
        <v>4.8638408518531899E-2</v>
      </c>
      <c r="D11" s="5">
        <f>C11*Parameters!$B$3</f>
        <v>97.276817037063793</v>
      </c>
    </row>
    <row r="12" spans="1:4" x14ac:dyDescent="0.25">
      <c r="A12" s="3">
        <f>Parameters!$B$2+B12</f>
        <v>3900</v>
      </c>
      <c r="B12" s="3">
        <v>900</v>
      </c>
      <c r="C12" s="4">
        <v>3.7893033168722903E-2</v>
      </c>
      <c r="D12" s="5">
        <f>C12*Parameters!$B$3</f>
        <v>75.786066337445803</v>
      </c>
    </row>
    <row r="13" spans="1:4" x14ac:dyDescent="0.25">
      <c r="A13" s="3">
        <f>Parameters!$B$2+B13</f>
        <v>4000</v>
      </c>
      <c r="B13" s="3">
        <v>1000</v>
      </c>
      <c r="C13" s="4">
        <v>2.9542518166449899E-2</v>
      </c>
      <c r="D13" s="5">
        <f>C13*Parameters!$B$3</f>
        <v>59.085036332899797</v>
      </c>
    </row>
    <row r="14" spans="1:4" x14ac:dyDescent="0.25">
      <c r="A14" s="3">
        <f>Parameters!$B$2+B14</f>
        <v>4100</v>
      </c>
      <c r="B14" s="3">
        <v>1100</v>
      </c>
      <c r="C14" s="4">
        <v>2.28272167007861E-2</v>
      </c>
      <c r="D14" s="5">
        <f>C14*Parameters!$B$3</f>
        <v>45.654433401572199</v>
      </c>
    </row>
    <row r="15" spans="1:4" x14ac:dyDescent="0.25">
      <c r="A15" s="3">
        <f>Parameters!$B$2+B15</f>
        <v>4200</v>
      </c>
      <c r="B15" s="3">
        <v>1200</v>
      </c>
      <c r="C15" s="4">
        <v>1.777483261618E-2</v>
      </c>
      <c r="D15" s="5">
        <f>C15*Parameters!$B$3</f>
        <v>35.549665232359999</v>
      </c>
    </row>
    <row r="16" spans="1:4" x14ac:dyDescent="0.25">
      <c r="A16" s="3">
        <f>Parameters!$B$2+B16</f>
        <v>4300</v>
      </c>
      <c r="B16" s="3">
        <v>1300</v>
      </c>
      <c r="C16" s="4">
        <v>1.39285582131478E-2</v>
      </c>
      <c r="D16" s="5">
        <f>C16*Parameters!$B$3</f>
        <v>27.857116426295601</v>
      </c>
    </row>
    <row r="17" spans="1:4" x14ac:dyDescent="0.25">
      <c r="A17" s="3">
        <f>Parameters!$B$2+B17</f>
        <v>4400</v>
      </c>
      <c r="B17" s="3">
        <v>1400</v>
      </c>
      <c r="C17" s="4">
        <v>1.09555695117087E-2</v>
      </c>
      <c r="D17" s="5">
        <f>C17*Parameters!$B$3</f>
        <v>21.911139023417398</v>
      </c>
    </row>
    <row r="18" spans="1:4" x14ac:dyDescent="0.25">
      <c r="A18" s="3">
        <f>Parameters!$B$2+B18</f>
        <v>4500</v>
      </c>
      <c r="B18" s="3">
        <v>1500</v>
      </c>
      <c r="C18" s="4">
        <v>8.5342378993685606E-3</v>
      </c>
      <c r="D18" s="5">
        <f>C18*Parameters!$B$3</f>
        <v>17.068475798737122</v>
      </c>
    </row>
    <row r="19" spans="1:4" x14ac:dyDescent="0.25">
      <c r="A19" s="3">
        <f>Parameters!$B$2+B19</f>
        <v>4600</v>
      </c>
      <c r="B19" s="3">
        <v>1600</v>
      </c>
      <c r="C19" s="4">
        <v>6.5765993282308199E-3</v>
      </c>
      <c r="D19" s="5">
        <f>C19*Parameters!$B$3</f>
        <v>13.15319865646164</v>
      </c>
    </row>
    <row r="20" spans="1:4" x14ac:dyDescent="0.25">
      <c r="A20" s="3">
        <f>Parameters!$B$2+B20</f>
        <v>4700</v>
      </c>
      <c r="B20" s="3">
        <v>1700</v>
      </c>
      <c r="C20" s="4">
        <v>4.9732652818500504E-3</v>
      </c>
      <c r="D20" s="5">
        <f>C20*Parameters!$B$3</f>
        <v>9.9465305637001009</v>
      </c>
    </row>
    <row r="21" spans="1:4" x14ac:dyDescent="0.25">
      <c r="A21" s="3">
        <f>Parameters!$B$2+B21</f>
        <v>4800</v>
      </c>
      <c r="B21" s="3">
        <v>1800</v>
      </c>
      <c r="C21" s="4">
        <v>3.63355645811515E-3</v>
      </c>
      <c r="D21" s="5">
        <f>C21*Parameters!$B$3</f>
        <v>7.2671129162302996</v>
      </c>
    </row>
    <row r="22" spans="1:4" x14ac:dyDescent="0.25">
      <c r="A22" s="3">
        <f>Parameters!$B$2+B22</f>
        <v>4900</v>
      </c>
      <c r="B22" s="3">
        <v>1900</v>
      </c>
      <c r="C22" s="4">
        <v>2.3961646430324499E-3</v>
      </c>
      <c r="D22" s="5">
        <f>C22*Parameters!$B$3</f>
        <v>4.7923292860648994</v>
      </c>
    </row>
    <row r="23" spans="1:4" x14ac:dyDescent="0.25">
      <c r="A23" s="3">
        <f>Parameters!$B$2+B23</f>
        <v>5000</v>
      </c>
      <c r="B23" s="3">
        <v>2000</v>
      </c>
      <c r="C23" s="4">
        <v>1.5085173353926299E-3</v>
      </c>
      <c r="D23" s="5">
        <f>C23*Parameters!$B$3</f>
        <v>3.01703467078526</v>
      </c>
    </row>
    <row r="24" spans="1:4" x14ac:dyDescent="0.25">
      <c r="A24" s="3">
        <f>Parameters!$B$2+B24</f>
        <v>5100</v>
      </c>
      <c r="B24" s="3">
        <v>2100</v>
      </c>
      <c r="C24" s="4">
        <v>1.01078527181446E-3</v>
      </c>
      <c r="D24" s="5">
        <f>C24*Parameters!$B$3</f>
        <v>2.0215705436289202</v>
      </c>
    </row>
    <row r="25" spans="1:4" x14ac:dyDescent="0.25">
      <c r="A25" s="3">
        <f>Parameters!$B$2+B25</f>
        <v>5200</v>
      </c>
      <c r="B25" s="3">
        <v>2200</v>
      </c>
      <c r="C25" s="4">
        <v>7.2003402217953396E-4</v>
      </c>
      <c r="D25" s="5">
        <f>C25*Parameters!$B$3</f>
        <v>1.4400680443590679</v>
      </c>
    </row>
    <row r="26" spans="1:4" x14ac:dyDescent="0.25">
      <c r="A26" s="3">
        <f>Parameters!$B$2+B26</f>
        <v>5300</v>
      </c>
      <c r="B26" s="3">
        <v>2300</v>
      </c>
      <c r="C26" s="4">
        <v>5.7634224358288496E-4</v>
      </c>
      <c r="D26" s="5">
        <f>C26*Parameters!$B$3</f>
        <v>1.15268448716577</v>
      </c>
    </row>
    <row r="27" spans="1:4" x14ac:dyDescent="0.25">
      <c r="A27" s="3">
        <f>Parameters!$B$2+B27</f>
        <v>5400</v>
      </c>
      <c r="B27" s="3">
        <v>2400</v>
      </c>
      <c r="C27" s="4">
        <v>5.1081568994174097E-4</v>
      </c>
      <c r="D27" s="5">
        <f>C27*Parameters!$B$3</f>
        <v>1.021631379883482</v>
      </c>
    </row>
    <row r="28" spans="1:4" x14ac:dyDescent="0.25">
      <c r="A28" s="3">
        <f>Parameters!$B$2+B28</f>
        <v>5500</v>
      </c>
      <c r="B28" s="3">
        <v>2500</v>
      </c>
      <c r="C28" s="4">
        <v>4.7997726627904003E-4</v>
      </c>
      <c r="D28" s="5">
        <f>C28*Parameters!$B$3</f>
        <v>0.95995453255808005</v>
      </c>
    </row>
    <row r="29" spans="1:4" x14ac:dyDescent="0.25">
      <c r="A29" s="3">
        <f>Parameters!$B$2+B29</f>
        <v>5600</v>
      </c>
      <c r="B29" s="3">
        <v>2600</v>
      </c>
      <c r="C29" s="4">
        <v>4.6688509127766501E-4</v>
      </c>
      <c r="D29" s="5">
        <f>C29*Parameters!$B$3</f>
        <v>0.93377018255533006</v>
      </c>
    </row>
    <row r="30" spans="1:4" x14ac:dyDescent="0.25">
      <c r="A30" s="3">
        <f>Parameters!$B$2+B30</f>
        <v>5700</v>
      </c>
      <c r="B30" s="3">
        <v>2700</v>
      </c>
      <c r="C30" s="4">
        <v>4.5120836886602202E-4</v>
      </c>
      <c r="D30" s="5">
        <f>C30*Parameters!$B$3</f>
        <v>0.90241673773204401</v>
      </c>
    </row>
    <row r="31" spans="1:4" x14ac:dyDescent="0.25">
      <c r="A31" s="3">
        <f>Parameters!$B$2+B31</f>
        <v>5800</v>
      </c>
      <c r="B31" s="3">
        <v>2800</v>
      </c>
      <c r="C31" s="4">
        <v>3.6014939093250098E-4</v>
      </c>
      <c r="D31" s="5">
        <f>C31*Parameters!$B$3</f>
        <v>0.72029878186500196</v>
      </c>
    </row>
    <row r="32" spans="1:4" x14ac:dyDescent="0.25">
      <c r="A32" s="3">
        <f>Parameters!$B$2+B32</f>
        <v>5900</v>
      </c>
      <c r="B32" s="3">
        <v>2900</v>
      </c>
      <c r="C32" s="4">
        <v>2.0887359260941601E-4</v>
      </c>
      <c r="D32" s="5">
        <f>C32*Parameters!$B$3</f>
        <v>0.41774718521883203</v>
      </c>
    </row>
    <row r="33" spans="1:4" x14ac:dyDescent="0.25">
      <c r="A33" s="3">
        <f>Parameters!$B$2+B33</f>
        <v>6000</v>
      </c>
      <c r="B33" s="3">
        <v>3000</v>
      </c>
      <c r="C33" s="4">
        <v>9.9262075300567701E-5</v>
      </c>
      <c r="D33" s="5">
        <f>C33*Parameters!$B$3</f>
        <v>0.1985241506011354</v>
      </c>
    </row>
    <row r="34" spans="1:4" x14ac:dyDescent="0.25">
      <c r="A34" s="3">
        <f>Parameters!$B$2+B34</f>
        <v>6100</v>
      </c>
      <c r="B34" s="3">
        <v>3100</v>
      </c>
      <c r="C34" s="4">
        <v>4.8217756393306201E-5</v>
      </c>
      <c r="D34" s="5">
        <f>C34*Parameters!$B$3</f>
        <v>9.6435512786612401E-2</v>
      </c>
    </row>
    <row r="35" spans="1:4" x14ac:dyDescent="0.25">
      <c r="A35" s="3">
        <f>Parameters!$B$2+B35</f>
        <v>6200</v>
      </c>
      <c r="B35" s="3">
        <v>3200</v>
      </c>
      <c r="C35" s="4">
        <v>2.2194080196611699E-5</v>
      </c>
      <c r="D35" s="5">
        <f>C35*Parameters!$B$3</f>
        <v>4.4388160393223394E-2</v>
      </c>
    </row>
    <row r="36" spans="1:4" x14ac:dyDescent="0.25">
      <c r="A36" s="3">
        <f>Parameters!$B$2+B36</f>
        <v>6300</v>
      </c>
      <c r="B36" s="3">
        <v>3300</v>
      </c>
      <c r="C36" s="4">
        <v>9.9353063545788805E-6</v>
      </c>
      <c r="D36" s="5">
        <f>C36*Parameters!$B$3</f>
        <v>1.987061270915776E-2</v>
      </c>
    </row>
    <row r="37" spans="1:4" x14ac:dyDescent="0.25">
      <c r="A37" s="3">
        <f>Parameters!$B$2+B37</f>
        <v>6400</v>
      </c>
      <c r="B37" s="3">
        <v>3400</v>
      </c>
      <c r="C37" s="4">
        <v>4.3465000638908404E-6</v>
      </c>
      <c r="D37" s="5">
        <f>C37*Parameters!$B$3</f>
        <v>8.6930001277816804E-3</v>
      </c>
    </row>
    <row r="38" spans="1:4" x14ac:dyDescent="0.25">
      <c r="A38" s="3">
        <f>Parameters!$B$2+B38</f>
        <v>6500</v>
      </c>
      <c r="B38" s="3">
        <v>3500</v>
      </c>
      <c r="C38" s="4">
        <v>1.74303167925715E-6</v>
      </c>
      <c r="D38" s="5">
        <f>C38*Parameters!$B$3</f>
        <v>3.4860633585143E-3</v>
      </c>
    </row>
    <row r="39" spans="1:4" x14ac:dyDescent="0.25">
      <c r="A39" s="3">
        <f>Parameters!$B$2+B39</f>
        <v>6600</v>
      </c>
      <c r="B39" s="3">
        <v>3600</v>
      </c>
      <c r="C39" s="4">
        <v>7.0433799638716696E-7</v>
      </c>
      <c r="D39" s="5">
        <f>C39*Parameters!$B$3</f>
        <v>1.408675992774334E-3</v>
      </c>
    </row>
    <row r="40" spans="1:4" x14ac:dyDescent="0.25">
      <c r="A40" s="3">
        <f>Parameters!$B$2+B40</f>
        <v>6700</v>
      </c>
      <c r="B40" s="3">
        <v>3700</v>
      </c>
      <c r="C40" s="4">
        <v>2.6992592389952402E-7</v>
      </c>
      <c r="D40" s="5">
        <f>C40*Parameters!$B$3</f>
        <v>5.3985184779904802E-4</v>
      </c>
    </row>
    <row r="41" spans="1:4" x14ac:dyDescent="0.25">
      <c r="A41" s="3">
        <f>Parameters!$B$2+B41</f>
        <v>6800</v>
      </c>
      <c r="B41" s="3">
        <v>3800</v>
      </c>
      <c r="C41" s="4">
        <v>1.03705108500964E-7</v>
      </c>
      <c r="D41" s="5">
        <f>C41*Parameters!$B$3</f>
        <v>2.07410217001928E-4</v>
      </c>
    </row>
    <row r="42" spans="1:4" x14ac:dyDescent="0.25">
      <c r="A42" s="3">
        <f>Parameters!$B$2+B42</f>
        <v>6900</v>
      </c>
      <c r="B42" s="3">
        <v>3900</v>
      </c>
      <c r="C42" s="4">
        <v>3.8022764818174197E-8</v>
      </c>
      <c r="D42" s="5">
        <f>C42*Parameters!$B$3</f>
        <v>7.6045529636348391E-5</v>
      </c>
    </row>
    <row r="43" spans="1:4" x14ac:dyDescent="0.25">
      <c r="A43" s="3">
        <f>Parameters!$B$2+B43</f>
        <v>7000</v>
      </c>
      <c r="B43" s="3">
        <v>4000</v>
      </c>
      <c r="C43" s="4">
        <v>1.4013290531809E-8</v>
      </c>
      <c r="D43" s="5">
        <f>C43*Parameters!$B$3</f>
        <v>2.8026581063618E-5</v>
      </c>
    </row>
    <row r="44" spans="1:4" x14ac:dyDescent="0.25">
      <c r="A44" s="3">
        <f>Parameters!$B$2+B44</f>
        <v>7100</v>
      </c>
      <c r="B44" s="3">
        <v>4100</v>
      </c>
      <c r="C44" s="4">
        <v>4.9798807602025902E-9</v>
      </c>
      <c r="D44" s="5">
        <f>C44*Parameters!$B$3</f>
        <v>9.95976152040518E-6</v>
      </c>
    </row>
    <row r="45" spans="1:4" x14ac:dyDescent="0.25">
      <c r="A45" s="3">
        <f>Parameters!$B$2+B45</f>
        <v>7200</v>
      </c>
      <c r="B45" s="3">
        <v>4200</v>
      </c>
      <c r="C45" s="4">
        <v>1.7348534880695599E-9</v>
      </c>
      <c r="D45" s="5">
        <f>C45*Parameters!$B$3</f>
        <v>3.46970697613912E-6</v>
      </c>
    </row>
    <row r="46" spans="1:4" x14ac:dyDescent="0.25">
      <c r="A46" s="3">
        <f>Parameters!$B$2+B46</f>
        <v>7300</v>
      </c>
      <c r="B46" s="3">
        <v>4300</v>
      </c>
      <c r="C46" s="4">
        <v>5.9676390702759198E-10</v>
      </c>
      <c r="D46" s="5">
        <f>C46*Parameters!$B$3</f>
        <v>1.193527814055184E-6</v>
      </c>
    </row>
    <row r="47" spans="1:4" x14ac:dyDescent="0.25">
      <c r="A47" s="3">
        <f>Parameters!$B$2+B47</f>
        <v>7400</v>
      </c>
      <c r="B47" s="3">
        <v>4400</v>
      </c>
      <c r="C47" s="4">
        <v>1.99531792041723E-10</v>
      </c>
      <c r="D47" s="5">
        <f>C47*Parameters!$B$3</f>
        <v>3.9906358408344599E-7</v>
      </c>
    </row>
    <row r="48" spans="1:4" x14ac:dyDescent="0.25">
      <c r="A48" s="3">
        <f>Parameters!$B$2+B48</f>
        <v>7500</v>
      </c>
      <c r="B48" s="3">
        <v>4500</v>
      </c>
      <c r="C48" s="4">
        <v>6.6770488709232699E-11</v>
      </c>
      <c r="D48" s="5">
        <f>C48*Parameters!$B$3</f>
        <v>1.3354097741846539E-7</v>
      </c>
    </row>
    <row r="49" spans="1:4" x14ac:dyDescent="0.25">
      <c r="A49" s="3">
        <f>Parameters!$B$2+B49</f>
        <v>7600</v>
      </c>
      <c r="B49" s="3">
        <v>4600</v>
      </c>
      <c r="C49" s="4">
        <v>2.14794445701925E-11</v>
      </c>
      <c r="D49" s="5">
        <f>C49*Parameters!$B$3</f>
        <v>4.2958889140384999E-8</v>
      </c>
    </row>
    <row r="50" spans="1:4" x14ac:dyDescent="0.25">
      <c r="A50" s="3">
        <f>Parameters!$B$2+B50</f>
        <v>7700</v>
      </c>
      <c r="B50" s="3">
        <v>4700</v>
      </c>
      <c r="C50" s="4">
        <v>7.04910367934247E-12</v>
      </c>
      <c r="D50" s="5">
        <f>C50*Parameters!$B$3</f>
        <v>1.409820735868494E-8</v>
      </c>
    </row>
    <row r="51" spans="1:4" x14ac:dyDescent="0.25">
      <c r="A51" s="3">
        <f>Parameters!$B$2+B51</f>
        <v>7800</v>
      </c>
      <c r="B51" s="3">
        <v>4800</v>
      </c>
      <c r="C51" s="4">
        <v>2.15403158392852E-12</v>
      </c>
      <c r="D51" s="5">
        <f>C51*Parameters!$B$3</f>
        <v>4.3080631678570401E-9</v>
      </c>
    </row>
    <row r="52" spans="1:4" x14ac:dyDescent="0.25">
      <c r="A52" s="3">
        <f>Parameters!$B$2+B52</f>
        <v>7900</v>
      </c>
      <c r="B52" s="3">
        <v>4900</v>
      </c>
      <c r="C52" s="4">
        <v>6.5660152628302299E-13</v>
      </c>
      <c r="D52" s="5">
        <f>C52*Parameters!$B$3</f>
        <v>1.3132030525660459E-9</v>
      </c>
    </row>
    <row r="53" spans="1:4" x14ac:dyDescent="0.25">
      <c r="A53" s="3">
        <f>Parameters!$B$2+B53</f>
        <v>8000</v>
      </c>
      <c r="B53" s="3">
        <v>5000</v>
      </c>
      <c r="C53" s="4">
        <v>1.73882378629161E-13</v>
      </c>
      <c r="D53" s="5">
        <f>C53*Parameters!$B$3</f>
        <v>3.4776475725832201E-10</v>
      </c>
    </row>
    <row r="54" spans="1:4" x14ac:dyDescent="0.25">
      <c r="A54" s="3">
        <f>Parameters!$B$2+B54</f>
        <v>8100</v>
      </c>
      <c r="B54" s="3">
        <v>5100</v>
      </c>
      <c r="C54" s="4">
        <v>2.30098386407535E-14</v>
      </c>
      <c r="D54" s="5">
        <f>C54*Parameters!$B$3</f>
        <v>4.6019677281506999E-11</v>
      </c>
    </row>
    <row r="55" spans="1:4" x14ac:dyDescent="0.25">
      <c r="A55" s="3">
        <f>Parameters!$B$2+B55</f>
        <v>8200</v>
      </c>
      <c r="B55" s="3">
        <v>5200</v>
      </c>
      <c r="C55" s="4">
        <v>0</v>
      </c>
      <c r="D55" s="5">
        <f>C55*Parameters!$B$3</f>
        <v>0</v>
      </c>
    </row>
    <row r="56" spans="1:4" x14ac:dyDescent="0.25">
      <c r="A56" s="3">
        <f>Parameters!$B$2+B56</f>
        <v>8300</v>
      </c>
      <c r="B56" s="3">
        <v>5300</v>
      </c>
      <c r="C56" s="4">
        <v>0</v>
      </c>
      <c r="D56" s="5">
        <f>C56*Parameters!$B$3</f>
        <v>0</v>
      </c>
    </row>
    <row r="57" spans="1:4" x14ac:dyDescent="0.25">
      <c r="A57" s="3">
        <f>Parameters!$B$2+B57</f>
        <v>8400</v>
      </c>
      <c r="B57" s="3">
        <v>5400</v>
      </c>
      <c r="C57" s="4">
        <v>0</v>
      </c>
      <c r="D57" s="5">
        <f>C57*Parameters!$B$3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0.49071378119895598</v>
      </c>
      <c r="D4" s="5">
        <f>C4*Parameters!$B$3</f>
        <v>981.42756239791197</v>
      </c>
    </row>
    <row r="5" spans="1:4" x14ac:dyDescent="0.25">
      <c r="A5" s="3">
        <f>Parameters!$B$2+B5</f>
        <v>3200</v>
      </c>
      <c r="B5" s="3">
        <v>200</v>
      </c>
      <c r="C5" s="4">
        <v>0.436032767993834</v>
      </c>
      <c r="D5" s="5">
        <f>C5*Parameters!$B$3</f>
        <v>872.065535987668</v>
      </c>
    </row>
    <row r="6" spans="1:4" x14ac:dyDescent="0.25">
      <c r="A6" s="3">
        <f>Parameters!$B$2+B6</f>
        <v>3300</v>
      </c>
      <c r="B6" s="3">
        <v>300</v>
      </c>
      <c r="C6" s="4">
        <v>0.38308511295569497</v>
      </c>
      <c r="D6" s="5">
        <f>C6*Parameters!$B$3</f>
        <v>766.17022591138993</v>
      </c>
    </row>
    <row r="7" spans="1:4" x14ac:dyDescent="0.25">
      <c r="A7" s="3">
        <f>Parameters!$B$2+B7</f>
        <v>3400</v>
      </c>
      <c r="B7" s="3">
        <v>400</v>
      </c>
      <c r="C7" s="4">
        <v>0.33357204771683702</v>
      </c>
      <c r="D7" s="5">
        <f>C7*Parameters!$B$3</f>
        <v>667.14409543367401</v>
      </c>
    </row>
    <row r="8" spans="1:4" x14ac:dyDescent="0.25">
      <c r="A8" s="3">
        <f>Parameters!$B$2+B8</f>
        <v>3500</v>
      </c>
      <c r="B8" s="3">
        <v>500</v>
      </c>
      <c r="C8" s="4">
        <v>0.28876632024446403</v>
      </c>
      <c r="D8" s="5">
        <f>C8*Parameters!$B$3</f>
        <v>577.532640488928</v>
      </c>
    </row>
    <row r="9" spans="1:4" x14ac:dyDescent="0.25">
      <c r="A9" s="3">
        <f>Parameters!$B$2+B9</f>
        <v>3600</v>
      </c>
      <c r="B9" s="3">
        <v>600</v>
      </c>
      <c r="C9" s="4">
        <v>0.24796658853037701</v>
      </c>
      <c r="D9" s="5">
        <f>C9*Parameters!$B$3</f>
        <v>495.93317706075402</v>
      </c>
    </row>
    <row r="10" spans="1:4" x14ac:dyDescent="0.25">
      <c r="A10" s="3">
        <f>Parameters!$B$2+B10</f>
        <v>3700</v>
      </c>
      <c r="B10" s="3">
        <v>700</v>
      </c>
      <c r="C10" s="4">
        <v>0.21144941629442099</v>
      </c>
      <c r="D10" s="5">
        <f>C10*Parameters!$B$3</f>
        <v>422.89883258884197</v>
      </c>
    </row>
    <row r="11" spans="1:4" x14ac:dyDescent="0.25">
      <c r="A11" s="3">
        <f>Parameters!$B$2+B11</f>
        <v>3800</v>
      </c>
      <c r="B11" s="3">
        <v>800</v>
      </c>
      <c r="C11" s="4">
        <v>0.17932935233761499</v>
      </c>
      <c r="D11" s="5">
        <f>C11*Parameters!$B$3</f>
        <v>358.65870467522996</v>
      </c>
    </row>
    <row r="12" spans="1:4" x14ac:dyDescent="0.25">
      <c r="A12" s="3">
        <f>Parameters!$B$2+B12</f>
        <v>3900</v>
      </c>
      <c r="B12" s="3">
        <v>900</v>
      </c>
      <c r="C12" s="4">
        <v>0.151442699672654</v>
      </c>
      <c r="D12" s="5">
        <f>C12*Parameters!$B$3</f>
        <v>302.88539934530803</v>
      </c>
    </row>
    <row r="13" spans="1:4" x14ac:dyDescent="0.25">
      <c r="A13" s="3">
        <f>Parameters!$B$2+B13</f>
        <v>4000</v>
      </c>
      <c r="B13" s="3">
        <v>1000</v>
      </c>
      <c r="C13" s="4">
        <v>0.12768005254755499</v>
      </c>
      <c r="D13" s="5">
        <f>C13*Parameters!$B$3</f>
        <v>255.36010509510999</v>
      </c>
    </row>
    <row r="14" spans="1:4" x14ac:dyDescent="0.25">
      <c r="A14" s="3">
        <f>Parameters!$B$2+B14</f>
        <v>4100</v>
      </c>
      <c r="B14" s="3">
        <v>1100</v>
      </c>
      <c r="C14" s="4">
        <v>0.107169996136666</v>
      </c>
      <c r="D14" s="5">
        <f>C14*Parameters!$B$3</f>
        <v>214.339992273332</v>
      </c>
    </row>
    <row r="15" spans="1:4" x14ac:dyDescent="0.25">
      <c r="A15" s="3">
        <f>Parameters!$B$2+B15</f>
        <v>4200</v>
      </c>
      <c r="B15" s="3">
        <v>1200</v>
      </c>
      <c r="C15" s="4">
        <v>8.9531939873705293E-2</v>
      </c>
      <c r="D15" s="5">
        <f>C15*Parameters!$B$3</f>
        <v>179.0638797474106</v>
      </c>
    </row>
    <row r="16" spans="1:4" x14ac:dyDescent="0.25">
      <c r="A16" s="3">
        <f>Parameters!$B$2+B16</f>
        <v>4300</v>
      </c>
      <c r="B16" s="3">
        <v>1300</v>
      </c>
      <c r="C16" s="4">
        <v>7.4987937788618203E-2</v>
      </c>
      <c r="D16" s="5">
        <f>C16*Parameters!$B$3</f>
        <v>149.97587557723639</v>
      </c>
    </row>
    <row r="17" spans="1:4" x14ac:dyDescent="0.25">
      <c r="A17" s="3">
        <f>Parameters!$B$2+B17</f>
        <v>4400</v>
      </c>
      <c r="B17" s="3">
        <v>1400</v>
      </c>
      <c r="C17" s="4">
        <v>6.28699084995121E-2</v>
      </c>
      <c r="D17" s="5">
        <f>C17*Parameters!$B$3</f>
        <v>125.7398169990242</v>
      </c>
    </row>
    <row r="18" spans="1:4" x14ac:dyDescent="0.25">
      <c r="A18" s="3">
        <f>Parameters!$B$2+B18</f>
        <v>4500</v>
      </c>
      <c r="B18" s="3">
        <v>1500</v>
      </c>
      <c r="C18" s="4">
        <v>5.2227330280445898E-2</v>
      </c>
      <c r="D18" s="5">
        <f>C18*Parameters!$B$3</f>
        <v>104.4546605608918</v>
      </c>
    </row>
    <row r="19" spans="1:4" x14ac:dyDescent="0.25">
      <c r="A19" s="3">
        <f>Parameters!$B$2+B19</f>
        <v>4600</v>
      </c>
      <c r="B19" s="3">
        <v>1600</v>
      </c>
      <c r="C19" s="4">
        <v>4.2876350180843903E-2</v>
      </c>
      <c r="D19" s="5">
        <f>C19*Parameters!$B$3</f>
        <v>85.752700361687801</v>
      </c>
    </row>
    <row r="20" spans="1:4" x14ac:dyDescent="0.25">
      <c r="A20" s="3">
        <f>Parameters!$B$2+B20</f>
        <v>4700</v>
      </c>
      <c r="B20" s="3">
        <v>1700</v>
      </c>
      <c r="C20" s="4">
        <v>3.4621214802681197E-2</v>
      </c>
      <c r="D20" s="5">
        <f>C20*Parameters!$B$3</f>
        <v>69.242429605362389</v>
      </c>
    </row>
    <row r="21" spans="1:4" x14ac:dyDescent="0.25">
      <c r="A21" s="3">
        <f>Parameters!$B$2+B21</f>
        <v>4800</v>
      </c>
      <c r="B21" s="3">
        <v>1800</v>
      </c>
      <c r="C21" s="4">
        <v>2.7644177797550198E-2</v>
      </c>
      <c r="D21" s="5">
        <f>C21*Parameters!$B$3</f>
        <v>55.288355595100398</v>
      </c>
    </row>
    <row r="22" spans="1:4" x14ac:dyDescent="0.25">
      <c r="A22" s="3">
        <f>Parameters!$B$2+B22</f>
        <v>4900</v>
      </c>
      <c r="B22" s="3">
        <v>1900</v>
      </c>
      <c r="C22" s="4">
        <v>2.22844646170938E-2</v>
      </c>
      <c r="D22" s="5">
        <f>C22*Parameters!$B$3</f>
        <v>44.5689292341876</v>
      </c>
    </row>
    <row r="23" spans="1:4" x14ac:dyDescent="0.25">
      <c r="A23" s="3">
        <f>Parameters!$B$2+B23</f>
        <v>5000</v>
      </c>
      <c r="B23" s="3">
        <v>2000</v>
      </c>
      <c r="C23" s="4">
        <v>1.8183225965945699E-2</v>
      </c>
      <c r="D23" s="5">
        <f>C23*Parameters!$B$3</f>
        <v>36.366451931891397</v>
      </c>
    </row>
    <row r="24" spans="1:4" x14ac:dyDescent="0.25">
      <c r="A24" s="3">
        <f>Parameters!$B$2+B24</f>
        <v>5100</v>
      </c>
      <c r="B24" s="3">
        <v>2100</v>
      </c>
      <c r="C24" s="4">
        <v>1.4734806753033401E-2</v>
      </c>
      <c r="D24" s="5">
        <f>C24*Parameters!$B$3</f>
        <v>29.469613506066803</v>
      </c>
    </row>
    <row r="25" spans="1:4" x14ac:dyDescent="0.25">
      <c r="A25" s="3">
        <f>Parameters!$B$2+B25</f>
        <v>5200</v>
      </c>
      <c r="B25" s="3">
        <v>2200</v>
      </c>
      <c r="C25" s="4">
        <v>1.18878683130376E-2</v>
      </c>
      <c r="D25" s="5">
        <f>C25*Parameters!$B$3</f>
        <v>23.775736626075201</v>
      </c>
    </row>
    <row r="26" spans="1:4" x14ac:dyDescent="0.25">
      <c r="A26" s="3">
        <f>Parameters!$B$2+B26</f>
        <v>5300</v>
      </c>
      <c r="B26" s="3">
        <v>2300</v>
      </c>
      <c r="C26" s="4">
        <v>9.6364067163934794E-3</v>
      </c>
      <c r="D26" s="5">
        <f>C26*Parameters!$B$3</f>
        <v>19.272813432786958</v>
      </c>
    </row>
    <row r="27" spans="1:4" x14ac:dyDescent="0.25">
      <c r="A27" s="3">
        <f>Parameters!$B$2+B27</f>
        <v>5400</v>
      </c>
      <c r="B27" s="3">
        <v>2400</v>
      </c>
      <c r="C27" s="4">
        <v>7.9679855292475593E-3</v>
      </c>
      <c r="D27" s="5">
        <f>C27*Parameters!$B$3</f>
        <v>15.935971058495118</v>
      </c>
    </row>
    <row r="28" spans="1:4" x14ac:dyDescent="0.25">
      <c r="A28" s="3">
        <f>Parameters!$B$2+B28</f>
        <v>5500</v>
      </c>
      <c r="B28" s="3">
        <v>2500</v>
      </c>
      <c r="C28" s="4">
        <v>6.7954692450907603E-3</v>
      </c>
      <c r="D28" s="5">
        <f>C28*Parameters!$B$3</f>
        <v>13.590938490181522</v>
      </c>
    </row>
    <row r="29" spans="1:4" x14ac:dyDescent="0.25">
      <c r="A29" s="3">
        <f>Parameters!$B$2+B29</f>
        <v>5600</v>
      </c>
      <c r="B29" s="3">
        <v>2600</v>
      </c>
      <c r="C29" s="4">
        <v>5.8855054883873497E-3</v>
      </c>
      <c r="D29" s="5">
        <f>C29*Parameters!$B$3</f>
        <v>11.771010976774699</v>
      </c>
    </row>
    <row r="30" spans="1:4" x14ac:dyDescent="0.25">
      <c r="A30" s="3">
        <f>Parameters!$B$2+B30</f>
        <v>5700</v>
      </c>
      <c r="B30" s="3">
        <v>2700</v>
      </c>
      <c r="C30" s="4">
        <v>4.97608282163918E-3</v>
      </c>
      <c r="D30" s="5">
        <f>C30*Parameters!$B$3</f>
        <v>9.9521656432783594</v>
      </c>
    </row>
    <row r="31" spans="1:4" x14ac:dyDescent="0.25">
      <c r="A31" s="3">
        <f>Parameters!$B$2+B31</f>
        <v>5800</v>
      </c>
      <c r="B31" s="3">
        <v>2800</v>
      </c>
      <c r="C31" s="4">
        <v>4.0261855604789296E-3</v>
      </c>
      <c r="D31" s="5">
        <f>C31*Parameters!$B$3</f>
        <v>8.0523711209578597</v>
      </c>
    </row>
    <row r="32" spans="1:4" x14ac:dyDescent="0.25">
      <c r="A32" s="3">
        <f>Parameters!$B$2+B32</f>
        <v>5900</v>
      </c>
      <c r="B32" s="3">
        <v>2900</v>
      </c>
      <c r="C32" s="4">
        <v>3.1494105630948399E-3</v>
      </c>
      <c r="D32" s="5">
        <f>C32*Parameters!$B$3</f>
        <v>6.2988211261896794</v>
      </c>
    </row>
    <row r="33" spans="1:4" x14ac:dyDescent="0.25">
      <c r="A33" s="3">
        <f>Parameters!$B$2+B33</f>
        <v>6000</v>
      </c>
      <c r="B33" s="3">
        <v>3000</v>
      </c>
      <c r="C33" s="4">
        <v>2.4581379217920299E-3</v>
      </c>
      <c r="D33" s="5">
        <f>C33*Parameters!$B$3</f>
        <v>4.9162758435840601</v>
      </c>
    </row>
    <row r="34" spans="1:4" x14ac:dyDescent="0.25">
      <c r="A34" s="3">
        <f>Parameters!$B$2+B34</f>
        <v>6100</v>
      </c>
      <c r="B34" s="3">
        <v>3100</v>
      </c>
      <c r="C34" s="4">
        <v>1.94231414755296E-3</v>
      </c>
      <c r="D34" s="5">
        <f>C34*Parameters!$B$3</f>
        <v>3.8846282951059199</v>
      </c>
    </row>
    <row r="35" spans="1:4" x14ac:dyDescent="0.25">
      <c r="A35" s="3">
        <f>Parameters!$B$2+B35</f>
        <v>6200</v>
      </c>
      <c r="B35" s="3">
        <v>3200</v>
      </c>
      <c r="C35" s="4">
        <v>1.54878831933202E-3</v>
      </c>
      <c r="D35" s="5">
        <f>C35*Parameters!$B$3</f>
        <v>3.09757663866404</v>
      </c>
    </row>
    <row r="36" spans="1:4" x14ac:dyDescent="0.25">
      <c r="A36" s="3">
        <f>Parameters!$B$2+B36</f>
        <v>6300</v>
      </c>
      <c r="B36" s="3">
        <v>3300</v>
      </c>
      <c r="C36" s="4">
        <v>1.23771730798461E-3</v>
      </c>
      <c r="D36" s="5">
        <f>C36*Parameters!$B$3</f>
        <v>2.47543461596922</v>
      </c>
    </row>
    <row r="37" spans="1:4" x14ac:dyDescent="0.25">
      <c r="A37" s="3">
        <f>Parameters!$B$2+B37</f>
        <v>6400</v>
      </c>
      <c r="B37" s="3">
        <v>3400</v>
      </c>
      <c r="C37" s="4">
        <v>1.0046834556703499E-3</v>
      </c>
      <c r="D37" s="5">
        <f>C37*Parameters!$B$3</f>
        <v>2.0093669113406998</v>
      </c>
    </row>
    <row r="38" spans="1:4" x14ac:dyDescent="0.25">
      <c r="A38" s="3">
        <f>Parameters!$B$2+B38</f>
        <v>6500</v>
      </c>
      <c r="B38" s="3">
        <v>3500</v>
      </c>
      <c r="C38" s="4">
        <v>8.4611678431223002E-4</v>
      </c>
      <c r="D38" s="5">
        <f>C38*Parameters!$B$3</f>
        <v>1.6922335686244601</v>
      </c>
    </row>
    <row r="39" spans="1:4" x14ac:dyDescent="0.25">
      <c r="A39" s="3">
        <f>Parameters!$B$2+B39</f>
        <v>6600</v>
      </c>
      <c r="B39" s="3">
        <v>3600</v>
      </c>
      <c r="C39" s="4">
        <v>7.0310284016908398E-4</v>
      </c>
      <c r="D39" s="5">
        <f>C39*Parameters!$B$3</f>
        <v>1.406205680338168</v>
      </c>
    </row>
    <row r="40" spans="1:4" x14ac:dyDescent="0.25">
      <c r="A40" s="3">
        <f>Parameters!$B$2+B40</f>
        <v>6700</v>
      </c>
      <c r="B40" s="3">
        <v>3700</v>
      </c>
      <c r="C40" s="4">
        <v>5.2202803534754998E-4</v>
      </c>
      <c r="D40" s="5">
        <f>C40*Parameters!$B$3</f>
        <v>1.0440560706950999</v>
      </c>
    </row>
    <row r="41" spans="1:4" x14ac:dyDescent="0.25">
      <c r="A41" s="3">
        <f>Parameters!$B$2+B41</f>
        <v>6800</v>
      </c>
      <c r="B41" s="3">
        <v>3800</v>
      </c>
      <c r="C41" s="4">
        <v>3.2935068554374E-4</v>
      </c>
      <c r="D41" s="5">
        <f>C41*Parameters!$B$3</f>
        <v>0.65870137108748006</v>
      </c>
    </row>
    <row r="42" spans="1:4" x14ac:dyDescent="0.25">
      <c r="A42" s="3">
        <f>Parameters!$B$2+B42</f>
        <v>6900</v>
      </c>
      <c r="B42" s="3">
        <v>3900</v>
      </c>
      <c r="C42" s="4">
        <v>1.83470032877852E-4</v>
      </c>
      <c r="D42" s="5">
        <f>C42*Parameters!$B$3</f>
        <v>0.36694006575570398</v>
      </c>
    </row>
    <row r="43" spans="1:4" x14ac:dyDescent="0.25">
      <c r="A43" s="3">
        <f>Parameters!$B$2+B43</f>
        <v>7000</v>
      </c>
      <c r="B43" s="3">
        <v>4000</v>
      </c>
      <c r="C43" s="4">
        <v>9.7703004848346005E-5</v>
      </c>
      <c r="D43" s="5">
        <f>C43*Parameters!$B$3</f>
        <v>0.195406009696692</v>
      </c>
    </row>
    <row r="44" spans="1:4" x14ac:dyDescent="0.25">
      <c r="A44" s="3">
        <f>Parameters!$B$2+B44</f>
        <v>7100</v>
      </c>
      <c r="B44" s="3">
        <v>4100</v>
      </c>
      <c r="C44" s="4">
        <v>5.12461407129267E-5</v>
      </c>
      <c r="D44" s="5">
        <f>C44*Parameters!$B$3</f>
        <v>0.1024922814258534</v>
      </c>
    </row>
    <row r="45" spans="1:4" x14ac:dyDescent="0.25">
      <c r="A45" s="3">
        <f>Parameters!$B$2+B45</f>
        <v>7200</v>
      </c>
      <c r="B45" s="3">
        <v>4200</v>
      </c>
      <c r="C45" s="4">
        <v>2.6393720890729001E-5</v>
      </c>
      <c r="D45" s="5">
        <f>C45*Parameters!$B$3</f>
        <v>5.2787441781458E-2</v>
      </c>
    </row>
    <row r="46" spans="1:4" x14ac:dyDescent="0.25">
      <c r="A46" s="3">
        <f>Parameters!$B$2+B46</f>
        <v>7300</v>
      </c>
      <c r="B46" s="3">
        <v>4300</v>
      </c>
      <c r="C46" s="4">
        <v>1.3258165044312101E-5</v>
      </c>
      <c r="D46" s="5">
        <f>C46*Parameters!$B$3</f>
        <v>2.6516330088624199E-2</v>
      </c>
    </row>
    <row r="47" spans="1:4" x14ac:dyDescent="0.25">
      <c r="A47" s="3">
        <f>Parameters!$B$2+B47</f>
        <v>7400</v>
      </c>
      <c r="B47" s="3">
        <v>4400</v>
      </c>
      <c r="C47" s="4">
        <v>6.5437801547682002E-6</v>
      </c>
      <c r="D47" s="5">
        <f>C47*Parameters!$B$3</f>
        <v>1.30875603095364E-2</v>
      </c>
    </row>
    <row r="48" spans="1:4" x14ac:dyDescent="0.25">
      <c r="A48" s="3">
        <f>Parameters!$B$2+B48</f>
        <v>7500</v>
      </c>
      <c r="B48" s="3">
        <v>4500</v>
      </c>
      <c r="C48" s="4">
        <v>3.0829488303509402E-6</v>
      </c>
      <c r="D48" s="5">
        <f>C48*Parameters!$B$3</f>
        <v>6.1658976607018804E-3</v>
      </c>
    </row>
    <row r="49" spans="1:4" x14ac:dyDescent="0.25">
      <c r="A49" s="3">
        <f>Parameters!$B$2+B49</f>
        <v>7600</v>
      </c>
      <c r="B49" s="3">
        <v>4600</v>
      </c>
      <c r="C49" s="4">
        <v>1.41827812444483E-6</v>
      </c>
      <c r="D49" s="5">
        <f>C49*Parameters!$B$3</f>
        <v>2.8365562488896602E-3</v>
      </c>
    </row>
    <row r="50" spans="1:4" x14ac:dyDescent="0.25">
      <c r="A50" s="3">
        <f>Parameters!$B$2+B50</f>
        <v>7700</v>
      </c>
      <c r="B50" s="3">
        <v>4700</v>
      </c>
      <c r="C50" s="4">
        <v>6.3646757096094105E-7</v>
      </c>
      <c r="D50" s="5">
        <f>C50*Parameters!$B$3</f>
        <v>1.272935141921882E-3</v>
      </c>
    </row>
    <row r="51" spans="1:4" x14ac:dyDescent="0.25">
      <c r="A51" s="3">
        <f>Parameters!$B$2+B51</f>
        <v>7800</v>
      </c>
      <c r="B51" s="3">
        <v>4800</v>
      </c>
      <c r="C51" s="4">
        <v>2.8871954975997301E-7</v>
      </c>
      <c r="D51" s="5">
        <f>C51*Parameters!$B$3</f>
        <v>5.7743909951994601E-4</v>
      </c>
    </row>
    <row r="52" spans="1:4" x14ac:dyDescent="0.25">
      <c r="A52" s="3">
        <f>Parameters!$B$2+B52</f>
        <v>7900</v>
      </c>
      <c r="B52" s="3">
        <v>4900</v>
      </c>
      <c r="C52" s="4">
        <v>1.2490785352667301E-7</v>
      </c>
      <c r="D52" s="5">
        <f>C52*Parameters!$B$3</f>
        <v>2.4981570705334601E-4</v>
      </c>
    </row>
    <row r="53" spans="1:4" x14ac:dyDescent="0.25">
      <c r="A53" s="3">
        <f>Parameters!$B$2+B53</f>
        <v>8000</v>
      </c>
      <c r="B53" s="3">
        <v>5000</v>
      </c>
      <c r="C53" s="4">
        <v>5.4895793907383E-8</v>
      </c>
      <c r="D53" s="5">
        <f>C53*Parameters!$B$3</f>
        <v>1.09791587814766E-4</v>
      </c>
    </row>
    <row r="54" spans="1:4" x14ac:dyDescent="0.25">
      <c r="A54" s="3">
        <f>Parameters!$B$2+B54</f>
        <v>8100</v>
      </c>
      <c r="B54" s="3">
        <v>5100</v>
      </c>
      <c r="C54" s="4">
        <v>2.30861450987897E-8</v>
      </c>
      <c r="D54" s="5">
        <f>C54*Parameters!$B$3</f>
        <v>4.6172290197579398E-5</v>
      </c>
    </row>
    <row r="55" spans="1:4" x14ac:dyDescent="0.25">
      <c r="A55" s="3">
        <f>Parameters!$B$2+B55</f>
        <v>8200</v>
      </c>
      <c r="B55" s="3">
        <v>5200</v>
      </c>
      <c r="C55" s="4">
        <v>9.7818896413738495E-9</v>
      </c>
      <c r="D55" s="5">
        <f>C55*Parameters!$B$3</f>
        <v>1.9563779282747699E-5</v>
      </c>
    </row>
    <row r="56" spans="1:4" x14ac:dyDescent="0.25">
      <c r="A56" s="3">
        <f>Parameters!$B$2+B56</f>
        <v>8300</v>
      </c>
      <c r="B56" s="3">
        <v>5300</v>
      </c>
      <c r="C56" s="4">
        <v>3.9838555107698301E-9</v>
      </c>
      <c r="D56" s="5">
        <f>C56*Parameters!$B$3</f>
        <v>7.96771102153966E-6</v>
      </c>
    </row>
    <row r="57" spans="1:4" x14ac:dyDescent="0.25">
      <c r="A57" s="3">
        <f>Parameters!$B$2+B57</f>
        <v>8400</v>
      </c>
      <c r="B57" s="3">
        <v>5400</v>
      </c>
      <c r="C57" s="4">
        <v>1.6577331330570299E-9</v>
      </c>
      <c r="D57" s="5">
        <f>C57*Parameters!$B$3</f>
        <v>3.3154662661140599E-6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0.499423592838593</v>
      </c>
      <c r="D4" s="5">
        <f>C4*Parameters!$B$3</f>
        <v>998.84718567718596</v>
      </c>
    </row>
    <row r="5" spans="1:4" x14ac:dyDescent="0.25">
      <c r="A5" s="3">
        <f>Parameters!$B$2+B5</f>
        <v>3200</v>
      </c>
      <c r="B5" s="3">
        <v>200</v>
      </c>
      <c r="C5" s="4">
        <v>0.43915027854003902</v>
      </c>
      <c r="D5" s="5">
        <f>C5*Parameters!$B$3</f>
        <v>878.30055708007808</v>
      </c>
    </row>
    <row r="6" spans="1:4" x14ac:dyDescent="0.25">
      <c r="A6" s="3">
        <f>Parameters!$B$2+B6</f>
        <v>3300</v>
      </c>
      <c r="B6" s="3">
        <v>300</v>
      </c>
      <c r="C6" s="4">
        <v>0.38068668525911198</v>
      </c>
      <c r="D6" s="5">
        <f>C6*Parameters!$B$3</f>
        <v>761.37337051822396</v>
      </c>
    </row>
    <row r="7" spans="1:4" x14ac:dyDescent="0.25">
      <c r="A7" s="3">
        <f>Parameters!$B$2+B7</f>
        <v>3400</v>
      </c>
      <c r="B7" s="3">
        <v>400</v>
      </c>
      <c r="C7" s="4">
        <v>0.32630498560820398</v>
      </c>
      <c r="D7" s="5">
        <f>C7*Parameters!$B$3</f>
        <v>652.60997121640798</v>
      </c>
    </row>
    <row r="8" spans="1:4" x14ac:dyDescent="0.25">
      <c r="A8" s="3">
        <f>Parameters!$B$2+B8</f>
        <v>3500</v>
      </c>
      <c r="B8" s="3">
        <v>500</v>
      </c>
      <c r="C8" s="4">
        <v>0.27740596126558398</v>
      </c>
      <c r="D8" s="5">
        <f>C8*Parameters!$B$3</f>
        <v>554.81192253116797</v>
      </c>
    </row>
    <row r="9" spans="1:4" x14ac:dyDescent="0.25">
      <c r="A9" s="3">
        <f>Parameters!$B$2+B9</f>
        <v>3600</v>
      </c>
      <c r="B9" s="3">
        <v>600</v>
      </c>
      <c r="C9" s="4">
        <v>0.23353746621323701</v>
      </c>
      <c r="D9" s="5">
        <f>C9*Parameters!$B$3</f>
        <v>467.07493242647399</v>
      </c>
    </row>
    <row r="10" spans="1:4" x14ac:dyDescent="0.25">
      <c r="A10" s="3">
        <f>Parameters!$B$2+B10</f>
        <v>3700</v>
      </c>
      <c r="B10" s="3">
        <v>700</v>
      </c>
      <c r="C10" s="4">
        <v>0.194501641267945</v>
      </c>
      <c r="D10" s="5">
        <f>C10*Parameters!$B$3</f>
        <v>389.00328253588998</v>
      </c>
    </row>
    <row r="11" spans="1:4" x14ac:dyDescent="0.25">
      <c r="A11" s="3">
        <f>Parameters!$B$2+B11</f>
        <v>3800</v>
      </c>
      <c r="B11" s="3">
        <v>800</v>
      </c>
      <c r="C11" s="4">
        <v>0.16037192173196299</v>
      </c>
      <c r="D11" s="5">
        <f>C11*Parameters!$B$3</f>
        <v>320.743843463926</v>
      </c>
    </row>
    <row r="12" spans="1:4" x14ac:dyDescent="0.25">
      <c r="A12" s="3">
        <f>Parameters!$B$2+B12</f>
        <v>3900</v>
      </c>
      <c r="B12" s="3">
        <v>900</v>
      </c>
      <c r="C12" s="4">
        <v>0.131183805385782</v>
      </c>
      <c r="D12" s="5">
        <f>C12*Parameters!$B$3</f>
        <v>262.36761077156399</v>
      </c>
    </row>
    <row r="13" spans="1:4" x14ac:dyDescent="0.25">
      <c r="A13" s="3">
        <f>Parameters!$B$2+B13</f>
        <v>4000</v>
      </c>
      <c r="B13" s="3">
        <v>1000</v>
      </c>
      <c r="C13" s="4">
        <v>0.107034571197215</v>
      </c>
      <c r="D13" s="5">
        <f>C13*Parameters!$B$3</f>
        <v>214.06914239443</v>
      </c>
    </row>
    <row r="14" spans="1:4" x14ac:dyDescent="0.25">
      <c r="A14" s="3">
        <f>Parameters!$B$2+B14</f>
        <v>4100</v>
      </c>
      <c r="B14" s="3">
        <v>1100</v>
      </c>
      <c r="C14" s="4">
        <v>8.7095450642994704E-2</v>
      </c>
      <c r="D14" s="5">
        <f>C14*Parameters!$B$3</f>
        <v>174.19090128598941</v>
      </c>
    </row>
    <row r="15" spans="1:4" x14ac:dyDescent="0.25">
      <c r="A15" s="3">
        <f>Parameters!$B$2+B15</f>
        <v>4200</v>
      </c>
      <c r="B15" s="3">
        <v>1200</v>
      </c>
      <c r="C15" s="4">
        <v>7.0462408046176594E-2</v>
      </c>
      <c r="D15" s="5">
        <f>C15*Parameters!$B$3</f>
        <v>140.92481609235318</v>
      </c>
    </row>
    <row r="16" spans="1:4" x14ac:dyDescent="0.25">
      <c r="A16" s="3">
        <f>Parameters!$B$2+B16</f>
        <v>4300</v>
      </c>
      <c r="B16" s="3">
        <v>1300</v>
      </c>
      <c r="C16" s="4">
        <v>5.6882851597481701E-2</v>
      </c>
      <c r="D16" s="5">
        <f>C16*Parameters!$B$3</f>
        <v>113.76570319496341</v>
      </c>
    </row>
    <row r="17" spans="1:4" x14ac:dyDescent="0.25">
      <c r="A17" s="3">
        <f>Parameters!$B$2+B17</f>
        <v>4400</v>
      </c>
      <c r="B17" s="3">
        <v>1400</v>
      </c>
      <c r="C17" s="4">
        <v>4.5907917757473299E-2</v>
      </c>
      <c r="D17" s="5">
        <f>C17*Parameters!$B$3</f>
        <v>91.815835514946599</v>
      </c>
    </row>
    <row r="18" spans="1:4" x14ac:dyDescent="0.25">
      <c r="A18" s="3">
        <f>Parameters!$B$2+B18</f>
        <v>4500</v>
      </c>
      <c r="B18" s="3">
        <v>1500</v>
      </c>
      <c r="C18" s="4">
        <v>3.6922031003746303E-2</v>
      </c>
      <c r="D18" s="5">
        <f>C18*Parameters!$B$3</f>
        <v>73.84406200749261</v>
      </c>
    </row>
    <row r="19" spans="1:4" x14ac:dyDescent="0.25">
      <c r="A19" s="3">
        <f>Parameters!$B$2+B19</f>
        <v>4600</v>
      </c>
      <c r="B19" s="3">
        <v>1600</v>
      </c>
      <c r="C19" s="4">
        <v>2.93158330543936E-2</v>
      </c>
      <c r="D19" s="5">
        <f>C19*Parameters!$B$3</f>
        <v>58.631666108787201</v>
      </c>
    </row>
    <row r="20" spans="1:4" x14ac:dyDescent="0.25">
      <c r="A20" s="3">
        <f>Parameters!$B$2+B20</f>
        <v>4700</v>
      </c>
      <c r="B20" s="3">
        <v>1700</v>
      </c>
      <c r="C20" s="4">
        <v>2.2974107434577701E-2</v>
      </c>
      <c r="D20" s="5">
        <f>C20*Parameters!$B$3</f>
        <v>45.9482148691554</v>
      </c>
    </row>
    <row r="21" spans="1:4" x14ac:dyDescent="0.25">
      <c r="A21" s="3">
        <f>Parameters!$B$2+B21</f>
        <v>4800</v>
      </c>
      <c r="B21" s="3">
        <v>1800</v>
      </c>
      <c r="C21" s="4">
        <v>1.7995187640463501E-2</v>
      </c>
      <c r="D21" s="5">
        <f>C21*Parameters!$B$3</f>
        <v>35.990375280927005</v>
      </c>
    </row>
    <row r="22" spans="1:4" x14ac:dyDescent="0.25">
      <c r="A22" s="3">
        <f>Parameters!$B$2+B22</f>
        <v>4900</v>
      </c>
      <c r="B22" s="3">
        <v>1900</v>
      </c>
      <c r="C22" s="4">
        <v>1.3950056026214699E-2</v>
      </c>
      <c r="D22" s="5">
        <f>C22*Parameters!$B$3</f>
        <v>27.9001120524294</v>
      </c>
    </row>
    <row r="23" spans="1:4" x14ac:dyDescent="0.25">
      <c r="A23" s="3">
        <f>Parameters!$B$2+B23</f>
        <v>5000</v>
      </c>
      <c r="B23" s="3">
        <v>2000</v>
      </c>
      <c r="C23" s="4">
        <v>1.06260542353122E-2</v>
      </c>
      <c r="D23" s="5">
        <f>C23*Parameters!$B$3</f>
        <v>21.2521084706244</v>
      </c>
    </row>
    <row r="24" spans="1:4" x14ac:dyDescent="0.25">
      <c r="A24" s="3">
        <f>Parameters!$B$2+B24</f>
        <v>5100</v>
      </c>
      <c r="B24" s="3">
        <v>2100</v>
      </c>
      <c r="C24" s="4">
        <v>8.0544857292676499E-3</v>
      </c>
      <c r="D24" s="5">
        <f>C24*Parameters!$B$3</f>
        <v>16.108971458535301</v>
      </c>
    </row>
    <row r="25" spans="1:4" x14ac:dyDescent="0.25">
      <c r="A25" s="3">
        <f>Parameters!$B$2+B25</f>
        <v>5200</v>
      </c>
      <c r="B25" s="3">
        <v>2200</v>
      </c>
      <c r="C25" s="4">
        <v>6.0009049463802897E-3</v>
      </c>
      <c r="D25" s="5">
        <f>C25*Parameters!$B$3</f>
        <v>12.00180989276058</v>
      </c>
    </row>
    <row r="26" spans="1:4" x14ac:dyDescent="0.25">
      <c r="A26" s="3">
        <f>Parameters!$B$2+B26</f>
        <v>5300</v>
      </c>
      <c r="B26" s="3">
        <v>2300</v>
      </c>
      <c r="C26" s="4">
        <v>4.37723251066581E-3</v>
      </c>
      <c r="D26" s="5">
        <f>C26*Parameters!$B$3</f>
        <v>8.7544650213316206</v>
      </c>
    </row>
    <row r="27" spans="1:4" x14ac:dyDescent="0.25">
      <c r="A27" s="3">
        <f>Parameters!$B$2+B27</f>
        <v>5400</v>
      </c>
      <c r="B27" s="3">
        <v>2400</v>
      </c>
      <c r="C27" s="4">
        <v>3.21318466956662E-3</v>
      </c>
      <c r="D27" s="5">
        <f>C27*Parameters!$B$3</f>
        <v>6.4263693391332399</v>
      </c>
    </row>
    <row r="28" spans="1:4" x14ac:dyDescent="0.25">
      <c r="A28" s="3">
        <f>Parameters!$B$2+B28</f>
        <v>5500</v>
      </c>
      <c r="B28" s="3">
        <v>2500</v>
      </c>
      <c r="C28" s="4">
        <v>2.41976734191414E-3</v>
      </c>
      <c r="D28" s="5">
        <f>C28*Parameters!$B$3</f>
        <v>4.8395346838282798</v>
      </c>
    </row>
    <row r="29" spans="1:4" x14ac:dyDescent="0.25">
      <c r="A29" s="3">
        <f>Parameters!$B$2+B29</f>
        <v>5600</v>
      </c>
      <c r="B29" s="3">
        <v>2600</v>
      </c>
      <c r="C29" s="4">
        <v>1.8703430143787801E-3</v>
      </c>
      <c r="D29" s="5">
        <f>C29*Parameters!$B$3</f>
        <v>3.7406860287575601</v>
      </c>
    </row>
    <row r="30" spans="1:4" x14ac:dyDescent="0.25">
      <c r="A30" s="3">
        <f>Parameters!$B$2+B30</f>
        <v>5700</v>
      </c>
      <c r="B30" s="3">
        <v>2700</v>
      </c>
      <c r="C30" s="4">
        <v>1.51856809431453E-3</v>
      </c>
      <c r="D30" s="5">
        <f>C30*Parameters!$B$3</f>
        <v>3.0371361886290602</v>
      </c>
    </row>
    <row r="31" spans="1:4" x14ac:dyDescent="0.25">
      <c r="A31" s="3">
        <f>Parameters!$B$2+B31</f>
        <v>5800</v>
      </c>
      <c r="B31" s="3">
        <v>2800</v>
      </c>
      <c r="C31" s="4">
        <v>1.2802431308146999E-3</v>
      </c>
      <c r="D31" s="5">
        <f>C31*Parameters!$B$3</f>
        <v>2.5604862616294</v>
      </c>
    </row>
    <row r="32" spans="1:4" x14ac:dyDescent="0.25">
      <c r="A32" s="3">
        <f>Parameters!$B$2+B32</f>
        <v>5900</v>
      </c>
      <c r="B32" s="3">
        <v>2900</v>
      </c>
      <c r="C32" s="4">
        <v>1.0725136243873901E-3</v>
      </c>
      <c r="D32" s="5">
        <f>C32*Parameters!$B$3</f>
        <v>2.1450272487747801</v>
      </c>
    </row>
    <row r="33" spans="1:4" x14ac:dyDescent="0.25">
      <c r="A33" s="3">
        <f>Parameters!$B$2+B33</f>
        <v>6000</v>
      </c>
      <c r="B33" s="3">
        <v>3000</v>
      </c>
      <c r="C33" s="4">
        <v>8.89012072220441E-4</v>
      </c>
      <c r="D33" s="5">
        <f>C33*Parameters!$B$3</f>
        <v>1.778024144440882</v>
      </c>
    </row>
    <row r="34" spans="1:4" x14ac:dyDescent="0.25">
      <c r="A34" s="3">
        <f>Parameters!$B$2+B34</f>
        <v>6100</v>
      </c>
      <c r="B34" s="3">
        <v>3100</v>
      </c>
      <c r="C34" s="4">
        <v>7.2724380772869104E-4</v>
      </c>
      <c r="D34" s="5">
        <f>C34*Parameters!$B$3</f>
        <v>1.454487615457382</v>
      </c>
    </row>
    <row r="35" spans="1:4" x14ac:dyDescent="0.25">
      <c r="A35" s="3">
        <f>Parameters!$B$2+B35</f>
        <v>6200</v>
      </c>
      <c r="B35" s="3">
        <v>3200</v>
      </c>
      <c r="C35" s="4">
        <v>5.9259856222078605E-4</v>
      </c>
      <c r="D35" s="5">
        <f>C35*Parameters!$B$3</f>
        <v>1.185197124441572</v>
      </c>
    </row>
    <row r="36" spans="1:4" x14ac:dyDescent="0.25">
      <c r="A36" s="3">
        <f>Parameters!$B$2+B36</f>
        <v>6300</v>
      </c>
      <c r="B36" s="3">
        <v>3300</v>
      </c>
      <c r="C36" s="4">
        <v>4.6293326249847099E-4</v>
      </c>
      <c r="D36" s="5">
        <f>C36*Parameters!$B$3</f>
        <v>0.925866524996942</v>
      </c>
    </row>
    <row r="37" spans="1:4" x14ac:dyDescent="0.25">
      <c r="A37" s="3">
        <f>Parameters!$B$2+B37</f>
        <v>6400</v>
      </c>
      <c r="B37" s="3">
        <v>3400</v>
      </c>
      <c r="C37" s="4">
        <v>3.5972284069352303E-4</v>
      </c>
      <c r="D37" s="5">
        <f>C37*Parameters!$B$3</f>
        <v>0.71944568138704601</v>
      </c>
    </row>
    <row r="38" spans="1:4" x14ac:dyDescent="0.25">
      <c r="A38" s="3">
        <f>Parameters!$B$2+B38</f>
        <v>6500</v>
      </c>
      <c r="B38" s="3">
        <v>3500</v>
      </c>
      <c r="C38" s="4">
        <v>2.77600549033077E-4</v>
      </c>
      <c r="D38" s="5">
        <f>C38*Parameters!$B$3</f>
        <v>0.55520109806615403</v>
      </c>
    </row>
    <row r="39" spans="1:4" x14ac:dyDescent="0.25">
      <c r="A39" s="3">
        <f>Parameters!$B$2+B39</f>
        <v>6600</v>
      </c>
      <c r="B39" s="3">
        <v>3600</v>
      </c>
      <c r="C39" s="4">
        <v>1.8516633813220001E-4</v>
      </c>
      <c r="D39" s="5">
        <f>C39*Parameters!$B$3</f>
        <v>0.37033267626440003</v>
      </c>
    </row>
    <row r="40" spans="1:4" x14ac:dyDescent="0.25">
      <c r="A40" s="3">
        <f>Parameters!$B$2+B40</f>
        <v>6700</v>
      </c>
      <c r="B40" s="3">
        <v>3700</v>
      </c>
      <c r="C40" s="4">
        <v>1.0396595339151801E-4</v>
      </c>
      <c r="D40" s="5">
        <f>C40*Parameters!$B$3</f>
        <v>0.20793190678303602</v>
      </c>
    </row>
    <row r="41" spans="1:4" x14ac:dyDescent="0.25">
      <c r="A41" s="3">
        <f>Parameters!$B$2+B41</f>
        <v>6800</v>
      </c>
      <c r="B41" s="3">
        <v>3800</v>
      </c>
      <c r="C41" s="4">
        <v>5.5668680761289899E-5</v>
      </c>
      <c r="D41" s="5">
        <f>C41*Parameters!$B$3</f>
        <v>0.11133736152257979</v>
      </c>
    </row>
    <row r="42" spans="1:4" x14ac:dyDescent="0.25">
      <c r="A42" s="3">
        <f>Parameters!$B$2+B42</f>
        <v>6900</v>
      </c>
      <c r="B42" s="3">
        <v>3900</v>
      </c>
      <c r="C42" s="4">
        <v>2.9949959242799901E-5</v>
      </c>
      <c r="D42" s="5">
        <f>C42*Parameters!$B$3</f>
        <v>5.98999184855998E-2</v>
      </c>
    </row>
    <row r="43" spans="1:4" x14ac:dyDescent="0.25">
      <c r="A43" s="3">
        <f>Parameters!$B$2+B43</f>
        <v>7000</v>
      </c>
      <c r="B43" s="3">
        <v>4000</v>
      </c>
      <c r="C43" s="4">
        <v>1.5570721438436001E-5</v>
      </c>
      <c r="D43" s="5">
        <f>C43*Parameters!$B$3</f>
        <v>3.1141442876872E-2</v>
      </c>
    </row>
    <row r="44" spans="1:4" x14ac:dyDescent="0.25">
      <c r="A44" s="3">
        <f>Parameters!$B$2+B44</f>
        <v>7100</v>
      </c>
      <c r="B44" s="3">
        <v>4100</v>
      </c>
      <c r="C44" s="4">
        <v>7.7117129829195196E-6</v>
      </c>
      <c r="D44" s="5">
        <f>C44*Parameters!$B$3</f>
        <v>1.542342596583904E-2</v>
      </c>
    </row>
    <row r="45" spans="1:4" x14ac:dyDescent="0.25">
      <c r="A45" s="3">
        <f>Parameters!$B$2+B45</f>
        <v>7200</v>
      </c>
      <c r="B45" s="3">
        <v>4200</v>
      </c>
      <c r="C45" s="4">
        <v>3.9313891948587302E-6</v>
      </c>
      <c r="D45" s="5">
        <f>C45*Parameters!$B$3</f>
        <v>7.8627783897174605E-3</v>
      </c>
    </row>
    <row r="46" spans="1:4" x14ac:dyDescent="0.25">
      <c r="A46" s="3">
        <f>Parameters!$B$2+B46</f>
        <v>7300</v>
      </c>
      <c r="B46" s="3">
        <v>4300</v>
      </c>
      <c r="C46" s="4">
        <v>1.9082718041858702E-6</v>
      </c>
      <c r="D46" s="5">
        <f>C46*Parameters!$B$3</f>
        <v>3.8165436083717405E-3</v>
      </c>
    </row>
    <row r="47" spans="1:4" x14ac:dyDescent="0.25">
      <c r="A47" s="3">
        <f>Parameters!$B$2+B47</f>
        <v>7400</v>
      </c>
      <c r="B47" s="3">
        <v>4400</v>
      </c>
      <c r="C47" s="4">
        <v>8.85369565201241E-7</v>
      </c>
      <c r="D47" s="5">
        <f>C47*Parameters!$B$3</f>
        <v>1.7707391304024819E-3</v>
      </c>
    </row>
    <row r="48" spans="1:4" x14ac:dyDescent="0.25">
      <c r="A48" s="3">
        <f>Parameters!$B$2+B48</f>
        <v>7500</v>
      </c>
      <c r="B48" s="3">
        <v>4500</v>
      </c>
      <c r="C48" s="4">
        <v>4.1197441512926398E-7</v>
      </c>
      <c r="D48" s="5">
        <f>C48*Parameters!$B$3</f>
        <v>8.2394883025852796E-4</v>
      </c>
    </row>
    <row r="49" spans="1:4" x14ac:dyDescent="0.25">
      <c r="A49" s="3">
        <f>Parameters!$B$2+B49</f>
        <v>7600</v>
      </c>
      <c r="B49" s="3">
        <v>4600</v>
      </c>
      <c r="C49" s="4">
        <v>1.8891103900919801E-7</v>
      </c>
      <c r="D49" s="5">
        <f>C49*Parameters!$B$3</f>
        <v>3.7782207801839604E-4</v>
      </c>
    </row>
    <row r="50" spans="1:4" x14ac:dyDescent="0.25">
      <c r="A50" s="3">
        <f>Parameters!$B$2+B50</f>
        <v>7700</v>
      </c>
      <c r="B50" s="3">
        <v>4700</v>
      </c>
      <c r="C50" s="4">
        <v>8.4318464417570901E-8</v>
      </c>
      <c r="D50" s="5">
        <f>C50*Parameters!$B$3</f>
        <v>1.6863692883514181E-4</v>
      </c>
    </row>
    <row r="51" spans="1:4" x14ac:dyDescent="0.25">
      <c r="A51" s="3">
        <f>Parameters!$B$2+B51</f>
        <v>7800</v>
      </c>
      <c r="B51" s="3">
        <v>4800</v>
      </c>
      <c r="C51" s="4">
        <v>3.6173428775018497E-8</v>
      </c>
      <c r="D51" s="5">
        <f>C51*Parameters!$B$3</f>
        <v>7.2346857550036991E-5</v>
      </c>
    </row>
    <row r="52" spans="1:4" x14ac:dyDescent="0.25">
      <c r="A52" s="3">
        <f>Parameters!$B$2+B52</f>
        <v>7900</v>
      </c>
      <c r="B52" s="3">
        <v>4900</v>
      </c>
      <c r="C52" s="4">
        <v>1.5903546931967001E-8</v>
      </c>
      <c r="D52" s="5">
        <f>C52*Parameters!$B$3</f>
        <v>3.1807093863934002E-5</v>
      </c>
    </row>
    <row r="53" spans="1:4" x14ac:dyDescent="0.25">
      <c r="A53" s="3">
        <f>Parameters!$B$2+B53</f>
        <v>8000</v>
      </c>
      <c r="B53" s="3">
        <v>5000</v>
      </c>
      <c r="C53" s="4">
        <v>6.7844243445494796E-9</v>
      </c>
      <c r="D53" s="5">
        <f>C53*Parameters!$B$3</f>
        <v>1.3568848689098959E-5</v>
      </c>
    </row>
    <row r="54" spans="1:4" x14ac:dyDescent="0.25">
      <c r="A54" s="3">
        <f>Parameters!$B$2+B54</f>
        <v>8100</v>
      </c>
      <c r="B54" s="3">
        <v>5100</v>
      </c>
      <c r="C54" s="4">
        <v>2.8644757986008599E-9</v>
      </c>
      <c r="D54" s="5">
        <f>C54*Parameters!$B$3</f>
        <v>5.7289515972017194E-6</v>
      </c>
    </row>
    <row r="55" spans="1:4" x14ac:dyDescent="0.25">
      <c r="A55" s="3">
        <f>Parameters!$B$2+B55</f>
        <v>8200</v>
      </c>
      <c r="B55" s="3">
        <v>5200</v>
      </c>
      <c r="C55" s="4">
        <v>1.20456085379513E-9</v>
      </c>
      <c r="D55" s="5">
        <f>C55*Parameters!$B$3</f>
        <v>2.40912170759026E-6</v>
      </c>
    </row>
    <row r="56" spans="1:4" x14ac:dyDescent="0.25">
      <c r="A56" s="3">
        <f>Parameters!$B$2+B56</f>
        <v>8300</v>
      </c>
      <c r="B56" s="3">
        <v>5300</v>
      </c>
      <c r="C56" s="4">
        <v>4.9819894565143105E-10</v>
      </c>
      <c r="D56" s="5">
        <f>C56*Parameters!$B$3</f>
        <v>9.9639789130286211E-7</v>
      </c>
    </row>
    <row r="57" spans="1:4" x14ac:dyDescent="0.25">
      <c r="A57" s="3">
        <f>Parameters!$B$2+B57</f>
        <v>8400</v>
      </c>
      <c r="B57" s="3">
        <v>5400</v>
      </c>
      <c r="C57" s="4">
        <v>1.9522637228872099E-10</v>
      </c>
      <c r="D57" s="5">
        <f>C57*Parameters!$B$3</f>
        <v>3.9045274457744195E-7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0.39355729703985498</v>
      </c>
      <c r="D4" s="5">
        <f>C4*Parameters!$B$3</f>
        <v>787.11459407970995</v>
      </c>
    </row>
    <row r="5" spans="1:4" x14ac:dyDescent="0.25">
      <c r="A5" s="3">
        <f>Parameters!$B$2+B5</f>
        <v>3200</v>
      </c>
      <c r="B5" s="3">
        <v>200</v>
      </c>
      <c r="C5" s="4">
        <v>0.34602110355182197</v>
      </c>
      <c r="D5" s="5">
        <f>C5*Parameters!$B$3</f>
        <v>692.04220710364393</v>
      </c>
    </row>
    <row r="6" spans="1:4" x14ac:dyDescent="0.25">
      <c r="A6" s="3">
        <f>Parameters!$B$2+B6</f>
        <v>3300</v>
      </c>
      <c r="B6" s="3">
        <v>300</v>
      </c>
      <c r="C6" s="4">
        <v>0.29907476145258999</v>
      </c>
      <c r="D6" s="5">
        <f>C6*Parameters!$B$3</f>
        <v>598.14952290517999</v>
      </c>
    </row>
    <row r="7" spans="1:4" x14ac:dyDescent="0.25">
      <c r="A7" s="3">
        <f>Parameters!$B$2+B7</f>
        <v>3400</v>
      </c>
      <c r="B7" s="3">
        <v>400</v>
      </c>
      <c r="C7" s="4">
        <v>0.25411306217582402</v>
      </c>
      <c r="D7" s="5">
        <f>C7*Parameters!$B$3</f>
        <v>508.22612435164802</v>
      </c>
    </row>
    <row r="8" spans="1:4" x14ac:dyDescent="0.25">
      <c r="A8" s="3">
        <f>Parameters!$B$2+B8</f>
        <v>3500</v>
      </c>
      <c r="B8" s="3">
        <v>500</v>
      </c>
      <c r="C8" s="4">
        <v>0.21398289524957501</v>
      </c>
      <c r="D8" s="5">
        <f>C8*Parameters!$B$3</f>
        <v>427.96579049914999</v>
      </c>
    </row>
    <row r="9" spans="1:4" x14ac:dyDescent="0.25">
      <c r="A9" s="3">
        <f>Parameters!$B$2+B9</f>
        <v>3600</v>
      </c>
      <c r="B9" s="3">
        <v>600</v>
      </c>
      <c r="C9" s="4">
        <v>0.17987769552411101</v>
      </c>
      <c r="D9" s="5">
        <f>C9*Parameters!$B$3</f>
        <v>359.75539104822201</v>
      </c>
    </row>
    <row r="10" spans="1:4" x14ac:dyDescent="0.25">
      <c r="A10" s="3">
        <f>Parameters!$B$2+B10</f>
        <v>3700</v>
      </c>
      <c r="B10" s="3">
        <v>700</v>
      </c>
      <c r="C10" s="4">
        <v>0.151510955193669</v>
      </c>
      <c r="D10" s="5">
        <f>C10*Parameters!$B$3</f>
        <v>303.02191038733798</v>
      </c>
    </row>
    <row r="11" spans="1:4" x14ac:dyDescent="0.25">
      <c r="A11" s="3">
        <f>Parameters!$B$2+B11</f>
        <v>3800</v>
      </c>
      <c r="B11" s="3">
        <v>800</v>
      </c>
      <c r="C11" s="4">
        <v>0.12781567765253299</v>
      </c>
      <c r="D11" s="5">
        <f>C11*Parameters!$B$3</f>
        <v>255.63135530506597</v>
      </c>
    </row>
    <row r="12" spans="1:4" x14ac:dyDescent="0.25">
      <c r="A12" s="3">
        <f>Parameters!$B$2+B12</f>
        <v>3900</v>
      </c>
      <c r="B12" s="3">
        <v>900</v>
      </c>
      <c r="C12" s="4">
        <v>0.107784610467986</v>
      </c>
      <c r="D12" s="5">
        <f>C12*Parameters!$B$3</f>
        <v>215.569220935972</v>
      </c>
    </row>
    <row r="13" spans="1:4" x14ac:dyDescent="0.25">
      <c r="A13" s="3">
        <f>Parameters!$B$2+B13</f>
        <v>4000</v>
      </c>
      <c r="B13" s="3">
        <v>1000</v>
      </c>
      <c r="C13" s="4">
        <v>9.0565430671027194E-2</v>
      </c>
      <c r="D13" s="5">
        <f>C13*Parameters!$B$3</f>
        <v>181.1308613420544</v>
      </c>
    </row>
    <row r="14" spans="1:4" x14ac:dyDescent="0.25">
      <c r="A14" s="3">
        <f>Parameters!$B$2+B14</f>
        <v>4100</v>
      </c>
      <c r="B14" s="3">
        <v>1100</v>
      </c>
      <c r="C14" s="4">
        <v>7.5299328369937205E-2</v>
      </c>
      <c r="D14" s="5">
        <f>C14*Parameters!$B$3</f>
        <v>150.5986567398744</v>
      </c>
    </row>
    <row r="15" spans="1:4" x14ac:dyDescent="0.25">
      <c r="A15" s="3">
        <f>Parameters!$B$2+B15</f>
        <v>4200</v>
      </c>
      <c r="B15" s="3">
        <v>1200</v>
      </c>
      <c r="C15" s="4">
        <v>6.1686464322594399E-2</v>
      </c>
      <c r="D15" s="5">
        <f>C15*Parameters!$B$3</f>
        <v>123.37292864518879</v>
      </c>
    </row>
    <row r="16" spans="1:4" x14ac:dyDescent="0.25">
      <c r="A16" s="3">
        <f>Parameters!$B$2+B16</f>
        <v>4300</v>
      </c>
      <c r="B16" s="3">
        <v>1300</v>
      </c>
      <c r="C16" s="4">
        <v>4.9829775539222902E-2</v>
      </c>
      <c r="D16" s="5">
        <f>C16*Parameters!$B$3</f>
        <v>99.659551078445801</v>
      </c>
    </row>
    <row r="17" spans="1:4" x14ac:dyDescent="0.25">
      <c r="A17" s="3">
        <f>Parameters!$B$2+B17</f>
        <v>4400</v>
      </c>
      <c r="B17" s="3">
        <v>1400</v>
      </c>
      <c r="C17" s="4">
        <v>3.96678309522209E-2</v>
      </c>
      <c r="D17" s="5">
        <f>C17*Parameters!$B$3</f>
        <v>79.335661904441807</v>
      </c>
    </row>
    <row r="18" spans="1:4" x14ac:dyDescent="0.25">
      <c r="A18" s="3">
        <f>Parameters!$B$2+B18</f>
        <v>4500</v>
      </c>
      <c r="B18" s="3">
        <v>1500</v>
      </c>
      <c r="C18" s="4">
        <v>3.1204602992403699E-2</v>
      </c>
      <c r="D18" s="5">
        <f>C18*Parameters!$B$3</f>
        <v>62.4092059848074</v>
      </c>
    </row>
    <row r="19" spans="1:4" x14ac:dyDescent="0.25">
      <c r="A19" s="3">
        <f>Parameters!$B$2+B19</f>
        <v>4600</v>
      </c>
      <c r="B19" s="3">
        <v>1600</v>
      </c>
      <c r="C19" s="4">
        <v>2.4432224555077001E-2</v>
      </c>
      <c r="D19" s="5">
        <f>C19*Parameters!$B$3</f>
        <v>48.864449110153998</v>
      </c>
    </row>
    <row r="20" spans="1:4" x14ac:dyDescent="0.25">
      <c r="A20" s="3">
        <f>Parameters!$B$2+B20</f>
        <v>4700</v>
      </c>
      <c r="B20" s="3">
        <v>1700</v>
      </c>
      <c r="C20" s="4">
        <v>1.90295461570665E-2</v>
      </c>
      <c r="D20" s="5">
        <f>C20*Parameters!$B$3</f>
        <v>38.059092314132997</v>
      </c>
    </row>
    <row r="21" spans="1:4" x14ac:dyDescent="0.25">
      <c r="A21" s="3">
        <f>Parameters!$B$2+B21</f>
        <v>4800</v>
      </c>
      <c r="B21" s="3">
        <v>1800</v>
      </c>
      <c r="C21" s="4">
        <v>1.43717028002382E-2</v>
      </c>
      <c r="D21" s="5">
        <f>C21*Parameters!$B$3</f>
        <v>28.7434056004764</v>
      </c>
    </row>
    <row r="22" spans="1:4" x14ac:dyDescent="0.25">
      <c r="A22" s="3">
        <f>Parameters!$B$2+B22</f>
        <v>4900</v>
      </c>
      <c r="B22" s="3">
        <v>1900</v>
      </c>
      <c r="C22" s="4">
        <v>1.04987328212587E-2</v>
      </c>
      <c r="D22" s="5">
        <f>C22*Parameters!$B$3</f>
        <v>20.997465642517401</v>
      </c>
    </row>
    <row r="23" spans="1:4" x14ac:dyDescent="0.25">
      <c r="A23" s="3">
        <f>Parameters!$B$2+B23</f>
        <v>5000</v>
      </c>
      <c r="B23" s="3">
        <v>2000</v>
      </c>
      <c r="C23" s="4">
        <v>7.6711785836249997E-3</v>
      </c>
      <c r="D23" s="5">
        <f>C23*Parameters!$B$3</f>
        <v>15.34235716725</v>
      </c>
    </row>
    <row r="24" spans="1:4" x14ac:dyDescent="0.25">
      <c r="A24" s="3">
        <f>Parameters!$B$2+B24</f>
        <v>5100</v>
      </c>
      <c r="B24" s="3">
        <v>2100</v>
      </c>
      <c r="C24" s="4">
        <v>5.7332553146813899E-3</v>
      </c>
      <c r="D24" s="5">
        <f>C24*Parameters!$B$3</f>
        <v>11.46651062936278</v>
      </c>
    </row>
    <row r="25" spans="1:4" x14ac:dyDescent="0.25">
      <c r="A25" s="3">
        <f>Parameters!$B$2+B25</f>
        <v>5200</v>
      </c>
      <c r="B25" s="3">
        <v>2200</v>
      </c>
      <c r="C25" s="4">
        <v>4.4212613988219903E-3</v>
      </c>
      <c r="D25" s="5">
        <f>C25*Parameters!$B$3</f>
        <v>8.84252279764398</v>
      </c>
    </row>
    <row r="26" spans="1:4" x14ac:dyDescent="0.25">
      <c r="A26" s="3">
        <f>Parameters!$B$2+B26</f>
        <v>5300</v>
      </c>
      <c r="B26" s="3">
        <v>2300</v>
      </c>
      <c r="C26" s="4">
        <v>3.4811794093467601E-3</v>
      </c>
      <c r="D26" s="5">
        <f>C26*Parameters!$B$3</f>
        <v>6.9623588186935201</v>
      </c>
    </row>
    <row r="27" spans="1:4" x14ac:dyDescent="0.25">
      <c r="A27" s="3">
        <f>Parameters!$B$2+B27</f>
        <v>5400</v>
      </c>
      <c r="B27" s="3">
        <v>2400</v>
      </c>
      <c r="C27" s="4">
        <v>2.7947066904652098E-3</v>
      </c>
      <c r="D27" s="5">
        <f>C27*Parameters!$B$3</f>
        <v>5.5894133809304201</v>
      </c>
    </row>
    <row r="28" spans="1:4" x14ac:dyDescent="0.25">
      <c r="A28" s="3">
        <f>Parameters!$B$2+B28</f>
        <v>5500</v>
      </c>
      <c r="B28" s="3">
        <v>2500</v>
      </c>
      <c r="C28" s="4">
        <v>2.3436887819139E-3</v>
      </c>
      <c r="D28" s="5">
        <f>C28*Parameters!$B$3</f>
        <v>4.6873775638278001</v>
      </c>
    </row>
    <row r="29" spans="1:4" x14ac:dyDescent="0.25">
      <c r="A29" s="3">
        <f>Parameters!$B$2+B29</f>
        <v>5600</v>
      </c>
      <c r="B29" s="3">
        <v>2600</v>
      </c>
      <c r="C29" s="4">
        <v>2.0256880162635498E-3</v>
      </c>
      <c r="D29" s="5">
        <f>C29*Parameters!$B$3</f>
        <v>4.0513760325270995</v>
      </c>
    </row>
    <row r="30" spans="1:4" x14ac:dyDescent="0.25">
      <c r="A30" s="3">
        <f>Parameters!$B$2+B30</f>
        <v>5700</v>
      </c>
      <c r="B30" s="3">
        <v>2700</v>
      </c>
      <c r="C30" s="4">
        <v>1.6650512040261899E-3</v>
      </c>
      <c r="D30" s="5">
        <f>C30*Parameters!$B$3</f>
        <v>3.33010240805238</v>
      </c>
    </row>
    <row r="31" spans="1:4" x14ac:dyDescent="0.25">
      <c r="A31" s="3">
        <f>Parameters!$B$2+B31</f>
        <v>5800</v>
      </c>
      <c r="B31" s="3">
        <v>2800</v>
      </c>
      <c r="C31" s="4">
        <v>1.24919748952742E-3</v>
      </c>
      <c r="D31" s="5">
        <f>C31*Parameters!$B$3</f>
        <v>2.4983949790548401</v>
      </c>
    </row>
    <row r="32" spans="1:4" x14ac:dyDescent="0.25">
      <c r="A32" s="3">
        <f>Parameters!$B$2+B32</f>
        <v>5900</v>
      </c>
      <c r="B32" s="3">
        <v>2900</v>
      </c>
      <c r="C32" s="4">
        <v>8.6491733098717103E-4</v>
      </c>
      <c r="D32" s="5">
        <f>C32*Parameters!$B$3</f>
        <v>1.7298346619743421</v>
      </c>
    </row>
    <row r="33" spans="1:4" x14ac:dyDescent="0.25">
      <c r="A33" s="3">
        <f>Parameters!$B$2+B33</f>
        <v>6000</v>
      </c>
      <c r="B33" s="3">
        <v>3000</v>
      </c>
      <c r="C33" s="4">
        <v>5.71589716274713E-4</v>
      </c>
      <c r="D33" s="5">
        <f>C33*Parameters!$B$3</f>
        <v>1.143179432549426</v>
      </c>
    </row>
    <row r="34" spans="1:4" x14ac:dyDescent="0.25">
      <c r="A34" s="3">
        <f>Parameters!$B$2+B34</f>
        <v>6100</v>
      </c>
      <c r="B34" s="3">
        <v>3100</v>
      </c>
      <c r="C34" s="4">
        <v>3.4645747264883499E-4</v>
      </c>
      <c r="D34" s="5">
        <f>C34*Parameters!$B$3</f>
        <v>0.69291494529766995</v>
      </c>
    </row>
    <row r="35" spans="1:4" x14ac:dyDescent="0.25">
      <c r="A35" s="3">
        <f>Parameters!$B$2+B35</f>
        <v>6200</v>
      </c>
      <c r="B35" s="3">
        <v>3200</v>
      </c>
      <c r="C35" s="4">
        <v>1.91575758235275E-4</v>
      </c>
      <c r="D35" s="5">
        <f>C35*Parameters!$B$3</f>
        <v>0.38315151647055001</v>
      </c>
    </row>
    <row r="36" spans="1:4" x14ac:dyDescent="0.25">
      <c r="A36" s="3">
        <f>Parameters!$B$2+B36</f>
        <v>6300</v>
      </c>
      <c r="B36" s="3">
        <v>3300</v>
      </c>
      <c r="C36" s="4">
        <v>1.01880896672544E-4</v>
      </c>
      <c r="D36" s="5">
        <f>C36*Parameters!$B$3</f>
        <v>0.20376179334508801</v>
      </c>
    </row>
    <row r="37" spans="1:4" x14ac:dyDescent="0.25">
      <c r="A37" s="3">
        <f>Parameters!$B$2+B37</f>
        <v>6400</v>
      </c>
      <c r="B37" s="3">
        <v>3400</v>
      </c>
      <c r="C37" s="4">
        <v>5.3341249587855398E-5</v>
      </c>
      <c r="D37" s="5">
        <f>C37*Parameters!$B$3</f>
        <v>0.10668249917571079</v>
      </c>
    </row>
    <row r="38" spans="1:4" x14ac:dyDescent="0.25">
      <c r="A38" s="3">
        <f>Parameters!$B$2+B38</f>
        <v>6500</v>
      </c>
      <c r="B38" s="3">
        <v>3500</v>
      </c>
      <c r="C38" s="4">
        <v>2.7297781478108001E-5</v>
      </c>
      <c r="D38" s="5">
        <f>C38*Parameters!$B$3</f>
        <v>5.4595562956216002E-2</v>
      </c>
    </row>
    <row r="39" spans="1:4" x14ac:dyDescent="0.25">
      <c r="A39" s="3">
        <f>Parameters!$B$2+B39</f>
        <v>6600</v>
      </c>
      <c r="B39" s="3">
        <v>3600</v>
      </c>
      <c r="C39" s="4">
        <v>1.33946854492166E-5</v>
      </c>
      <c r="D39" s="5">
        <f>C39*Parameters!$B$3</f>
        <v>2.6789370898433199E-2</v>
      </c>
    </row>
    <row r="40" spans="1:4" x14ac:dyDescent="0.25">
      <c r="A40" s="3">
        <f>Parameters!$B$2+B40</f>
        <v>6700</v>
      </c>
      <c r="B40" s="3">
        <v>3700</v>
      </c>
      <c r="C40" s="4">
        <v>6.6281332596131898E-6</v>
      </c>
      <c r="D40" s="5">
        <f>C40*Parameters!$B$3</f>
        <v>1.325626651922638E-2</v>
      </c>
    </row>
    <row r="41" spans="1:4" x14ac:dyDescent="0.25">
      <c r="A41" s="3">
        <f>Parameters!$B$2+B41</f>
        <v>6800</v>
      </c>
      <c r="B41" s="3">
        <v>3800</v>
      </c>
      <c r="C41" s="4">
        <v>3.1723308162147399E-6</v>
      </c>
      <c r="D41" s="5">
        <f>C41*Parameters!$B$3</f>
        <v>6.34466163242948E-3</v>
      </c>
    </row>
    <row r="42" spans="1:4" x14ac:dyDescent="0.25">
      <c r="A42" s="3">
        <f>Parameters!$B$2+B42</f>
        <v>6900</v>
      </c>
      <c r="B42" s="3">
        <v>3900</v>
      </c>
      <c r="C42" s="4">
        <v>1.45358561107809E-6</v>
      </c>
      <c r="D42" s="5">
        <f>C42*Parameters!$B$3</f>
        <v>2.9071712221561802E-3</v>
      </c>
    </row>
    <row r="43" spans="1:4" x14ac:dyDescent="0.25">
      <c r="A43" s="3">
        <f>Parameters!$B$2+B43</f>
        <v>7000</v>
      </c>
      <c r="B43" s="3">
        <v>4000</v>
      </c>
      <c r="C43" s="4">
        <v>6.66074321360452E-7</v>
      </c>
      <c r="D43" s="5">
        <f>C43*Parameters!$B$3</f>
        <v>1.3321486427209041E-3</v>
      </c>
    </row>
    <row r="44" spans="1:4" x14ac:dyDescent="0.25">
      <c r="A44" s="3">
        <f>Parameters!$B$2+B44</f>
        <v>7100</v>
      </c>
      <c r="B44" s="3">
        <v>4100</v>
      </c>
      <c r="C44" s="4">
        <v>2.9577396098095598E-7</v>
      </c>
      <c r="D44" s="5">
        <f>C44*Parameters!$B$3</f>
        <v>5.9154792196191197E-4</v>
      </c>
    </row>
    <row r="45" spans="1:4" x14ac:dyDescent="0.25">
      <c r="A45" s="3">
        <f>Parameters!$B$2+B45</f>
        <v>7200</v>
      </c>
      <c r="B45" s="3">
        <v>4200</v>
      </c>
      <c r="C45" s="4">
        <v>1.3125428872405401E-7</v>
      </c>
      <c r="D45" s="5">
        <f>C45*Parameters!$B$3</f>
        <v>2.6250857744810805E-4</v>
      </c>
    </row>
    <row r="46" spans="1:4" x14ac:dyDescent="0.25">
      <c r="A46" s="3">
        <f>Parameters!$B$2+B46</f>
        <v>7300</v>
      </c>
      <c r="B46" s="3">
        <v>4300</v>
      </c>
      <c r="C46" s="4">
        <v>5.7651892134371399E-8</v>
      </c>
      <c r="D46" s="5">
        <f>C46*Parameters!$B$3</f>
        <v>1.1530378426874279E-4</v>
      </c>
    </row>
    <row r="47" spans="1:4" x14ac:dyDescent="0.25">
      <c r="A47" s="3">
        <f>Parameters!$B$2+B47</f>
        <v>7400</v>
      </c>
      <c r="B47" s="3">
        <v>4400</v>
      </c>
      <c r="C47" s="4">
        <v>2.48116391196267E-8</v>
      </c>
      <c r="D47" s="5">
        <f>C47*Parameters!$B$3</f>
        <v>4.9623278239253397E-5</v>
      </c>
    </row>
    <row r="48" spans="1:4" x14ac:dyDescent="0.25">
      <c r="A48" s="3">
        <f>Parameters!$B$2+B48</f>
        <v>7500</v>
      </c>
      <c r="B48" s="3">
        <v>4500</v>
      </c>
      <c r="C48" s="4">
        <v>1.0519059069487E-8</v>
      </c>
      <c r="D48" s="5">
        <f>C48*Parameters!$B$3</f>
        <v>2.1038118138974E-5</v>
      </c>
    </row>
    <row r="49" spans="1:4" x14ac:dyDescent="0.25">
      <c r="A49" s="3">
        <f>Parameters!$B$2+B49</f>
        <v>7600</v>
      </c>
      <c r="B49" s="3">
        <v>4600</v>
      </c>
      <c r="C49" s="4">
        <v>4.2957870573711801E-9</v>
      </c>
      <c r="D49" s="5">
        <f>C49*Parameters!$B$3</f>
        <v>8.5915741147423608E-6</v>
      </c>
    </row>
    <row r="50" spans="1:4" x14ac:dyDescent="0.25">
      <c r="A50" s="3">
        <f>Parameters!$B$2+B50</f>
        <v>7700</v>
      </c>
      <c r="B50" s="3">
        <v>4700</v>
      </c>
      <c r="C50" s="4">
        <v>1.79513919549143E-9</v>
      </c>
      <c r="D50" s="5">
        <f>C50*Parameters!$B$3</f>
        <v>3.5902783909828601E-6</v>
      </c>
    </row>
    <row r="51" spans="1:4" x14ac:dyDescent="0.25">
      <c r="A51" s="3">
        <f>Parameters!$B$2+B51</f>
        <v>7800</v>
      </c>
      <c r="B51" s="3">
        <v>4800</v>
      </c>
      <c r="C51" s="4">
        <v>7.38262154306484E-10</v>
      </c>
      <c r="D51" s="5">
        <f>C51*Parameters!$B$3</f>
        <v>1.4765243086129679E-6</v>
      </c>
    </row>
    <row r="52" spans="1:4" x14ac:dyDescent="0.25">
      <c r="A52" s="3">
        <f>Parameters!$B$2+B52</f>
        <v>7900</v>
      </c>
      <c r="B52" s="3">
        <v>4900</v>
      </c>
      <c r="C52" s="4">
        <v>2.96325949069458E-10</v>
      </c>
      <c r="D52" s="5">
        <f>C52*Parameters!$B$3</f>
        <v>5.92651898138916E-7</v>
      </c>
    </row>
    <row r="53" spans="1:4" x14ac:dyDescent="0.25">
      <c r="A53" s="3">
        <f>Parameters!$B$2+B53</f>
        <v>8000</v>
      </c>
      <c r="B53" s="3">
        <v>5000</v>
      </c>
      <c r="C53" s="4">
        <v>1.1909201634269801E-10</v>
      </c>
      <c r="D53" s="5">
        <f>C53*Parameters!$B$3</f>
        <v>2.3818403268539603E-7</v>
      </c>
    </row>
    <row r="54" spans="1:4" x14ac:dyDescent="0.25">
      <c r="A54" s="3">
        <f>Parameters!$B$2+B54</f>
        <v>8100</v>
      </c>
      <c r="B54" s="3">
        <v>5100</v>
      </c>
      <c r="C54" s="4">
        <v>4.5865493015045402E-11</v>
      </c>
      <c r="D54" s="5">
        <f>C54*Parameters!$B$3</f>
        <v>9.1730986030090811E-8</v>
      </c>
    </row>
    <row r="55" spans="1:4" x14ac:dyDescent="0.25">
      <c r="A55" s="3">
        <f>Parameters!$B$2+B55</f>
        <v>8200</v>
      </c>
      <c r="B55" s="3">
        <v>5200</v>
      </c>
      <c r="C55" s="4">
        <v>1.79084309396269E-11</v>
      </c>
      <c r="D55" s="5">
        <f>C55*Parameters!$B$3</f>
        <v>3.5816861879253797E-8</v>
      </c>
    </row>
    <row r="56" spans="1:4" x14ac:dyDescent="0.25">
      <c r="A56" s="3">
        <f>Parameters!$B$2+B56</f>
        <v>8300</v>
      </c>
      <c r="B56" s="3">
        <v>5300</v>
      </c>
      <c r="C56" s="4">
        <v>6.8933562330609101E-12</v>
      </c>
      <c r="D56" s="5">
        <f>C56*Parameters!$B$3</f>
        <v>1.3786712466121819E-8</v>
      </c>
    </row>
    <row r="57" spans="1:4" x14ac:dyDescent="0.25">
      <c r="A57" s="3">
        <f>Parameters!$B$2+B57</f>
        <v>8400</v>
      </c>
      <c r="B57" s="3">
        <v>5400</v>
      </c>
      <c r="C57" s="4">
        <v>2.5342079469347699E-12</v>
      </c>
      <c r="D57" s="5">
        <f>C57*Parameters!$B$3</f>
        <v>5.06841589386954E-9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0.41642928372076898</v>
      </c>
      <c r="D4" s="5">
        <f>C4*Parameters!$B$3</f>
        <v>832.85856744153796</v>
      </c>
    </row>
    <row r="5" spans="1:4" x14ac:dyDescent="0.25">
      <c r="A5" s="3">
        <f>Parameters!$B$2+B5</f>
        <v>3200</v>
      </c>
      <c r="B5" s="3">
        <v>200</v>
      </c>
      <c r="C5" s="4">
        <v>0.38044495158559199</v>
      </c>
      <c r="D5" s="5">
        <f>C5*Parameters!$B$3</f>
        <v>760.88990317118396</v>
      </c>
    </row>
    <row r="6" spans="1:4" x14ac:dyDescent="0.25">
      <c r="A6" s="3">
        <f>Parameters!$B$2+B6</f>
        <v>3300</v>
      </c>
      <c r="B6" s="3">
        <v>300</v>
      </c>
      <c r="C6" s="4">
        <v>0.34656056074431801</v>
      </c>
      <c r="D6" s="5">
        <f>C6*Parameters!$B$3</f>
        <v>693.12112148863605</v>
      </c>
    </row>
    <row r="7" spans="1:4" x14ac:dyDescent="0.25">
      <c r="A7" s="3">
        <f>Parameters!$B$2+B7</f>
        <v>3400</v>
      </c>
      <c r="B7" s="3">
        <v>400</v>
      </c>
      <c r="C7" s="4">
        <v>0.315885280304257</v>
      </c>
      <c r="D7" s="5">
        <f>C7*Parameters!$B$3</f>
        <v>631.77056060851396</v>
      </c>
    </row>
    <row r="8" spans="1:4" x14ac:dyDescent="0.25">
      <c r="A8" s="3">
        <f>Parameters!$B$2+B8</f>
        <v>3500</v>
      </c>
      <c r="B8" s="3">
        <v>500</v>
      </c>
      <c r="C8" s="4">
        <v>0.288036283191484</v>
      </c>
      <c r="D8" s="5">
        <f>C8*Parameters!$B$3</f>
        <v>576.07256638296803</v>
      </c>
    </row>
    <row r="9" spans="1:4" x14ac:dyDescent="0.25">
      <c r="A9" s="3">
        <f>Parameters!$B$2+B9</f>
        <v>3600</v>
      </c>
      <c r="B9" s="3">
        <v>600</v>
      </c>
      <c r="C9" s="4">
        <v>0.26194124867879798</v>
      </c>
      <c r="D9" s="5">
        <f>C9*Parameters!$B$3</f>
        <v>523.88249735759598</v>
      </c>
    </row>
    <row r="10" spans="1:4" x14ac:dyDescent="0.25">
      <c r="A10" s="3">
        <f>Parameters!$B$2+B10</f>
        <v>3700</v>
      </c>
      <c r="B10" s="3">
        <v>700</v>
      </c>
      <c r="C10" s="4">
        <v>0.237093330382182</v>
      </c>
      <c r="D10" s="5">
        <f>C10*Parameters!$B$3</f>
        <v>474.18666076436398</v>
      </c>
    </row>
    <row r="11" spans="1:4" x14ac:dyDescent="0.25">
      <c r="A11" s="3">
        <f>Parameters!$B$2+B11</f>
        <v>3800</v>
      </c>
      <c r="B11" s="3">
        <v>800</v>
      </c>
      <c r="C11" s="4">
        <v>0.21402403675850501</v>
      </c>
      <c r="D11" s="5">
        <f>C11*Parameters!$B$3</f>
        <v>428.04807351701004</v>
      </c>
    </row>
    <row r="12" spans="1:4" x14ac:dyDescent="0.25">
      <c r="A12" s="3">
        <f>Parameters!$B$2+B12</f>
        <v>3900</v>
      </c>
      <c r="B12" s="3">
        <v>900</v>
      </c>
      <c r="C12" s="4">
        <v>0.193265096149843</v>
      </c>
      <c r="D12" s="5">
        <f>C12*Parameters!$B$3</f>
        <v>386.53019229968601</v>
      </c>
    </row>
    <row r="13" spans="1:4" x14ac:dyDescent="0.25">
      <c r="A13" s="3">
        <f>Parameters!$B$2+B13</f>
        <v>4000</v>
      </c>
      <c r="B13" s="3">
        <v>1000</v>
      </c>
      <c r="C13" s="4">
        <v>0.174362144493035</v>
      </c>
      <c r="D13" s="5">
        <f>C13*Parameters!$B$3</f>
        <v>348.72428898607001</v>
      </c>
    </row>
    <row r="14" spans="1:4" x14ac:dyDescent="0.25">
      <c r="A14" s="3">
        <f>Parameters!$B$2+B14</f>
        <v>4100</v>
      </c>
      <c r="B14" s="3">
        <v>1100</v>
      </c>
      <c r="C14" s="4">
        <v>0.15666837041526299</v>
      </c>
      <c r="D14" s="5">
        <f>C14*Parameters!$B$3</f>
        <v>313.33674083052597</v>
      </c>
    </row>
    <row r="15" spans="1:4" x14ac:dyDescent="0.25">
      <c r="A15" s="3">
        <f>Parameters!$B$2+B15</f>
        <v>4200</v>
      </c>
      <c r="B15" s="3">
        <v>1200</v>
      </c>
      <c r="C15" s="4">
        <v>0.140747130726363</v>
      </c>
      <c r="D15" s="5">
        <f>C15*Parameters!$B$3</f>
        <v>281.49426145272599</v>
      </c>
    </row>
    <row r="16" spans="1:4" x14ac:dyDescent="0.25">
      <c r="A16" s="3">
        <f>Parameters!$B$2+B16</f>
        <v>4300</v>
      </c>
      <c r="B16" s="3">
        <v>1300</v>
      </c>
      <c r="C16" s="4">
        <v>0.126427748060291</v>
      </c>
      <c r="D16" s="5">
        <f>C16*Parameters!$B$3</f>
        <v>252.85549612058199</v>
      </c>
    </row>
    <row r="17" spans="1:4" x14ac:dyDescent="0.25">
      <c r="A17" s="3">
        <f>Parameters!$B$2+B17</f>
        <v>4400</v>
      </c>
      <c r="B17" s="3">
        <v>1400</v>
      </c>
      <c r="C17" s="4">
        <v>0.112787590882413</v>
      </c>
      <c r="D17" s="5">
        <f>C17*Parameters!$B$3</f>
        <v>225.575181764826</v>
      </c>
    </row>
    <row r="18" spans="1:4" x14ac:dyDescent="0.25">
      <c r="A18" s="3">
        <f>Parameters!$B$2+B18</f>
        <v>4500</v>
      </c>
      <c r="B18" s="3">
        <v>1500</v>
      </c>
      <c r="C18" s="4">
        <v>9.9756541160255105E-2</v>
      </c>
      <c r="D18" s="5">
        <f>C18*Parameters!$B$3</f>
        <v>199.51308232051022</v>
      </c>
    </row>
    <row r="19" spans="1:4" x14ac:dyDescent="0.25">
      <c r="A19" s="3">
        <f>Parameters!$B$2+B19</f>
        <v>4600</v>
      </c>
      <c r="B19" s="3">
        <v>1600</v>
      </c>
      <c r="C19" s="4">
        <v>8.7871323357938694E-2</v>
      </c>
      <c r="D19" s="5">
        <f>C19*Parameters!$B$3</f>
        <v>175.74264671587738</v>
      </c>
    </row>
    <row r="20" spans="1:4" x14ac:dyDescent="0.25">
      <c r="A20" s="3">
        <f>Parameters!$B$2+B20</f>
        <v>4700</v>
      </c>
      <c r="B20" s="3">
        <v>1700</v>
      </c>
      <c r="C20" s="4">
        <v>7.7200152149947104E-2</v>
      </c>
      <c r="D20" s="5">
        <f>C20*Parameters!$B$3</f>
        <v>154.4003042998942</v>
      </c>
    </row>
    <row r="21" spans="1:4" x14ac:dyDescent="0.25">
      <c r="A21" s="3">
        <f>Parameters!$B$2+B21</f>
        <v>4800</v>
      </c>
      <c r="B21" s="3">
        <v>1800</v>
      </c>
      <c r="C21" s="4">
        <v>6.7719699359607602E-2</v>
      </c>
      <c r="D21" s="5">
        <f>C21*Parameters!$B$3</f>
        <v>135.43939871921521</v>
      </c>
    </row>
    <row r="22" spans="1:4" x14ac:dyDescent="0.25">
      <c r="A22" s="3">
        <f>Parameters!$B$2+B22</f>
        <v>4900</v>
      </c>
      <c r="B22" s="3">
        <v>1900</v>
      </c>
      <c r="C22" s="4">
        <v>5.9457949708251599E-2</v>
      </c>
      <c r="D22" s="5">
        <f>C22*Parameters!$B$3</f>
        <v>118.91589941650319</v>
      </c>
    </row>
    <row r="23" spans="1:4" x14ac:dyDescent="0.25">
      <c r="A23" s="3">
        <f>Parameters!$B$2+B23</f>
        <v>5000</v>
      </c>
      <c r="B23" s="3">
        <v>2000</v>
      </c>
      <c r="C23" s="4">
        <v>5.2172473997637803E-2</v>
      </c>
      <c r="D23" s="5">
        <f>C23*Parameters!$B$3</f>
        <v>104.3449479952756</v>
      </c>
    </row>
    <row r="24" spans="1:4" x14ac:dyDescent="0.25">
      <c r="A24" s="3">
        <f>Parameters!$B$2+B24</f>
        <v>5100</v>
      </c>
      <c r="B24" s="3">
        <v>2100</v>
      </c>
      <c r="C24" s="4">
        <v>4.5598868512895303E-2</v>
      </c>
      <c r="D24" s="5">
        <f>C24*Parameters!$B$3</f>
        <v>91.197737025790602</v>
      </c>
    </row>
    <row r="25" spans="1:4" x14ac:dyDescent="0.25">
      <c r="A25" s="3">
        <f>Parameters!$B$2+B25</f>
        <v>5200</v>
      </c>
      <c r="B25" s="3">
        <v>2200</v>
      </c>
      <c r="C25" s="4">
        <v>3.9763644829266198E-2</v>
      </c>
      <c r="D25" s="5">
        <f>C25*Parameters!$B$3</f>
        <v>79.527289658532396</v>
      </c>
    </row>
    <row r="26" spans="1:4" x14ac:dyDescent="0.25">
      <c r="A26" s="3">
        <f>Parameters!$B$2+B26</f>
        <v>5300</v>
      </c>
      <c r="B26" s="3">
        <v>2300</v>
      </c>
      <c r="C26" s="4">
        <v>3.46890016379744E-2</v>
      </c>
      <c r="D26" s="5">
        <f>C26*Parameters!$B$3</f>
        <v>69.378003275948799</v>
      </c>
    </row>
    <row r="27" spans="1:4" x14ac:dyDescent="0.25">
      <c r="A27" s="3">
        <f>Parameters!$B$2+B27</f>
        <v>5400</v>
      </c>
      <c r="B27" s="3">
        <v>2400</v>
      </c>
      <c r="C27" s="4">
        <v>3.0263140843217101E-2</v>
      </c>
      <c r="D27" s="5">
        <f>C27*Parameters!$B$3</f>
        <v>60.526281686434203</v>
      </c>
    </row>
    <row r="28" spans="1:4" x14ac:dyDescent="0.25">
      <c r="A28" s="3">
        <f>Parameters!$B$2+B28</f>
        <v>5500</v>
      </c>
      <c r="B28" s="3">
        <v>2500</v>
      </c>
      <c r="C28" s="4">
        <v>2.6381335285615301E-2</v>
      </c>
      <c r="D28" s="5">
        <f>C28*Parameters!$B$3</f>
        <v>52.762670571230601</v>
      </c>
    </row>
    <row r="29" spans="1:4" x14ac:dyDescent="0.25">
      <c r="A29" s="3">
        <f>Parameters!$B$2+B29</f>
        <v>5600</v>
      </c>
      <c r="B29" s="3">
        <v>2600</v>
      </c>
      <c r="C29" s="4">
        <v>2.2842399446853099E-2</v>
      </c>
      <c r="D29" s="5">
        <f>C29*Parameters!$B$3</f>
        <v>45.684798893706201</v>
      </c>
    </row>
    <row r="30" spans="1:4" x14ac:dyDescent="0.25">
      <c r="A30" s="3">
        <f>Parameters!$B$2+B30</f>
        <v>5700</v>
      </c>
      <c r="B30" s="3">
        <v>2700</v>
      </c>
      <c r="C30" s="4">
        <v>1.9462331768177601E-2</v>
      </c>
      <c r="D30" s="5">
        <f>C30*Parameters!$B$3</f>
        <v>38.924663536355204</v>
      </c>
    </row>
    <row r="31" spans="1:4" x14ac:dyDescent="0.25">
      <c r="A31" s="3">
        <f>Parameters!$B$2+B31</f>
        <v>5800</v>
      </c>
      <c r="B31" s="3">
        <v>2800</v>
      </c>
      <c r="C31" s="4">
        <v>1.6414895139961999E-2</v>
      </c>
      <c r="D31" s="5">
        <f>C31*Parameters!$B$3</f>
        <v>32.829790279923998</v>
      </c>
    </row>
    <row r="32" spans="1:4" x14ac:dyDescent="0.25">
      <c r="A32" s="3">
        <f>Parameters!$B$2+B32</f>
        <v>5900</v>
      </c>
      <c r="B32" s="3">
        <v>2900</v>
      </c>
      <c r="C32" s="4">
        <v>1.3943896104351599E-2</v>
      </c>
      <c r="D32" s="5">
        <f>C32*Parameters!$B$3</f>
        <v>27.8877922087032</v>
      </c>
    </row>
    <row r="33" spans="1:4" x14ac:dyDescent="0.25">
      <c r="A33" s="3">
        <f>Parameters!$B$2+B33</f>
        <v>6000</v>
      </c>
      <c r="B33" s="3">
        <v>3000</v>
      </c>
      <c r="C33" s="4">
        <v>1.19224443441047E-2</v>
      </c>
      <c r="D33" s="5">
        <f>C33*Parameters!$B$3</f>
        <v>23.844888688209402</v>
      </c>
    </row>
    <row r="34" spans="1:4" x14ac:dyDescent="0.25">
      <c r="A34" s="3">
        <f>Parameters!$B$2+B34</f>
        <v>6100</v>
      </c>
      <c r="B34" s="3">
        <v>3100</v>
      </c>
      <c r="C34" s="4">
        <v>1.03391508410646E-2</v>
      </c>
      <c r="D34" s="5">
        <f>C34*Parameters!$B$3</f>
        <v>20.678301682129199</v>
      </c>
    </row>
    <row r="35" spans="1:4" x14ac:dyDescent="0.25">
      <c r="A35" s="3">
        <f>Parameters!$B$2+B35</f>
        <v>6200</v>
      </c>
      <c r="B35" s="3">
        <v>3200</v>
      </c>
      <c r="C35" s="4">
        <v>9.0385759576420005E-3</v>
      </c>
      <c r="D35" s="5">
        <f>C35*Parameters!$B$3</f>
        <v>18.077151915284002</v>
      </c>
    </row>
    <row r="36" spans="1:4" x14ac:dyDescent="0.25">
      <c r="A36" s="3">
        <f>Parameters!$B$2+B36</f>
        <v>6300</v>
      </c>
      <c r="B36" s="3">
        <v>3300</v>
      </c>
      <c r="C36" s="4">
        <v>7.8649733144679906E-3</v>
      </c>
      <c r="D36" s="5">
        <f>C36*Parameters!$B$3</f>
        <v>15.729946628935981</v>
      </c>
    </row>
    <row r="37" spans="1:4" x14ac:dyDescent="0.25">
      <c r="A37" s="3">
        <f>Parameters!$B$2+B37</f>
        <v>6400</v>
      </c>
      <c r="B37" s="3">
        <v>3400</v>
      </c>
      <c r="C37" s="4">
        <v>6.7662333408159796E-3</v>
      </c>
      <c r="D37" s="5">
        <f>C37*Parameters!$B$3</f>
        <v>13.532466681631959</v>
      </c>
    </row>
    <row r="38" spans="1:4" x14ac:dyDescent="0.25">
      <c r="A38" s="3">
        <f>Parameters!$B$2+B38</f>
        <v>6500</v>
      </c>
      <c r="B38" s="3">
        <v>3500</v>
      </c>
      <c r="C38" s="4">
        <v>5.7086574620713003E-3</v>
      </c>
      <c r="D38" s="5">
        <f>C38*Parameters!$B$3</f>
        <v>11.4173149241426</v>
      </c>
    </row>
    <row r="39" spans="1:4" x14ac:dyDescent="0.25">
      <c r="A39" s="3">
        <f>Parameters!$B$2+B39</f>
        <v>6600</v>
      </c>
      <c r="B39" s="3">
        <v>3600</v>
      </c>
      <c r="C39" s="4">
        <v>4.8095771163586499E-3</v>
      </c>
      <c r="D39" s="5">
        <f>C39*Parameters!$B$3</f>
        <v>9.6191542327172996</v>
      </c>
    </row>
    <row r="40" spans="1:4" x14ac:dyDescent="0.25">
      <c r="A40" s="3">
        <f>Parameters!$B$2+B40</f>
        <v>6700</v>
      </c>
      <c r="B40" s="3">
        <v>3700</v>
      </c>
      <c r="C40" s="4">
        <v>4.0194015142922803E-3</v>
      </c>
      <c r="D40" s="5">
        <f>C40*Parameters!$B$3</f>
        <v>8.0388030285845602</v>
      </c>
    </row>
    <row r="41" spans="1:4" x14ac:dyDescent="0.25">
      <c r="A41" s="3">
        <f>Parameters!$B$2+B41</f>
        <v>6800</v>
      </c>
      <c r="B41" s="3">
        <v>3800</v>
      </c>
      <c r="C41" s="4">
        <v>3.3136012787355501E-3</v>
      </c>
      <c r="D41" s="5">
        <f>C41*Parameters!$B$3</f>
        <v>6.6272025574711</v>
      </c>
    </row>
    <row r="42" spans="1:4" x14ac:dyDescent="0.25">
      <c r="A42" s="3">
        <f>Parameters!$B$2+B42</f>
        <v>6900</v>
      </c>
      <c r="B42" s="3">
        <v>3900</v>
      </c>
      <c r="C42" s="4">
        <v>2.7536644222637798E-3</v>
      </c>
      <c r="D42" s="5">
        <f>C42*Parameters!$B$3</f>
        <v>5.5073288445275592</v>
      </c>
    </row>
    <row r="43" spans="1:4" x14ac:dyDescent="0.25">
      <c r="A43" s="3">
        <f>Parameters!$B$2+B43</f>
        <v>7000</v>
      </c>
      <c r="B43" s="3">
        <v>4000</v>
      </c>
      <c r="C43" s="4">
        <v>2.2950794431797999E-3</v>
      </c>
      <c r="D43" s="5">
        <f>C43*Parameters!$B$3</f>
        <v>4.5901588863595997</v>
      </c>
    </row>
    <row r="44" spans="1:4" x14ac:dyDescent="0.25">
      <c r="A44" s="3">
        <f>Parameters!$B$2+B44</f>
        <v>7100</v>
      </c>
      <c r="B44" s="3">
        <v>4100</v>
      </c>
      <c r="C44" s="4">
        <v>1.8546597629381799E-3</v>
      </c>
      <c r="D44" s="5">
        <f>C44*Parameters!$B$3</f>
        <v>3.7093195258763596</v>
      </c>
    </row>
    <row r="45" spans="1:4" x14ac:dyDescent="0.25">
      <c r="A45" s="3">
        <f>Parameters!$B$2+B45</f>
        <v>7200</v>
      </c>
      <c r="B45" s="3">
        <v>4200</v>
      </c>
      <c r="C45" s="4">
        <v>1.4561141125739199E-3</v>
      </c>
      <c r="D45" s="5">
        <f>C45*Parameters!$B$3</f>
        <v>2.9122282251478397</v>
      </c>
    </row>
    <row r="46" spans="1:4" x14ac:dyDescent="0.25">
      <c r="A46" s="3">
        <f>Parameters!$B$2+B46</f>
        <v>7300</v>
      </c>
      <c r="B46" s="3">
        <v>4300</v>
      </c>
      <c r="C46" s="4">
        <v>1.1457006664420801E-3</v>
      </c>
      <c r="D46" s="5">
        <f>C46*Parameters!$B$3</f>
        <v>2.2914013328841603</v>
      </c>
    </row>
    <row r="47" spans="1:4" x14ac:dyDescent="0.25">
      <c r="A47" s="3">
        <f>Parameters!$B$2+B47</f>
        <v>7400</v>
      </c>
      <c r="B47" s="3">
        <v>4400</v>
      </c>
      <c r="C47" s="4">
        <v>9.0442966109439797E-4</v>
      </c>
      <c r="D47" s="5">
        <f>C47*Parameters!$B$3</f>
        <v>1.8088593221887959</v>
      </c>
    </row>
    <row r="48" spans="1:4" x14ac:dyDescent="0.25">
      <c r="A48" s="3">
        <f>Parameters!$B$2+B48</f>
        <v>7500</v>
      </c>
      <c r="B48" s="3">
        <v>4500</v>
      </c>
      <c r="C48" s="4">
        <v>7.1743635772625303E-4</v>
      </c>
      <c r="D48" s="5">
        <f>C48*Parameters!$B$3</f>
        <v>1.4348727154525061</v>
      </c>
    </row>
    <row r="49" spans="1:4" x14ac:dyDescent="0.25">
      <c r="A49" s="3">
        <f>Parameters!$B$2+B49</f>
        <v>7600</v>
      </c>
      <c r="B49" s="3">
        <v>4600</v>
      </c>
      <c r="C49" s="4">
        <v>5.9565732514578202E-4</v>
      </c>
      <c r="D49" s="5">
        <f>C49*Parameters!$B$3</f>
        <v>1.1913146502915641</v>
      </c>
    </row>
    <row r="50" spans="1:4" x14ac:dyDescent="0.25">
      <c r="A50" s="3">
        <f>Parameters!$B$2+B50</f>
        <v>7700</v>
      </c>
      <c r="B50" s="3">
        <v>4700</v>
      </c>
      <c r="C50" s="4">
        <v>5.2839761129470605E-4</v>
      </c>
      <c r="D50" s="5">
        <f>C50*Parameters!$B$3</f>
        <v>1.0567952225894122</v>
      </c>
    </row>
    <row r="51" spans="1:4" x14ac:dyDescent="0.25">
      <c r="A51" s="3">
        <f>Parameters!$B$2+B51</f>
        <v>7800</v>
      </c>
      <c r="B51" s="3">
        <v>4800</v>
      </c>
      <c r="C51" s="4">
        <v>4.7738112855832097E-4</v>
      </c>
      <c r="D51" s="5">
        <f>C51*Parameters!$B$3</f>
        <v>0.95476225711664198</v>
      </c>
    </row>
    <row r="52" spans="1:4" x14ac:dyDescent="0.25">
      <c r="A52" s="3">
        <f>Parameters!$B$2+B52</f>
        <v>7900</v>
      </c>
      <c r="B52" s="3">
        <v>4900</v>
      </c>
      <c r="C52" s="4">
        <v>4.0161544350104402E-4</v>
      </c>
      <c r="D52" s="5">
        <f>C52*Parameters!$B$3</f>
        <v>0.803230887002088</v>
      </c>
    </row>
    <row r="53" spans="1:4" x14ac:dyDescent="0.25">
      <c r="A53" s="3">
        <f>Parameters!$B$2+B53</f>
        <v>8000</v>
      </c>
      <c r="B53" s="3">
        <v>5000</v>
      </c>
      <c r="C53" s="4">
        <v>3.0122391260314099E-4</v>
      </c>
      <c r="D53" s="5">
        <f>C53*Parameters!$B$3</f>
        <v>0.60244782520628193</v>
      </c>
    </row>
    <row r="54" spans="1:4" x14ac:dyDescent="0.25">
      <c r="A54" s="3">
        <f>Parameters!$B$2+B54</f>
        <v>8100</v>
      </c>
      <c r="B54" s="3">
        <v>5100</v>
      </c>
      <c r="C54" s="4">
        <v>1.9003508688598001E-4</v>
      </c>
      <c r="D54" s="5">
        <f>C54*Parameters!$B$3</f>
        <v>0.38007017377196001</v>
      </c>
    </row>
    <row r="55" spans="1:4" x14ac:dyDescent="0.25">
      <c r="A55" s="3">
        <f>Parameters!$B$2+B55</f>
        <v>8200</v>
      </c>
      <c r="B55" s="3">
        <v>5200</v>
      </c>
      <c r="C55" s="4">
        <v>1.05636972898325E-4</v>
      </c>
      <c r="D55" s="5">
        <f>C55*Parameters!$B$3</f>
        <v>0.21127394579665001</v>
      </c>
    </row>
    <row r="56" spans="1:4" x14ac:dyDescent="0.25">
      <c r="A56" s="3">
        <f>Parameters!$B$2+B56</f>
        <v>8300</v>
      </c>
      <c r="B56" s="3">
        <v>5300</v>
      </c>
      <c r="C56" s="4">
        <v>5.6849215120958099E-5</v>
      </c>
      <c r="D56" s="5">
        <f>C56*Parameters!$B$3</f>
        <v>0.1136984302419162</v>
      </c>
    </row>
    <row r="57" spans="1:4" x14ac:dyDescent="0.25">
      <c r="A57" s="3">
        <f>Parameters!$B$2+B57</f>
        <v>8400</v>
      </c>
      <c r="B57" s="3">
        <v>5400</v>
      </c>
      <c r="C57" s="4">
        <v>3.0573357985661202E-5</v>
      </c>
      <c r="D57" s="5">
        <f>C57*Parameters!$B$3</f>
        <v>6.1146715971322402E-2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0.38173020674878499</v>
      </c>
      <c r="D4" s="5">
        <f>C4*Parameters!$B$3</f>
        <v>763.46041349757002</v>
      </c>
    </row>
    <row r="5" spans="1:4" x14ac:dyDescent="0.25">
      <c r="A5" s="3">
        <f>Parameters!$B$2+B5</f>
        <v>3200</v>
      </c>
      <c r="B5" s="3">
        <v>200</v>
      </c>
      <c r="C5" s="4">
        <v>0.31854297237928703</v>
      </c>
      <c r="D5" s="5">
        <f>C5*Parameters!$B$3</f>
        <v>637.0859447585741</v>
      </c>
    </row>
    <row r="6" spans="1:4" x14ac:dyDescent="0.25">
      <c r="A6" s="3">
        <f>Parameters!$B$2+B6</f>
        <v>3300</v>
      </c>
      <c r="B6" s="3">
        <v>300</v>
      </c>
      <c r="C6" s="4">
        <v>0.26195075584532401</v>
      </c>
      <c r="D6" s="5">
        <f>C6*Parameters!$B$3</f>
        <v>523.90151169064802</v>
      </c>
    </row>
    <row r="7" spans="1:4" x14ac:dyDescent="0.25">
      <c r="A7" s="3">
        <f>Parameters!$B$2+B7</f>
        <v>3400</v>
      </c>
      <c r="B7" s="3">
        <v>400</v>
      </c>
      <c r="C7" s="4">
        <v>0.21240125356697001</v>
      </c>
      <c r="D7" s="5">
        <f>C7*Parameters!$B$3</f>
        <v>424.80250713394003</v>
      </c>
    </row>
    <row r="8" spans="1:4" x14ac:dyDescent="0.25">
      <c r="A8" s="3">
        <f>Parameters!$B$2+B8</f>
        <v>3500</v>
      </c>
      <c r="B8" s="3">
        <v>500</v>
      </c>
      <c r="C8" s="4">
        <v>0.16992661993972499</v>
      </c>
      <c r="D8" s="5">
        <f>C8*Parameters!$B$3</f>
        <v>339.85323987944997</v>
      </c>
    </row>
    <row r="9" spans="1:4" x14ac:dyDescent="0.25">
      <c r="A9" s="3">
        <f>Parameters!$B$2+B9</f>
        <v>3600</v>
      </c>
      <c r="B9" s="3">
        <v>600</v>
      </c>
      <c r="C9" s="4">
        <v>0.13456599079534701</v>
      </c>
      <c r="D9" s="5">
        <f>C9*Parameters!$B$3</f>
        <v>269.13198159069401</v>
      </c>
    </row>
    <row r="10" spans="1:4" x14ac:dyDescent="0.25">
      <c r="A10" s="3">
        <f>Parameters!$B$2+B10</f>
        <v>3700</v>
      </c>
      <c r="B10" s="3">
        <v>700</v>
      </c>
      <c r="C10" s="4">
        <v>0.105913526904718</v>
      </c>
      <c r="D10" s="5">
        <f>C10*Parameters!$B$3</f>
        <v>211.82705380943599</v>
      </c>
    </row>
    <row r="11" spans="1:4" x14ac:dyDescent="0.25">
      <c r="A11" s="3">
        <f>Parameters!$B$2+B11</f>
        <v>3800</v>
      </c>
      <c r="B11" s="3">
        <v>800</v>
      </c>
      <c r="C11" s="4">
        <v>8.2408268577013596E-2</v>
      </c>
      <c r="D11" s="5">
        <f>C11*Parameters!$B$3</f>
        <v>164.8165371540272</v>
      </c>
    </row>
    <row r="12" spans="1:4" x14ac:dyDescent="0.25">
      <c r="A12" s="3">
        <f>Parameters!$B$2+B12</f>
        <v>3900</v>
      </c>
      <c r="B12" s="3">
        <v>900</v>
      </c>
      <c r="C12" s="4">
        <v>6.31738190135121E-2</v>
      </c>
      <c r="D12" s="5">
        <f>C12*Parameters!$B$3</f>
        <v>126.3476380270242</v>
      </c>
    </row>
    <row r="13" spans="1:4" x14ac:dyDescent="0.25">
      <c r="A13" s="3">
        <f>Parameters!$B$2+B13</f>
        <v>4000</v>
      </c>
      <c r="B13" s="3">
        <v>1000</v>
      </c>
      <c r="C13" s="4">
        <v>4.7996713946360903E-2</v>
      </c>
      <c r="D13" s="5">
        <f>C13*Parameters!$B$3</f>
        <v>95.993427892721812</v>
      </c>
    </row>
    <row r="14" spans="1:4" x14ac:dyDescent="0.25">
      <c r="A14" s="3">
        <f>Parameters!$B$2+B14</f>
        <v>4100</v>
      </c>
      <c r="B14" s="3">
        <v>1100</v>
      </c>
      <c r="C14" s="4">
        <v>3.6490503182112499E-2</v>
      </c>
      <c r="D14" s="5">
        <f>C14*Parameters!$B$3</f>
        <v>72.981006364224996</v>
      </c>
    </row>
    <row r="15" spans="1:4" x14ac:dyDescent="0.25">
      <c r="A15" s="3">
        <f>Parameters!$B$2+B15</f>
        <v>4200</v>
      </c>
      <c r="B15" s="3">
        <v>1200</v>
      </c>
      <c r="C15" s="4">
        <v>2.77797255210477E-2</v>
      </c>
      <c r="D15" s="5">
        <f>C15*Parameters!$B$3</f>
        <v>55.559451042095397</v>
      </c>
    </row>
    <row r="16" spans="1:4" x14ac:dyDescent="0.25">
      <c r="A16" s="3">
        <f>Parameters!$B$2+B16</f>
        <v>4300</v>
      </c>
      <c r="B16" s="3">
        <v>1300</v>
      </c>
      <c r="C16" s="4">
        <v>2.1131386820737199E-2</v>
      </c>
      <c r="D16" s="5">
        <f>C16*Parameters!$B$3</f>
        <v>42.262773641474396</v>
      </c>
    </row>
    <row r="17" spans="1:4" x14ac:dyDescent="0.25">
      <c r="A17" s="3">
        <f>Parameters!$B$2+B17</f>
        <v>4400</v>
      </c>
      <c r="B17" s="3">
        <v>1400</v>
      </c>
      <c r="C17" s="4">
        <v>1.6121532770944601E-2</v>
      </c>
      <c r="D17" s="5">
        <f>C17*Parameters!$B$3</f>
        <v>32.243065541889202</v>
      </c>
    </row>
    <row r="18" spans="1:4" x14ac:dyDescent="0.25">
      <c r="A18" s="3">
        <f>Parameters!$B$2+B18</f>
        <v>4500</v>
      </c>
      <c r="B18" s="3">
        <v>1500</v>
      </c>
      <c r="C18" s="4">
        <v>1.24051776653044E-2</v>
      </c>
      <c r="D18" s="5">
        <f>C18*Parameters!$B$3</f>
        <v>24.8103553306088</v>
      </c>
    </row>
    <row r="19" spans="1:4" x14ac:dyDescent="0.25">
      <c r="A19" s="3">
        <f>Parameters!$B$2+B19</f>
        <v>4600</v>
      </c>
      <c r="B19" s="3">
        <v>1600</v>
      </c>
      <c r="C19" s="4">
        <v>9.5076516968505796E-3</v>
      </c>
      <c r="D19" s="5">
        <f>C19*Parameters!$B$3</f>
        <v>19.01530339370116</v>
      </c>
    </row>
    <row r="20" spans="1:4" x14ac:dyDescent="0.25">
      <c r="A20" s="3">
        <f>Parameters!$B$2+B20</f>
        <v>4700</v>
      </c>
      <c r="B20" s="3">
        <v>1700</v>
      </c>
      <c r="C20" s="4">
        <v>7.2737981408158197E-3</v>
      </c>
      <c r="D20" s="5">
        <f>C20*Parameters!$B$3</f>
        <v>14.547596281631639</v>
      </c>
    </row>
    <row r="21" spans="1:4" x14ac:dyDescent="0.25">
      <c r="A21" s="3">
        <f>Parameters!$B$2+B21</f>
        <v>4800</v>
      </c>
      <c r="B21" s="3">
        <v>1800</v>
      </c>
      <c r="C21" s="4">
        <v>5.5360683540110799E-3</v>
      </c>
      <c r="D21" s="5">
        <f>C21*Parameters!$B$3</f>
        <v>11.07213670802216</v>
      </c>
    </row>
    <row r="22" spans="1:4" x14ac:dyDescent="0.25">
      <c r="A22" s="3">
        <f>Parameters!$B$2+B22</f>
        <v>4900</v>
      </c>
      <c r="B22" s="3">
        <v>1900</v>
      </c>
      <c r="C22" s="4">
        <v>4.06057793013225E-3</v>
      </c>
      <c r="D22" s="5">
        <f>C22*Parameters!$B$3</f>
        <v>8.1211558602644995</v>
      </c>
    </row>
    <row r="23" spans="1:4" x14ac:dyDescent="0.25">
      <c r="A23" s="3">
        <f>Parameters!$B$2+B23</f>
        <v>5000</v>
      </c>
      <c r="B23" s="3">
        <v>2000</v>
      </c>
      <c r="C23" s="4">
        <v>2.8674962241436999E-3</v>
      </c>
      <c r="D23" s="5">
        <f>C23*Parameters!$B$3</f>
        <v>5.7349924482874002</v>
      </c>
    </row>
    <row r="24" spans="1:4" x14ac:dyDescent="0.25">
      <c r="A24" s="3">
        <f>Parameters!$B$2+B24</f>
        <v>5100</v>
      </c>
      <c r="B24" s="3">
        <v>2100</v>
      </c>
      <c r="C24" s="4">
        <v>2.0617096131550399E-3</v>
      </c>
      <c r="D24" s="5">
        <f>C24*Parameters!$B$3</f>
        <v>4.1234192263100802</v>
      </c>
    </row>
    <row r="25" spans="1:4" x14ac:dyDescent="0.25">
      <c r="A25" s="3">
        <f>Parameters!$B$2+B25</f>
        <v>5200</v>
      </c>
      <c r="B25" s="3">
        <v>2200</v>
      </c>
      <c r="C25" s="4">
        <v>1.5525122226366099E-3</v>
      </c>
      <c r="D25" s="5">
        <f>C25*Parameters!$B$3</f>
        <v>3.1050244452732199</v>
      </c>
    </row>
    <row r="26" spans="1:4" x14ac:dyDescent="0.25">
      <c r="A26" s="3">
        <f>Parameters!$B$2+B26</f>
        <v>5300</v>
      </c>
      <c r="B26" s="3">
        <v>2300</v>
      </c>
      <c r="C26" s="4">
        <v>1.1976829724397299E-3</v>
      </c>
      <c r="D26" s="5">
        <f>C26*Parameters!$B$3</f>
        <v>2.39536594487946</v>
      </c>
    </row>
    <row r="27" spans="1:4" x14ac:dyDescent="0.25">
      <c r="A27" s="3">
        <f>Parameters!$B$2+B27</f>
        <v>5400</v>
      </c>
      <c r="B27" s="3">
        <v>2400</v>
      </c>
      <c r="C27" s="4">
        <v>9.2960499034307697E-4</v>
      </c>
      <c r="D27" s="5">
        <f>C27*Parameters!$B$3</f>
        <v>1.859209980686154</v>
      </c>
    </row>
    <row r="28" spans="1:4" x14ac:dyDescent="0.25">
      <c r="A28" s="3">
        <f>Parameters!$B$2+B28</f>
        <v>5500</v>
      </c>
      <c r="B28" s="3">
        <v>2500</v>
      </c>
      <c r="C28" s="4">
        <v>6.8991589837201104E-4</v>
      </c>
      <c r="D28" s="5">
        <f>C28*Parameters!$B$3</f>
        <v>1.3798317967440221</v>
      </c>
    </row>
    <row r="29" spans="1:4" x14ac:dyDescent="0.25">
      <c r="A29" s="3">
        <f>Parameters!$B$2+B29</f>
        <v>5600</v>
      </c>
      <c r="B29" s="3">
        <v>2600</v>
      </c>
      <c r="C29" s="4">
        <v>4.5874334075941901E-4</v>
      </c>
      <c r="D29" s="5">
        <f>C29*Parameters!$B$3</f>
        <v>0.91748668151883805</v>
      </c>
    </row>
    <row r="30" spans="1:4" x14ac:dyDescent="0.25">
      <c r="A30" s="3">
        <f>Parameters!$B$2+B30</f>
        <v>5700</v>
      </c>
      <c r="B30" s="3">
        <v>2700</v>
      </c>
      <c r="C30" s="4">
        <v>2.6895504344589898E-4</v>
      </c>
      <c r="D30" s="5">
        <f>C30*Parameters!$B$3</f>
        <v>0.53791008689179798</v>
      </c>
    </row>
    <row r="31" spans="1:4" x14ac:dyDescent="0.25">
      <c r="A31" s="3">
        <f>Parameters!$B$2+B31</f>
        <v>5800</v>
      </c>
      <c r="B31" s="3">
        <v>2800</v>
      </c>
      <c r="C31" s="4">
        <v>1.4224936364409899E-4</v>
      </c>
      <c r="D31" s="5">
        <f>C31*Parameters!$B$3</f>
        <v>0.28449872728819797</v>
      </c>
    </row>
    <row r="32" spans="1:4" x14ac:dyDescent="0.25">
      <c r="A32" s="3">
        <f>Parameters!$B$2+B32</f>
        <v>5900</v>
      </c>
      <c r="B32" s="3">
        <v>2900</v>
      </c>
      <c r="C32" s="4">
        <v>7.3662548823712293E-5</v>
      </c>
      <c r="D32" s="5">
        <f>C32*Parameters!$B$3</f>
        <v>0.14732509764742457</v>
      </c>
    </row>
    <row r="33" spans="1:4" x14ac:dyDescent="0.25">
      <c r="A33" s="3">
        <f>Parameters!$B$2+B33</f>
        <v>6000</v>
      </c>
      <c r="B33" s="3">
        <v>3000</v>
      </c>
      <c r="C33" s="4">
        <v>3.7606431905403002E-5</v>
      </c>
      <c r="D33" s="5">
        <f>C33*Parameters!$B$3</f>
        <v>7.521286381080601E-2</v>
      </c>
    </row>
    <row r="34" spans="1:4" x14ac:dyDescent="0.25">
      <c r="A34" s="3">
        <f>Parameters!$B$2+B34</f>
        <v>6100</v>
      </c>
      <c r="B34" s="3">
        <v>3100</v>
      </c>
      <c r="C34" s="4">
        <v>1.86488836655987E-5</v>
      </c>
      <c r="D34" s="5">
        <f>C34*Parameters!$B$3</f>
        <v>3.7297767331197398E-2</v>
      </c>
    </row>
    <row r="35" spans="1:4" x14ac:dyDescent="0.25">
      <c r="A35" s="3">
        <f>Parameters!$B$2+B35</f>
        <v>6200</v>
      </c>
      <c r="B35" s="3">
        <v>3200</v>
      </c>
      <c r="C35" s="4">
        <v>9.13246523877551E-6</v>
      </c>
      <c r="D35" s="5">
        <f>C35*Parameters!$B$3</f>
        <v>1.8264930477551022E-2</v>
      </c>
    </row>
    <row r="36" spans="1:4" x14ac:dyDescent="0.25">
      <c r="A36" s="3">
        <f>Parameters!$B$2+B36</f>
        <v>6300</v>
      </c>
      <c r="B36" s="3">
        <v>3300</v>
      </c>
      <c r="C36" s="4">
        <v>4.3515951950299303E-6</v>
      </c>
      <c r="D36" s="5">
        <f>C36*Parameters!$B$3</f>
        <v>8.7031903900598607E-3</v>
      </c>
    </row>
    <row r="37" spans="1:4" x14ac:dyDescent="0.25">
      <c r="A37" s="3">
        <f>Parameters!$B$2+B37</f>
        <v>6400</v>
      </c>
      <c r="B37" s="3">
        <v>3400</v>
      </c>
      <c r="C37" s="4">
        <v>1.97111390876041E-6</v>
      </c>
      <c r="D37" s="5">
        <f>C37*Parameters!$B$3</f>
        <v>3.9422278175208197E-3</v>
      </c>
    </row>
    <row r="38" spans="1:4" x14ac:dyDescent="0.25">
      <c r="A38" s="3">
        <f>Parameters!$B$2+B38</f>
        <v>6500</v>
      </c>
      <c r="B38" s="3">
        <v>3500</v>
      </c>
      <c r="C38" s="4">
        <v>8.8103727792826905E-7</v>
      </c>
      <c r="D38" s="5">
        <f>C38*Parameters!$B$3</f>
        <v>1.7620745558565381E-3</v>
      </c>
    </row>
    <row r="39" spans="1:4" x14ac:dyDescent="0.25">
      <c r="A39" s="3">
        <f>Parameters!$B$2+B39</f>
        <v>6600</v>
      </c>
      <c r="B39" s="3">
        <v>3600</v>
      </c>
      <c r="C39" s="4">
        <v>3.9826624344126701E-7</v>
      </c>
      <c r="D39" s="5">
        <f>C39*Parameters!$B$3</f>
        <v>7.9653248688253404E-4</v>
      </c>
    </row>
    <row r="40" spans="1:4" x14ac:dyDescent="0.25">
      <c r="A40" s="3">
        <f>Parameters!$B$2+B40</f>
        <v>6700</v>
      </c>
      <c r="B40" s="3">
        <v>3700</v>
      </c>
      <c r="C40" s="4">
        <v>1.7223082952981799E-7</v>
      </c>
      <c r="D40" s="5">
        <f>C40*Parameters!$B$3</f>
        <v>3.4446165905963597E-4</v>
      </c>
    </row>
    <row r="41" spans="1:4" x14ac:dyDescent="0.25">
      <c r="A41" s="3">
        <f>Parameters!$B$2+B41</f>
        <v>6800</v>
      </c>
      <c r="B41" s="3">
        <v>3800</v>
      </c>
      <c r="C41" s="4">
        <v>7.3297673341919398E-8</v>
      </c>
      <c r="D41" s="5">
        <f>C41*Parameters!$B$3</f>
        <v>1.465953466838388E-4</v>
      </c>
    </row>
    <row r="42" spans="1:4" x14ac:dyDescent="0.25">
      <c r="A42" s="3">
        <f>Parameters!$B$2+B42</f>
        <v>6900</v>
      </c>
      <c r="B42" s="3">
        <v>3900</v>
      </c>
      <c r="C42" s="4">
        <v>3.0841904078134701E-8</v>
      </c>
      <c r="D42" s="5">
        <f>C42*Parameters!$B$3</f>
        <v>6.1683808156269402E-5</v>
      </c>
    </row>
    <row r="43" spans="1:4" x14ac:dyDescent="0.25">
      <c r="A43" s="3">
        <f>Parameters!$B$2+B43</f>
        <v>7000</v>
      </c>
      <c r="B43" s="3">
        <v>4000</v>
      </c>
      <c r="C43" s="4">
        <v>1.27378409060347E-8</v>
      </c>
      <c r="D43" s="5">
        <f>C43*Parameters!$B$3</f>
        <v>2.5475681812069398E-5</v>
      </c>
    </row>
    <row r="44" spans="1:4" x14ac:dyDescent="0.25">
      <c r="A44" s="3">
        <f>Parameters!$B$2+B44</f>
        <v>7100</v>
      </c>
      <c r="B44" s="3">
        <v>4100</v>
      </c>
      <c r="C44" s="4">
        <v>5.1586836856686303E-9</v>
      </c>
      <c r="D44" s="5">
        <f>C44*Parameters!$B$3</f>
        <v>1.0317367371337261E-5</v>
      </c>
    </row>
    <row r="45" spans="1:4" x14ac:dyDescent="0.25">
      <c r="A45" s="3">
        <f>Parameters!$B$2+B45</f>
        <v>7200</v>
      </c>
      <c r="B45" s="3">
        <v>4200</v>
      </c>
      <c r="C45" s="4">
        <v>2.0945943833425802E-9</v>
      </c>
      <c r="D45" s="5">
        <f>C45*Parameters!$B$3</f>
        <v>4.1891887666851605E-6</v>
      </c>
    </row>
    <row r="46" spans="1:4" x14ac:dyDescent="0.25">
      <c r="A46" s="3">
        <f>Parameters!$B$2+B46</f>
        <v>7300</v>
      </c>
      <c r="B46" s="3">
        <v>4300</v>
      </c>
      <c r="C46" s="4">
        <v>8.2933902119093704E-10</v>
      </c>
      <c r="D46" s="5">
        <f>C46*Parameters!$B$3</f>
        <v>1.6586780423818741E-6</v>
      </c>
    </row>
    <row r="47" spans="1:4" x14ac:dyDescent="0.25">
      <c r="A47" s="3">
        <f>Parameters!$B$2+B47</f>
        <v>7400</v>
      </c>
      <c r="B47" s="3">
        <v>4400</v>
      </c>
      <c r="C47" s="4">
        <v>3.3301671515599101E-10</v>
      </c>
      <c r="D47" s="5">
        <f>C47*Parameters!$B$3</f>
        <v>6.6603343031198202E-7</v>
      </c>
    </row>
    <row r="48" spans="1:4" x14ac:dyDescent="0.25">
      <c r="A48" s="3">
        <f>Parameters!$B$2+B48</f>
        <v>7500</v>
      </c>
      <c r="B48" s="3">
        <v>4500</v>
      </c>
      <c r="C48" s="4">
        <v>1.2880174239725299E-10</v>
      </c>
      <c r="D48" s="5">
        <f>C48*Parameters!$B$3</f>
        <v>2.5760348479450596E-7</v>
      </c>
    </row>
    <row r="49" spans="1:4" x14ac:dyDescent="0.25">
      <c r="A49" s="3">
        <f>Parameters!$B$2+B49</f>
        <v>7600</v>
      </c>
      <c r="B49" s="3">
        <v>4600</v>
      </c>
      <c r="C49" s="4">
        <v>4.9071170399122299E-11</v>
      </c>
      <c r="D49" s="5">
        <f>C49*Parameters!$B$3</f>
        <v>9.8142340798244599E-8</v>
      </c>
    </row>
    <row r="50" spans="1:4" x14ac:dyDescent="0.25">
      <c r="A50" s="3">
        <f>Parameters!$B$2+B50</f>
        <v>7700</v>
      </c>
      <c r="B50" s="3">
        <v>4700</v>
      </c>
      <c r="C50" s="4">
        <v>1.84031584391539E-11</v>
      </c>
      <c r="D50" s="5">
        <f>C50*Parameters!$B$3</f>
        <v>3.6806316878307799E-8</v>
      </c>
    </row>
    <row r="51" spans="1:4" x14ac:dyDescent="0.25">
      <c r="A51" s="3">
        <f>Parameters!$B$2+B51</f>
        <v>7800</v>
      </c>
      <c r="B51" s="3">
        <v>4800</v>
      </c>
      <c r="C51" s="4">
        <v>6.8230152972838202E-12</v>
      </c>
      <c r="D51" s="5">
        <f>C51*Parameters!$B$3</f>
        <v>1.364603059456764E-8</v>
      </c>
    </row>
    <row r="52" spans="1:4" x14ac:dyDescent="0.25">
      <c r="A52" s="3">
        <f>Parameters!$B$2+B52</f>
        <v>7900</v>
      </c>
      <c r="B52" s="3">
        <v>4900</v>
      </c>
      <c r="C52" s="4">
        <v>2.4745022586428E-12</v>
      </c>
      <c r="D52" s="5">
        <f>C52*Parameters!$B$3</f>
        <v>4.9490045172855998E-9</v>
      </c>
    </row>
    <row r="53" spans="1:4" x14ac:dyDescent="0.25">
      <c r="A53" s="3">
        <f>Parameters!$B$2+B53</f>
        <v>8000</v>
      </c>
      <c r="B53" s="3">
        <v>5000</v>
      </c>
      <c r="C53" s="4">
        <v>8.59856702509145E-13</v>
      </c>
      <c r="D53" s="5">
        <f>C53*Parameters!$B$3</f>
        <v>1.71971340501829E-9</v>
      </c>
    </row>
    <row r="54" spans="1:4" x14ac:dyDescent="0.25">
      <c r="A54" s="3">
        <f>Parameters!$B$2+B54</f>
        <v>8100</v>
      </c>
      <c r="B54" s="3">
        <v>5100</v>
      </c>
      <c r="C54" s="4">
        <v>2.6876961659035098E-13</v>
      </c>
      <c r="D54" s="5">
        <f>C54*Parameters!$B$3</f>
        <v>5.3753923318070195E-10</v>
      </c>
    </row>
    <row r="55" spans="1:4" x14ac:dyDescent="0.25">
      <c r="A55" s="3">
        <f>Parameters!$B$2+B55</f>
        <v>8200</v>
      </c>
      <c r="B55" s="3">
        <v>5200</v>
      </c>
      <c r="C55" s="4">
        <v>6.4416947118247794E-14</v>
      </c>
      <c r="D55" s="5">
        <f>C55*Parameters!$B$3</f>
        <v>1.2883389423649559E-10</v>
      </c>
    </row>
    <row r="56" spans="1:4" x14ac:dyDescent="0.25">
      <c r="A56" s="3">
        <f>Parameters!$B$2+B56</f>
        <v>8300</v>
      </c>
      <c r="B56" s="3">
        <v>5300</v>
      </c>
      <c r="C56" s="4">
        <v>8.9216320149718805E-15</v>
      </c>
      <c r="D56" s="5">
        <f>C56*Parameters!$B$3</f>
        <v>1.7843264029943761E-11</v>
      </c>
    </row>
    <row r="57" spans="1:4" x14ac:dyDescent="0.25">
      <c r="A57" s="3">
        <f>Parameters!$B$2+B57</f>
        <v>8400</v>
      </c>
      <c r="B57" s="3">
        <v>5400</v>
      </c>
      <c r="C57" s="4">
        <v>0</v>
      </c>
      <c r="D57" s="5">
        <f>C57*Parameters!$B$3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0.35107540046193297</v>
      </c>
      <c r="D4" s="5">
        <f>C4*Parameters!$B$3</f>
        <v>702.15080092386597</v>
      </c>
    </row>
    <row r="5" spans="1:4" x14ac:dyDescent="0.25">
      <c r="A5" s="3">
        <f>Parameters!$B$2+B5</f>
        <v>3200</v>
      </c>
      <c r="B5" s="3">
        <v>200</v>
      </c>
      <c r="C5" s="4">
        <v>0.28791913989962198</v>
      </c>
      <c r="D5" s="5">
        <f>C5*Parameters!$B$3</f>
        <v>575.83827979924399</v>
      </c>
    </row>
    <row r="6" spans="1:4" x14ac:dyDescent="0.25">
      <c r="A6" s="3">
        <f>Parameters!$B$2+B6</f>
        <v>3300</v>
      </c>
      <c r="B6" s="3">
        <v>300</v>
      </c>
      <c r="C6" s="4">
        <v>0.23181840114587901</v>
      </c>
      <c r="D6" s="5">
        <f>C6*Parameters!$B$3</f>
        <v>463.63680229175804</v>
      </c>
    </row>
    <row r="7" spans="1:4" x14ac:dyDescent="0.25">
      <c r="A7" s="3">
        <f>Parameters!$B$2+B7</f>
        <v>3400</v>
      </c>
      <c r="B7" s="3">
        <v>400</v>
      </c>
      <c r="C7" s="4">
        <v>0.18262286490309601</v>
      </c>
      <c r="D7" s="5">
        <f>C7*Parameters!$B$3</f>
        <v>365.245729806192</v>
      </c>
    </row>
    <row r="8" spans="1:4" x14ac:dyDescent="0.25">
      <c r="A8" s="3">
        <f>Parameters!$B$2+B8</f>
        <v>3500</v>
      </c>
      <c r="B8" s="3">
        <v>500</v>
      </c>
      <c r="C8" s="4">
        <v>0.141330499046743</v>
      </c>
      <c r="D8" s="5">
        <f>C8*Parameters!$B$3</f>
        <v>282.660998093486</v>
      </c>
    </row>
    <row r="9" spans="1:4" x14ac:dyDescent="0.25">
      <c r="A9" s="3">
        <f>Parameters!$B$2+B9</f>
        <v>3600</v>
      </c>
      <c r="B9" s="3">
        <v>600</v>
      </c>
      <c r="C9" s="4">
        <v>0.108022985154967</v>
      </c>
      <c r="D9" s="5">
        <f>C9*Parameters!$B$3</f>
        <v>216.04597030993401</v>
      </c>
    </row>
    <row r="10" spans="1:4" x14ac:dyDescent="0.25">
      <c r="A10" s="3">
        <f>Parameters!$B$2+B10</f>
        <v>3700</v>
      </c>
      <c r="B10" s="3">
        <v>700</v>
      </c>
      <c r="C10" s="4">
        <v>8.1480006393484697E-2</v>
      </c>
      <c r="D10" s="5">
        <f>C10*Parameters!$B$3</f>
        <v>162.9600127869694</v>
      </c>
    </row>
    <row r="11" spans="1:4" x14ac:dyDescent="0.25">
      <c r="A11" s="3">
        <f>Parameters!$B$2+B11</f>
        <v>3800</v>
      </c>
      <c r="B11" s="3">
        <v>800</v>
      </c>
      <c r="C11" s="4">
        <v>6.0752976370582197E-2</v>
      </c>
      <c r="D11" s="5">
        <f>C11*Parameters!$B$3</f>
        <v>121.50595274116439</v>
      </c>
    </row>
    <row r="12" spans="1:4" x14ac:dyDescent="0.25">
      <c r="A12" s="3">
        <f>Parameters!$B$2+B12</f>
        <v>3900</v>
      </c>
      <c r="B12" s="3">
        <v>900</v>
      </c>
      <c r="C12" s="4">
        <v>4.4787182009614297E-2</v>
      </c>
      <c r="D12" s="5">
        <f>C12*Parameters!$B$3</f>
        <v>89.574364019228597</v>
      </c>
    </row>
    <row r="13" spans="1:4" x14ac:dyDescent="0.25">
      <c r="A13" s="3">
        <f>Parameters!$B$2+B13</f>
        <v>4000</v>
      </c>
      <c r="B13" s="3">
        <v>1000</v>
      </c>
      <c r="C13" s="4">
        <v>3.26269438724648E-2</v>
      </c>
      <c r="D13" s="5">
        <f>C13*Parameters!$B$3</f>
        <v>65.2538877449296</v>
      </c>
    </row>
    <row r="14" spans="1:4" x14ac:dyDescent="0.25">
      <c r="A14" s="3">
        <f>Parameters!$B$2+B14</f>
        <v>4100</v>
      </c>
      <c r="B14" s="3">
        <v>1100</v>
      </c>
      <c r="C14" s="4">
        <v>2.3500427440438801E-2</v>
      </c>
      <c r="D14" s="5">
        <f>C14*Parameters!$B$3</f>
        <v>47.000854880877604</v>
      </c>
    </row>
    <row r="15" spans="1:4" x14ac:dyDescent="0.25">
      <c r="A15" s="3">
        <f>Parameters!$B$2+B15</f>
        <v>4200</v>
      </c>
      <c r="B15" s="3">
        <v>1200</v>
      </c>
      <c r="C15" s="4">
        <v>1.67638088312369E-2</v>
      </c>
      <c r="D15" s="5">
        <f>C15*Parameters!$B$3</f>
        <v>33.527617662473801</v>
      </c>
    </row>
    <row r="16" spans="1:4" x14ac:dyDescent="0.25">
      <c r="A16" s="3">
        <f>Parameters!$B$2+B16</f>
        <v>4300</v>
      </c>
      <c r="B16" s="3">
        <v>1300</v>
      </c>
      <c r="C16" s="4">
        <v>1.17600418676461E-2</v>
      </c>
      <c r="D16" s="5">
        <f>C16*Parameters!$B$3</f>
        <v>23.5200837352922</v>
      </c>
    </row>
    <row r="17" spans="1:4" x14ac:dyDescent="0.25">
      <c r="A17" s="3">
        <f>Parameters!$B$2+B17</f>
        <v>4400</v>
      </c>
      <c r="B17" s="3">
        <v>1400</v>
      </c>
      <c r="C17" s="4">
        <v>8.2308330505619694E-3</v>
      </c>
      <c r="D17" s="5">
        <f>C17*Parameters!$B$3</f>
        <v>16.461666101123939</v>
      </c>
    </row>
    <row r="18" spans="1:4" x14ac:dyDescent="0.25">
      <c r="A18" s="3">
        <f>Parameters!$B$2+B18</f>
        <v>4500</v>
      </c>
      <c r="B18" s="3">
        <v>1500</v>
      </c>
      <c r="C18" s="4">
        <v>5.9891967341830698E-3</v>
      </c>
      <c r="D18" s="5">
        <f>C18*Parameters!$B$3</f>
        <v>11.978393468366139</v>
      </c>
    </row>
    <row r="19" spans="1:4" x14ac:dyDescent="0.25">
      <c r="A19" s="3">
        <f>Parameters!$B$2+B19</f>
        <v>4600</v>
      </c>
      <c r="B19" s="3">
        <v>1600</v>
      </c>
      <c r="C19" s="4">
        <v>4.5179005234184198E-3</v>
      </c>
      <c r="D19" s="5">
        <f>C19*Parameters!$B$3</f>
        <v>9.0358010468368395</v>
      </c>
    </row>
    <row r="20" spans="1:4" x14ac:dyDescent="0.25">
      <c r="A20" s="3">
        <f>Parameters!$B$2+B20</f>
        <v>4700</v>
      </c>
      <c r="B20" s="3">
        <v>1700</v>
      </c>
      <c r="C20" s="4">
        <v>3.4310787386285101E-3</v>
      </c>
      <c r="D20" s="5">
        <f>C20*Parameters!$B$3</f>
        <v>6.8621574772570204</v>
      </c>
    </row>
    <row r="21" spans="1:4" x14ac:dyDescent="0.25">
      <c r="A21" s="3">
        <f>Parameters!$B$2+B21</f>
        <v>4800</v>
      </c>
      <c r="B21" s="3">
        <v>1800</v>
      </c>
      <c r="C21" s="4">
        <v>2.6131570466640598E-3</v>
      </c>
      <c r="D21" s="5">
        <f>C21*Parameters!$B$3</f>
        <v>5.2263140933281198</v>
      </c>
    </row>
    <row r="22" spans="1:4" x14ac:dyDescent="0.25">
      <c r="A22" s="3">
        <f>Parameters!$B$2+B22</f>
        <v>4900</v>
      </c>
      <c r="B22" s="3">
        <v>1900</v>
      </c>
      <c r="C22" s="4">
        <v>1.9774313963447599E-3</v>
      </c>
      <c r="D22" s="5">
        <f>C22*Parameters!$B$3</f>
        <v>3.9548627926895197</v>
      </c>
    </row>
    <row r="23" spans="1:4" x14ac:dyDescent="0.25">
      <c r="A23" s="3">
        <f>Parameters!$B$2+B23</f>
        <v>5000</v>
      </c>
      <c r="B23" s="3">
        <v>2000</v>
      </c>
      <c r="C23" s="4">
        <v>1.4767143721620701E-3</v>
      </c>
      <c r="D23" s="5">
        <f>C23*Parameters!$B$3</f>
        <v>2.9534287443241403</v>
      </c>
    </row>
    <row r="24" spans="1:4" x14ac:dyDescent="0.25">
      <c r="A24" s="3">
        <f>Parameters!$B$2+B24</f>
        <v>5100</v>
      </c>
      <c r="B24" s="3">
        <v>2100</v>
      </c>
      <c r="C24" s="4">
        <v>1.12062119381025E-3</v>
      </c>
      <c r="D24" s="5">
        <f>C24*Parameters!$B$3</f>
        <v>2.2412423876204999</v>
      </c>
    </row>
    <row r="25" spans="1:4" x14ac:dyDescent="0.25">
      <c r="A25" s="3">
        <f>Parameters!$B$2+B25</f>
        <v>5200</v>
      </c>
      <c r="B25" s="3">
        <v>2200</v>
      </c>
      <c r="C25" s="4">
        <v>8.40643319338874E-4</v>
      </c>
      <c r="D25" s="5">
        <f>C25*Parameters!$B$3</f>
        <v>1.6812866386777481</v>
      </c>
    </row>
    <row r="26" spans="1:4" x14ac:dyDescent="0.25">
      <c r="A26" s="3">
        <f>Parameters!$B$2+B26</f>
        <v>5300</v>
      </c>
      <c r="B26" s="3">
        <v>2300</v>
      </c>
      <c r="C26" s="4">
        <v>6.49599097014124E-4</v>
      </c>
      <c r="D26" s="5">
        <f>C26*Parameters!$B$3</f>
        <v>1.299198194028248</v>
      </c>
    </row>
    <row r="27" spans="1:4" x14ac:dyDescent="0.25">
      <c r="A27" s="3">
        <f>Parameters!$B$2+B27</f>
        <v>5400</v>
      </c>
      <c r="B27" s="3">
        <v>2400</v>
      </c>
      <c r="C27" s="4">
        <v>5.24344355697873E-4</v>
      </c>
      <c r="D27" s="5">
        <f>C27*Parameters!$B$3</f>
        <v>1.0486887113957459</v>
      </c>
    </row>
    <row r="28" spans="1:4" x14ac:dyDescent="0.25">
      <c r="A28" s="3">
        <f>Parameters!$B$2+B28</f>
        <v>5500</v>
      </c>
      <c r="B28" s="3">
        <v>2500</v>
      </c>
      <c r="C28" s="4">
        <v>3.9659057203897603E-4</v>
      </c>
      <c r="D28" s="5">
        <f>C28*Parameters!$B$3</f>
        <v>0.79318114407795204</v>
      </c>
    </row>
    <row r="29" spans="1:4" x14ac:dyDescent="0.25">
      <c r="A29" s="3">
        <f>Parameters!$B$2+B29</f>
        <v>5600</v>
      </c>
      <c r="B29" s="3">
        <v>2600</v>
      </c>
      <c r="C29" s="4">
        <v>3.12014056601279E-4</v>
      </c>
      <c r="D29" s="5">
        <f>C29*Parameters!$B$3</f>
        <v>0.62402811320255802</v>
      </c>
    </row>
    <row r="30" spans="1:4" x14ac:dyDescent="0.25">
      <c r="A30" s="3">
        <f>Parameters!$B$2+B30</f>
        <v>5700</v>
      </c>
      <c r="B30" s="3">
        <v>2700</v>
      </c>
      <c r="C30" s="4">
        <v>2.7012294667445598E-4</v>
      </c>
      <c r="D30" s="5">
        <f>C30*Parameters!$B$3</f>
        <v>0.54024589334891193</v>
      </c>
    </row>
    <row r="31" spans="1:4" x14ac:dyDescent="0.25">
      <c r="A31" s="3">
        <f>Parameters!$B$2+B31</f>
        <v>5800</v>
      </c>
      <c r="B31" s="3">
        <v>2800</v>
      </c>
      <c r="C31" s="4">
        <v>2.10897312166138E-4</v>
      </c>
      <c r="D31" s="5">
        <f>C31*Parameters!$B$3</f>
        <v>0.42179462433227599</v>
      </c>
    </row>
    <row r="32" spans="1:4" x14ac:dyDescent="0.25">
      <c r="A32" s="3">
        <f>Parameters!$B$2+B32</f>
        <v>5900</v>
      </c>
      <c r="B32" s="3">
        <v>2900</v>
      </c>
      <c r="C32" s="4">
        <v>1.2007566883676699E-4</v>
      </c>
      <c r="D32" s="5">
        <f>C32*Parameters!$B$3</f>
        <v>0.240151337673534</v>
      </c>
    </row>
    <row r="33" spans="1:4" x14ac:dyDescent="0.25">
      <c r="A33" s="3">
        <f>Parameters!$B$2+B33</f>
        <v>6000</v>
      </c>
      <c r="B33" s="3">
        <v>3000</v>
      </c>
      <c r="C33" s="4">
        <v>5.62269358064819E-5</v>
      </c>
      <c r="D33" s="5">
        <f>C33*Parameters!$B$3</f>
        <v>0.1124538716129638</v>
      </c>
    </row>
    <row r="34" spans="1:4" x14ac:dyDescent="0.25">
      <c r="A34" s="3">
        <f>Parameters!$B$2+B34</f>
        <v>6100</v>
      </c>
      <c r="B34" s="3">
        <v>3100</v>
      </c>
      <c r="C34" s="4">
        <v>2.7246988253970699E-5</v>
      </c>
      <c r="D34" s="5">
        <f>C34*Parameters!$B$3</f>
        <v>5.4493976507941397E-2</v>
      </c>
    </row>
    <row r="35" spans="1:4" x14ac:dyDescent="0.25">
      <c r="A35" s="3">
        <f>Parameters!$B$2+B35</f>
        <v>6200</v>
      </c>
      <c r="B35" s="3">
        <v>3200</v>
      </c>
      <c r="C35" s="4">
        <v>1.21750401850854E-5</v>
      </c>
      <c r="D35" s="5">
        <f>C35*Parameters!$B$3</f>
        <v>2.43500803701708E-2</v>
      </c>
    </row>
    <row r="36" spans="1:4" x14ac:dyDescent="0.25">
      <c r="A36" s="3">
        <f>Parameters!$B$2+B36</f>
        <v>6300</v>
      </c>
      <c r="B36" s="3">
        <v>3300</v>
      </c>
      <c r="C36" s="4">
        <v>5.5424838937475301E-6</v>
      </c>
      <c r="D36" s="5">
        <f>C36*Parameters!$B$3</f>
        <v>1.108496778749506E-2</v>
      </c>
    </row>
    <row r="37" spans="1:4" x14ac:dyDescent="0.25">
      <c r="A37" s="3">
        <f>Parameters!$B$2+B37</f>
        <v>6400</v>
      </c>
      <c r="B37" s="3">
        <v>3400</v>
      </c>
      <c r="C37" s="4">
        <v>2.37111896874796E-6</v>
      </c>
      <c r="D37" s="5">
        <f>C37*Parameters!$B$3</f>
        <v>4.7422379374959201E-3</v>
      </c>
    </row>
    <row r="38" spans="1:4" x14ac:dyDescent="0.25">
      <c r="A38" s="3">
        <f>Parameters!$B$2+B38</f>
        <v>6500</v>
      </c>
      <c r="B38" s="3">
        <v>3500</v>
      </c>
      <c r="C38" s="4">
        <v>9.6411684573217996E-7</v>
      </c>
      <c r="D38" s="5">
        <f>C38*Parameters!$B$3</f>
        <v>1.9282336914643598E-3</v>
      </c>
    </row>
    <row r="39" spans="1:4" x14ac:dyDescent="0.25">
      <c r="A39" s="3">
        <f>Parameters!$B$2+B39</f>
        <v>6600</v>
      </c>
      <c r="B39" s="3">
        <v>3600</v>
      </c>
      <c r="C39" s="4">
        <v>3.7556747483578802E-7</v>
      </c>
      <c r="D39" s="5">
        <f>C39*Parameters!$B$3</f>
        <v>7.5113494967157606E-4</v>
      </c>
    </row>
    <row r="40" spans="1:4" x14ac:dyDescent="0.25">
      <c r="A40" s="3">
        <f>Parameters!$B$2+B40</f>
        <v>6700</v>
      </c>
      <c r="B40" s="3">
        <v>3700</v>
      </c>
      <c r="C40" s="4">
        <v>1.4895178924427599E-7</v>
      </c>
      <c r="D40" s="5">
        <f>C40*Parameters!$B$3</f>
        <v>2.9790357848855195E-4</v>
      </c>
    </row>
    <row r="41" spans="1:4" x14ac:dyDescent="0.25">
      <c r="A41" s="3">
        <f>Parameters!$B$2+B41</f>
        <v>6800</v>
      </c>
      <c r="B41" s="3">
        <v>3800</v>
      </c>
      <c r="C41" s="4">
        <v>5.6995059733735803E-8</v>
      </c>
      <c r="D41" s="5">
        <f>C41*Parameters!$B$3</f>
        <v>1.1399011946747161E-4</v>
      </c>
    </row>
    <row r="42" spans="1:4" x14ac:dyDescent="0.25">
      <c r="A42" s="3">
        <f>Parameters!$B$2+B42</f>
        <v>6900</v>
      </c>
      <c r="B42" s="3">
        <v>3900</v>
      </c>
      <c r="C42" s="4">
        <v>2.0915036122361301E-8</v>
      </c>
      <c r="D42" s="5">
        <f>C42*Parameters!$B$3</f>
        <v>4.1830072244722606E-5</v>
      </c>
    </row>
    <row r="43" spans="1:4" x14ac:dyDescent="0.25">
      <c r="A43" s="3">
        <f>Parameters!$B$2+B43</f>
        <v>7000</v>
      </c>
      <c r="B43" s="3">
        <v>4000</v>
      </c>
      <c r="C43" s="4">
        <v>7.6825233805484197E-9</v>
      </c>
      <c r="D43" s="5">
        <f>C43*Parameters!$B$3</f>
        <v>1.5365046761096839E-5</v>
      </c>
    </row>
    <row r="44" spans="1:4" x14ac:dyDescent="0.25">
      <c r="A44" s="3">
        <f>Parameters!$B$2+B44</f>
        <v>7100</v>
      </c>
      <c r="B44" s="3">
        <v>4100</v>
      </c>
      <c r="C44" s="4">
        <v>2.65109909006155E-9</v>
      </c>
      <c r="D44" s="5">
        <f>C44*Parameters!$B$3</f>
        <v>5.3021981801230997E-6</v>
      </c>
    </row>
    <row r="45" spans="1:4" x14ac:dyDescent="0.25">
      <c r="A45" s="3">
        <f>Parameters!$B$2+B45</f>
        <v>7200</v>
      </c>
      <c r="B45" s="3">
        <v>4200</v>
      </c>
      <c r="C45" s="4">
        <v>9.49528666202231E-10</v>
      </c>
      <c r="D45" s="5">
        <f>C45*Parameters!$B$3</f>
        <v>1.899057332404462E-6</v>
      </c>
    </row>
    <row r="46" spans="1:4" x14ac:dyDescent="0.25">
      <c r="A46" s="3">
        <f>Parameters!$B$2+B46</f>
        <v>7300</v>
      </c>
      <c r="B46" s="3">
        <v>4300</v>
      </c>
      <c r="C46" s="4">
        <v>3.1633263554806199E-10</v>
      </c>
      <c r="D46" s="5">
        <f>C46*Parameters!$B$3</f>
        <v>6.3266527109612396E-7</v>
      </c>
    </row>
    <row r="47" spans="1:4" x14ac:dyDescent="0.25">
      <c r="A47" s="3">
        <f>Parameters!$B$2+B47</f>
        <v>7400</v>
      </c>
      <c r="B47" s="3">
        <v>4400</v>
      </c>
      <c r="C47" s="4">
        <v>1.08799603133985E-10</v>
      </c>
      <c r="D47" s="5">
        <f>C47*Parameters!$B$3</f>
        <v>2.1759920626796998E-7</v>
      </c>
    </row>
    <row r="48" spans="1:4" x14ac:dyDescent="0.25">
      <c r="A48" s="3">
        <f>Parameters!$B$2+B48</f>
        <v>7500</v>
      </c>
      <c r="B48" s="3">
        <v>4500</v>
      </c>
      <c r="C48" s="4">
        <v>3.5276482903586799E-11</v>
      </c>
      <c r="D48" s="5">
        <f>C48*Parameters!$B$3</f>
        <v>7.0552965807173604E-8</v>
      </c>
    </row>
    <row r="49" spans="1:4" x14ac:dyDescent="0.25">
      <c r="A49" s="3">
        <f>Parameters!$B$2+B49</f>
        <v>7600</v>
      </c>
      <c r="B49" s="3">
        <v>4600</v>
      </c>
      <c r="C49" s="4">
        <v>1.16517197157882E-11</v>
      </c>
      <c r="D49" s="5">
        <f>C49*Parameters!$B$3</f>
        <v>2.33034394315764E-8</v>
      </c>
    </row>
    <row r="50" spans="1:4" x14ac:dyDescent="0.25">
      <c r="A50" s="3">
        <f>Parameters!$B$2+B50</f>
        <v>7700</v>
      </c>
      <c r="B50" s="3">
        <v>4700</v>
      </c>
      <c r="C50" s="4">
        <v>3.8102772488918003E-12</v>
      </c>
      <c r="D50" s="5">
        <f>C50*Parameters!$B$3</f>
        <v>7.6205544977836005E-9</v>
      </c>
    </row>
    <row r="51" spans="1:4" x14ac:dyDescent="0.25">
      <c r="A51" s="3">
        <f>Parameters!$B$2+B51</f>
        <v>7800</v>
      </c>
      <c r="B51" s="3">
        <v>4800</v>
      </c>
      <c r="C51" s="4">
        <v>1.15783197316603E-12</v>
      </c>
      <c r="D51" s="5">
        <f>C51*Parameters!$B$3</f>
        <v>2.3156639463320598E-9</v>
      </c>
    </row>
    <row r="52" spans="1:4" x14ac:dyDescent="0.25">
      <c r="A52" s="3">
        <f>Parameters!$B$2+B52</f>
        <v>7900</v>
      </c>
      <c r="B52" s="3">
        <v>4900</v>
      </c>
      <c r="C52" s="4">
        <v>3.5333063319169201E-13</v>
      </c>
      <c r="D52" s="5">
        <f>C52*Parameters!$B$3</f>
        <v>7.0666126638338406E-10</v>
      </c>
    </row>
    <row r="53" spans="1:4" x14ac:dyDescent="0.25">
      <c r="A53" s="3">
        <f>Parameters!$B$2+B53</f>
        <v>8000</v>
      </c>
      <c r="B53" s="3">
        <v>5000</v>
      </c>
      <c r="C53" s="4">
        <v>9.0608265579682605E-14</v>
      </c>
      <c r="D53" s="5">
        <f>C53*Parameters!$B$3</f>
        <v>1.812165311593652E-10</v>
      </c>
    </row>
    <row r="54" spans="1:4" x14ac:dyDescent="0.25">
      <c r="A54" s="3">
        <f>Parameters!$B$2+B54</f>
        <v>8100</v>
      </c>
      <c r="B54" s="3">
        <v>5100</v>
      </c>
      <c r="C54" s="4">
        <v>1.2196780350458E-14</v>
      </c>
      <c r="D54" s="5">
        <f>C54*Parameters!$B$3</f>
        <v>2.4393560700915999E-11</v>
      </c>
    </row>
    <row r="55" spans="1:4" x14ac:dyDescent="0.25">
      <c r="A55" s="3">
        <f>Parameters!$B$2+B55</f>
        <v>8200</v>
      </c>
      <c r="B55" s="3">
        <v>5200</v>
      </c>
      <c r="C55" s="4">
        <v>0</v>
      </c>
      <c r="D55" s="5">
        <f>C55*Parameters!$B$3</f>
        <v>0</v>
      </c>
    </row>
    <row r="56" spans="1:4" x14ac:dyDescent="0.25">
      <c r="A56" s="3">
        <f>Parameters!$B$2+B56</f>
        <v>8300</v>
      </c>
      <c r="B56" s="3">
        <v>5300</v>
      </c>
      <c r="C56" s="4">
        <v>0</v>
      </c>
      <c r="D56" s="5">
        <f>C56*Parameters!$B$3</f>
        <v>0</v>
      </c>
    </row>
    <row r="57" spans="1:4" x14ac:dyDescent="0.25">
      <c r="A57" s="3">
        <f>Parameters!$B$2+B57</f>
        <v>8400</v>
      </c>
      <c r="B57" s="3">
        <v>5400</v>
      </c>
      <c r="C57" s="4">
        <v>0</v>
      </c>
      <c r="D57" s="5">
        <f>C57*Parameters!$B$3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0.28421283198845398</v>
      </c>
      <c r="D4" s="5">
        <f>C4*Parameters!$B$3</f>
        <v>568.42566397690791</v>
      </c>
    </row>
    <row r="5" spans="1:4" x14ac:dyDescent="0.25">
      <c r="A5" s="3">
        <f>Parameters!$B$2+B5</f>
        <v>3200</v>
      </c>
      <c r="B5" s="3">
        <v>200</v>
      </c>
      <c r="C5" s="4">
        <v>0.23279003096136899</v>
      </c>
      <c r="D5" s="5">
        <f>C5*Parameters!$B$3</f>
        <v>465.58006192273797</v>
      </c>
    </row>
    <row r="6" spans="1:4" x14ac:dyDescent="0.25">
      <c r="A6" s="3">
        <f>Parameters!$B$2+B6</f>
        <v>3300</v>
      </c>
      <c r="B6" s="3">
        <v>300</v>
      </c>
      <c r="C6" s="4">
        <v>0.18914757833745499</v>
      </c>
      <c r="D6" s="5">
        <f>C6*Parameters!$B$3</f>
        <v>378.29515667491</v>
      </c>
    </row>
    <row r="7" spans="1:4" x14ac:dyDescent="0.25">
      <c r="A7" s="3">
        <f>Parameters!$B$2+B7</f>
        <v>3400</v>
      </c>
      <c r="B7" s="3">
        <v>400</v>
      </c>
      <c r="C7" s="4">
        <v>0.15294726475485099</v>
      </c>
      <c r="D7" s="5">
        <f>C7*Parameters!$B$3</f>
        <v>305.89452950970195</v>
      </c>
    </row>
    <row r="8" spans="1:4" x14ac:dyDescent="0.25">
      <c r="A8" s="3">
        <f>Parameters!$B$2+B8</f>
        <v>3500</v>
      </c>
      <c r="B8" s="3">
        <v>500</v>
      </c>
      <c r="C8" s="4">
        <v>0.12311944406445301</v>
      </c>
      <c r="D8" s="5">
        <f>C8*Parameters!$B$3</f>
        <v>246.23888812890601</v>
      </c>
    </row>
    <row r="9" spans="1:4" x14ac:dyDescent="0.25">
      <c r="A9" s="3">
        <f>Parameters!$B$2+B9</f>
        <v>3600</v>
      </c>
      <c r="B9" s="3">
        <v>600</v>
      </c>
      <c r="C9" s="4">
        <v>9.8331732628136298E-2</v>
      </c>
      <c r="D9" s="5">
        <f>C9*Parameters!$B$3</f>
        <v>196.66346525627259</v>
      </c>
    </row>
    <row r="10" spans="1:4" x14ac:dyDescent="0.25">
      <c r="A10" s="3">
        <f>Parameters!$B$2+B10</f>
        <v>3700</v>
      </c>
      <c r="B10" s="3">
        <v>700</v>
      </c>
      <c r="C10" s="4">
        <v>7.8184697252889304E-2</v>
      </c>
      <c r="D10" s="5">
        <f>C10*Parameters!$B$3</f>
        <v>156.36939450577862</v>
      </c>
    </row>
    <row r="11" spans="1:4" x14ac:dyDescent="0.25">
      <c r="A11" s="3">
        <f>Parameters!$B$2+B11</f>
        <v>3800</v>
      </c>
      <c r="B11" s="3">
        <v>800</v>
      </c>
      <c r="C11" s="4">
        <v>6.2247809644439198E-2</v>
      </c>
      <c r="D11" s="5">
        <f>C11*Parameters!$B$3</f>
        <v>124.4956192888784</v>
      </c>
    </row>
    <row r="12" spans="1:4" x14ac:dyDescent="0.25">
      <c r="A12" s="3">
        <f>Parameters!$B$2+B12</f>
        <v>3900</v>
      </c>
      <c r="B12" s="3">
        <v>900</v>
      </c>
      <c r="C12" s="4">
        <v>4.9548480773496398E-2</v>
      </c>
      <c r="D12" s="5">
        <f>C12*Parameters!$B$3</f>
        <v>99.096961546992802</v>
      </c>
    </row>
    <row r="13" spans="1:4" x14ac:dyDescent="0.25">
      <c r="A13" s="3">
        <f>Parameters!$B$2+B13</f>
        <v>4000</v>
      </c>
      <c r="B13" s="3">
        <v>1000</v>
      </c>
      <c r="C13" s="4">
        <v>3.9057401976775603E-2</v>
      </c>
      <c r="D13" s="5">
        <f>C13*Parameters!$B$3</f>
        <v>78.114803953551203</v>
      </c>
    </row>
    <row r="14" spans="1:4" x14ac:dyDescent="0.25">
      <c r="A14" s="3">
        <f>Parameters!$B$2+B14</f>
        <v>4100</v>
      </c>
      <c r="B14" s="3">
        <v>1100</v>
      </c>
      <c r="C14" s="4">
        <v>3.0468793450659001E-2</v>
      </c>
      <c r="D14" s="5">
        <f>C14*Parameters!$B$3</f>
        <v>60.937586901317999</v>
      </c>
    </row>
    <row r="15" spans="1:4" x14ac:dyDescent="0.25">
      <c r="A15" s="3">
        <f>Parameters!$B$2+B15</f>
        <v>4200</v>
      </c>
      <c r="B15" s="3">
        <v>1200</v>
      </c>
      <c r="C15" s="4">
        <v>2.3723881871203799E-2</v>
      </c>
      <c r="D15" s="5">
        <f>C15*Parameters!$B$3</f>
        <v>47.447763742407595</v>
      </c>
    </row>
    <row r="16" spans="1:4" x14ac:dyDescent="0.25">
      <c r="A16" s="3">
        <f>Parameters!$B$2+B16</f>
        <v>4300</v>
      </c>
      <c r="B16" s="3">
        <v>1300</v>
      </c>
      <c r="C16" s="4">
        <v>1.8644325249221199E-2</v>
      </c>
      <c r="D16" s="5">
        <f>C16*Parameters!$B$3</f>
        <v>37.288650498442401</v>
      </c>
    </row>
    <row r="17" spans="1:4" x14ac:dyDescent="0.25">
      <c r="A17" s="3">
        <f>Parameters!$B$2+B17</f>
        <v>4400</v>
      </c>
      <c r="B17" s="3">
        <v>1400</v>
      </c>
      <c r="C17" s="4">
        <v>1.45866234673182E-2</v>
      </c>
      <c r="D17" s="5">
        <f>C17*Parameters!$B$3</f>
        <v>29.173246934636399</v>
      </c>
    </row>
    <row r="18" spans="1:4" x14ac:dyDescent="0.25">
      <c r="A18" s="3">
        <f>Parameters!$B$2+B18</f>
        <v>4500</v>
      </c>
      <c r="B18" s="3">
        <v>1500</v>
      </c>
      <c r="C18" s="4">
        <v>1.12833320354089E-2</v>
      </c>
      <c r="D18" s="5">
        <f>C18*Parameters!$B$3</f>
        <v>22.566664070817801</v>
      </c>
    </row>
    <row r="19" spans="1:4" x14ac:dyDescent="0.25">
      <c r="A19" s="3">
        <f>Parameters!$B$2+B19</f>
        <v>4600</v>
      </c>
      <c r="B19" s="3">
        <v>1600</v>
      </c>
      <c r="C19" s="4">
        <v>8.6132304750333403E-3</v>
      </c>
      <c r="D19" s="5">
        <f>C19*Parameters!$B$3</f>
        <v>17.226460950066681</v>
      </c>
    </row>
    <row r="20" spans="1:4" x14ac:dyDescent="0.25">
      <c r="A20" s="3">
        <f>Parameters!$B$2+B20</f>
        <v>4700</v>
      </c>
      <c r="B20" s="3">
        <v>1700</v>
      </c>
      <c r="C20" s="4">
        <v>6.4241766163640303E-3</v>
      </c>
      <c r="D20" s="5">
        <f>C20*Parameters!$B$3</f>
        <v>12.84835323272806</v>
      </c>
    </row>
    <row r="21" spans="1:4" x14ac:dyDescent="0.25">
      <c r="A21" s="3">
        <f>Parameters!$B$2+B21</f>
        <v>4800</v>
      </c>
      <c r="B21" s="3">
        <v>1800</v>
      </c>
      <c r="C21" s="4">
        <v>4.7406916811544696E-3</v>
      </c>
      <c r="D21" s="5">
        <f>C21*Parameters!$B$3</f>
        <v>9.4813833623089394</v>
      </c>
    </row>
    <row r="22" spans="1:4" x14ac:dyDescent="0.25">
      <c r="A22" s="3">
        <f>Parameters!$B$2+B22</f>
        <v>4900</v>
      </c>
      <c r="B22" s="3">
        <v>1900</v>
      </c>
      <c r="C22" s="4">
        <v>3.5985319854528902E-3</v>
      </c>
      <c r="D22" s="5">
        <f>C22*Parameters!$B$3</f>
        <v>7.1970639709057806</v>
      </c>
    </row>
    <row r="23" spans="1:4" x14ac:dyDescent="0.25">
      <c r="A23" s="3">
        <f>Parameters!$B$2+B23</f>
        <v>5000</v>
      </c>
      <c r="B23" s="3">
        <v>2000</v>
      </c>
      <c r="C23" s="4">
        <v>2.7259088674051698E-3</v>
      </c>
      <c r="D23" s="5">
        <f>C23*Parameters!$B$3</f>
        <v>5.4518177348103398</v>
      </c>
    </row>
    <row r="24" spans="1:4" x14ac:dyDescent="0.25">
      <c r="A24" s="3">
        <f>Parameters!$B$2+B24</f>
        <v>5100</v>
      </c>
      <c r="B24" s="3">
        <v>2100</v>
      </c>
      <c r="C24" s="4">
        <v>2.12248810790727E-3</v>
      </c>
      <c r="D24" s="5">
        <f>C24*Parameters!$B$3</f>
        <v>4.2449762158145399</v>
      </c>
    </row>
    <row r="25" spans="1:4" x14ac:dyDescent="0.25">
      <c r="A25" s="3">
        <f>Parameters!$B$2+B25</f>
        <v>5200</v>
      </c>
      <c r="B25" s="3">
        <v>2200</v>
      </c>
      <c r="C25" s="4">
        <v>1.66156166633993E-3</v>
      </c>
      <c r="D25" s="5">
        <f>C25*Parameters!$B$3</f>
        <v>3.3231233326798599</v>
      </c>
    </row>
    <row r="26" spans="1:4" x14ac:dyDescent="0.25">
      <c r="A26" s="3">
        <f>Parameters!$B$2+B26</f>
        <v>5300</v>
      </c>
      <c r="B26" s="3">
        <v>2300</v>
      </c>
      <c r="C26" s="4">
        <v>1.2846257583137E-3</v>
      </c>
      <c r="D26" s="5">
        <f>C26*Parameters!$B$3</f>
        <v>2.5692515166273999</v>
      </c>
    </row>
    <row r="27" spans="1:4" x14ac:dyDescent="0.25">
      <c r="A27" s="3">
        <f>Parameters!$B$2+B27</f>
        <v>5400</v>
      </c>
      <c r="B27" s="3">
        <v>2400</v>
      </c>
      <c r="C27" s="4">
        <v>1.02647657297511E-3</v>
      </c>
      <c r="D27" s="5">
        <f>C27*Parameters!$B$3</f>
        <v>2.0529531459502199</v>
      </c>
    </row>
    <row r="28" spans="1:4" x14ac:dyDescent="0.25">
      <c r="A28" s="3">
        <f>Parameters!$B$2+B28</f>
        <v>5500</v>
      </c>
      <c r="B28" s="3">
        <v>2500</v>
      </c>
      <c r="C28" s="4">
        <v>7.53216237557283E-4</v>
      </c>
      <c r="D28" s="5">
        <f>C28*Parameters!$B$3</f>
        <v>1.5064324751145659</v>
      </c>
    </row>
    <row r="29" spans="1:4" x14ac:dyDescent="0.25">
      <c r="A29" s="3">
        <f>Parameters!$B$2+B29</f>
        <v>5600</v>
      </c>
      <c r="B29" s="3">
        <v>2600</v>
      </c>
      <c r="C29" s="4">
        <v>4.9725402495775703E-4</v>
      </c>
      <c r="D29" s="5">
        <f>C29*Parameters!$B$3</f>
        <v>0.99450804991551411</v>
      </c>
    </row>
    <row r="30" spans="1:4" x14ac:dyDescent="0.25">
      <c r="A30" s="3">
        <f>Parameters!$B$2+B30</f>
        <v>5700</v>
      </c>
      <c r="B30" s="3">
        <v>2700</v>
      </c>
      <c r="C30" s="4">
        <v>3.1799602606735099E-4</v>
      </c>
      <c r="D30" s="5">
        <f>C30*Parameters!$B$3</f>
        <v>0.635992052134702</v>
      </c>
    </row>
    <row r="31" spans="1:4" x14ac:dyDescent="0.25">
      <c r="A31" s="3">
        <f>Parameters!$B$2+B31</f>
        <v>5800</v>
      </c>
      <c r="B31" s="3">
        <v>2800</v>
      </c>
      <c r="C31" s="4">
        <v>1.6842903647145801E-4</v>
      </c>
      <c r="D31" s="5">
        <f>C31*Parameters!$B$3</f>
        <v>0.33685807294291603</v>
      </c>
    </row>
    <row r="32" spans="1:4" x14ac:dyDescent="0.25">
      <c r="A32" s="3">
        <f>Parameters!$B$2+B32</f>
        <v>5900</v>
      </c>
      <c r="B32" s="3">
        <v>2900</v>
      </c>
      <c r="C32" s="4">
        <v>7.7462774301105205E-5</v>
      </c>
      <c r="D32" s="5">
        <f>C32*Parameters!$B$3</f>
        <v>0.15492554860221042</v>
      </c>
    </row>
    <row r="33" spans="1:4" x14ac:dyDescent="0.25">
      <c r="A33" s="3">
        <f>Parameters!$B$2+B33</f>
        <v>6000</v>
      </c>
      <c r="B33" s="3">
        <v>3000</v>
      </c>
      <c r="C33" s="4">
        <v>3.5830230827679298E-5</v>
      </c>
      <c r="D33" s="5">
        <f>C33*Parameters!$B$3</f>
        <v>7.1660461655358595E-2</v>
      </c>
    </row>
    <row r="34" spans="1:4" x14ac:dyDescent="0.25">
      <c r="A34" s="3">
        <f>Parameters!$B$2+B34</f>
        <v>6100</v>
      </c>
      <c r="B34" s="3">
        <v>3100</v>
      </c>
      <c r="C34" s="4">
        <v>1.6083634930667899E-5</v>
      </c>
      <c r="D34" s="5">
        <f>C34*Parameters!$B$3</f>
        <v>3.21672698613358E-2</v>
      </c>
    </row>
    <row r="35" spans="1:4" x14ac:dyDescent="0.25">
      <c r="A35" s="3">
        <f>Parameters!$B$2+B35</f>
        <v>6200</v>
      </c>
      <c r="B35" s="3">
        <v>3200</v>
      </c>
      <c r="C35" s="4">
        <v>6.8782976294549901E-6</v>
      </c>
      <c r="D35" s="5">
        <f>C35*Parameters!$B$3</f>
        <v>1.375659525890998E-2</v>
      </c>
    </row>
    <row r="36" spans="1:4" x14ac:dyDescent="0.25">
      <c r="A36" s="3">
        <f>Parameters!$B$2+B36</f>
        <v>6300</v>
      </c>
      <c r="B36" s="3">
        <v>3300</v>
      </c>
      <c r="C36" s="4">
        <v>2.8813433132723699E-6</v>
      </c>
      <c r="D36" s="5">
        <f>C36*Parameters!$B$3</f>
        <v>5.7626866265447401E-3</v>
      </c>
    </row>
    <row r="37" spans="1:4" x14ac:dyDescent="0.25">
      <c r="A37" s="3">
        <f>Parameters!$B$2+B37</f>
        <v>6400</v>
      </c>
      <c r="B37" s="3">
        <v>3400</v>
      </c>
      <c r="C37" s="4">
        <v>1.11745230131828E-6</v>
      </c>
      <c r="D37" s="5">
        <f>C37*Parameters!$B$3</f>
        <v>2.2349046026365602E-3</v>
      </c>
    </row>
    <row r="38" spans="1:4" x14ac:dyDescent="0.25">
      <c r="A38" s="3">
        <f>Parameters!$B$2+B38</f>
        <v>6500</v>
      </c>
      <c r="B38" s="3">
        <v>3500</v>
      </c>
      <c r="C38" s="4">
        <v>4.3083082173772198E-7</v>
      </c>
      <c r="D38" s="5">
        <f>C38*Parameters!$B$3</f>
        <v>8.6166164347544394E-4</v>
      </c>
    </row>
    <row r="39" spans="1:4" x14ac:dyDescent="0.25">
      <c r="A39" s="3">
        <f>Parameters!$B$2+B39</f>
        <v>6600</v>
      </c>
      <c r="B39" s="3">
        <v>3600</v>
      </c>
      <c r="C39" s="4">
        <v>1.6785152128132899E-7</v>
      </c>
      <c r="D39" s="5">
        <f>C39*Parameters!$B$3</f>
        <v>3.3570304256265801E-4</v>
      </c>
    </row>
    <row r="40" spans="1:4" x14ac:dyDescent="0.25">
      <c r="A40" s="3">
        <f>Parameters!$B$2+B40</f>
        <v>6700</v>
      </c>
      <c r="B40" s="3">
        <v>3700</v>
      </c>
      <c r="C40" s="4">
        <v>6.1101667730672004E-8</v>
      </c>
      <c r="D40" s="5">
        <f>C40*Parameters!$B$3</f>
        <v>1.2220333546134401E-4</v>
      </c>
    </row>
    <row r="41" spans="1:4" x14ac:dyDescent="0.25">
      <c r="A41" s="3">
        <f>Parameters!$B$2+B41</f>
        <v>6800</v>
      </c>
      <c r="B41" s="3">
        <v>3800</v>
      </c>
      <c r="C41" s="4">
        <v>2.21975035787997E-8</v>
      </c>
      <c r="D41" s="5">
        <f>C41*Parameters!$B$3</f>
        <v>4.4395007157599401E-5</v>
      </c>
    </row>
    <row r="42" spans="1:4" x14ac:dyDescent="0.25">
      <c r="A42" s="3">
        <f>Parameters!$B$2+B42</f>
        <v>6900</v>
      </c>
      <c r="B42" s="3">
        <v>3900</v>
      </c>
      <c r="C42" s="4">
        <v>7.7416114782244896E-9</v>
      </c>
      <c r="D42" s="5">
        <f>C42*Parameters!$B$3</f>
        <v>1.5483222956448978E-5</v>
      </c>
    </row>
    <row r="43" spans="1:4" x14ac:dyDescent="0.25">
      <c r="A43" s="3">
        <f>Parameters!$B$2+B43</f>
        <v>7000</v>
      </c>
      <c r="B43" s="3">
        <v>4000</v>
      </c>
      <c r="C43" s="4">
        <v>2.6553213062185799E-9</v>
      </c>
      <c r="D43" s="5">
        <f>C43*Parameters!$B$3</f>
        <v>5.3106426124371601E-6</v>
      </c>
    </row>
    <row r="44" spans="1:4" x14ac:dyDescent="0.25">
      <c r="A44" s="3">
        <f>Parameters!$B$2+B44</f>
        <v>7100</v>
      </c>
      <c r="B44" s="3">
        <v>4100</v>
      </c>
      <c r="C44" s="4">
        <v>9.3732565804393003E-10</v>
      </c>
      <c r="D44" s="5">
        <f>C44*Parameters!$B$3</f>
        <v>1.87465131608786E-6</v>
      </c>
    </row>
    <row r="45" spans="1:4" x14ac:dyDescent="0.25">
      <c r="A45" s="3">
        <f>Parameters!$B$2+B45</f>
        <v>7200</v>
      </c>
      <c r="B45" s="3">
        <v>4200</v>
      </c>
      <c r="C45" s="4">
        <v>3.0924098463071101E-10</v>
      </c>
      <c r="D45" s="5">
        <f>C45*Parameters!$B$3</f>
        <v>6.1848196926142201E-7</v>
      </c>
    </row>
    <row r="46" spans="1:4" x14ac:dyDescent="0.25">
      <c r="A46" s="3">
        <f>Parameters!$B$2+B46</f>
        <v>7300</v>
      </c>
      <c r="B46" s="3">
        <v>4300</v>
      </c>
      <c r="C46" s="4">
        <v>1.01391035498463E-10</v>
      </c>
      <c r="D46" s="5">
        <f>C46*Parameters!$B$3</f>
        <v>2.02782070996926E-7</v>
      </c>
    </row>
    <row r="47" spans="1:4" x14ac:dyDescent="0.25">
      <c r="A47" s="3">
        <f>Parameters!$B$2+B47</f>
        <v>7400</v>
      </c>
      <c r="B47" s="3">
        <v>4400</v>
      </c>
      <c r="C47" s="4">
        <v>3.2470132981973303E-11</v>
      </c>
      <c r="D47" s="5">
        <f>C47*Parameters!$B$3</f>
        <v>6.4940265963946608E-8</v>
      </c>
    </row>
    <row r="48" spans="1:4" x14ac:dyDescent="0.25">
      <c r="A48" s="3">
        <f>Parameters!$B$2+B48</f>
        <v>7500</v>
      </c>
      <c r="B48" s="3">
        <v>4500</v>
      </c>
      <c r="C48" s="4">
        <v>1.0141061369641301E-11</v>
      </c>
      <c r="D48" s="5">
        <f>C48*Parameters!$B$3</f>
        <v>2.0282122739282602E-8</v>
      </c>
    </row>
    <row r="49" spans="1:4" x14ac:dyDescent="0.25">
      <c r="A49" s="3">
        <f>Parameters!$B$2+B49</f>
        <v>7600</v>
      </c>
      <c r="B49" s="3">
        <v>4600</v>
      </c>
      <c r="C49" s="4">
        <v>3.2472795784436402E-12</v>
      </c>
      <c r="D49" s="5">
        <f>C49*Parameters!$B$3</f>
        <v>6.49455915688728E-9</v>
      </c>
    </row>
    <row r="50" spans="1:4" x14ac:dyDescent="0.25">
      <c r="A50" s="3">
        <f>Parameters!$B$2+B50</f>
        <v>7700</v>
      </c>
      <c r="B50" s="3">
        <v>4700</v>
      </c>
      <c r="C50" s="4">
        <v>9.3757248657738205E-13</v>
      </c>
      <c r="D50" s="5">
        <f>C50*Parameters!$B$3</f>
        <v>1.8751449731547641E-9</v>
      </c>
    </row>
    <row r="51" spans="1:4" x14ac:dyDescent="0.25">
      <c r="A51" s="3">
        <f>Parameters!$B$2+B51</f>
        <v>7800</v>
      </c>
      <c r="B51" s="3">
        <v>4800</v>
      </c>
      <c r="C51" s="4">
        <v>2.45008245318192E-13</v>
      </c>
      <c r="D51" s="5">
        <f>C51*Parameters!$B$3</f>
        <v>4.9001649063638397E-10</v>
      </c>
    </row>
    <row r="52" spans="1:4" x14ac:dyDescent="0.25">
      <c r="A52" s="3">
        <f>Parameters!$B$2+B52</f>
        <v>7900</v>
      </c>
      <c r="B52" s="3">
        <v>4900</v>
      </c>
      <c r="C52" s="4">
        <v>5.7829301195297106E-14</v>
      </c>
      <c r="D52" s="5">
        <f>C52*Parameters!$B$3</f>
        <v>1.1565860239059421E-10</v>
      </c>
    </row>
    <row r="53" spans="1:4" x14ac:dyDescent="0.25">
      <c r="A53" s="3">
        <f>Parameters!$B$2+B53</f>
        <v>8000</v>
      </c>
      <c r="B53" s="3">
        <v>5000</v>
      </c>
      <c r="C53" s="4">
        <v>1.09248511568257E-15</v>
      </c>
      <c r="D53" s="5">
        <f>C53*Parameters!$B$3</f>
        <v>2.1849702313651401E-12</v>
      </c>
    </row>
    <row r="54" spans="1:4" x14ac:dyDescent="0.25">
      <c r="A54" s="3">
        <f>Parameters!$B$2+B54</f>
        <v>8100</v>
      </c>
      <c r="B54" s="3">
        <v>5100</v>
      </c>
      <c r="C54" s="4">
        <v>0</v>
      </c>
      <c r="D54" s="5">
        <f>C54*Parameters!$B$3</f>
        <v>0</v>
      </c>
    </row>
    <row r="55" spans="1:4" x14ac:dyDescent="0.25">
      <c r="A55" s="3">
        <f>Parameters!$B$2+B55</f>
        <v>8200</v>
      </c>
      <c r="B55" s="3">
        <v>5200</v>
      </c>
      <c r="C55" s="4">
        <v>0</v>
      </c>
      <c r="D55" s="5">
        <f>C55*Parameters!$B$3</f>
        <v>0</v>
      </c>
    </row>
    <row r="56" spans="1:4" x14ac:dyDescent="0.25">
      <c r="A56" s="3">
        <f>Parameters!$B$2+B56</f>
        <v>8300</v>
      </c>
      <c r="B56" s="3">
        <v>5300</v>
      </c>
      <c r="C56" s="4">
        <v>0</v>
      </c>
      <c r="D56" s="5">
        <f>C56*Parameters!$B$3</f>
        <v>0</v>
      </c>
    </row>
    <row r="57" spans="1:4" x14ac:dyDescent="0.25">
      <c r="A57" s="3">
        <f>Parameters!$B$2+B57</f>
        <v>8400</v>
      </c>
      <c r="B57" s="3">
        <v>5400</v>
      </c>
      <c r="C57" s="4">
        <v>0</v>
      </c>
      <c r="D57" s="5">
        <f>C57*Parameters!$B$3</f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0.423201269431008</v>
      </c>
      <c r="D4" s="5">
        <f>C4*Parameters!$B$3</f>
        <v>846.40253886201594</v>
      </c>
    </row>
    <row r="5" spans="1:4" x14ac:dyDescent="0.25">
      <c r="A5" s="3">
        <f>Parameters!$B$2+B5</f>
        <v>3200</v>
      </c>
      <c r="B5" s="3">
        <v>200</v>
      </c>
      <c r="C5" s="4">
        <v>0.36753981157252302</v>
      </c>
      <c r="D5" s="5">
        <f>C5*Parameters!$B$3</f>
        <v>735.07962314504607</v>
      </c>
    </row>
    <row r="6" spans="1:4" x14ac:dyDescent="0.25">
      <c r="A6" s="3">
        <f>Parameters!$B$2+B6</f>
        <v>3300</v>
      </c>
      <c r="B6" s="3">
        <v>300</v>
      </c>
      <c r="C6" s="4">
        <v>0.31497040929430098</v>
      </c>
      <c r="D6" s="5">
        <f>C6*Parameters!$B$3</f>
        <v>629.94081858860193</v>
      </c>
    </row>
    <row r="7" spans="1:4" x14ac:dyDescent="0.25">
      <c r="A7" s="3">
        <f>Parameters!$B$2+B7</f>
        <v>3400</v>
      </c>
      <c r="B7" s="3">
        <v>400</v>
      </c>
      <c r="C7" s="4">
        <v>0.26514951979269202</v>
      </c>
      <c r="D7" s="5">
        <f>C7*Parameters!$B$3</f>
        <v>530.29903958538409</v>
      </c>
    </row>
    <row r="8" spans="1:4" x14ac:dyDescent="0.25">
      <c r="A8" s="3">
        <f>Parameters!$B$2+B8</f>
        <v>3500</v>
      </c>
      <c r="B8" s="3">
        <v>500</v>
      </c>
      <c r="C8" s="4">
        <v>0.220274576117368</v>
      </c>
      <c r="D8" s="5">
        <f>C8*Parameters!$B$3</f>
        <v>440.54915223473603</v>
      </c>
    </row>
    <row r="9" spans="1:4" x14ac:dyDescent="0.25">
      <c r="A9" s="3">
        <f>Parameters!$B$2+B9</f>
        <v>3600</v>
      </c>
      <c r="B9" s="3">
        <v>600</v>
      </c>
      <c r="C9" s="4">
        <v>0.181832371675691</v>
      </c>
      <c r="D9" s="5">
        <f>C9*Parameters!$B$3</f>
        <v>363.66474335138201</v>
      </c>
    </row>
    <row r="10" spans="1:4" x14ac:dyDescent="0.25">
      <c r="A10" s="3">
        <f>Parameters!$B$2+B10</f>
        <v>3700</v>
      </c>
      <c r="B10" s="3">
        <v>700</v>
      </c>
      <c r="C10" s="4">
        <v>0.14874846398848099</v>
      </c>
      <c r="D10" s="5">
        <f>C10*Parameters!$B$3</f>
        <v>297.49692797696196</v>
      </c>
    </row>
    <row r="11" spans="1:4" x14ac:dyDescent="0.25">
      <c r="A11" s="3">
        <f>Parameters!$B$2+B11</f>
        <v>3800</v>
      </c>
      <c r="B11" s="3">
        <v>800</v>
      </c>
      <c r="C11" s="4">
        <v>0.11995640288404601</v>
      </c>
      <c r="D11" s="5">
        <f>C11*Parameters!$B$3</f>
        <v>239.912805768092</v>
      </c>
    </row>
    <row r="12" spans="1:4" x14ac:dyDescent="0.25">
      <c r="A12" s="3">
        <f>Parameters!$B$2+B12</f>
        <v>3900</v>
      </c>
      <c r="B12" s="3">
        <v>900</v>
      </c>
      <c r="C12" s="4">
        <v>9.5362501966580304E-2</v>
      </c>
      <c r="D12" s="5">
        <f>C12*Parameters!$B$3</f>
        <v>190.72500393316062</v>
      </c>
    </row>
    <row r="13" spans="1:4" x14ac:dyDescent="0.25">
      <c r="A13" s="3">
        <f>Parameters!$B$2+B13</f>
        <v>4000</v>
      </c>
      <c r="B13" s="3">
        <v>1000</v>
      </c>
      <c r="C13" s="4">
        <v>7.5451443826959202E-2</v>
      </c>
      <c r="D13" s="5">
        <f>C13*Parameters!$B$3</f>
        <v>150.90288765391841</v>
      </c>
    </row>
    <row r="14" spans="1:4" x14ac:dyDescent="0.25">
      <c r="A14" s="3">
        <f>Parameters!$B$2+B14</f>
        <v>4100</v>
      </c>
      <c r="B14" s="3">
        <v>1100</v>
      </c>
      <c r="C14" s="4">
        <v>6.0156315984968803E-2</v>
      </c>
      <c r="D14" s="5">
        <f>C14*Parameters!$B$3</f>
        <v>120.31263196993761</v>
      </c>
    </row>
    <row r="15" spans="1:4" x14ac:dyDescent="0.25">
      <c r="A15" s="3">
        <f>Parameters!$B$2+B15</f>
        <v>4200</v>
      </c>
      <c r="B15" s="3">
        <v>1200</v>
      </c>
      <c r="C15" s="4">
        <v>4.8219948813514601E-2</v>
      </c>
      <c r="D15" s="5">
        <f>C15*Parameters!$B$3</f>
        <v>96.439897627029197</v>
      </c>
    </row>
    <row r="16" spans="1:4" x14ac:dyDescent="0.25">
      <c r="A16" s="3">
        <f>Parameters!$B$2+B16</f>
        <v>4300</v>
      </c>
      <c r="B16" s="3">
        <v>1300</v>
      </c>
      <c r="C16" s="4">
        <v>3.8439457731629503E-2</v>
      </c>
      <c r="D16" s="5">
        <f>C16*Parameters!$B$3</f>
        <v>76.878915463259005</v>
      </c>
    </row>
    <row r="17" spans="1:4" x14ac:dyDescent="0.25">
      <c r="A17" s="3">
        <f>Parameters!$B$2+B17</f>
        <v>4400</v>
      </c>
      <c r="B17" s="3">
        <v>1400</v>
      </c>
      <c r="C17" s="4">
        <v>3.0301955366026999E-2</v>
      </c>
      <c r="D17" s="5">
        <f>C17*Parameters!$B$3</f>
        <v>60.603910732053997</v>
      </c>
    </row>
    <row r="18" spans="1:4" x14ac:dyDescent="0.25">
      <c r="A18" s="3">
        <f>Parameters!$B$2+B18</f>
        <v>4500</v>
      </c>
      <c r="B18" s="3">
        <v>1500</v>
      </c>
      <c r="C18" s="4">
        <v>2.3583542090867202E-2</v>
      </c>
      <c r="D18" s="5">
        <f>C18*Parameters!$B$3</f>
        <v>47.167084181734403</v>
      </c>
    </row>
    <row r="19" spans="1:4" x14ac:dyDescent="0.25">
      <c r="A19" s="3">
        <f>Parameters!$B$2+B19</f>
        <v>4600</v>
      </c>
      <c r="B19" s="3">
        <v>1600</v>
      </c>
      <c r="C19" s="4">
        <v>1.8094311956757599E-2</v>
      </c>
      <c r="D19" s="5">
        <f>C19*Parameters!$B$3</f>
        <v>36.188623913515194</v>
      </c>
    </row>
    <row r="20" spans="1:4" x14ac:dyDescent="0.25">
      <c r="A20" s="3">
        <f>Parameters!$B$2+B20</f>
        <v>4700</v>
      </c>
      <c r="B20" s="3">
        <v>1700</v>
      </c>
      <c r="C20" s="4">
        <v>1.36260067069874E-2</v>
      </c>
      <c r="D20" s="5">
        <f>C20*Parameters!$B$3</f>
        <v>27.252013413974801</v>
      </c>
    </row>
    <row r="21" spans="1:4" x14ac:dyDescent="0.25">
      <c r="A21" s="3">
        <f>Parameters!$B$2+B21</f>
        <v>4800</v>
      </c>
      <c r="B21" s="3">
        <v>1800</v>
      </c>
      <c r="C21" s="4">
        <v>1.00488038371587E-2</v>
      </c>
      <c r="D21" s="5">
        <f>C21*Parameters!$B$3</f>
        <v>20.097607674317402</v>
      </c>
    </row>
    <row r="22" spans="1:4" x14ac:dyDescent="0.25">
      <c r="A22" s="3">
        <f>Parameters!$B$2+B22</f>
        <v>4900</v>
      </c>
      <c r="B22" s="3">
        <v>1900</v>
      </c>
      <c r="C22" s="4">
        <v>7.3003965371107298E-3</v>
      </c>
      <c r="D22" s="5">
        <f>C22*Parameters!$B$3</f>
        <v>14.60079307422146</v>
      </c>
    </row>
    <row r="23" spans="1:4" x14ac:dyDescent="0.25">
      <c r="A23" s="3">
        <f>Parameters!$B$2+B23</f>
        <v>5000</v>
      </c>
      <c r="B23" s="3">
        <v>2000</v>
      </c>
      <c r="C23" s="4">
        <v>5.2177603797578104E-3</v>
      </c>
      <c r="D23" s="5">
        <f>C23*Parameters!$B$3</f>
        <v>10.435520759515621</v>
      </c>
    </row>
    <row r="24" spans="1:4" x14ac:dyDescent="0.25">
      <c r="A24" s="3">
        <f>Parameters!$B$2+B24</f>
        <v>5100</v>
      </c>
      <c r="B24" s="3">
        <v>2100</v>
      </c>
      <c r="C24" s="4">
        <v>3.6452338390006301E-3</v>
      </c>
      <c r="D24" s="5">
        <f>C24*Parameters!$B$3</f>
        <v>7.2904676780012601</v>
      </c>
    </row>
    <row r="25" spans="1:4" x14ac:dyDescent="0.25">
      <c r="A25" s="3">
        <f>Parameters!$B$2+B25</f>
        <v>5200</v>
      </c>
      <c r="B25" s="3">
        <v>2200</v>
      </c>
      <c r="C25" s="4">
        <v>2.5135346415551402E-3</v>
      </c>
      <c r="D25" s="5">
        <f>C25*Parameters!$B$3</f>
        <v>5.0270692831102801</v>
      </c>
    </row>
    <row r="26" spans="1:4" x14ac:dyDescent="0.25">
      <c r="A26" s="3">
        <f>Parameters!$B$2+B26</f>
        <v>5300</v>
      </c>
      <c r="B26" s="3">
        <v>2300</v>
      </c>
      <c r="C26" s="4">
        <v>1.7176963152545799E-3</v>
      </c>
      <c r="D26" s="5">
        <f>C26*Parameters!$B$3</f>
        <v>3.4353926305091598</v>
      </c>
    </row>
    <row r="27" spans="1:4" x14ac:dyDescent="0.25">
      <c r="A27" s="3">
        <f>Parameters!$B$2+B27</f>
        <v>5400</v>
      </c>
      <c r="B27" s="3">
        <v>2400</v>
      </c>
      <c r="C27" s="4">
        <v>1.17840838368196E-3</v>
      </c>
      <c r="D27" s="5">
        <f>C27*Parameters!$B$3</f>
        <v>2.3568167673639202</v>
      </c>
    </row>
    <row r="28" spans="1:4" x14ac:dyDescent="0.25">
      <c r="A28" s="3">
        <f>Parameters!$B$2+B28</f>
        <v>5500</v>
      </c>
      <c r="B28" s="3">
        <v>2500</v>
      </c>
      <c r="C28" s="4">
        <v>7.8074604847729598E-4</v>
      </c>
      <c r="D28" s="5">
        <f>C28*Parameters!$B$3</f>
        <v>1.561492096954592</v>
      </c>
    </row>
    <row r="29" spans="1:4" x14ac:dyDescent="0.25">
      <c r="A29" s="3">
        <f>Parameters!$B$2+B29</f>
        <v>5600</v>
      </c>
      <c r="B29" s="3">
        <v>2600</v>
      </c>
      <c r="C29" s="4">
        <v>5.1753390546539595E-4</v>
      </c>
      <c r="D29" s="5">
        <f>C29*Parameters!$B$3</f>
        <v>1.0350678109307918</v>
      </c>
    </row>
    <row r="30" spans="1:4" x14ac:dyDescent="0.25">
      <c r="A30" s="3">
        <f>Parameters!$B$2+B30</f>
        <v>5700</v>
      </c>
      <c r="B30" s="3">
        <v>2700</v>
      </c>
      <c r="C30" s="4">
        <v>3.7787648333799698E-4</v>
      </c>
      <c r="D30" s="5">
        <f>C30*Parameters!$B$3</f>
        <v>0.75575296667599401</v>
      </c>
    </row>
    <row r="31" spans="1:4" x14ac:dyDescent="0.25">
      <c r="A31" s="3">
        <f>Parameters!$B$2+B31</f>
        <v>5800</v>
      </c>
      <c r="B31" s="3">
        <v>2800</v>
      </c>
      <c r="C31" s="4">
        <v>3.05684113928731E-4</v>
      </c>
      <c r="D31" s="5">
        <f>C31*Parameters!$B$3</f>
        <v>0.61136822785746203</v>
      </c>
    </row>
    <row r="32" spans="1:4" x14ac:dyDescent="0.25">
      <c r="A32" s="3">
        <f>Parameters!$B$2+B32</f>
        <v>5900</v>
      </c>
      <c r="B32" s="3">
        <v>2900</v>
      </c>
      <c r="C32" s="4">
        <v>2.6665484139852698E-4</v>
      </c>
      <c r="D32" s="5">
        <f>C32*Parameters!$B$3</f>
        <v>0.53330968279705393</v>
      </c>
    </row>
    <row r="33" spans="1:4" x14ac:dyDescent="0.25">
      <c r="A33" s="3">
        <f>Parameters!$B$2+B33</f>
        <v>6000</v>
      </c>
      <c r="B33" s="3">
        <v>3000</v>
      </c>
      <c r="C33" s="4">
        <v>2.47380654253073E-4</v>
      </c>
      <c r="D33" s="5">
        <f>C33*Parameters!$B$3</f>
        <v>0.49476130850614602</v>
      </c>
    </row>
    <row r="34" spans="1:4" x14ac:dyDescent="0.25">
      <c r="A34" s="3">
        <f>Parameters!$B$2+B34</f>
        <v>6100</v>
      </c>
      <c r="B34" s="3">
        <v>3100</v>
      </c>
      <c r="C34" s="4">
        <v>2.3799724761514401E-4</v>
      </c>
      <c r="D34" s="5">
        <f>C34*Parameters!$B$3</f>
        <v>0.47599449523028803</v>
      </c>
    </row>
    <row r="35" spans="1:4" x14ac:dyDescent="0.25">
      <c r="A35" s="3">
        <f>Parameters!$B$2+B35</f>
        <v>6200</v>
      </c>
      <c r="B35" s="3">
        <v>3200</v>
      </c>
      <c r="C35" s="4">
        <v>2.2101703942871E-4</v>
      </c>
      <c r="D35" s="5">
        <f>C35*Parameters!$B$3</f>
        <v>0.44203407885742002</v>
      </c>
    </row>
    <row r="36" spans="1:4" x14ac:dyDescent="0.25">
      <c r="A36" s="3">
        <f>Parameters!$B$2+B36</f>
        <v>6300</v>
      </c>
      <c r="B36" s="3">
        <v>3300</v>
      </c>
      <c r="C36" s="4">
        <v>1.6366850959676201E-4</v>
      </c>
      <c r="D36" s="5">
        <f>C36*Parameters!$B$3</f>
        <v>0.32733701919352404</v>
      </c>
    </row>
    <row r="37" spans="1:4" x14ac:dyDescent="0.25">
      <c r="A37" s="3">
        <f>Parameters!$B$2+B37</f>
        <v>6400</v>
      </c>
      <c r="B37" s="3">
        <v>3400</v>
      </c>
      <c r="C37" s="4">
        <v>9.6222634678255306E-5</v>
      </c>
      <c r="D37" s="5">
        <f>C37*Parameters!$B$3</f>
        <v>0.1924452693565106</v>
      </c>
    </row>
    <row r="38" spans="1:4" x14ac:dyDescent="0.25">
      <c r="A38" s="3">
        <f>Parameters!$B$2+B38</f>
        <v>6500</v>
      </c>
      <c r="B38" s="3">
        <v>3500</v>
      </c>
      <c r="C38" s="4">
        <v>5.0583434210341199E-5</v>
      </c>
      <c r="D38" s="5">
        <f>C38*Parameters!$B$3</f>
        <v>0.1011668684206824</v>
      </c>
    </row>
    <row r="39" spans="1:4" x14ac:dyDescent="0.25">
      <c r="A39" s="3">
        <f>Parameters!$B$2+B39</f>
        <v>6600</v>
      </c>
      <c r="B39" s="3">
        <v>3600</v>
      </c>
      <c r="C39" s="4">
        <v>2.69542777510477E-5</v>
      </c>
      <c r="D39" s="5">
        <f>C39*Parameters!$B$3</f>
        <v>5.3908555502095397E-2</v>
      </c>
    </row>
    <row r="40" spans="1:4" x14ac:dyDescent="0.25">
      <c r="A40" s="3">
        <f>Parameters!$B$2+B40</f>
        <v>6700</v>
      </c>
      <c r="B40" s="3">
        <v>3700</v>
      </c>
      <c r="C40" s="4">
        <v>1.42504810135936E-5</v>
      </c>
      <c r="D40" s="5">
        <f>C40*Parameters!$B$3</f>
        <v>2.8500962027187198E-2</v>
      </c>
    </row>
    <row r="41" spans="1:4" x14ac:dyDescent="0.25">
      <c r="A41" s="3">
        <f>Parameters!$B$2+B41</f>
        <v>6800</v>
      </c>
      <c r="B41" s="3">
        <v>3800</v>
      </c>
      <c r="C41" s="4">
        <v>7.1247019717816803E-6</v>
      </c>
      <c r="D41" s="5">
        <f>C41*Parameters!$B$3</f>
        <v>1.424940394356336E-2</v>
      </c>
    </row>
    <row r="42" spans="1:4" x14ac:dyDescent="0.25">
      <c r="A42" s="3">
        <f>Parameters!$B$2+B42</f>
        <v>6900</v>
      </c>
      <c r="B42" s="3">
        <v>3900</v>
      </c>
      <c r="C42" s="4">
        <v>3.57815586464586E-6</v>
      </c>
      <c r="D42" s="5">
        <f>C42*Parameters!$B$3</f>
        <v>7.1563117292917202E-3</v>
      </c>
    </row>
    <row r="43" spans="1:4" x14ac:dyDescent="0.25">
      <c r="A43" s="3">
        <f>Parameters!$B$2+B43</f>
        <v>7000</v>
      </c>
      <c r="B43" s="3">
        <v>4000</v>
      </c>
      <c r="C43" s="4">
        <v>1.75573988181195E-6</v>
      </c>
      <c r="D43" s="5">
        <f>C43*Parameters!$B$3</f>
        <v>3.5114797636238999E-3</v>
      </c>
    </row>
    <row r="44" spans="1:4" x14ac:dyDescent="0.25">
      <c r="A44" s="3">
        <f>Parameters!$B$2+B44</f>
        <v>7100</v>
      </c>
      <c r="B44" s="3">
        <v>4100</v>
      </c>
      <c r="C44" s="4">
        <v>7.8992953348725097E-7</v>
      </c>
      <c r="D44" s="5">
        <f>C44*Parameters!$B$3</f>
        <v>1.579859066974502E-3</v>
      </c>
    </row>
    <row r="45" spans="1:4" x14ac:dyDescent="0.25">
      <c r="A45" s="3">
        <f>Parameters!$B$2+B45</f>
        <v>7200</v>
      </c>
      <c r="B45" s="3">
        <v>4200</v>
      </c>
      <c r="C45" s="4">
        <v>3.56848335187116E-7</v>
      </c>
      <c r="D45" s="5">
        <f>C45*Parameters!$B$3</f>
        <v>7.1369667037423203E-4</v>
      </c>
    </row>
    <row r="46" spans="1:4" x14ac:dyDescent="0.25">
      <c r="A46" s="3">
        <f>Parameters!$B$2+B46</f>
        <v>7300</v>
      </c>
      <c r="B46" s="3">
        <v>4300</v>
      </c>
      <c r="C46" s="4">
        <v>1.64999347930167E-7</v>
      </c>
      <c r="D46" s="5">
        <f>C46*Parameters!$B$3</f>
        <v>3.29998695860334E-4</v>
      </c>
    </row>
    <row r="47" spans="1:4" x14ac:dyDescent="0.25">
      <c r="A47" s="3">
        <f>Parameters!$B$2+B47</f>
        <v>7400</v>
      </c>
      <c r="B47" s="3">
        <v>4400</v>
      </c>
      <c r="C47" s="4">
        <v>7.1135464293535202E-8</v>
      </c>
      <c r="D47" s="5">
        <f>C47*Parameters!$B$3</f>
        <v>1.4227092858707041E-4</v>
      </c>
    </row>
    <row r="48" spans="1:4" x14ac:dyDescent="0.25">
      <c r="A48" s="3">
        <f>Parameters!$B$2+B48</f>
        <v>7500</v>
      </c>
      <c r="B48" s="3">
        <v>4500</v>
      </c>
      <c r="C48" s="4">
        <v>3.05778129657023E-8</v>
      </c>
      <c r="D48" s="5">
        <f>C48*Parameters!$B$3</f>
        <v>6.1155625931404601E-5</v>
      </c>
    </row>
    <row r="49" spans="1:4" x14ac:dyDescent="0.25">
      <c r="A49" s="3">
        <f>Parameters!$B$2+B49</f>
        <v>7600</v>
      </c>
      <c r="B49" s="3">
        <v>4600</v>
      </c>
      <c r="C49" s="4">
        <v>1.3467764831086301E-8</v>
      </c>
      <c r="D49" s="5">
        <f>C49*Parameters!$B$3</f>
        <v>2.69355296621726E-5</v>
      </c>
    </row>
    <row r="50" spans="1:4" x14ac:dyDescent="0.25">
      <c r="A50" s="3">
        <f>Parameters!$B$2+B50</f>
        <v>7700</v>
      </c>
      <c r="B50" s="3">
        <v>4700</v>
      </c>
      <c r="C50" s="4">
        <v>5.5181576788669399E-9</v>
      </c>
      <c r="D50" s="5">
        <f>C50*Parameters!$B$3</f>
        <v>1.103631535773388E-5</v>
      </c>
    </row>
    <row r="51" spans="1:4" x14ac:dyDescent="0.25">
      <c r="A51" s="3">
        <f>Parameters!$B$2+B51</f>
        <v>7800</v>
      </c>
      <c r="B51" s="3">
        <v>4800</v>
      </c>
      <c r="C51" s="4">
        <v>2.2456689533150299E-9</v>
      </c>
      <c r="D51" s="5">
        <f>C51*Parameters!$B$3</f>
        <v>4.4913379066300601E-6</v>
      </c>
    </row>
    <row r="52" spans="1:4" x14ac:dyDescent="0.25">
      <c r="A52" s="3">
        <f>Parameters!$B$2+B52</f>
        <v>7900</v>
      </c>
      <c r="B52" s="3">
        <v>4900</v>
      </c>
      <c r="C52" s="4">
        <v>9.4866668491403196E-10</v>
      </c>
      <c r="D52" s="5">
        <f>C52*Parameters!$B$3</f>
        <v>1.8973333698280639E-6</v>
      </c>
    </row>
    <row r="53" spans="1:4" x14ac:dyDescent="0.25">
      <c r="A53" s="3">
        <f>Parameters!$B$2+B53</f>
        <v>8000</v>
      </c>
      <c r="B53" s="3">
        <v>5000</v>
      </c>
      <c r="C53" s="4">
        <v>3.75465261348792E-10</v>
      </c>
      <c r="D53" s="5">
        <f>C53*Parameters!$B$3</f>
        <v>7.5093052269758399E-7</v>
      </c>
    </row>
    <row r="54" spans="1:4" x14ac:dyDescent="0.25">
      <c r="A54" s="3">
        <f>Parameters!$B$2+B54</f>
        <v>8100</v>
      </c>
      <c r="B54" s="3">
        <v>5100</v>
      </c>
      <c r="C54" s="4">
        <v>1.46972985477664E-10</v>
      </c>
      <c r="D54" s="5">
        <f>C54*Parameters!$B$3</f>
        <v>2.9394597095532802E-7</v>
      </c>
    </row>
    <row r="55" spans="1:4" x14ac:dyDescent="0.25">
      <c r="A55" s="3">
        <f>Parameters!$B$2+B55</f>
        <v>8200</v>
      </c>
      <c r="B55" s="3">
        <v>5200</v>
      </c>
      <c r="C55" s="4">
        <v>5.9762267871314697E-11</v>
      </c>
      <c r="D55" s="5">
        <f>C55*Parameters!$B$3</f>
        <v>1.195245357426294E-7</v>
      </c>
    </row>
    <row r="56" spans="1:4" x14ac:dyDescent="0.25">
      <c r="A56" s="3">
        <f>Parameters!$B$2+B56</f>
        <v>8300</v>
      </c>
      <c r="B56" s="3">
        <v>5300</v>
      </c>
      <c r="C56" s="4">
        <v>2.2818770494900699E-11</v>
      </c>
      <c r="D56" s="5">
        <f>C56*Parameters!$B$3</f>
        <v>4.5637540989801396E-8</v>
      </c>
    </row>
    <row r="57" spans="1:4" x14ac:dyDescent="0.25">
      <c r="A57" s="3">
        <f>Parameters!$B$2+B57</f>
        <v>8400</v>
      </c>
      <c r="B57" s="3">
        <v>5400</v>
      </c>
      <c r="C57" s="4">
        <v>8.6003955228085007E-12</v>
      </c>
      <c r="D57" s="5">
        <f>C57*Parameters!$B$3</f>
        <v>1.7200791045617002E-8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0.4464425795943</v>
      </c>
      <c r="D4" s="5">
        <f>C4*Parameters!$B$3</f>
        <v>892.88515918860003</v>
      </c>
    </row>
    <row r="5" spans="1:4" x14ac:dyDescent="0.25">
      <c r="A5" s="3">
        <f>Parameters!$B$2+B5</f>
        <v>3200</v>
      </c>
      <c r="B5" s="3">
        <v>200</v>
      </c>
      <c r="C5" s="4">
        <v>0.38401578789704199</v>
      </c>
      <c r="D5" s="5">
        <f>C5*Parameters!$B$3</f>
        <v>768.03157579408401</v>
      </c>
    </row>
    <row r="6" spans="1:4" x14ac:dyDescent="0.25">
      <c r="A6" s="3">
        <f>Parameters!$B$2+B6</f>
        <v>3300</v>
      </c>
      <c r="B6" s="3">
        <v>300</v>
      </c>
      <c r="C6" s="4">
        <v>0.32585659041527698</v>
      </c>
      <c r="D6" s="5">
        <f>C6*Parameters!$B$3</f>
        <v>651.71318083055394</v>
      </c>
    </row>
    <row r="7" spans="1:4" x14ac:dyDescent="0.25">
      <c r="A7" s="3">
        <f>Parameters!$B$2+B7</f>
        <v>3400</v>
      </c>
      <c r="B7" s="3">
        <v>400</v>
      </c>
      <c r="C7" s="4">
        <v>0.27214223420774197</v>
      </c>
      <c r="D7" s="5">
        <f>C7*Parameters!$B$3</f>
        <v>544.28446841548396</v>
      </c>
    </row>
    <row r="8" spans="1:4" x14ac:dyDescent="0.25">
      <c r="A8" s="3">
        <f>Parameters!$B$2+B8</f>
        <v>3500</v>
      </c>
      <c r="B8" s="3">
        <v>500</v>
      </c>
      <c r="C8" s="4">
        <v>0.22359555670498499</v>
      </c>
      <c r="D8" s="5">
        <f>C8*Parameters!$B$3</f>
        <v>447.19111340997</v>
      </c>
    </row>
    <row r="9" spans="1:4" x14ac:dyDescent="0.25">
      <c r="A9" s="3">
        <f>Parameters!$B$2+B9</f>
        <v>3600</v>
      </c>
      <c r="B9" s="3">
        <v>600</v>
      </c>
      <c r="C9" s="4">
        <v>0.18133332501254401</v>
      </c>
      <c r="D9" s="5">
        <f>C9*Parameters!$B$3</f>
        <v>362.66665002508802</v>
      </c>
    </row>
    <row r="10" spans="1:4" x14ac:dyDescent="0.25">
      <c r="A10" s="3">
        <f>Parameters!$B$2+B10</f>
        <v>3700</v>
      </c>
      <c r="B10" s="3">
        <v>700</v>
      </c>
      <c r="C10" s="4">
        <v>0.145619806634435</v>
      </c>
      <c r="D10" s="5">
        <f>C10*Parameters!$B$3</f>
        <v>291.23961326887002</v>
      </c>
    </row>
    <row r="11" spans="1:4" x14ac:dyDescent="0.25">
      <c r="A11" s="3">
        <f>Parameters!$B$2+B11</f>
        <v>3800</v>
      </c>
      <c r="B11" s="3">
        <v>800</v>
      </c>
      <c r="C11" s="4">
        <v>0.116410127308194</v>
      </c>
      <c r="D11" s="5">
        <f>C11*Parameters!$B$3</f>
        <v>232.82025461638801</v>
      </c>
    </row>
    <row r="12" spans="1:4" x14ac:dyDescent="0.25">
      <c r="A12" s="3">
        <f>Parameters!$B$2+B12</f>
        <v>3900</v>
      </c>
      <c r="B12" s="3">
        <v>900</v>
      </c>
      <c r="C12" s="4">
        <v>9.2233255989213794E-2</v>
      </c>
      <c r="D12" s="5">
        <f>C12*Parameters!$B$3</f>
        <v>184.46651197842758</v>
      </c>
    </row>
    <row r="13" spans="1:4" x14ac:dyDescent="0.25">
      <c r="A13" s="3">
        <f>Parameters!$B$2+B13</f>
        <v>4000</v>
      </c>
      <c r="B13" s="3">
        <v>1000</v>
      </c>
      <c r="C13" s="4">
        <v>7.1745815295939597E-2</v>
      </c>
      <c r="D13" s="5">
        <f>C13*Parameters!$B$3</f>
        <v>143.49163059187919</v>
      </c>
    </row>
    <row r="14" spans="1:4" x14ac:dyDescent="0.25">
      <c r="A14" s="3">
        <f>Parameters!$B$2+B14</f>
        <v>4100</v>
      </c>
      <c r="B14" s="3">
        <v>1100</v>
      </c>
      <c r="C14" s="4">
        <v>5.4853028650630797E-2</v>
      </c>
      <c r="D14" s="5">
        <f>C14*Parameters!$B$3</f>
        <v>109.70605730126159</v>
      </c>
    </row>
    <row r="15" spans="1:4" x14ac:dyDescent="0.25">
      <c r="A15" s="3">
        <f>Parameters!$B$2+B15</f>
        <v>4200</v>
      </c>
      <c r="B15" s="3">
        <v>1200</v>
      </c>
      <c r="C15" s="4">
        <v>4.1382455658182001E-2</v>
      </c>
      <c r="D15" s="5">
        <f>C15*Parameters!$B$3</f>
        <v>82.764911316364007</v>
      </c>
    </row>
    <row r="16" spans="1:4" x14ac:dyDescent="0.25">
      <c r="A16" s="3">
        <f>Parameters!$B$2+B16</f>
        <v>4300</v>
      </c>
      <c r="B16" s="3">
        <v>1300</v>
      </c>
      <c r="C16" s="4">
        <v>3.0898177574221398E-2</v>
      </c>
      <c r="D16" s="5">
        <f>C16*Parameters!$B$3</f>
        <v>61.7963551484428</v>
      </c>
    </row>
    <row r="17" spans="1:4" x14ac:dyDescent="0.25">
      <c r="A17" s="3">
        <f>Parameters!$B$2+B17</f>
        <v>4400</v>
      </c>
      <c r="B17" s="3">
        <v>1400</v>
      </c>
      <c r="C17" s="4">
        <v>2.2831256125548802E-2</v>
      </c>
      <c r="D17" s="5">
        <f>C17*Parameters!$B$3</f>
        <v>45.662512251097603</v>
      </c>
    </row>
    <row r="18" spans="1:4" x14ac:dyDescent="0.25">
      <c r="A18" s="3">
        <f>Parameters!$B$2+B18</f>
        <v>4500</v>
      </c>
      <c r="B18" s="3">
        <v>1500</v>
      </c>
      <c r="C18" s="4">
        <v>1.6320782364748501E-2</v>
      </c>
      <c r="D18" s="5">
        <f>C18*Parameters!$B$3</f>
        <v>32.641564729497006</v>
      </c>
    </row>
    <row r="19" spans="1:4" x14ac:dyDescent="0.25">
      <c r="A19" s="3">
        <f>Parameters!$B$2+B19</f>
        <v>4600</v>
      </c>
      <c r="B19" s="3">
        <v>1600</v>
      </c>
      <c r="C19" s="4">
        <v>1.1253786871529999E-2</v>
      </c>
      <c r="D19" s="5">
        <f>C19*Parameters!$B$3</f>
        <v>22.50757374306</v>
      </c>
    </row>
    <row r="20" spans="1:4" x14ac:dyDescent="0.25">
      <c r="A20" s="3">
        <f>Parameters!$B$2+B20</f>
        <v>4700</v>
      </c>
      <c r="B20" s="3">
        <v>1700</v>
      </c>
      <c r="C20" s="4">
        <v>7.7834189323151698E-3</v>
      </c>
      <c r="D20" s="5">
        <f>C20*Parameters!$B$3</f>
        <v>15.56683786463034</v>
      </c>
    </row>
    <row r="21" spans="1:4" x14ac:dyDescent="0.25">
      <c r="A21" s="3">
        <f>Parameters!$B$2+B21</f>
        <v>4800</v>
      </c>
      <c r="B21" s="3">
        <v>1800</v>
      </c>
      <c r="C21" s="4">
        <v>5.5737809145051803E-3</v>
      </c>
      <c r="D21" s="5">
        <f>C21*Parameters!$B$3</f>
        <v>11.14756182901036</v>
      </c>
    </row>
    <row r="22" spans="1:4" x14ac:dyDescent="0.25">
      <c r="A22" s="3">
        <f>Parameters!$B$2+B22</f>
        <v>4900</v>
      </c>
      <c r="B22" s="3">
        <v>1900</v>
      </c>
      <c r="C22" s="4">
        <v>4.0643460708601701E-3</v>
      </c>
      <c r="D22" s="5">
        <f>C22*Parameters!$B$3</f>
        <v>8.1286921417203395</v>
      </c>
    </row>
    <row r="23" spans="1:4" x14ac:dyDescent="0.25">
      <c r="A23" s="3">
        <f>Parameters!$B$2+B23</f>
        <v>5000</v>
      </c>
      <c r="B23" s="3">
        <v>2000</v>
      </c>
      <c r="C23" s="4">
        <v>2.92976718828545E-3</v>
      </c>
      <c r="D23" s="5">
        <f>C23*Parameters!$B$3</f>
        <v>5.8595343765708998</v>
      </c>
    </row>
    <row r="24" spans="1:4" x14ac:dyDescent="0.25">
      <c r="A24" s="3">
        <f>Parameters!$B$2+B24</f>
        <v>5100</v>
      </c>
      <c r="B24" s="3">
        <v>2100</v>
      </c>
      <c r="C24" s="4">
        <v>2.0406770338089802E-3</v>
      </c>
      <c r="D24" s="5">
        <f>C24*Parameters!$B$3</f>
        <v>4.0813540676179603</v>
      </c>
    </row>
    <row r="25" spans="1:4" x14ac:dyDescent="0.25">
      <c r="A25" s="3">
        <f>Parameters!$B$2+B25</f>
        <v>5200</v>
      </c>
      <c r="B25" s="3">
        <v>2200</v>
      </c>
      <c r="C25" s="4">
        <v>1.3721722194497501E-3</v>
      </c>
      <c r="D25" s="5">
        <f>C25*Parameters!$B$3</f>
        <v>2.7443444388995002</v>
      </c>
    </row>
    <row r="26" spans="1:4" x14ac:dyDescent="0.25">
      <c r="A26" s="3">
        <f>Parameters!$B$2+B26</f>
        <v>5300</v>
      </c>
      <c r="B26" s="3">
        <v>2300</v>
      </c>
      <c r="C26" s="4">
        <v>8.5165565082770899E-4</v>
      </c>
      <c r="D26" s="5">
        <f>C26*Parameters!$B$3</f>
        <v>1.703311301655418</v>
      </c>
    </row>
    <row r="27" spans="1:4" x14ac:dyDescent="0.25">
      <c r="A27" s="3">
        <f>Parameters!$B$2+B27</f>
        <v>5400</v>
      </c>
      <c r="B27" s="3">
        <v>2400</v>
      </c>
      <c r="C27" s="4">
        <v>4.8747008276903299E-4</v>
      </c>
      <c r="D27" s="5">
        <f>C27*Parameters!$B$3</f>
        <v>0.97494016553806595</v>
      </c>
    </row>
    <row r="28" spans="1:4" x14ac:dyDescent="0.25">
      <c r="A28" s="3">
        <f>Parameters!$B$2+B28</f>
        <v>5500</v>
      </c>
      <c r="B28" s="3">
        <v>2500</v>
      </c>
      <c r="C28" s="4">
        <v>2.6005247804119298E-4</v>
      </c>
      <c r="D28" s="5">
        <f>C28*Parameters!$B$3</f>
        <v>0.52010495608238594</v>
      </c>
    </row>
    <row r="29" spans="1:4" x14ac:dyDescent="0.25">
      <c r="A29" s="3">
        <f>Parameters!$B$2+B29</f>
        <v>5600</v>
      </c>
      <c r="B29" s="3">
        <v>2600</v>
      </c>
      <c r="C29" s="4">
        <v>1.39727369195334E-4</v>
      </c>
      <c r="D29" s="5">
        <f>C29*Parameters!$B$3</f>
        <v>0.27945473839066798</v>
      </c>
    </row>
    <row r="30" spans="1:4" x14ac:dyDescent="0.25">
      <c r="A30" s="3">
        <f>Parameters!$B$2+B30</f>
        <v>5700</v>
      </c>
      <c r="B30" s="3">
        <v>2700</v>
      </c>
      <c r="C30" s="4">
        <v>7.3208095885913895E-5</v>
      </c>
      <c r="D30" s="5">
        <f>C30*Parameters!$B$3</f>
        <v>0.1464161917718278</v>
      </c>
    </row>
    <row r="31" spans="1:4" x14ac:dyDescent="0.25">
      <c r="A31" s="3">
        <f>Parameters!$B$2+B31</f>
        <v>5800</v>
      </c>
      <c r="B31" s="3">
        <v>2800</v>
      </c>
      <c r="C31" s="4">
        <v>3.7500339365604402E-5</v>
      </c>
      <c r="D31" s="5">
        <f>C31*Parameters!$B$3</f>
        <v>7.5000678731208803E-2</v>
      </c>
    </row>
    <row r="32" spans="1:4" x14ac:dyDescent="0.25">
      <c r="A32" s="3">
        <f>Parameters!$B$2+B32</f>
        <v>5900</v>
      </c>
      <c r="B32" s="3">
        <v>2900</v>
      </c>
      <c r="C32" s="4">
        <v>1.8963369653983399E-5</v>
      </c>
      <c r="D32" s="5">
        <f>C32*Parameters!$B$3</f>
        <v>3.7926739307966799E-2</v>
      </c>
    </row>
    <row r="33" spans="1:4" x14ac:dyDescent="0.25">
      <c r="A33" s="3">
        <f>Parameters!$B$2+B33</f>
        <v>6000</v>
      </c>
      <c r="B33" s="3">
        <v>3000</v>
      </c>
      <c r="C33" s="4">
        <v>9.25401960106924E-6</v>
      </c>
      <c r="D33" s="5">
        <f>C33*Parameters!$B$3</f>
        <v>1.850803920213848E-2</v>
      </c>
    </row>
    <row r="34" spans="1:4" x14ac:dyDescent="0.25">
      <c r="A34" s="3">
        <f>Parameters!$B$2+B34</f>
        <v>6100</v>
      </c>
      <c r="B34" s="3">
        <v>3100</v>
      </c>
      <c r="C34" s="4">
        <v>4.4576786070587804E-6</v>
      </c>
      <c r="D34" s="5">
        <f>C34*Parameters!$B$3</f>
        <v>8.915357214117561E-3</v>
      </c>
    </row>
    <row r="35" spans="1:4" x14ac:dyDescent="0.25">
      <c r="A35" s="3">
        <f>Parameters!$B$2+B35</f>
        <v>6200</v>
      </c>
      <c r="B35" s="3">
        <v>3200</v>
      </c>
      <c r="C35" s="4">
        <v>2.0607973476394299E-6</v>
      </c>
      <c r="D35" s="5">
        <f>C35*Parameters!$B$3</f>
        <v>4.1215946952788598E-3</v>
      </c>
    </row>
    <row r="36" spans="1:4" x14ac:dyDescent="0.25">
      <c r="A36" s="3">
        <f>Parameters!$B$2+B36</f>
        <v>6300</v>
      </c>
      <c r="B36" s="3">
        <v>3300</v>
      </c>
      <c r="C36" s="4">
        <v>9.7617491634840109E-7</v>
      </c>
      <c r="D36" s="5">
        <f>C36*Parameters!$B$3</f>
        <v>1.9523498326968023E-3</v>
      </c>
    </row>
    <row r="37" spans="1:4" x14ac:dyDescent="0.25">
      <c r="A37" s="3">
        <f>Parameters!$B$2+B37</f>
        <v>6400</v>
      </c>
      <c r="B37" s="3">
        <v>3400</v>
      </c>
      <c r="C37" s="4">
        <v>4.4024245175690697E-7</v>
      </c>
      <c r="D37" s="5">
        <f>C37*Parameters!$B$3</f>
        <v>8.8048490351381396E-4</v>
      </c>
    </row>
    <row r="38" spans="1:4" x14ac:dyDescent="0.25">
      <c r="A38" s="3">
        <f>Parameters!$B$2+B38</f>
        <v>6500</v>
      </c>
      <c r="B38" s="3">
        <v>3500</v>
      </c>
      <c r="C38" s="4">
        <v>2.0099584610946401E-7</v>
      </c>
      <c r="D38" s="5">
        <f>C38*Parameters!$B$3</f>
        <v>4.0199169221892799E-4</v>
      </c>
    </row>
    <row r="39" spans="1:4" x14ac:dyDescent="0.25">
      <c r="A39" s="3">
        <f>Parameters!$B$2+B39</f>
        <v>6600</v>
      </c>
      <c r="B39" s="3">
        <v>3600</v>
      </c>
      <c r="C39" s="4">
        <v>8.8515819642616106E-8</v>
      </c>
      <c r="D39" s="5">
        <f>C39*Parameters!$B$3</f>
        <v>1.7703163928523222E-4</v>
      </c>
    </row>
    <row r="40" spans="1:4" x14ac:dyDescent="0.25">
      <c r="A40" s="3">
        <f>Parameters!$B$2+B40</f>
        <v>6700</v>
      </c>
      <c r="B40" s="3">
        <v>3700</v>
      </c>
      <c r="C40" s="4">
        <v>3.9038807835774501E-8</v>
      </c>
      <c r="D40" s="5">
        <f>C40*Parameters!$B$3</f>
        <v>7.8077615671548998E-5</v>
      </c>
    </row>
    <row r="41" spans="1:4" x14ac:dyDescent="0.25">
      <c r="A41" s="3">
        <f>Parameters!$B$2+B41</f>
        <v>6800</v>
      </c>
      <c r="B41" s="3">
        <v>3800</v>
      </c>
      <c r="C41" s="4">
        <v>1.6789161188328601E-8</v>
      </c>
      <c r="D41" s="5">
        <f>C41*Parameters!$B$3</f>
        <v>3.3578322376657205E-5</v>
      </c>
    </row>
    <row r="42" spans="1:4" x14ac:dyDescent="0.25">
      <c r="A42" s="3">
        <f>Parameters!$B$2+B42</f>
        <v>6900</v>
      </c>
      <c r="B42" s="3">
        <v>3900</v>
      </c>
      <c r="C42" s="4">
        <v>7.1756588624321198E-9</v>
      </c>
      <c r="D42" s="5">
        <f>C42*Parameters!$B$3</f>
        <v>1.4351317724864239E-5</v>
      </c>
    </row>
    <row r="43" spans="1:4" x14ac:dyDescent="0.25">
      <c r="A43" s="3">
        <f>Parameters!$B$2+B43</f>
        <v>7000</v>
      </c>
      <c r="B43" s="3">
        <v>4000</v>
      </c>
      <c r="C43" s="4">
        <v>3.05172601812283E-9</v>
      </c>
      <c r="D43" s="5">
        <f>C43*Parameters!$B$3</f>
        <v>6.1034520362456601E-6</v>
      </c>
    </row>
    <row r="44" spans="1:4" x14ac:dyDescent="0.25">
      <c r="A44" s="3">
        <f>Parameters!$B$2+B44</f>
        <v>7100</v>
      </c>
      <c r="B44" s="3">
        <v>4100</v>
      </c>
      <c r="C44" s="4">
        <v>1.25337946711449E-9</v>
      </c>
      <c r="D44" s="5">
        <f>C44*Parameters!$B$3</f>
        <v>2.5067589342289799E-6</v>
      </c>
    </row>
    <row r="45" spans="1:4" x14ac:dyDescent="0.25">
      <c r="A45" s="3">
        <f>Parameters!$B$2+B45</f>
        <v>7200</v>
      </c>
      <c r="B45" s="3">
        <v>4200</v>
      </c>
      <c r="C45" s="4">
        <v>5.2771494951635603E-10</v>
      </c>
      <c r="D45" s="5">
        <f>C45*Parameters!$B$3</f>
        <v>1.055429899032712E-6</v>
      </c>
    </row>
    <row r="46" spans="1:4" x14ac:dyDescent="0.25">
      <c r="A46" s="3">
        <f>Parameters!$B$2+B46</f>
        <v>7300</v>
      </c>
      <c r="B46" s="3">
        <v>4300</v>
      </c>
      <c r="C46" s="4">
        <v>2.1247349143713799E-10</v>
      </c>
      <c r="D46" s="5">
        <f>C46*Parameters!$B$3</f>
        <v>4.2494698287427598E-7</v>
      </c>
    </row>
    <row r="47" spans="1:4" x14ac:dyDescent="0.25">
      <c r="A47" s="3">
        <f>Parameters!$B$2+B47</f>
        <v>7400</v>
      </c>
      <c r="B47" s="3">
        <v>4400</v>
      </c>
      <c r="C47" s="4">
        <v>8.74854358619981E-11</v>
      </c>
      <c r="D47" s="5">
        <f>C47*Parameters!$B$3</f>
        <v>1.7497087172399619E-7</v>
      </c>
    </row>
    <row r="48" spans="1:4" x14ac:dyDescent="0.25">
      <c r="A48" s="3">
        <f>Parameters!$B$2+B48</f>
        <v>7500</v>
      </c>
      <c r="B48" s="3">
        <v>4500</v>
      </c>
      <c r="C48" s="4">
        <v>3.4214390525145297E-11</v>
      </c>
      <c r="D48" s="5">
        <f>C48*Parameters!$B$3</f>
        <v>6.8428781050290593E-8</v>
      </c>
    </row>
    <row r="49" spans="1:4" x14ac:dyDescent="0.25">
      <c r="A49" s="3">
        <f>Parameters!$B$2+B49</f>
        <v>7600</v>
      </c>
      <c r="B49" s="3">
        <v>4600</v>
      </c>
      <c r="C49" s="4">
        <v>1.3552835044602699E-11</v>
      </c>
      <c r="D49" s="5">
        <f>C49*Parameters!$B$3</f>
        <v>2.7105670089205399E-8</v>
      </c>
    </row>
    <row r="50" spans="1:4" x14ac:dyDescent="0.25">
      <c r="A50" s="3">
        <f>Parameters!$B$2+B50</f>
        <v>7700</v>
      </c>
      <c r="B50" s="3">
        <v>4700</v>
      </c>
      <c r="C50" s="4">
        <v>5.1628825633985001E-12</v>
      </c>
      <c r="D50" s="5">
        <f>C50*Parameters!$B$3</f>
        <v>1.0325765126797E-8</v>
      </c>
    </row>
    <row r="51" spans="1:4" x14ac:dyDescent="0.25">
      <c r="A51" s="3">
        <f>Parameters!$B$2+B51</f>
        <v>7800</v>
      </c>
      <c r="B51" s="3">
        <v>4800</v>
      </c>
      <c r="C51" s="4">
        <v>1.88538496378746E-12</v>
      </c>
      <c r="D51" s="5">
        <f>C51*Parameters!$B$3</f>
        <v>3.77076992757492E-9</v>
      </c>
    </row>
    <row r="52" spans="1:4" x14ac:dyDescent="0.25">
      <c r="A52" s="3">
        <f>Parameters!$B$2+B52</f>
        <v>7900</v>
      </c>
      <c r="B52" s="3">
        <v>4900</v>
      </c>
      <c r="C52" s="4">
        <v>6.3835548423212902E-13</v>
      </c>
      <c r="D52" s="5">
        <f>C52*Parameters!$B$3</f>
        <v>1.2767109684642581E-9</v>
      </c>
    </row>
    <row r="53" spans="1:4" x14ac:dyDescent="0.25">
      <c r="A53" s="3">
        <f>Parameters!$B$2+B53</f>
        <v>8000</v>
      </c>
      <c r="B53" s="3">
        <v>5000</v>
      </c>
      <c r="C53" s="4">
        <v>1.8284750432447701E-13</v>
      </c>
      <c r="D53" s="5">
        <f>C53*Parameters!$B$3</f>
        <v>3.65695008648954E-10</v>
      </c>
    </row>
    <row r="54" spans="1:4" x14ac:dyDescent="0.25">
      <c r="A54" s="3">
        <f>Parameters!$B$2+B54</f>
        <v>8100</v>
      </c>
      <c r="B54" s="3">
        <v>5100</v>
      </c>
      <c r="C54" s="4">
        <v>3.7071567724347099E-14</v>
      </c>
      <c r="D54" s="5">
        <f>C54*Parameters!$B$3</f>
        <v>7.4143135448694193E-11</v>
      </c>
    </row>
    <row r="55" spans="1:4" x14ac:dyDescent="0.25">
      <c r="A55" s="3">
        <f>Parameters!$B$2+B55</f>
        <v>8200</v>
      </c>
      <c r="B55" s="3">
        <v>5200</v>
      </c>
      <c r="C55" s="4">
        <v>0</v>
      </c>
      <c r="D55" s="5">
        <f>C55*Parameters!$B$3</f>
        <v>0</v>
      </c>
    </row>
    <row r="56" spans="1:4" x14ac:dyDescent="0.25">
      <c r="A56" s="3">
        <f>Parameters!$B$2+B56</f>
        <v>8300</v>
      </c>
      <c r="B56" s="3">
        <v>5300</v>
      </c>
      <c r="C56" s="4">
        <v>0</v>
      </c>
      <c r="D56" s="5">
        <f>C56*Parameters!$B$3</f>
        <v>0</v>
      </c>
    </row>
    <row r="57" spans="1:4" x14ac:dyDescent="0.25">
      <c r="A57" s="3">
        <f>Parameters!$B$2+B57</f>
        <v>8400</v>
      </c>
      <c r="B57" s="3">
        <v>5400</v>
      </c>
      <c r="C57" s="4">
        <v>0</v>
      </c>
      <c r="D57" s="5">
        <f>C57*Parameters!$B$3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0.45798064104772701</v>
      </c>
      <c r="D4" s="5">
        <f>C4*Parameters!$B$3</f>
        <v>915.96128209545407</v>
      </c>
    </row>
    <row r="5" spans="1:4" x14ac:dyDescent="0.25">
      <c r="A5" s="3">
        <f>Parameters!$B$2+B5</f>
        <v>3200</v>
      </c>
      <c r="B5" s="3">
        <v>200</v>
      </c>
      <c r="C5" s="4">
        <v>0.40846993336624299</v>
      </c>
      <c r="D5" s="5">
        <f>C5*Parameters!$B$3</f>
        <v>816.93986673248594</v>
      </c>
    </row>
    <row r="6" spans="1:4" x14ac:dyDescent="0.25">
      <c r="A6" s="3">
        <f>Parameters!$B$2+B6</f>
        <v>3300</v>
      </c>
      <c r="B6" s="3">
        <v>300</v>
      </c>
      <c r="C6" s="4">
        <v>0.36041470800036701</v>
      </c>
      <c r="D6" s="5">
        <f>C6*Parameters!$B$3</f>
        <v>720.829416000734</v>
      </c>
    </row>
    <row r="7" spans="1:4" x14ac:dyDescent="0.25">
      <c r="A7" s="3">
        <f>Parameters!$B$2+B7</f>
        <v>3400</v>
      </c>
      <c r="B7" s="3">
        <v>400</v>
      </c>
      <c r="C7" s="4">
        <v>0.31482701665383001</v>
      </c>
      <c r="D7" s="5">
        <f>C7*Parameters!$B$3</f>
        <v>629.65403330766003</v>
      </c>
    </row>
    <row r="8" spans="1:4" x14ac:dyDescent="0.25">
      <c r="A8" s="3">
        <f>Parameters!$B$2+B8</f>
        <v>3500</v>
      </c>
      <c r="B8" s="3">
        <v>500</v>
      </c>
      <c r="C8" s="4">
        <v>0.27341517797447501</v>
      </c>
      <c r="D8" s="5">
        <f>C8*Parameters!$B$3</f>
        <v>546.83035594895</v>
      </c>
    </row>
    <row r="9" spans="1:4" x14ac:dyDescent="0.25">
      <c r="A9" s="3">
        <f>Parameters!$B$2+B9</f>
        <v>3600</v>
      </c>
      <c r="B9" s="3">
        <v>600</v>
      </c>
      <c r="C9" s="4">
        <v>0.23666073964093601</v>
      </c>
      <c r="D9" s="5">
        <f>C9*Parameters!$B$3</f>
        <v>473.32147928187203</v>
      </c>
    </row>
    <row r="10" spans="1:4" x14ac:dyDescent="0.25">
      <c r="A10" s="3">
        <f>Parameters!$B$2+B10</f>
        <v>3700</v>
      </c>
      <c r="B10" s="3">
        <v>700</v>
      </c>
      <c r="C10" s="4">
        <v>0.20446613178017201</v>
      </c>
      <c r="D10" s="5">
        <f>C10*Parameters!$B$3</f>
        <v>408.93226356034398</v>
      </c>
    </row>
    <row r="11" spans="1:4" x14ac:dyDescent="0.25">
      <c r="A11" s="3">
        <f>Parameters!$B$2+B11</f>
        <v>3800</v>
      </c>
      <c r="B11" s="3">
        <v>800</v>
      </c>
      <c r="C11" s="4">
        <v>0.17623937373062701</v>
      </c>
      <c r="D11" s="5">
        <f>C11*Parameters!$B$3</f>
        <v>352.47874746125399</v>
      </c>
    </row>
    <row r="12" spans="1:4" x14ac:dyDescent="0.25">
      <c r="A12" s="3">
        <f>Parameters!$B$2+B12</f>
        <v>3900</v>
      </c>
      <c r="B12" s="3">
        <v>900</v>
      </c>
      <c r="C12" s="4">
        <v>0.151178611657458</v>
      </c>
      <c r="D12" s="5">
        <f>C12*Parameters!$B$3</f>
        <v>302.35722331491598</v>
      </c>
    </row>
    <row r="13" spans="1:4" x14ac:dyDescent="0.25">
      <c r="A13" s="3">
        <f>Parameters!$B$2+B13</f>
        <v>4000</v>
      </c>
      <c r="B13" s="3">
        <v>1000</v>
      </c>
      <c r="C13" s="4">
        <v>0.12935853437095801</v>
      </c>
      <c r="D13" s="5">
        <f>C13*Parameters!$B$3</f>
        <v>258.71706874191602</v>
      </c>
    </row>
    <row r="14" spans="1:4" x14ac:dyDescent="0.25">
      <c r="A14" s="3">
        <f>Parameters!$B$2+B14</f>
        <v>4100</v>
      </c>
      <c r="B14" s="3">
        <v>1100</v>
      </c>
      <c r="C14" s="4">
        <v>0.11091096323487</v>
      </c>
      <c r="D14" s="5">
        <f>C14*Parameters!$B$3</f>
        <v>221.82192646973999</v>
      </c>
    </row>
    <row r="15" spans="1:4" x14ac:dyDescent="0.25">
      <c r="A15" s="3">
        <f>Parameters!$B$2+B15</f>
        <v>4200</v>
      </c>
      <c r="B15" s="3">
        <v>1200</v>
      </c>
      <c r="C15" s="4">
        <v>9.5367742953577403E-2</v>
      </c>
      <c r="D15" s="5">
        <f>C15*Parameters!$B$3</f>
        <v>190.73548590715481</v>
      </c>
    </row>
    <row r="16" spans="1:4" x14ac:dyDescent="0.25">
      <c r="A16" s="3">
        <f>Parameters!$B$2+B16</f>
        <v>4300</v>
      </c>
      <c r="B16" s="3">
        <v>1300</v>
      </c>
      <c r="C16" s="4">
        <v>8.2027330610083396E-2</v>
      </c>
      <c r="D16" s="5">
        <f>C16*Parameters!$B$3</f>
        <v>164.05466122016679</v>
      </c>
    </row>
    <row r="17" spans="1:4" x14ac:dyDescent="0.25">
      <c r="A17" s="3">
        <f>Parameters!$B$2+B17</f>
        <v>4400</v>
      </c>
      <c r="B17" s="3">
        <v>1400</v>
      </c>
      <c r="C17" s="4">
        <v>7.0118796541916703E-2</v>
      </c>
      <c r="D17" s="5">
        <f>C17*Parameters!$B$3</f>
        <v>140.23759308383342</v>
      </c>
    </row>
    <row r="18" spans="1:4" x14ac:dyDescent="0.25">
      <c r="A18" s="3">
        <f>Parameters!$B$2+B18</f>
        <v>4500</v>
      </c>
      <c r="B18" s="3">
        <v>1500</v>
      </c>
      <c r="C18" s="4">
        <v>5.9307410858147502E-2</v>
      </c>
      <c r="D18" s="5">
        <f>C18*Parameters!$B$3</f>
        <v>118.61482171629501</v>
      </c>
    </row>
    <row r="19" spans="1:4" x14ac:dyDescent="0.25">
      <c r="A19" s="3">
        <f>Parameters!$B$2+B19</f>
        <v>4600</v>
      </c>
      <c r="B19" s="3">
        <v>1600</v>
      </c>
      <c r="C19" s="4">
        <v>4.9477619766872698E-2</v>
      </c>
      <c r="D19" s="5">
        <f>C19*Parameters!$B$3</f>
        <v>98.955239533745399</v>
      </c>
    </row>
    <row r="20" spans="1:4" x14ac:dyDescent="0.25">
      <c r="A20" s="3">
        <f>Parameters!$B$2+B20</f>
        <v>4700</v>
      </c>
      <c r="B20" s="3">
        <v>1700</v>
      </c>
      <c r="C20" s="4">
        <v>4.1023387620204597E-2</v>
      </c>
      <c r="D20" s="5">
        <f>C20*Parameters!$B$3</f>
        <v>82.04677524040919</v>
      </c>
    </row>
    <row r="21" spans="1:4" x14ac:dyDescent="0.25">
      <c r="A21" s="3">
        <f>Parameters!$B$2+B21</f>
        <v>4800</v>
      </c>
      <c r="B21" s="3">
        <v>1800</v>
      </c>
      <c r="C21" s="4">
        <v>3.4107167081760002E-2</v>
      </c>
      <c r="D21" s="5">
        <f>C21*Parameters!$B$3</f>
        <v>68.214334163520007</v>
      </c>
    </row>
    <row r="22" spans="1:4" x14ac:dyDescent="0.25">
      <c r="A22" s="3">
        <f>Parameters!$B$2+B22</f>
        <v>4900</v>
      </c>
      <c r="B22" s="3">
        <v>1900</v>
      </c>
      <c r="C22" s="4">
        <v>2.8457719106739599E-2</v>
      </c>
      <c r="D22" s="5">
        <f>C22*Parameters!$B$3</f>
        <v>56.915438213479199</v>
      </c>
    </row>
    <row r="23" spans="1:4" x14ac:dyDescent="0.25">
      <c r="A23" s="3">
        <f>Parameters!$B$2+B23</f>
        <v>5000</v>
      </c>
      <c r="B23" s="3">
        <v>2000</v>
      </c>
      <c r="C23" s="4">
        <v>2.38354189212499E-2</v>
      </c>
      <c r="D23" s="5">
        <f>C23*Parameters!$B$3</f>
        <v>47.6708378424998</v>
      </c>
    </row>
    <row r="24" spans="1:4" x14ac:dyDescent="0.25">
      <c r="A24" s="3">
        <f>Parameters!$B$2+B24</f>
        <v>5100</v>
      </c>
      <c r="B24" s="3">
        <v>2100</v>
      </c>
      <c r="C24" s="4">
        <v>2.0179338279858499E-2</v>
      </c>
      <c r="D24" s="5">
        <f>C24*Parameters!$B$3</f>
        <v>40.358676559716997</v>
      </c>
    </row>
    <row r="25" spans="1:4" x14ac:dyDescent="0.25">
      <c r="A25" s="3">
        <f>Parameters!$B$2+B25</f>
        <v>5200</v>
      </c>
      <c r="B25" s="3">
        <v>2200</v>
      </c>
      <c r="C25" s="4">
        <v>1.7214482173256201E-2</v>
      </c>
      <c r="D25" s="5">
        <f>C25*Parameters!$B$3</f>
        <v>34.428964346512402</v>
      </c>
    </row>
    <row r="26" spans="1:4" x14ac:dyDescent="0.25">
      <c r="A26" s="3">
        <f>Parameters!$B$2+B26</f>
        <v>5300</v>
      </c>
      <c r="B26" s="3">
        <v>2300</v>
      </c>
      <c r="C26" s="4">
        <v>1.4576911823207001E-2</v>
      </c>
      <c r="D26" s="5">
        <f>C26*Parameters!$B$3</f>
        <v>29.153823646414001</v>
      </c>
    </row>
    <row r="27" spans="1:4" x14ac:dyDescent="0.25">
      <c r="A27" s="3">
        <f>Parameters!$B$2+B27</f>
        <v>5400</v>
      </c>
      <c r="B27" s="3">
        <v>2400</v>
      </c>
      <c r="C27" s="4">
        <v>1.2167014136367799E-2</v>
      </c>
      <c r="D27" s="5">
        <f>C27*Parameters!$B$3</f>
        <v>24.334028272735598</v>
      </c>
    </row>
    <row r="28" spans="1:4" x14ac:dyDescent="0.25">
      <c r="A28" s="3">
        <f>Parameters!$B$2+B28</f>
        <v>5500</v>
      </c>
      <c r="B28" s="3">
        <v>2500</v>
      </c>
      <c r="C28" s="4">
        <v>1.0155502466181399E-2</v>
      </c>
      <c r="D28" s="5">
        <f>C28*Parameters!$B$3</f>
        <v>20.311004932362799</v>
      </c>
    </row>
    <row r="29" spans="1:4" x14ac:dyDescent="0.25">
      <c r="A29" s="3">
        <f>Parameters!$B$2+B29</f>
        <v>5600</v>
      </c>
      <c r="B29" s="3">
        <v>2600</v>
      </c>
      <c r="C29" s="4">
        <v>8.49600715992644E-3</v>
      </c>
      <c r="D29" s="5">
        <f>C29*Parameters!$B$3</f>
        <v>16.992014319852881</v>
      </c>
    </row>
    <row r="30" spans="1:4" x14ac:dyDescent="0.25">
      <c r="A30" s="3">
        <f>Parameters!$B$2+B30</f>
        <v>5700</v>
      </c>
      <c r="B30" s="3">
        <v>2700</v>
      </c>
      <c r="C30" s="4">
        <v>7.0697608029070599E-3</v>
      </c>
      <c r="D30" s="5">
        <f>C30*Parameters!$B$3</f>
        <v>14.139521605814119</v>
      </c>
    </row>
    <row r="31" spans="1:4" x14ac:dyDescent="0.25">
      <c r="A31" s="3">
        <f>Parameters!$B$2+B31</f>
        <v>5800</v>
      </c>
      <c r="B31" s="3">
        <v>2800</v>
      </c>
      <c r="C31" s="4">
        <v>5.8518741649858496E-3</v>
      </c>
      <c r="D31" s="5">
        <f>C31*Parameters!$B$3</f>
        <v>11.703748329971699</v>
      </c>
    </row>
    <row r="32" spans="1:4" x14ac:dyDescent="0.25">
      <c r="A32" s="3">
        <f>Parameters!$B$2+B32</f>
        <v>5900</v>
      </c>
      <c r="B32" s="3">
        <v>2900</v>
      </c>
      <c r="C32" s="4">
        <v>4.8672474995453997E-3</v>
      </c>
      <c r="D32" s="5">
        <f>C32*Parameters!$B$3</f>
        <v>9.7344949990907992</v>
      </c>
    </row>
    <row r="33" spans="1:4" x14ac:dyDescent="0.25">
      <c r="A33" s="3">
        <f>Parameters!$B$2+B33</f>
        <v>6000</v>
      </c>
      <c r="B33" s="3">
        <v>3000</v>
      </c>
      <c r="C33" s="4">
        <v>4.0235335910856198E-3</v>
      </c>
      <c r="D33" s="5">
        <f>C33*Parameters!$B$3</f>
        <v>8.0470671821712401</v>
      </c>
    </row>
    <row r="34" spans="1:4" x14ac:dyDescent="0.25">
      <c r="A34" s="3">
        <f>Parameters!$B$2+B34</f>
        <v>6100</v>
      </c>
      <c r="B34" s="3">
        <v>3100</v>
      </c>
      <c r="C34" s="4">
        <v>3.2207014388827902E-3</v>
      </c>
      <c r="D34" s="5">
        <f>C34*Parameters!$B$3</f>
        <v>6.4414028777655803</v>
      </c>
    </row>
    <row r="35" spans="1:4" x14ac:dyDescent="0.25">
      <c r="A35" s="3">
        <f>Parameters!$B$2+B35</f>
        <v>6200</v>
      </c>
      <c r="B35" s="3">
        <v>3200</v>
      </c>
      <c r="C35" s="4">
        <v>2.5510089001942399E-3</v>
      </c>
      <c r="D35" s="5">
        <f>C35*Parameters!$B$3</f>
        <v>5.10201780038848</v>
      </c>
    </row>
    <row r="36" spans="1:4" x14ac:dyDescent="0.25">
      <c r="A36" s="3">
        <f>Parameters!$B$2+B36</f>
        <v>6300</v>
      </c>
      <c r="B36" s="3">
        <v>3300</v>
      </c>
      <c r="C36" s="4">
        <v>2.0058809616652902E-3</v>
      </c>
      <c r="D36" s="5">
        <f>C36*Parameters!$B$3</f>
        <v>4.0117619233305808</v>
      </c>
    </row>
    <row r="37" spans="1:4" x14ac:dyDescent="0.25">
      <c r="A37" s="3">
        <f>Parameters!$B$2+B37</f>
        <v>6400</v>
      </c>
      <c r="B37" s="3">
        <v>3400</v>
      </c>
      <c r="C37" s="4">
        <v>1.48970712680428E-3</v>
      </c>
      <c r="D37" s="5">
        <f>C37*Parameters!$B$3</f>
        <v>2.9794142536085602</v>
      </c>
    </row>
    <row r="38" spans="1:4" x14ac:dyDescent="0.25">
      <c r="A38" s="3">
        <f>Parameters!$B$2+B38</f>
        <v>6500</v>
      </c>
      <c r="B38" s="3">
        <v>3500</v>
      </c>
      <c r="C38" s="4">
        <v>1.02231590648934E-3</v>
      </c>
      <c r="D38" s="5">
        <f>C38*Parameters!$B$3</f>
        <v>2.0446318129786798</v>
      </c>
    </row>
    <row r="39" spans="1:4" x14ac:dyDescent="0.25">
      <c r="A39" s="3">
        <f>Parameters!$B$2+B39</f>
        <v>6600</v>
      </c>
      <c r="B39" s="3">
        <v>3600</v>
      </c>
      <c r="C39" s="4">
        <v>6.6805205382065402E-4</v>
      </c>
      <c r="D39" s="5">
        <f>C39*Parameters!$B$3</f>
        <v>1.336104107641308</v>
      </c>
    </row>
    <row r="40" spans="1:4" x14ac:dyDescent="0.25">
      <c r="A40" s="3">
        <f>Parameters!$B$2+B40</f>
        <v>6700</v>
      </c>
      <c r="B40" s="3">
        <v>3700</v>
      </c>
      <c r="C40" s="4">
        <v>4.1336652398557598E-4</v>
      </c>
      <c r="D40" s="5">
        <f>C40*Parameters!$B$3</f>
        <v>0.82673304797115199</v>
      </c>
    </row>
    <row r="41" spans="1:4" x14ac:dyDescent="0.25">
      <c r="A41" s="3">
        <f>Parameters!$B$2+B41</f>
        <v>6800</v>
      </c>
      <c r="B41" s="3">
        <v>3800</v>
      </c>
      <c r="C41" s="4">
        <v>2.39184666637956E-4</v>
      </c>
      <c r="D41" s="5">
        <f>C41*Parameters!$B$3</f>
        <v>0.47836933327591197</v>
      </c>
    </row>
    <row r="42" spans="1:4" x14ac:dyDescent="0.25">
      <c r="A42" s="3">
        <f>Parameters!$B$2+B42</f>
        <v>6900</v>
      </c>
      <c r="B42" s="3">
        <v>3900</v>
      </c>
      <c r="C42" s="4">
        <v>1.31448048878836E-4</v>
      </c>
      <c r="D42" s="5">
        <f>C42*Parameters!$B$3</f>
        <v>0.26289609775767203</v>
      </c>
    </row>
    <row r="43" spans="1:4" x14ac:dyDescent="0.25">
      <c r="A43" s="3">
        <f>Parameters!$B$2+B43</f>
        <v>7000</v>
      </c>
      <c r="B43" s="3">
        <v>4000</v>
      </c>
      <c r="C43" s="4">
        <v>7.1361505340772805E-5</v>
      </c>
      <c r="D43" s="5">
        <f>C43*Parameters!$B$3</f>
        <v>0.14272301068154561</v>
      </c>
    </row>
    <row r="44" spans="1:4" x14ac:dyDescent="0.25">
      <c r="A44" s="3">
        <f>Parameters!$B$2+B44</f>
        <v>7100</v>
      </c>
      <c r="B44" s="3">
        <v>4100</v>
      </c>
      <c r="C44" s="4">
        <v>3.8207177982818102E-5</v>
      </c>
      <c r="D44" s="5">
        <f>C44*Parameters!$B$3</f>
        <v>7.6414355965636199E-2</v>
      </c>
    </row>
    <row r="45" spans="1:4" x14ac:dyDescent="0.25">
      <c r="A45" s="3">
        <f>Parameters!$B$2+B45</f>
        <v>7200</v>
      </c>
      <c r="B45" s="3">
        <v>4200</v>
      </c>
      <c r="C45" s="4">
        <v>1.9763127511885301E-5</v>
      </c>
      <c r="D45" s="5">
        <f>C45*Parameters!$B$3</f>
        <v>3.95262550237706E-2</v>
      </c>
    </row>
    <row r="46" spans="1:4" x14ac:dyDescent="0.25">
      <c r="A46" s="3">
        <f>Parameters!$B$2+B46</f>
        <v>7300</v>
      </c>
      <c r="B46" s="3">
        <v>4300</v>
      </c>
      <c r="C46" s="4">
        <v>1.01035630668626E-5</v>
      </c>
      <c r="D46" s="5">
        <f>C46*Parameters!$B$3</f>
        <v>2.02071261337252E-2</v>
      </c>
    </row>
    <row r="47" spans="1:4" x14ac:dyDescent="0.25">
      <c r="A47" s="3">
        <f>Parameters!$B$2+B47</f>
        <v>7400</v>
      </c>
      <c r="B47" s="3">
        <v>4400</v>
      </c>
      <c r="C47" s="4">
        <v>5.0875163647774802E-6</v>
      </c>
      <c r="D47" s="5">
        <f>C47*Parameters!$B$3</f>
        <v>1.017503272955496E-2</v>
      </c>
    </row>
    <row r="48" spans="1:4" x14ac:dyDescent="0.25">
      <c r="A48" s="3">
        <f>Parameters!$B$2+B48</f>
        <v>7500</v>
      </c>
      <c r="B48" s="3">
        <v>4500</v>
      </c>
      <c r="C48" s="4">
        <v>2.47941915411646E-6</v>
      </c>
      <c r="D48" s="5">
        <f>C48*Parameters!$B$3</f>
        <v>4.9588383082329202E-3</v>
      </c>
    </row>
    <row r="49" spans="1:4" x14ac:dyDescent="0.25">
      <c r="A49" s="3">
        <f>Parameters!$B$2+B49</f>
        <v>7600</v>
      </c>
      <c r="B49" s="3">
        <v>4600</v>
      </c>
      <c r="C49" s="4">
        <v>1.2055594736862301E-6</v>
      </c>
      <c r="D49" s="5">
        <f>C49*Parameters!$B$3</f>
        <v>2.4111189473724603E-3</v>
      </c>
    </row>
    <row r="50" spans="1:4" x14ac:dyDescent="0.25">
      <c r="A50" s="3">
        <f>Parameters!$B$2+B50</f>
        <v>7700</v>
      </c>
      <c r="B50" s="3">
        <v>4700</v>
      </c>
      <c r="C50" s="4">
        <v>5.7523625125999805E-7</v>
      </c>
      <c r="D50" s="5">
        <f>C50*Parameters!$B$3</f>
        <v>1.1504725025199961E-3</v>
      </c>
    </row>
    <row r="51" spans="1:4" x14ac:dyDescent="0.25">
      <c r="A51" s="3">
        <f>Parameters!$B$2+B51</f>
        <v>7800</v>
      </c>
      <c r="B51" s="3">
        <v>4800</v>
      </c>
      <c r="C51" s="4">
        <v>2.7146252985585399E-7</v>
      </c>
      <c r="D51" s="5">
        <f>C51*Parameters!$B$3</f>
        <v>5.42925059711708E-4</v>
      </c>
    </row>
    <row r="52" spans="1:4" x14ac:dyDescent="0.25">
      <c r="A52" s="3">
        <f>Parameters!$B$2+B52</f>
        <v>7900</v>
      </c>
      <c r="B52" s="3">
        <v>4900</v>
      </c>
      <c r="C52" s="4">
        <v>1.2460390058062701E-7</v>
      </c>
      <c r="D52" s="5">
        <f>C52*Parameters!$B$3</f>
        <v>2.4920780116125402E-4</v>
      </c>
    </row>
    <row r="53" spans="1:4" x14ac:dyDescent="0.25">
      <c r="A53" s="3">
        <f>Parameters!$B$2+B53</f>
        <v>8000</v>
      </c>
      <c r="B53" s="3">
        <v>5000</v>
      </c>
      <c r="C53" s="4">
        <v>5.6694932320078197E-8</v>
      </c>
      <c r="D53" s="5">
        <f>C53*Parameters!$B$3</f>
        <v>1.133898646401564E-4</v>
      </c>
    </row>
    <row r="54" spans="1:4" x14ac:dyDescent="0.25">
      <c r="A54" s="3">
        <f>Parameters!$B$2+B54</f>
        <v>8100</v>
      </c>
      <c r="B54" s="3">
        <v>5100</v>
      </c>
      <c r="C54" s="4">
        <v>2.5576398784084798E-8</v>
      </c>
      <c r="D54" s="5">
        <f>C54*Parameters!$B$3</f>
        <v>5.1152797568169597E-5</v>
      </c>
    </row>
    <row r="55" spans="1:4" x14ac:dyDescent="0.25">
      <c r="A55" s="3">
        <f>Parameters!$B$2+B55</f>
        <v>8200</v>
      </c>
      <c r="B55" s="3">
        <v>5200</v>
      </c>
      <c r="C55" s="4">
        <v>1.13337640666478E-8</v>
      </c>
      <c r="D55" s="5">
        <f>C55*Parameters!$B$3</f>
        <v>2.2667528133295599E-5</v>
      </c>
    </row>
    <row r="56" spans="1:4" x14ac:dyDescent="0.25">
      <c r="A56" s="3">
        <f>Parameters!$B$2+B56</f>
        <v>8300</v>
      </c>
      <c r="B56" s="3">
        <v>5300</v>
      </c>
      <c r="C56" s="4">
        <v>4.9585397964337602E-9</v>
      </c>
      <c r="D56" s="5">
        <f>C56*Parameters!$B$3</f>
        <v>9.9170795928675209E-6</v>
      </c>
    </row>
    <row r="57" spans="1:4" x14ac:dyDescent="0.25">
      <c r="A57" s="3">
        <f>Parameters!$B$2+B57</f>
        <v>8400</v>
      </c>
      <c r="B57" s="3">
        <v>5400</v>
      </c>
      <c r="C57" s="4">
        <v>2.15843925041851E-9</v>
      </c>
      <c r="D57" s="5">
        <f>C57*Parameters!$B$3</f>
        <v>4.3168785008370198E-6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0.31329279071473398</v>
      </c>
      <c r="D4" s="5">
        <f>C4*Parameters!$B$3</f>
        <v>626.58558142946799</v>
      </c>
    </row>
    <row r="5" spans="1:4" x14ac:dyDescent="0.25">
      <c r="A5" s="3">
        <f>Parameters!$B$2+B5</f>
        <v>3200</v>
      </c>
      <c r="B5" s="3">
        <v>200</v>
      </c>
      <c r="C5" s="4">
        <v>0.27996846241898798</v>
      </c>
      <c r="D5" s="5">
        <f>C5*Parameters!$B$3</f>
        <v>559.93692483797599</v>
      </c>
    </row>
    <row r="6" spans="1:4" x14ac:dyDescent="0.25">
      <c r="A6" s="3">
        <f>Parameters!$B$2+B6</f>
        <v>3300</v>
      </c>
      <c r="B6" s="3">
        <v>300</v>
      </c>
      <c r="C6" s="4">
        <v>0.25044232131715499</v>
      </c>
      <c r="D6" s="5">
        <f>C6*Parameters!$B$3</f>
        <v>500.88464263431001</v>
      </c>
    </row>
    <row r="7" spans="1:4" x14ac:dyDescent="0.25">
      <c r="A7" s="3">
        <f>Parameters!$B$2+B7</f>
        <v>3400</v>
      </c>
      <c r="B7" s="3">
        <v>400</v>
      </c>
      <c r="C7" s="4">
        <v>0.22416468045823901</v>
      </c>
      <c r="D7" s="5">
        <f>C7*Parameters!$B$3</f>
        <v>448.32936091647804</v>
      </c>
    </row>
    <row r="8" spans="1:4" x14ac:dyDescent="0.25">
      <c r="A8" s="3">
        <f>Parameters!$B$2+B8</f>
        <v>3500</v>
      </c>
      <c r="B8" s="3">
        <v>500</v>
      </c>
      <c r="C8" s="4">
        <v>0.200569389051728</v>
      </c>
      <c r="D8" s="5">
        <f>C8*Parameters!$B$3</f>
        <v>401.13877810345599</v>
      </c>
    </row>
    <row r="9" spans="1:4" x14ac:dyDescent="0.25">
      <c r="A9" s="3">
        <f>Parameters!$B$2+B9</f>
        <v>3600</v>
      </c>
      <c r="B9" s="3">
        <v>600</v>
      </c>
      <c r="C9" s="4">
        <v>0.179570514689262</v>
      </c>
      <c r="D9" s="5">
        <f>C9*Parameters!$B$3</f>
        <v>359.14102937852397</v>
      </c>
    </row>
    <row r="10" spans="1:4" x14ac:dyDescent="0.25">
      <c r="A10" s="3">
        <f>Parameters!$B$2+B10</f>
        <v>3700</v>
      </c>
      <c r="B10" s="3">
        <v>700</v>
      </c>
      <c r="C10" s="4">
        <v>0.16126877098712</v>
      </c>
      <c r="D10" s="5">
        <f>C10*Parameters!$B$3</f>
        <v>322.53754197424001</v>
      </c>
    </row>
    <row r="11" spans="1:4" x14ac:dyDescent="0.25">
      <c r="A11" s="3">
        <f>Parameters!$B$2+B11</f>
        <v>3800</v>
      </c>
      <c r="B11" s="3">
        <v>800</v>
      </c>
      <c r="C11" s="4">
        <v>0.14502374688587999</v>
      </c>
      <c r="D11" s="5">
        <f>C11*Parameters!$B$3</f>
        <v>290.04749377176</v>
      </c>
    </row>
    <row r="12" spans="1:4" x14ac:dyDescent="0.25">
      <c r="A12" s="3">
        <f>Parameters!$B$2+B12</f>
        <v>3900</v>
      </c>
      <c r="B12" s="3">
        <v>900</v>
      </c>
      <c r="C12" s="4">
        <v>0.12997663349986299</v>
      </c>
      <c r="D12" s="5">
        <f>C12*Parameters!$B$3</f>
        <v>259.953266999726</v>
      </c>
    </row>
    <row r="13" spans="1:4" x14ac:dyDescent="0.25">
      <c r="A13" s="3">
        <f>Parameters!$B$2+B13</f>
        <v>4000</v>
      </c>
      <c r="B13" s="3">
        <v>1000</v>
      </c>
      <c r="C13" s="4">
        <v>0.116452273275772</v>
      </c>
      <c r="D13" s="5">
        <f>C13*Parameters!$B$3</f>
        <v>232.904546551544</v>
      </c>
    </row>
    <row r="14" spans="1:4" x14ac:dyDescent="0.25">
      <c r="A14" s="3">
        <f>Parameters!$B$2+B14</f>
        <v>4100</v>
      </c>
      <c r="B14" s="3">
        <v>1100</v>
      </c>
      <c r="C14" s="4">
        <v>0.10471936956585801</v>
      </c>
      <c r="D14" s="5">
        <f>C14*Parameters!$B$3</f>
        <v>209.43873913171601</v>
      </c>
    </row>
    <row r="15" spans="1:4" x14ac:dyDescent="0.25">
      <c r="A15" s="3">
        <f>Parameters!$B$2+B15</f>
        <v>4200</v>
      </c>
      <c r="B15" s="3">
        <v>1200</v>
      </c>
      <c r="C15" s="4">
        <v>9.4148536021630605E-2</v>
      </c>
      <c r="D15" s="5">
        <f>C15*Parameters!$B$3</f>
        <v>188.29707204326121</v>
      </c>
    </row>
    <row r="16" spans="1:4" x14ac:dyDescent="0.25">
      <c r="A16" s="3">
        <f>Parameters!$B$2+B16</f>
        <v>4300</v>
      </c>
      <c r="B16" s="3">
        <v>1300</v>
      </c>
      <c r="C16" s="4">
        <v>8.4244025515715706E-2</v>
      </c>
      <c r="D16" s="5">
        <f>C16*Parameters!$B$3</f>
        <v>168.48805103143141</v>
      </c>
    </row>
    <row r="17" spans="1:4" x14ac:dyDescent="0.25">
      <c r="A17" s="3">
        <f>Parameters!$B$2+B17</f>
        <v>4400</v>
      </c>
      <c r="B17" s="3">
        <v>1400</v>
      </c>
      <c r="C17" s="4">
        <v>7.4974224079234403E-2</v>
      </c>
      <c r="D17" s="5">
        <f>C17*Parameters!$B$3</f>
        <v>149.94844815846881</v>
      </c>
    </row>
    <row r="18" spans="1:4" x14ac:dyDescent="0.25">
      <c r="A18" s="3">
        <f>Parameters!$B$2+B18</f>
        <v>4500</v>
      </c>
      <c r="B18" s="3">
        <v>1500</v>
      </c>
      <c r="C18" s="4">
        <v>6.64325257581352E-2</v>
      </c>
      <c r="D18" s="5">
        <f>C18*Parameters!$B$3</f>
        <v>132.8650515162704</v>
      </c>
    </row>
    <row r="19" spans="1:4" x14ac:dyDescent="0.25">
      <c r="A19" s="3">
        <f>Parameters!$B$2+B19</f>
        <v>4600</v>
      </c>
      <c r="B19" s="3">
        <v>1600</v>
      </c>
      <c r="C19" s="4">
        <v>5.8608071797340303E-2</v>
      </c>
      <c r="D19" s="5">
        <f>C19*Parameters!$B$3</f>
        <v>117.2161435946806</v>
      </c>
    </row>
    <row r="20" spans="1:4" x14ac:dyDescent="0.25">
      <c r="A20" s="3">
        <f>Parameters!$B$2+B20</f>
        <v>4700</v>
      </c>
      <c r="B20" s="3">
        <v>1700</v>
      </c>
      <c r="C20" s="4">
        <v>5.1143615140267003E-2</v>
      </c>
      <c r="D20" s="5">
        <f>C20*Parameters!$B$3</f>
        <v>102.287230280534</v>
      </c>
    </row>
    <row r="21" spans="1:4" x14ac:dyDescent="0.25">
      <c r="A21" s="3">
        <f>Parameters!$B$2+B21</f>
        <v>4800</v>
      </c>
      <c r="B21" s="3">
        <v>1800</v>
      </c>
      <c r="C21" s="4">
        <v>4.3943815219868801E-2</v>
      </c>
      <c r="D21" s="5">
        <f>C21*Parameters!$B$3</f>
        <v>87.887630439737606</v>
      </c>
    </row>
    <row r="22" spans="1:4" x14ac:dyDescent="0.25">
      <c r="A22" s="3">
        <f>Parameters!$B$2+B22</f>
        <v>4900</v>
      </c>
      <c r="B22" s="3">
        <v>1900</v>
      </c>
      <c r="C22" s="4">
        <v>3.7227092905193299E-2</v>
      </c>
      <c r="D22" s="5">
        <f>C22*Parameters!$B$3</f>
        <v>74.454185810386591</v>
      </c>
    </row>
    <row r="23" spans="1:4" x14ac:dyDescent="0.25">
      <c r="A23" s="3">
        <f>Parameters!$B$2+B23</f>
        <v>5000</v>
      </c>
      <c r="B23" s="3">
        <v>2000</v>
      </c>
      <c r="C23" s="4">
        <v>3.1034209286297802E-2</v>
      </c>
      <c r="D23" s="5">
        <f>C23*Parameters!$B$3</f>
        <v>62.068418572595604</v>
      </c>
    </row>
    <row r="24" spans="1:4" x14ac:dyDescent="0.25">
      <c r="A24" s="3">
        <f>Parameters!$B$2+B24</f>
        <v>5100</v>
      </c>
      <c r="B24" s="3">
        <v>2100</v>
      </c>
      <c r="C24" s="4">
        <v>2.5340533282678601E-2</v>
      </c>
      <c r="D24" s="5">
        <f>C24*Parameters!$B$3</f>
        <v>50.681066565357199</v>
      </c>
    </row>
    <row r="25" spans="1:4" x14ac:dyDescent="0.25">
      <c r="A25" s="3">
        <f>Parameters!$B$2+B25</f>
        <v>5200</v>
      </c>
      <c r="B25" s="3">
        <v>2200</v>
      </c>
      <c r="C25" s="4">
        <v>2.0219917077732099E-2</v>
      </c>
      <c r="D25" s="5">
        <f>C25*Parameters!$B$3</f>
        <v>40.439834155464197</v>
      </c>
    </row>
    <row r="26" spans="1:4" x14ac:dyDescent="0.25">
      <c r="A26" s="3">
        <f>Parameters!$B$2+B26</f>
        <v>5300</v>
      </c>
      <c r="B26" s="3">
        <v>2300</v>
      </c>
      <c r="C26" s="4">
        <v>1.5963274158843601E-2</v>
      </c>
      <c r="D26" s="5">
        <f>C26*Parameters!$B$3</f>
        <v>31.926548317687203</v>
      </c>
    </row>
    <row r="27" spans="1:4" x14ac:dyDescent="0.25">
      <c r="A27" s="3">
        <f>Parameters!$B$2+B27</f>
        <v>5400</v>
      </c>
      <c r="B27" s="3">
        <v>2400</v>
      </c>
      <c r="C27" s="4">
        <v>1.24850677827476E-2</v>
      </c>
      <c r="D27" s="5">
        <f>C27*Parameters!$B$3</f>
        <v>24.970135565495202</v>
      </c>
    </row>
    <row r="28" spans="1:4" x14ac:dyDescent="0.25">
      <c r="A28" s="3">
        <f>Parameters!$B$2+B28</f>
        <v>5500</v>
      </c>
      <c r="B28" s="3">
        <v>2500</v>
      </c>
      <c r="C28" s="4">
        <v>9.7761673066639899E-3</v>
      </c>
      <c r="D28" s="5">
        <f>C28*Parameters!$B$3</f>
        <v>19.552334613327979</v>
      </c>
    </row>
    <row r="29" spans="1:4" x14ac:dyDescent="0.25">
      <c r="A29" s="3">
        <f>Parameters!$B$2+B29</f>
        <v>5600</v>
      </c>
      <c r="B29" s="3">
        <v>2600</v>
      </c>
      <c r="C29" s="4">
        <v>7.6789418952410799E-3</v>
      </c>
      <c r="D29" s="5">
        <f>C29*Parameters!$B$3</f>
        <v>15.357883790482159</v>
      </c>
    </row>
    <row r="30" spans="1:4" x14ac:dyDescent="0.25">
      <c r="A30" s="3">
        <f>Parameters!$B$2+B30</f>
        <v>5700</v>
      </c>
      <c r="B30" s="3">
        <v>2700</v>
      </c>
      <c r="C30" s="4">
        <v>5.95337635334747E-3</v>
      </c>
      <c r="D30" s="5">
        <f>C30*Parameters!$B$3</f>
        <v>11.90675270669494</v>
      </c>
    </row>
    <row r="31" spans="1:4" x14ac:dyDescent="0.25">
      <c r="A31" s="3">
        <f>Parameters!$B$2+B31</f>
        <v>5800</v>
      </c>
      <c r="B31" s="3">
        <v>2800</v>
      </c>
      <c r="C31" s="4">
        <v>4.5176985929946296E-3</v>
      </c>
      <c r="D31" s="5">
        <f>C31*Parameters!$B$3</f>
        <v>9.0353971859892592</v>
      </c>
    </row>
    <row r="32" spans="1:4" x14ac:dyDescent="0.25">
      <c r="A32" s="3">
        <f>Parameters!$B$2+B32</f>
        <v>5900</v>
      </c>
      <c r="B32" s="3">
        <v>2900</v>
      </c>
      <c r="C32" s="4">
        <v>3.3170601081943E-3</v>
      </c>
      <c r="D32" s="5">
        <f>C32*Parameters!$B$3</f>
        <v>6.6341202163885997</v>
      </c>
    </row>
    <row r="33" spans="1:4" x14ac:dyDescent="0.25">
      <c r="A33" s="3">
        <f>Parameters!$B$2+B33</f>
        <v>6000</v>
      </c>
      <c r="B33" s="3">
        <v>3000</v>
      </c>
      <c r="C33" s="4">
        <v>2.32298916650295E-3</v>
      </c>
      <c r="D33" s="5">
        <f>C33*Parameters!$B$3</f>
        <v>4.6459783330058997</v>
      </c>
    </row>
    <row r="34" spans="1:4" x14ac:dyDescent="0.25">
      <c r="A34" s="3">
        <f>Parameters!$B$2+B34</f>
        <v>6100</v>
      </c>
      <c r="B34" s="3">
        <v>3100</v>
      </c>
      <c r="C34" s="4">
        <v>1.6076888323390799E-3</v>
      </c>
      <c r="D34" s="5">
        <f>C34*Parameters!$B$3</f>
        <v>3.2153776646781598</v>
      </c>
    </row>
    <row r="35" spans="1:4" x14ac:dyDescent="0.25">
      <c r="A35" s="3">
        <f>Parameters!$B$2+B35</f>
        <v>6200</v>
      </c>
      <c r="B35" s="3">
        <v>3200</v>
      </c>
      <c r="C35" s="4">
        <v>1.1321438220942999E-3</v>
      </c>
      <c r="D35" s="5">
        <f>C35*Parameters!$B$3</f>
        <v>2.2642876441885997</v>
      </c>
    </row>
    <row r="36" spans="1:4" x14ac:dyDescent="0.25">
      <c r="A36" s="3">
        <f>Parameters!$B$2+B36</f>
        <v>6300</v>
      </c>
      <c r="B36" s="3">
        <v>3300</v>
      </c>
      <c r="C36" s="4">
        <v>7.7489410957124003E-4</v>
      </c>
      <c r="D36" s="5">
        <f>C36*Parameters!$B$3</f>
        <v>1.5497882191424801</v>
      </c>
    </row>
    <row r="37" spans="1:4" x14ac:dyDescent="0.25">
      <c r="A37" s="3">
        <f>Parameters!$B$2+B37</f>
        <v>6400</v>
      </c>
      <c r="B37" s="3">
        <v>3400</v>
      </c>
      <c r="C37" s="4">
        <v>4.6391596939443399E-4</v>
      </c>
      <c r="D37" s="5">
        <f>C37*Parameters!$B$3</f>
        <v>0.92783193878886794</v>
      </c>
    </row>
    <row r="38" spans="1:4" x14ac:dyDescent="0.25">
      <c r="A38" s="3">
        <f>Parameters!$B$2+B38</f>
        <v>6500</v>
      </c>
      <c r="B38" s="3">
        <v>3500</v>
      </c>
      <c r="C38" s="4">
        <v>2.5688158245734899E-4</v>
      </c>
      <c r="D38" s="5">
        <f>C38*Parameters!$B$3</f>
        <v>0.51376316491469798</v>
      </c>
    </row>
    <row r="39" spans="1:4" x14ac:dyDescent="0.25">
      <c r="A39" s="3">
        <f>Parameters!$B$2+B39</f>
        <v>6600</v>
      </c>
      <c r="B39" s="3">
        <v>3600</v>
      </c>
      <c r="C39" s="4">
        <v>1.36847798540095E-4</v>
      </c>
      <c r="D39" s="5">
        <f>C39*Parameters!$B$3</f>
        <v>0.27369559708018998</v>
      </c>
    </row>
    <row r="40" spans="1:4" x14ac:dyDescent="0.25">
      <c r="A40" s="3">
        <f>Parameters!$B$2+B40</f>
        <v>6700</v>
      </c>
      <c r="B40" s="3">
        <v>3700</v>
      </c>
      <c r="C40" s="4">
        <v>7.3232284702066602E-5</v>
      </c>
      <c r="D40" s="5">
        <f>C40*Parameters!$B$3</f>
        <v>0.14646456940413322</v>
      </c>
    </row>
    <row r="41" spans="1:4" x14ac:dyDescent="0.25">
      <c r="A41" s="3">
        <f>Parameters!$B$2+B41</f>
        <v>6800</v>
      </c>
      <c r="B41" s="3">
        <v>3800</v>
      </c>
      <c r="C41" s="4">
        <v>3.7743719045469102E-5</v>
      </c>
      <c r="D41" s="5">
        <f>C41*Parameters!$B$3</f>
        <v>7.5487438090938205E-2</v>
      </c>
    </row>
    <row r="42" spans="1:4" x14ac:dyDescent="0.25">
      <c r="A42" s="3">
        <f>Parameters!$B$2+B42</f>
        <v>6900</v>
      </c>
      <c r="B42" s="3">
        <v>3900</v>
      </c>
      <c r="C42" s="4">
        <v>1.9360807761872799E-5</v>
      </c>
      <c r="D42" s="5">
        <f>C42*Parameters!$B$3</f>
        <v>3.8721615523745596E-2</v>
      </c>
    </row>
    <row r="43" spans="1:4" x14ac:dyDescent="0.25">
      <c r="A43" s="3">
        <f>Parameters!$B$2+B43</f>
        <v>7000</v>
      </c>
      <c r="B43" s="3">
        <v>4000</v>
      </c>
      <c r="C43" s="4">
        <v>9.7930548601931003E-6</v>
      </c>
      <c r="D43" s="5">
        <f>C43*Parameters!$B$3</f>
        <v>1.9586109720386199E-2</v>
      </c>
    </row>
    <row r="44" spans="1:4" x14ac:dyDescent="0.25">
      <c r="A44" s="3">
        <f>Parameters!$B$2+B44</f>
        <v>7100</v>
      </c>
      <c r="B44" s="3">
        <v>4100</v>
      </c>
      <c r="C44" s="4">
        <v>4.7657338468090403E-6</v>
      </c>
      <c r="D44" s="5">
        <f>C44*Parameters!$B$3</f>
        <v>9.5314676936180797E-3</v>
      </c>
    </row>
    <row r="45" spans="1:4" x14ac:dyDescent="0.25">
      <c r="A45" s="3">
        <f>Parameters!$B$2+B45</f>
        <v>7200</v>
      </c>
      <c r="B45" s="3">
        <v>4200</v>
      </c>
      <c r="C45" s="4">
        <v>2.2372765719828301E-6</v>
      </c>
      <c r="D45" s="5">
        <f>C45*Parameters!$B$3</f>
        <v>4.4745531439656606E-3</v>
      </c>
    </row>
    <row r="46" spans="1:4" x14ac:dyDescent="0.25">
      <c r="A46" s="3">
        <f>Parameters!$B$2+B46</f>
        <v>7300</v>
      </c>
      <c r="B46" s="3">
        <v>4300</v>
      </c>
      <c r="C46" s="4">
        <v>1.0375832231192301E-6</v>
      </c>
      <c r="D46" s="5">
        <f>C46*Parameters!$B$3</f>
        <v>2.0751664462384601E-3</v>
      </c>
    </row>
    <row r="47" spans="1:4" x14ac:dyDescent="0.25">
      <c r="A47" s="3">
        <f>Parameters!$B$2+B47</f>
        <v>7400</v>
      </c>
      <c r="B47" s="3">
        <v>4400</v>
      </c>
      <c r="C47" s="4">
        <v>4.8863310883613502E-7</v>
      </c>
      <c r="D47" s="5">
        <f>C47*Parameters!$B$3</f>
        <v>9.7726621767227004E-4</v>
      </c>
    </row>
    <row r="48" spans="1:4" x14ac:dyDescent="0.25">
      <c r="A48" s="3">
        <f>Parameters!$B$2+B48</f>
        <v>7500</v>
      </c>
      <c r="B48" s="3">
        <v>4500</v>
      </c>
      <c r="C48" s="4">
        <v>2.17833522829785E-7</v>
      </c>
      <c r="D48" s="5">
        <f>C48*Parameters!$B$3</f>
        <v>4.3566704565957003E-4</v>
      </c>
    </row>
    <row r="49" spans="1:4" x14ac:dyDescent="0.25">
      <c r="A49" s="3">
        <f>Parameters!$B$2+B49</f>
        <v>7600</v>
      </c>
      <c r="B49" s="3">
        <v>4600</v>
      </c>
      <c r="C49" s="4">
        <v>9.9748509607196899E-8</v>
      </c>
      <c r="D49" s="5">
        <f>C49*Parameters!$B$3</f>
        <v>1.9949701921439381E-4</v>
      </c>
    </row>
    <row r="50" spans="1:4" x14ac:dyDescent="0.25">
      <c r="A50" s="3">
        <f>Parameters!$B$2+B50</f>
        <v>7700</v>
      </c>
      <c r="B50" s="3">
        <v>4700</v>
      </c>
      <c r="C50" s="4">
        <v>4.3709025372994799E-8</v>
      </c>
      <c r="D50" s="5">
        <f>C50*Parameters!$B$3</f>
        <v>8.74180507459896E-5</v>
      </c>
    </row>
    <row r="51" spans="1:4" x14ac:dyDescent="0.25">
      <c r="A51" s="3">
        <f>Parameters!$B$2+B51</f>
        <v>7800</v>
      </c>
      <c r="B51" s="3">
        <v>4800</v>
      </c>
      <c r="C51" s="4">
        <v>1.9350679519224099E-8</v>
      </c>
      <c r="D51" s="5">
        <f>C51*Parameters!$B$3</f>
        <v>3.8701359038448197E-5</v>
      </c>
    </row>
    <row r="52" spans="1:4" x14ac:dyDescent="0.25">
      <c r="A52" s="3">
        <f>Parameters!$B$2+B52</f>
        <v>7900</v>
      </c>
      <c r="B52" s="3">
        <v>4900</v>
      </c>
      <c r="C52" s="4">
        <v>8.1578419932618101E-9</v>
      </c>
      <c r="D52" s="5">
        <f>C52*Parameters!$B$3</f>
        <v>1.6315683986523621E-5</v>
      </c>
    </row>
    <row r="53" spans="1:4" x14ac:dyDescent="0.25">
      <c r="A53" s="3">
        <f>Parameters!$B$2+B53</f>
        <v>8000</v>
      </c>
      <c r="B53" s="3">
        <v>5000</v>
      </c>
      <c r="C53" s="4">
        <v>3.56839537463617E-9</v>
      </c>
      <c r="D53" s="5">
        <f>C53*Parameters!$B$3</f>
        <v>7.13679074927234E-6</v>
      </c>
    </row>
    <row r="54" spans="1:4" x14ac:dyDescent="0.25">
      <c r="A54" s="3">
        <f>Parameters!$B$2+B54</f>
        <v>8100</v>
      </c>
      <c r="B54" s="3">
        <v>5100</v>
      </c>
      <c r="C54" s="4">
        <v>1.47669096350169E-9</v>
      </c>
      <c r="D54" s="5">
        <f>C54*Parameters!$B$3</f>
        <v>2.9533819270033798E-6</v>
      </c>
    </row>
    <row r="55" spans="1:4" x14ac:dyDescent="0.25">
      <c r="A55" s="3">
        <f>Parameters!$B$2+B55</f>
        <v>8200</v>
      </c>
      <c r="B55" s="3">
        <v>5200</v>
      </c>
      <c r="C55" s="4">
        <v>6.2632968249119397E-10</v>
      </c>
      <c r="D55" s="5">
        <f>C55*Parameters!$B$3</f>
        <v>1.252659364982388E-6</v>
      </c>
    </row>
    <row r="56" spans="1:4" x14ac:dyDescent="0.25">
      <c r="A56" s="3">
        <f>Parameters!$B$2+B56</f>
        <v>8300</v>
      </c>
      <c r="B56" s="3">
        <v>5300</v>
      </c>
      <c r="C56" s="4">
        <v>2.5392345076723199E-10</v>
      </c>
      <c r="D56" s="5">
        <f>C56*Parameters!$B$3</f>
        <v>5.0784690153446394E-7</v>
      </c>
    </row>
    <row r="57" spans="1:4" x14ac:dyDescent="0.25">
      <c r="A57" s="3">
        <f>Parameters!$B$2+B57</f>
        <v>8400</v>
      </c>
      <c r="B57" s="3">
        <v>5400</v>
      </c>
      <c r="C57" s="4">
        <v>1.05835254978931E-10</v>
      </c>
      <c r="D57" s="5">
        <f>C57*Parameters!$B$3</f>
        <v>2.11670509957862E-7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0.30692421179770402</v>
      </c>
      <c r="D4" s="5">
        <f>C4*Parameters!$B$3</f>
        <v>613.84842359540801</v>
      </c>
    </row>
    <row r="5" spans="1:4" x14ac:dyDescent="0.25">
      <c r="A5" s="3">
        <f>Parameters!$B$2+B5</f>
        <v>3200</v>
      </c>
      <c r="B5" s="3">
        <v>200</v>
      </c>
      <c r="C5" s="4">
        <v>0.24982727931523799</v>
      </c>
      <c r="D5" s="5">
        <f>C5*Parameters!$B$3</f>
        <v>499.654558630476</v>
      </c>
    </row>
    <row r="6" spans="1:4" x14ac:dyDescent="0.25">
      <c r="A6" s="3">
        <f>Parameters!$B$2+B6</f>
        <v>3300</v>
      </c>
      <c r="B6" s="3">
        <v>300</v>
      </c>
      <c r="C6" s="4">
        <v>0.20024165222502899</v>
      </c>
      <c r="D6" s="5">
        <f>C6*Parameters!$B$3</f>
        <v>400.48330445005797</v>
      </c>
    </row>
    <row r="7" spans="1:4" x14ac:dyDescent="0.25">
      <c r="A7" s="3">
        <f>Parameters!$B$2+B7</f>
        <v>3400</v>
      </c>
      <c r="B7" s="3">
        <v>400</v>
      </c>
      <c r="C7" s="4">
        <v>0.158455041662319</v>
      </c>
      <c r="D7" s="5">
        <f>C7*Parameters!$B$3</f>
        <v>316.91008332463798</v>
      </c>
    </row>
    <row r="8" spans="1:4" x14ac:dyDescent="0.25">
      <c r="A8" s="3">
        <f>Parameters!$B$2+B8</f>
        <v>3500</v>
      </c>
      <c r="B8" s="3">
        <v>500</v>
      </c>
      <c r="C8" s="4">
        <v>0.123913148577141</v>
      </c>
      <c r="D8" s="5">
        <f>C8*Parameters!$B$3</f>
        <v>247.826297154282</v>
      </c>
    </row>
    <row r="9" spans="1:4" x14ac:dyDescent="0.25">
      <c r="A9" s="3">
        <f>Parameters!$B$2+B9</f>
        <v>3600</v>
      </c>
      <c r="B9" s="3">
        <v>600</v>
      </c>
      <c r="C9" s="4">
        <v>9.6224434559634406E-2</v>
      </c>
      <c r="D9" s="5">
        <f>C9*Parameters!$B$3</f>
        <v>192.44886911926881</v>
      </c>
    </row>
    <row r="10" spans="1:4" x14ac:dyDescent="0.25">
      <c r="A10" s="3">
        <f>Parameters!$B$2+B10</f>
        <v>3700</v>
      </c>
      <c r="B10" s="3">
        <v>700</v>
      </c>
      <c r="C10" s="4">
        <v>7.47432241996486E-2</v>
      </c>
      <c r="D10" s="5">
        <f>C10*Parameters!$B$3</f>
        <v>149.48644839929719</v>
      </c>
    </row>
    <row r="11" spans="1:4" x14ac:dyDescent="0.25">
      <c r="A11" s="3">
        <f>Parameters!$B$2+B11</f>
        <v>3800</v>
      </c>
      <c r="B11" s="3">
        <v>800</v>
      </c>
      <c r="C11" s="4">
        <v>5.8267153303962899E-2</v>
      </c>
      <c r="D11" s="5">
        <f>C11*Parameters!$B$3</f>
        <v>116.5343066079258</v>
      </c>
    </row>
    <row r="12" spans="1:4" x14ac:dyDescent="0.25">
      <c r="A12" s="3">
        <f>Parameters!$B$2+B12</f>
        <v>3900</v>
      </c>
      <c r="B12" s="3">
        <v>900</v>
      </c>
      <c r="C12" s="4">
        <v>4.5272683760883101E-2</v>
      </c>
      <c r="D12" s="5">
        <f>C12*Parameters!$B$3</f>
        <v>90.545367521766195</v>
      </c>
    </row>
    <row r="13" spans="1:4" x14ac:dyDescent="0.25">
      <c r="A13" s="3">
        <f>Parameters!$B$2+B13</f>
        <v>4000</v>
      </c>
      <c r="B13" s="3">
        <v>1000</v>
      </c>
      <c r="C13" s="4">
        <v>3.4856505565361399E-2</v>
      </c>
      <c r="D13" s="5">
        <f>C13*Parameters!$B$3</f>
        <v>69.713011130722805</v>
      </c>
    </row>
    <row r="14" spans="1:4" x14ac:dyDescent="0.25">
      <c r="A14" s="3">
        <f>Parameters!$B$2+B14</f>
        <v>4100</v>
      </c>
      <c r="B14" s="3">
        <v>1100</v>
      </c>
      <c r="C14" s="4">
        <v>2.6415705471707601E-2</v>
      </c>
      <c r="D14" s="5">
        <f>C14*Parameters!$B$3</f>
        <v>52.8314109434152</v>
      </c>
    </row>
    <row r="15" spans="1:4" x14ac:dyDescent="0.25">
      <c r="A15" s="3">
        <f>Parameters!$B$2+B15</f>
        <v>4200</v>
      </c>
      <c r="B15" s="3">
        <v>1200</v>
      </c>
      <c r="C15" s="4">
        <v>1.9681551545346902E-2</v>
      </c>
      <c r="D15" s="5">
        <f>C15*Parameters!$B$3</f>
        <v>39.363103090693805</v>
      </c>
    </row>
    <row r="16" spans="1:4" x14ac:dyDescent="0.25">
      <c r="A16" s="3">
        <f>Parameters!$B$2+B16</f>
        <v>4300</v>
      </c>
      <c r="B16" s="3">
        <v>1300</v>
      </c>
      <c r="C16" s="4">
        <v>1.4376284975796599E-2</v>
      </c>
      <c r="D16" s="5">
        <f>C16*Parameters!$B$3</f>
        <v>28.752569951593198</v>
      </c>
    </row>
    <row r="17" spans="1:4" x14ac:dyDescent="0.25">
      <c r="A17" s="3">
        <f>Parameters!$B$2+B17</f>
        <v>4400</v>
      </c>
      <c r="B17" s="3">
        <v>1400</v>
      </c>
      <c r="C17" s="4">
        <v>1.0393954623970501E-2</v>
      </c>
      <c r="D17" s="5">
        <f>C17*Parameters!$B$3</f>
        <v>20.787909247941002</v>
      </c>
    </row>
    <row r="18" spans="1:4" x14ac:dyDescent="0.25">
      <c r="A18" s="3">
        <f>Parameters!$B$2+B18</f>
        <v>4500</v>
      </c>
      <c r="B18" s="3">
        <v>1500</v>
      </c>
      <c r="C18" s="4">
        <v>7.6214178118717002E-3</v>
      </c>
      <c r="D18" s="5">
        <f>C18*Parameters!$B$3</f>
        <v>15.2428356237434</v>
      </c>
    </row>
    <row r="19" spans="1:4" x14ac:dyDescent="0.25">
      <c r="A19" s="3">
        <f>Parameters!$B$2+B19</f>
        <v>4600</v>
      </c>
      <c r="B19" s="3">
        <v>1600</v>
      </c>
      <c r="C19" s="4">
        <v>5.75274961765356E-3</v>
      </c>
      <c r="D19" s="5">
        <f>C19*Parameters!$B$3</f>
        <v>11.50549923530712</v>
      </c>
    </row>
    <row r="20" spans="1:4" x14ac:dyDescent="0.25">
      <c r="A20" s="3">
        <f>Parameters!$B$2+B20</f>
        <v>4700</v>
      </c>
      <c r="B20" s="3">
        <v>1700</v>
      </c>
      <c r="C20" s="4">
        <v>4.3885322228533197E-3</v>
      </c>
      <c r="D20" s="5">
        <f>C20*Parameters!$B$3</f>
        <v>8.7770644457066389</v>
      </c>
    </row>
    <row r="21" spans="1:4" x14ac:dyDescent="0.25">
      <c r="A21" s="3">
        <f>Parameters!$B$2+B21</f>
        <v>4800</v>
      </c>
      <c r="B21" s="3">
        <v>1800</v>
      </c>
      <c r="C21" s="4">
        <v>3.26013229592946E-3</v>
      </c>
      <c r="D21" s="5">
        <f>C21*Parameters!$B$3</f>
        <v>6.5202645918589202</v>
      </c>
    </row>
    <row r="22" spans="1:4" x14ac:dyDescent="0.25">
      <c r="A22" s="3">
        <f>Parameters!$B$2+B22</f>
        <v>4900</v>
      </c>
      <c r="B22" s="3">
        <v>1900</v>
      </c>
      <c r="C22" s="4">
        <v>2.3402557152689199E-3</v>
      </c>
      <c r="D22" s="5">
        <f>C22*Parameters!$B$3</f>
        <v>4.6805114305378401</v>
      </c>
    </row>
    <row r="23" spans="1:4" x14ac:dyDescent="0.25">
      <c r="A23" s="3">
        <f>Parameters!$B$2+B23</f>
        <v>5000</v>
      </c>
      <c r="B23" s="3">
        <v>2000</v>
      </c>
      <c r="C23" s="4">
        <v>1.5907196090727399E-3</v>
      </c>
      <c r="D23" s="5">
        <f>C23*Parameters!$B$3</f>
        <v>3.18143921814548</v>
      </c>
    </row>
    <row r="24" spans="1:4" x14ac:dyDescent="0.25">
      <c r="A24" s="3">
        <f>Parameters!$B$2+B24</f>
        <v>5100</v>
      </c>
      <c r="B24" s="3">
        <v>2100</v>
      </c>
      <c r="C24" s="4">
        <v>1.0042411295843399E-3</v>
      </c>
      <c r="D24" s="5">
        <f>C24*Parameters!$B$3</f>
        <v>2.0084822591686797</v>
      </c>
    </row>
    <row r="25" spans="1:4" x14ac:dyDescent="0.25">
      <c r="A25" s="3">
        <f>Parameters!$B$2+B25</f>
        <v>5200</v>
      </c>
      <c r="B25" s="3">
        <v>2200</v>
      </c>
      <c r="C25" s="4">
        <v>5.8299816126751501E-4</v>
      </c>
      <c r="D25" s="5">
        <f>C25*Parameters!$B$3</f>
        <v>1.16599632253503</v>
      </c>
    </row>
    <row r="26" spans="1:4" x14ac:dyDescent="0.25">
      <c r="A26" s="3">
        <f>Parameters!$B$2+B26</f>
        <v>5300</v>
      </c>
      <c r="B26" s="3">
        <v>2300</v>
      </c>
      <c r="C26" s="4">
        <v>3.03766977911957E-4</v>
      </c>
      <c r="D26" s="5">
        <f>C26*Parameters!$B$3</f>
        <v>0.60753395582391401</v>
      </c>
    </row>
    <row r="27" spans="1:4" x14ac:dyDescent="0.25">
      <c r="A27" s="3">
        <f>Parameters!$B$2+B27</f>
        <v>5400</v>
      </c>
      <c r="B27" s="3">
        <v>2400</v>
      </c>
      <c r="C27" s="4">
        <v>1.4760729148805899E-4</v>
      </c>
      <c r="D27" s="5">
        <f>C27*Parameters!$B$3</f>
        <v>0.29521458297611797</v>
      </c>
    </row>
    <row r="28" spans="1:4" x14ac:dyDescent="0.25">
      <c r="A28" s="3">
        <f>Parameters!$B$2+B28</f>
        <v>5500</v>
      </c>
      <c r="B28" s="3">
        <v>2500</v>
      </c>
      <c r="C28" s="4">
        <v>7.05054174811874E-5</v>
      </c>
      <c r="D28" s="5">
        <f>C28*Parameters!$B$3</f>
        <v>0.14101083496237479</v>
      </c>
    </row>
    <row r="29" spans="1:4" x14ac:dyDescent="0.25">
      <c r="A29" s="3">
        <f>Parameters!$B$2+B29</f>
        <v>5600</v>
      </c>
      <c r="B29" s="3">
        <v>2600</v>
      </c>
      <c r="C29" s="4">
        <v>3.2761743868356398E-5</v>
      </c>
      <c r="D29" s="5">
        <f>C29*Parameters!$B$3</f>
        <v>6.5523487736712793E-2</v>
      </c>
    </row>
    <row r="30" spans="1:4" x14ac:dyDescent="0.25">
      <c r="A30" s="3">
        <f>Parameters!$B$2+B30</f>
        <v>5700</v>
      </c>
      <c r="B30" s="3">
        <v>2700</v>
      </c>
      <c r="C30" s="4">
        <v>1.4753040710951201E-5</v>
      </c>
      <c r="D30" s="5">
        <f>C30*Parameters!$B$3</f>
        <v>2.9506081421902402E-2</v>
      </c>
    </row>
    <row r="31" spans="1:4" x14ac:dyDescent="0.25">
      <c r="A31" s="3">
        <f>Parameters!$B$2+B31</f>
        <v>5800</v>
      </c>
      <c r="B31" s="3">
        <v>2800</v>
      </c>
      <c r="C31" s="4">
        <v>6.4883904273608696E-6</v>
      </c>
      <c r="D31" s="5">
        <f>C31*Parameters!$B$3</f>
        <v>1.297678085472174E-2</v>
      </c>
    </row>
    <row r="32" spans="1:4" x14ac:dyDescent="0.25">
      <c r="A32" s="3">
        <f>Parameters!$B$2+B32</f>
        <v>5900</v>
      </c>
      <c r="B32" s="3">
        <v>2900</v>
      </c>
      <c r="C32" s="4">
        <v>2.7367518375946801E-6</v>
      </c>
      <c r="D32" s="5">
        <f>C32*Parameters!$B$3</f>
        <v>5.4735036751893604E-3</v>
      </c>
    </row>
    <row r="33" spans="1:4" x14ac:dyDescent="0.25">
      <c r="A33" s="3">
        <f>Parameters!$B$2+B33</f>
        <v>6000</v>
      </c>
      <c r="B33" s="3">
        <v>3000</v>
      </c>
      <c r="C33" s="4">
        <v>1.1248838042223101E-6</v>
      </c>
      <c r="D33" s="5">
        <f>C33*Parameters!$B$3</f>
        <v>2.2497676084446199E-3</v>
      </c>
    </row>
    <row r="34" spans="1:4" x14ac:dyDescent="0.25">
      <c r="A34" s="3">
        <f>Parameters!$B$2+B34</f>
        <v>6100</v>
      </c>
      <c r="B34" s="3">
        <v>3100</v>
      </c>
      <c r="C34" s="4">
        <v>4.5744386848659301E-7</v>
      </c>
      <c r="D34" s="5">
        <f>C34*Parameters!$B$3</f>
        <v>9.1488773697318601E-4</v>
      </c>
    </row>
    <row r="35" spans="1:4" x14ac:dyDescent="0.25">
      <c r="A35" s="3">
        <f>Parameters!$B$2+B35</f>
        <v>6200</v>
      </c>
      <c r="B35" s="3">
        <v>3200</v>
      </c>
      <c r="C35" s="4">
        <v>1.81311326220504E-7</v>
      </c>
      <c r="D35" s="5">
        <f>C35*Parameters!$B$3</f>
        <v>3.6262265244100801E-4</v>
      </c>
    </row>
    <row r="36" spans="1:4" x14ac:dyDescent="0.25">
      <c r="A36" s="3">
        <f>Parameters!$B$2+B36</f>
        <v>6300</v>
      </c>
      <c r="B36" s="3">
        <v>3300</v>
      </c>
      <c r="C36" s="4">
        <v>7.0580965757174697E-8</v>
      </c>
      <c r="D36" s="5">
        <f>C36*Parameters!$B$3</f>
        <v>1.4116193151434941E-4</v>
      </c>
    </row>
    <row r="37" spans="1:4" x14ac:dyDescent="0.25">
      <c r="A37" s="3">
        <f>Parameters!$B$2+B37</f>
        <v>6400</v>
      </c>
      <c r="B37" s="3">
        <v>3400</v>
      </c>
      <c r="C37" s="4">
        <v>2.70666548349982E-8</v>
      </c>
      <c r="D37" s="5">
        <f>C37*Parameters!$B$3</f>
        <v>5.4133309669996397E-5</v>
      </c>
    </row>
    <row r="38" spans="1:4" x14ac:dyDescent="0.25">
      <c r="A38" s="3">
        <f>Parameters!$B$2+B38</f>
        <v>6500</v>
      </c>
      <c r="B38" s="3">
        <v>3500</v>
      </c>
      <c r="C38" s="4">
        <v>1.0134058056380201E-8</v>
      </c>
      <c r="D38" s="5">
        <f>C38*Parameters!$B$3</f>
        <v>2.0268116112760401E-5</v>
      </c>
    </row>
    <row r="39" spans="1:4" x14ac:dyDescent="0.25">
      <c r="A39" s="3">
        <f>Parameters!$B$2+B39</f>
        <v>6600</v>
      </c>
      <c r="B39" s="3">
        <v>3600</v>
      </c>
      <c r="C39" s="4">
        <v>3.7403421947872904E-9</v>
      </c>
      <c r="D39" s="5">
        <f>C39*Parameters!$B$3</f>
        <v>7.4806843895745808E-6</v>
      </c>
    </row>
    <row r="40" spans="1:4" x14ac:dyDescent="0.25">
      <c r="A40" s="3">
        <f>Parameters!$B$2+B40</f>
        <v>6700</v>
      </c>
      <c r="B40" s="3">
        <v>3700</v>
      </c>
      <c r="C40" s="4">
        <v>1.3661480455083701E-9</v>
      </c>
      <c r="D40" s="5">
        <f>C40*Parameters!$B$3</f>
        <v>2.7322960910167403E-6</v>
      </c>
    </row>
    <row r="41" spans="1:4" x14ac:dyDescent="0.25">
      <c r="A41" s="3">
        <f>Parameters!$B$2+B41</f>
        <v>6800</v>
      </c>
      <c r="B41" s="3">
        <v>3800</v>
      </c>
      <c r="C41" s="4">
        <v>4.8899333520759902E-10</v>
      </c>
      <c r="D41" s="5">
        <f>C41*Parameters!$B$3</f>
        <v>9.7798667041519811E-7</v>
      </c>
    </row>
    <row r="42" spans="1:4" x14ac:dyDescent="0.25">
      <c r="A42" s="3">
        <f>Parameters!$B$2+B42</f>
        <v>6900</v>
      </c>
      <c r="B42" s="3">
        <v>3900</v>
      </c>
      <c r="C42" s="4">
        <v>1.72877296611493E-10</v>
      </c>
      <c r="D42" s="5">
        <f>C42*Parameters!$B$3</f>
        <v>3.45754593222986E-7</v>
      </c>
    </row>
    <row r="43" spans="1:4" x14ac:dyDescent="0.25">
      <c r="A43" s="3">
        <f>Parameters!$B$2+B43</f>
        <v>7000</v>
      </c>
      <c r="B43" s="3">
        <v>4000</v>
      </c>
      <c r="C43" s="4">
        <v>6.0150555731932197E-11</v>
      </c>
      <c r="D43" s="5">
        <f>C43*Parameters!$B$3</f>
        <v>1.203011114638644E-7</v>
      </c>
    </row>
    <row r="44" spans="1:4" x14ac:dyDescent="0.25">
      <c r="A44" s="3">
        <f>Parameters!$B$2+B44</f>
        <v>7100</v>
      </c>
      <c r="B44" s="3">
        <v>4100</v>
      </c>
      <c r="C44" s="4">
        <v>2.0439624577463399E-11</v>
      </c>
      <c r="D44" s="5">
        <f>C44*Parameters!$B$3</f>
        <v>4.0879249154926794E-8</v>
      </c>
    </row>
    <row r="45" spans="1:4" x14ac:dyDescent="0.25">
      <c r="A45" s="3">
        <f>Parameters!$B$2+B45</f>
        <v>7200</v>
      </c>
      <c r="B45" s="3">
        <v>4200</v>
      </c>
      <c r="C45" s="4">
        <v>6.7348143996603101E-12</v>
      </c>
      <c r="D45" s="5">
        <f>C45*Parameters!$B$3</f>
        <v>1.346962879932062E-8</v>
      </c>
    </row>
    <row r="46" spans="1:4" x14ac:dyDescent="0.25">
      <c r="A46" s="3">
        <f>Parameters!$B$2+B46</f>
        <v>7300</v>
      </c>
      <c r="B46" s="3">
        <v>4300</v>
      </c>
      <c r="C46" s="4">
        <v>2.1365133365245199E-12</v>
      </c>
      <c r="D46" s="5">
        <f>C46*Parameters!$B$3</f>
        <v>4.2730266730490394E-9</v>
      </c>
    </row>
    <row r="47" spans="1:4" x14ac:dyDescent="0.25">
      <c r="A47" s="3">
        <f>Parameters!$B$2+B47</f>
        <v>7400</v>
      </c>
      <c r="B47" s="3">
        <v>4400</v>
      </c>
      <c r="C47" s="4">
        <v>6.2411872975494399E-13</v>
      </c>
      <c r="D47" s="5">
        <f>C47*Parameters!$B$3</f>
        <v>1.2482374595098879E-9</v>
      </c>
    </row>
    <row r="48" spans="1:4" x14ac:dyDescent="0.25">
      <c r="A48" s="3">
        <f>Parameters!$B$2+B48</f>
        <v>7500</v>
      </c>
      <c r="B48" s="3">
        <v>4500</v>
      </c>
      <c r="C48" s="4">
        <v>1.5654288746969399E-13</v>
      </c>
      <c r="D48" s="5">
        <f>C48*Parameters!$B$3</f>
        <v>3.1308577493938798E-10</v>
      </c>
    </row>
    <row r="49" spans="1:4" x14ac:dyDescent="0.25">
      <c r="A49" s="3">
        <f>Parameters!$B$2+B49</f>
        <v>7600</v>
      </c>
      <c r="B49" s="3">
        <v>4600</v>
      </c>
      <c r="C49" s="4">
        <v>2.9873888301846099E-14</v>
      </c>
      <c r="D49" s="5">
        <f>C49*Parameters!$B$3</f>
        <v>5.9747776603692201E-11</v>
      </c>
    </row>
    <row r="50" spans="1:4" x14ac:dyDescent="0.25">
      <c r="A50" s="3">
        <f>Parameters!$B$2+B50</f>
        <v>7700</v>
      </c>
      <c r="B50" s="3">
        <v>4700</v>
      </c>
      <c r="C50" s="4">
        <v>0</v>
      </c>
      <c r="D50" s="5">
        <f>C50*Parameters!$B$3</f>
        <v>0</v>
      </c>
    </row>
    <row r="51" spans="1:4" x14ac:dyDescent="0.25">
      <c r="A51" s="3">
        <f>Parameters!$B$2+B51</f>
        <v>7800</v>
      </c>
      <c r="B51" s="3">
        <v>4800</v>
      </c>
      <c r="C51" s="4">
        <v>0</v>
      </c>
      <c r="D51" s="5">
        <f>C51*Parameters!$B$3</f>
        <v>0</v>
      </c>
    </row>
    <row r="52" spans="1:4" x14ac:dyDescent="0.25">
      <c r="A52" s="3">
        <f>Parameters!$B$2+B52</f>
        <v>7900</v>
      </c>
      <c r="B52" s="3">
        <v>4900</v>
      </c>
      <c r="C52" s="4">
        <v>0</v>
      </c>
      <c r="D52" s="5">
        <f>C52*Parameters!$B$3</f>
        <v>0</v>
      </c>
    </row>
    <row r="53" spans="1:4" x14ac:dyDescent="0.25">
      <c r="A53" s="3">
        <f>Parameters!$B$2+B53</f>
        <v>8000</v>
      </c>
      <c r="B53" s="3">
        <v>5000</v>
      </c>
      <c r="C53" s="4">
        <v>0</v>
      </c>
      <c r="D53" s="5">
        <f>C53*Parameters!$B$3</f>
        <v>0</v>
      </c>
    </row>
    <row r="54" spans="1:4" x14ac:dyDescent="0.25">
      <c r="A54" s="3">
        <f>Parameters!$B$2+B54</f>
        <v>8100</v>
      </c>
      <c r="B54" s="3">
        <v>5100</v>
      </c>
      <c r="C54" s="4">
        <v>0</v>
      </c>
      <c r="D54" s="5">
        <f>C54*Parameters!$B$3</f>
        <v>0</v>
      </c>
    </row>
    <row r="55" spans="1:4" x14ac:dyDescent="0.25">
      <c r="A55" s="3">
        <f>Parameters!$B$2+B55</f>
        <v>8200</v>
      </c>
      <c r="B55" s="3">
        <v>5200</v>
      </c>
      <c r="C55" s="4">
        <v>0</v>
      </c>
      <c r="D55" s="5">
        <f>C55*Parameters!$B$3</f>
        <v>0</v>
      </c>
    </row>
    <row r="56" spans="1:4" x14ac:dyDescent="0.25">
      <c r="A56" s="3">
        <f>Parameters!$B$2+B56</f>
        <v>8300</v>
      </c>
      <c r="B56" s="3">
        <v>5300</v>
      </c>
      <c r="C56" s="4">
        <v>0</v>
      </c>
      <c r="D56" s="5">
        <f>C56*Parameters!$B$3</f>
        <v>0</v>
      </c>
    </row>
    <row r="57" spans="1:4" x14ac:dyDescent="0.25">
      <c r="A57" s="3">
        <f>Parameters!$B$2+B57</f>
        <v>8400</v>
      </c>
      <c r="B57" s="3">
        <v>5400</v>
      </c>
      <c r="C57" s="4">
        <v>0</v>
      </c>
      <c r="D57" s="5">
        <f>C57*Parameters!$B$3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0.29962541887008298</v>
      </c>
      <c r="D4" s="5">
        <f>C4*Parameters!$B$3</f>
        <v>599.25083774016593</v>
      </c>
    </row>
    <row r="5" spans="1:4" x14ac:dyDescent="0.25">
      <c r="A5" s="3">
        <f>Parameters!$B$2+B5</f>
        <v>3200</v>
      </c>
      <c r="B5" s="3">
        <v>200</v>
      </c>
      <c r="C5" s="4">
        <v>0.25585905439253798</v>
      </c>
      <c r="D5" s="5">
        <f>C5*Parameters!$B$3</f>
        <v>511.71810878507597</v>
      </c>
    </row>
    <row r="6" spans="1:4" x14ac:dyDescent="0.25">
      <c r="A6" s="3">
        <f>Parameters!$B$2+B6</f>
        <v>3300</v>
      </c>
      <c r="B6" s="3">
        <v>300</v>
      </c>
      <c r="C6" s="4">
        <v>0.21660750835297901</v>
      </c>
      <c r="D6" s="5">
        <f>C6*Parameters!$B$3</f>
        <v>433.21501670595802</v>
      </c>
    </row>
    <row r="7" spans="1:4" x14ac:dyDescent="0.25">
      <c r="A7" s="3">
        <f>Parameters!$B$2+B7</f>
        <v>3400</v>
      </c>
      <c r="B7" s="3">
        <v>400</v>
      </c>
      <c r="C7" s="4">
        <v>0.1813391507728</v>
      </c>
      <c r="D7" s="5">
        <f>C7*Parameters!$B$3</f>
        <v>362.67830154559999</v>
      </c>
    </row>
    <row r="8" spans="1:4" x14ac:dyDescent="0.25">
      <c r="A8" s="3">
        <f>Parameters!$B$2+B8</f>
        <v>3500</v>
      </c>
      <c r="B8" s="3">
        <v>500</v>
      </c>
      <c r="C8" s="4">
        <v>0.150036474155923</v>
      </c>
      <c r="D8" s="5">
        <f>C8*Parameters!$B$3</f>
        <v>300.07294831184601</v>
      </c>
    </row>
    <row r="9" spans="1:4" x14ac:dyDescent="0.25">
      <c r="A9" s="3">
        <f>Parameters!$B$2+B9</f>
        <v>3600</v>
      </c>
      <c r="B9" s="3">
        <v>600</v>
      </c>
      <c r="C9" s="4">
        <v>0.12348430841239</v>
      </c>
      <c r="D9" s="5">
        <f>C9*Parameters!$B$3</f>
        <v>246.96861682477999</v>
      </c>
    </row>
    <row r="10" spans="1:4" x14ac:dyDescent="0.25">
      <c r="A10" s="3">
        <f>Parameters!$B$2+B10</f>
        <v>3700</v>
      </c>
      <c r="B10" s="3">
        <v>700</v>
      </c>
      <c r="C10" s="4">
        <v>0.10127313086197801</v>
      </c>
      <c r="D10" s="5">
        <f>C10*Parameters!$B$3</f>
        <v>202.54626172395601</v>
      </c>
    </row>
    <row r="11" spans="1:4" x14ac:dyDescent="0.25">
      <c r="A11" s="3">
        <f>Parameters!$B$2+B11</f>
        <v>3800</v>
      </c>
      <c r="B11" s="3">
        <v>800</v>
      </c>
      <c r="C11" s="4">
        <v>8.2576655553991504E-2</v>
      </c>
      <c r="D11" s="5">
        <f>C11*Parameters!$B$3</f>
        <v>165.153311107983</v>
      </c>
    </row>
    <row r="12" spans="1:4" x14ac:dyDescent="0.25">
      <c r="A12" s="3">
        <f>Parameters!$B$2+B12</f>
        <v>3900</v>
      </c>
      <c r="B12" s="3">
        <v>900</v>
      </c>
      <c r="C12" s="4">
        <v>6.6777628360476099E-2</v>
      </c>
      <c r="D12" s="5">
        <f>C12*Parameters!$B$3</f>
        <v>133.5552567209522</v>
      </c>
    </row>
    <row r="13" spans="1:4" x14ac:dyDescent="0.25">
      <c r="A13" s="3">
        <f>Parameters!$B$2+B13</f>
        <v>4000</v>
      </c>
      <c r="B13" s="3">
        <v>1000</v>
      </c>
      <c r="C13" s="4">
        <v>5.40291069505257E-2</v>
      </c>
      <c r="D13" s="5">
        <f>C13*Parameters!$B$3</f>
        <v>108.0582139010514</v>
      </c>
    </row>
    <row r="14" spans="1:4" x14ac:dyDescent="0.25">
      <c r="A14" s="3">
        <f>Parameters!$B$2+B14</f>
        <v>4100</v>
      </c>
      <c r="B14" s="3">
        <v>1100</v>
      </c>
      <c r="C14" s="4">
        <v>4.41734742163448E-2</v>
      </c>
      <c r="D14" s="5">
        <f>C14*Parameters!$B$3</f>
        <v>88.346948432689601</v>
      </c>
    </row>
    <row r="15" spans="1:4" x14ac:dyDescent="0.25">
      <c r="A15" s="3">
        <f>Parameters!$B$2+B15</f>
        <v>4200</v>
      </c>
      <c r="B15" s="3">
        <v>1200</v>
      </c>
      <c r="C15" s="4">
        <v>3.6307427415450497E-2</v>
      </c>
      <c r="D15" s="5">
        <f>C15*Parameters!$B$3</f>
        <v>72.614854830900995</v>
      </c>
    </row>
    <row r="16" spans="1:4" x14ac:dyDescent="0.25">
      <c r="A16" s="3">
        <f>Parameters!$B$2+B16</f>
        <v>4300</v>
      </c>
      <c r="B16" s="3">
        <v>1300</v>
      </c>
      <c r="C16" s="4">
        <v>2.99134504050989E-2</v>
      </c>
      <c r="D16" s="5">
        <f>C16*Parameters!$B$3</f>
        <v>59.826900810197799</v>
      </c>
    </row>
    <row r="17" spans="1:4" x14ac:dyDescent="0.25">
      <c r="A17" s="3">
        <f>Parameters!$B$2+B17</f>
        <v>4400</v>
      </c>
      <c r="B17" s="3">
        <v>1400</v>
      </c>
      <c r="C17" s="4">
        <v>2.4720574497242201E-2</v>
      </c>
      <c r="D17" s="5">
        <f>C17*Parameters!$B$3</f>
        <v>49.441148994484401</v>
      </c>
    </row>
    <row r="18" spans="1:4" x14ac:dyDescent="0.25">
      <c r="A18" s="3">
        <f>Parameters!$B$2+B18</f>
        <v>4500</v>
      </c>
      <c r="B18" s="3">
        <v>1500</v>
      </c>
      <c r="C18" s="4">
        <v>2.0260945489756099E-2</v>
      </c>
      <c r="D18" s="5">
        <f>C18*Parameters!$B$3</f>
        <v>40.5218909795122</v>
      </c>
    </row>
    <row r="19" spans="1:4" x14ac:dyDescent="0.25">
      <c r="A19" s="3">
        <f>Parameters!$B$2+B19</f>
        <v>4600</v>
      </c>
      <c r="B19" s="3">
        <v>1600</v>
      </c>
      <c r="C19" s="4">
        <v>1.6260055395221198E-2</v>
      </c>
      <c r="D19" s="5">
        <f>C19*Parameters!$B$3</f>
        <v>32.520110790442395</v>
      </c>
    </row>
    <row r="20" spans="1:4" x14ac:dyDescent="0.25">
      <c r="A20" s="3">
        <f>Parameters!$B$2+B20</f>
        <v>4700</v>
      </c>
      <c r="B20" s="3">
        <v>1700</v>
      </c>
      <c r="C20" s="4">
        <v>1.2805117589406501E-2</v>
      </c>
      <c r="D20" s="5">
        <f>C20*Parameters!$B$3</f>
        <v>25.610235178812999</v>
      </c>
    </row>
    <row r="21" spans="1:4" x14ac:dyDescent="0.25">
      <c r="A21" s="3">
        <f>Parameters!$B$2+B21</f>
        <v>4800</v>
      </c>
      <c r="B21" s="3">
        <v>1800</v>
      </c>
      <c r="C21" s="4">
        <v>9.8260450275267797E-3</v>
      </c>
      <c r="D21" s="5">
        <f>C21*Parameters!$B$3</f>
        <v>19.652090055053559</v>
      </c>
    </row>
    <row r="22" spans="1:4" x14ac:dyDescent="0.25">
      <c r="A22" s="3">
        <f>Parameters!$B$2+B22</f>
        <v>4900</v>
      </c>
      <c r="B22" s="3">
        <v>1900</v>
      </c>
      <c r="C22" s="4">
        <v>7.3976623571590603E-3</v>
      </c>
      <c r="D22" s="5">
        <f>C22*Parameters!$B$3</f>
        <v>14.79532471431812</v>
      </c>
    </row>
    <row r="23" spans="1:4" x14ac:dyDescent="0.25">
      <c r="A23" s="3">
        <f>Parameters!$B$2+B23</f>
        <v>5000</v>
      </c>
      <c r="B23" s="3">
        <v>2000</v>
      </c>
      <c r="C23" s="4">
        <v>5.6157206241672503E-3</v>
      </c>
      <c r="D23" s="5">
        <f>C23*Parameters!$B$3</f>
        <v>11.2314412483345</v>
      </c>
    </row>
    <row r="24" spans="1:4" x14ac:dyDescent="0.25">
      <c r="A24" s="3">
        <f>Parameters!$B$2+B24</f>
        <v>5100</v>
      </c>
      <c r="B24" s="3">
        <v>2100</v>
      </c>
      <c r="C24" s="4">
        <v>4.3705763902106903E-3</v>
      </c>
      <c r="D24" s="5">
        <f>C24*Parameters!$B$3</f>
        <v>8.7411527804213804</v>
      </c>
    </row>
    <row r="25" spans="1:4" x14ac:dyDescent="0.25">
      <c r="A25" s="3">
        <f>Parameters!$B$2+B25</f>
        <v>5200</v>
      </c>
      <c r="B25" s="3">
        <v>2200</v>
      </c>
      <c r="C25" s="4">
        <v>3.4256004909298601E-3</v>
      </c>
      <c r="D25" s="5">
        <f>C25*Parameters!$B$3</f>
        <v>6.8512009818597202</v>
      </c>
    </row>
    <row r="26" spans="1:4" x14ac:dyDescent="0.25">
      <c r="A26" s="3">
        <f>Parameters!$B$2+B26</f>
        <v>5300</v>
      </c>
      <c r="B26" s="3">
        <v>2300</v>
      </c>
      <c r="C26" s="4">
        <v>2.6804123136203901E-3</v>
      </c>
      <c r="D26" s="5">
        <f>C26*Parameters!$B$3</f>
        <v>5.3608246272407802</v>
      </c>
    </row>
    <row r="27" spans="1:4" x14ac:dyDescent="0.25">
      <c r="A27" s="3">
        <f>Parameters!$B$2+B27</f>
        <v>5400</v>
      </c>
      <c r="B27" s="3">
        <v>2400</v>
      </c>
      <c r="C27" s="4">
        <v>2.0579319463728402E-3</v>
      </c>
      <c r="D27" s="5">
        <f>C27*Parameters!$B$3</f>
        <v>4.1158638927456801</v>
      </c>
    </row>
    <row r="28" spans="1:4" x14ac:dyDescent="0.25">
      <c r="A28" s="3">
        <f>Parameters!$B$2+B28</f>
        <v>5500</v>
      </c>
      <c r="B28" s="3">
        <v>2500</v>
      </c>
      <c r="C28" s="4">
        <v>1.5475103353932999E-3</v>
      </c>
      <c r="D28" s="5">
        <f>C28*Parameters!$B$3</f>
        <v>3.0950206707865999</v>
      </c>
    </row>
    <row r="29" spans="1:4" x14ac:dyDescent="0.25">
      <c r="A29" s="3">
        <f>Parameters!$B$2+B29</f>
        <v>5600</v>
      </c>
      <c r="B29" s="3">
        <v>2600</v>
      </c>
      <c r="C29" s="4">
        <v>1.18211030908478E-3</v>
      </c>
      <c r="D29" s="5">
        <f>C29*Parameters!$B$3</f>
        <v>2.36422061816956</v>
      </c>
    </row>
    <row r="30" spans="1:4" x14ac:dyDescent="0.25">
      <c r="A30" s="3">
        <f>Parameters!$B$2+B30</f>
        <v>5700</v>
      </c>
      <c r="B30" s="3">
        <v>2700</v>
      </c>
      <c r="C30" s="4">
        <v>9.4960469502063701E-4</v>
      </c>
      <c r="D30" s="5">
        <f>C30*Parameters!$B$3</f>
        <v>1.8992093900412741</v>
      </c>
    </row>
    <row r="31" spans="1:4" x14ac:dyDescent="0.25">
      <c r="A31" s="3">
        <f>Parameters!$B$2+B31</f>
        <v>5800</v>
      </c>
      <c r="B31" s="3">
        <v>2800</v>
      </c>
      <c r="C31" s="4">
        <v>7.5982462776729798E-4</v>
      </c>
      <c r="D31" s="5">
        <f>C31*Parameters!$B$3</f>
        <v>1.519649255534596</v>
      </c>
    </row>
    <row r="32" spans="1:4" x14ac:dyDescent="0.25">
      <c r="A32" s="3">
        <f>Parameters!$B$2+B32</f>
        <v>5900</v>
      </c>
      <c r="B32" s="3">
        <v>2900</v>
      </c>
      <c r="C32" s="4">
        <v>5.7027917147887801E-4</v>
      </c>
      <c r="D32" s="5">
        <f>C32*Parameters!$B$3</f>
        <v>1.1405583429577559</v>
      </c>
    </row>
    <row r="33" spans="1:4" x14ac:dyDescent="0.25">
      <c r="A33" s="3">
        <f>Parameters!$B$2+B33</f>
        <v>6000</v>
      </c>
      <c r="B33" s="3">
        <v>3000</v>
      </c>
      <c r="C33" s="4">
        <v>4.1146731313926701E-4</v>
      </c>
      <c r="D33" s="5">
        <f>C33*Parameters!$B$3</f>
        <v>0.82293462627853398</v>
      </c>
    </row>
    <row r="34" spans="1:4" x14ac:dyDescent="0.25">
      <c r="A34" s="3">
        <f>Parameters!$B$2+B34</f>
        <v>6100</v>
      </c>
      <c r="B34" s="3">
        <v>3100</v>
      </c>
      <c r="C34" s="4">
        <v>2.8364716864282002E-4</v>
      </c>
      <c r="D34" s="5">
        <f>C34*Parameters!$B$3</f>
        <v>0.56729433728564005</v>
      </c>
    </row>
    <row r="35" spans="1:4" x14ac:dyDescent="0.25">
      <c r="A35" s="3">
        <f>Parameters!$B$2+B35</f>
        <v>6200</v>
      </c>
      <c r="B35" s="3">
        <v>3200</v>
      </c>
      <c r="C35" s="4">
        <v>1.71842649174443E-4</v>
      </c>
      <c r="D35" s="5">
        <f>C35*Parameters!$B$3</f>
        <v>0.343685298348886</v>
      </c>
    </row>
    <row r="36" spans="1:4" x14ac:dyDescent="0.25">
      <c r="A36" s="3">
        <f>Parameters!$B$2+B36</f>
        <v>6300</v>
      </c>
      <c r="B36" s="3">
        <v>3300</v>
      </c>
      <c r="C36" s="4">
        <v>9.6664173547024199E-5</v>
      </c>
      <c r="D36" s="5">
        <f>C36*Parameters!$B$3</f>
        <v>0.19332834709404839</v>
      </c>
    </row>
    <row r="37" spans="1:4" x14ac:dyDescent="0.25">
      <c r="A37" s="3">
        <f>Parameters!$B$2+B37</f>
        <v>6400</v>
      </c>
      <c r="B37" s="3">
        <v>3400</v>
      </c>
      <c r="C37" s="4">
        <v>5.3591926181707197E-5</v>
      </c>
      <c r="D37" s="5">
        <f>C37*Parameters!$B$3</f>
        <v>0.10718385236341439</v>
      </c>
    </row>
    <row r="38" spans="1:4" x14ac:dyDescent="0.25">
      <c r="A38" s="3">
        <f>Parameters!$B$2+B38</f>
        <v>6500</v>
      </c>
      <c r="B38" s="3">
        <v>3500</v>
      </c>
      <c r="C38" s="4">
        <v>3.00468893503092E-5</v>
      </c>
      <c r="D38" s="5">
        <f>C38*Parameters!$B$3</f>
        <v>6.0093778700618397E-2</v>
      </c>
    </row>
    <row r="39" spans="1:4" x14ac:dyDescent="0.25">
      <c r="A39" s="3">
        <f>Parameters!$B$2+B39</f>
        <v>6600</v>
      </c>
      <c r="B39" s="3">
        <v>3600</v>
      </c>
      <c r="C39" s="4">
        <v>1.59543085768276E-5</v>
      </c>
      <c r="D39" s="5">
        <f>C39*Parameters!$B$3</f>
        <v>3.19086171536552E-2</v>
      </c>
    </row>
    <row r="40" spans="1:4" x14ac:dyDescent="0.25">
      <c r="A40" s="3">
        <f>Parameters!$B$2+B40</f>
        <v>6700</v>
      </c>
      <c r="B40" s="3">
        <v>3700</v>
      </c>
      <c r="C40" s="4">
        <v>8.3244579847166302E-6</v>
      </c>
      <c r="D40" s="5">
        <f>C40*Parameters!$B$3</f>
        <v>1.664891596943326E-2</v>
      </c>
    </row>
    <row r="41" spans="1:4" x14ac:dyDescent="0.25">
      <c r="A41" s="3">
        <f>Parameters!$B$2+B41</f>
        <v>6800</v>
      </c>
      <c r="B41" s="3">
        <v>3800</v>
      </c>
      <c r="C41" s="4">
        <v>4.4206999665695898E-6</v>
      </c>
      <c r="D41" s="5">
        <f>C41*Parameters!$B$3</f>
        <v>8.8413999331391803E-3</v>
      </c>
    </row>
    <row r="42" spans="1:4" x14ac:dyDescent="0.25">
      <c r="A42" s="3">
        <f>Parameters!$B$2+B42</f>
        <v>6900</v>
      </c>
      <c r="B42" s="3">
        <v>3900</v>
      </c>
      <c r="C42" s="4">
        <v>2.2253136153621998E-6</v>
      </c>
      <c r="D42" s="5">
        <f>C42*Parameters!$B$3</f>
        <v>4.4506272307243992E-3</v>
      </c>
    </row>
    <row r="43" spans="1:4" x14ac:dyDescent="0.25">
      <c r="A43" s="3">
        <f>Parameters!$B$2+B43</f>
        <v>7000</v>
      </c>
      <c r="B43" s="3">
        <v>4000</v>
      </c>
      <c r="C43" s="4">
        <v>1.09852665344463E-6</v>
      </c>
      <c r="D43" s="5">
        <f>C43*Parameters!$B$3</f>
        <v>2.1970533068892601E-3</v>
      </c>
    </row>
    <row r="44" spans="1:4" x14ac:dyDescent="0.25">
      <c r="A44" s="3">
        <f>Parameters!$B$2+B44</f>
        <v>7100</v>
      </c>
      <c r="B44" s="3">
        <v>4100</v>
      </c>
      <c r="C44" s="4">
        <v>5.2908672637701698E-7</v>
      </c>
      <c r="D44" s="5">
        <f>C44*Parameters!$B$3</f>
        <v>1.0581734527540338E-3</v>
      </c>
    </row>
    <row r="45" spans="1:4" x14ac:dyDescent="0.25">
      <c r="A45" s="3">
        <f>Parameters!$B$2+B45</f>
        <v>7200</v>
      </c>
      <c r="B45" s="3">
        <v>4200</v>
      </c>
      <c r="C45" s="4">
        <v>2.5383138040239297E-7</v>
      </c>
      <c r="D45" s="5">
        <f>C45*Parameters!$B$3</f>
        <v>5.076627608047859E-4</v>
      </c>
    </row>
    <row r="46" spans="1:4" x14ac:dyDescent="0.25">
      <c r="A46" s="3">
        <f>Parameters!$B$2+B46</f>
        <v>7300</v>
      </c>
      <c r="B46" s="3">
        <v>4300</v>
      </c>
      <c r="C46" s="4">
        <v>1.21651489838496E-7</v>
      </c>
      <c r="D46" s="5">
        <f>C46*Parameters!$B$3</f>
        <v>2.4330297967699199E-4</v>
      </c>
    </row>
    <row r="47" spans="1:4" x14ac:dyDescent="0.25">
      <c r="A47" s="3">
        <f>Parameters!$B$2+B47</f>
        <v>7400</v>
      </c>
      <c r="B47" s="3">
        <v>4400</v>
      </c>
      <c r="C47" s="4">
        <v>5.6282376221283898E-8</v>
      </c>
      <c r="D47" s="5">
        <f>C47*Parameters!$B$3</f>
        <v>1.125647524425678E-4</v>
      </c>
    </row>
    <row r="48" spans="1:4" x14ac:dyDescent="0.25">
      <c r="A48" s="3">
        <f>Parameters!$B$2+B48</f>
        <v>7500</v>
      </c>
      <c r="B48" s="3">
        <v>4500</v>
      </c>
      <c r="C48" s="4">
        <v>2.6602875246725299E-8</v>
      </c>
      <c r="D48" s="5">
        <f>C48*Parameters!$B$3</f>
        <v>5.3205750493450598E-5</v>
      </c>
    </row>
    <row r="49" spans="1:4" x14ac:dyDescent="0.25">
      <c r="A49" s="3">
        <f>Parameters!$B$2+B49</f>
        <v>7600</v>
      </c>
      <c r="B49" s="3">
        <v>4600</v>
      </c>
      <c r="C49" s="4">
        <v>1.2011374123265801E-8</v>
      </c>
      <c r="D49" s="5">
        <f>C49*Parameters!$B$3</f>
        <v>2.40227482465316E-5</v>
      </c>
    </row>
    <row r="50" spans="1:4" x14ac:dyDescent="0.25">
      <c r="A50" s="3">
        <f>Parameters!$B$2+B50</f>
        <v>7700</v>
      </c>
      <c r="B50" s="3">
        <v>4700</v>
      </c>
      <c r="C50" s="4">
        <v>5.3030790020000697E-9</v>
      </c>
      <c r="D50" s="5">
        <f>C50*Parameters!$B$3</f>
        <v>1.0606158004000139E-5</v>
      </c>
    </row>
    <row r="51" spans="1:4" x14ac:dyDescent="0.25">
      <c r="A51" s="3">
        <f>Parameters!$B$2+B51</f>
        <v>7800</v>
      </c>
      <c r="B51" s="3">
        <v>4800</v>
      </c>
      <c r="C51" s="4">
        <v>2.40575007400137E-9</v>
      </c>
      <c r="D51" s="5">
        <f>C51*Parameters!$B$3</f>
        <v>4.8115001480027399E-6</v>
      </c>
    </row>
    <row r="52" spans="1:4" x14ac:dyDescent="0.25">
      <c r="A52" s="3">
        <f>Parameters!$B$2+B52</f>
        <v>7900</v>
      </c>
      <c r="B52" s="3">
        <v>4900</v>
      </c>
      <c r="C52" s="4">
        <v>1.0580827523546701E-9</v>
      </c>
      <c r="D52" s="5">
        <f>C52*Parameters!$B$3</f>
        <v>2.1161655047093401E-6</v>
      </c>
    </row>
    <row r="53" spans="1:4" x14ac:dyDescent="0.25">
      <c r="A53" s="3">
        <f>Parameters!$B$2+B53</f>
        <v>8000</v>
      </c>
      <c r="B53" s="3">
        <v>5000</v>
      </c>
      <c r="C53" s="4">
        <v>4.6917310622139299E-10</v>
      </c>
      <c r="D53" s="5">
        <f>C53*Parameters!$B$3</f>
        <v>9.3834621244278595E-7</v>
      </c>
    </row>
    <row r="54" spans="1:4" x14ac:dyDescent="0.25">
      <c r="A54" s="3">
        <f>Parameters!$B$2+B54</f>
        <v>8100</v>
      </c>
      <c r="B54" s="3">
        <v>5100</v>
      </c>
      <c r="C54" s="4">
        <v>1.9961020796730901E-10</v>
      </c>
      <c r="D54" s="5">
        <f>C54*Parameters!$B$3</f>
        <v>3.9922041593461803E-7</v>
      </c>
    </row>
    <row r="55" spans="1:4" x14ac:dyDescent="0.25">
      <c r="A55" s="3">
        <f>Parameters!$B$2+B55</f>
        <v>8200</v>
      </c>
      <c r="B55" s="3">
        <v>5200</v>
      </c>
      <c r="C55" s="4">
        <v>8.4581394544758298E-11</v>
      </c>
      <c r="D55" s="5">
        <f>C55*Parameters!$B$3</f>
        <v>1.6916278908951661E-7</v>
      </c>
    </row>
    <row r="56" spans="1:4" x14ac:dyDescent="0.25">
      <c r="A56" s="3">
        <f>Parameters!$B$2+B56</f>
        <v>8300</v>
      </c>
      <c r="B56" s="3">
        <v>5300</v>
      </c>
      <c r="C56" s="4">
        <v>3.6519697975543701E-11</v>
      </c>
      <c r="D56" s="5">
        <f>C56*Parameters!$B$3</f>
        <v>7.3039395951087398E-8</v>
      </c>
    </row>
    <row r="57" spans="1:4" x14ac:dyDescent="0.25">
      <c r="A57" s="3">
        <f>Parameters!$B$2+B57</f>
        <v>8400</v>
      </c>
      <c r="B57" s="3">
        <v>5400</v>
      </c>
      <c r="C57" s="4">
        <v>1.5059621503083399E-11</v>
      </c>
      <c r="D57" s="5">
        <f>C57*Parameters!$B$3</f>
        <v>3.0119243006166798E-8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0.36227841548015999</v>
      </c>
      <c r="D4" s="5">
        <f>C4*Parameters!$B$3</f>
        <v>724.55683096031999</v>
      </c>
    </row>
    <row r="5" spans="1:4" x14ac:dyDescent="0.25">
      <c r="A5" s="3">
        <f>Parameters!$B$2+B5</f>
        <v>3200</v>
      </c>
      <c r="B5" s="3">
        <v>200</v>
      </c>
      <c r="C5" s="4">
        <v>0.31612562073742101</v>
      </c>
      <c r="D5" s="5">
        <f>C5*Parameters!$B$3</f>
        <v>632.251241474842</v>
      </c>
    </row>
    <row r="6" spans="1:4" x14ac:dyDescent="0.25">
      <c r="A6" s="3">
        <f>Parameters!$B$2+B6</f>
        <v>3300</v>
      </c>
      <c r="B6" s="3">
        <v>300</v>
      </c>
      <c r="C6" s="4">
        <v>0.27314144127311901</v>
      </c>
      <c r="D6" s="5">
        <f>C6*Parameters!$B$3</f>
        <v>546.28288254623806</v>
      </c>
    </row>
    <row r="7" spans="1:4" x14ac:dyDescent="0.25">
      <c r="A7" s="3">
        <f>Parameters!$B$2+B7</f>
        <v>3400</v>
      </c>
      <c r="B7" s="3">
        <v>400</v>
      </c>
      <c r="C7" s="4">
        <v>0.233618751064466</v>
      </c>
      <c r="D7" s="5">
        <f>C7*Parameters!$B$3</f>
        <v>467.23750212893202</v>
      </c>
    </row>
    <row r="8" spans="1:4" x14ac:dyDescent="0.25">
      <c r="A8" s="3">
        <f>Parameters!$B$2+B8</f>
        <v>3500</v>
      </c>
      <c r="B8" s="3">
        <v>500</v>
      </c>
      <c r="C8" s="4">
        <v>0.19793997989293799</v>
      </c>
      <c r="D8" s="5">
        <f>C8*Parameters!$B$3</f>
        <v>395.879959785876</v>
      </c>
    </row>
    <row r="9" spans="1:4" x14ac:dyDescent="0.25">
      <c r="A9" s="3">
        <f>Parameters!$B$2+B9</f>
        <v>3600</v>
      </c>
      <c r="B9" s="3">
        <v>600</v>
      </c>
      <c r="C9" s="4">
        <v>0.16599134444967201</v>
      </c>
      <c r="D9" s="5">
        <f>C9*Parameters!$B$3</f>
        <v>331.982688899344</v>
      </c>
    </row>
    <row r="10" spans="1:4" x14ac:dyDescent="0.25">
      <c r="A10" s="3">
        <f>Parameters!$B$2+B10</f>
        <v>3700</v>
      </c>
      <c r="B10" s="3">
        <v>700</v>
      </c>
      <c r="C10" s="4">
        <v>0.137390278640902</v>
      </c>
      <c r="D10" s="5">
        <f>C10*Parameters!$B$3</f>
        <v>274.78055728180402</v>
      </c>
    </row>
    <row r="11" spans="1:4" x14ac:dyDescent="0.25">
      <c r="A11" s="3">
        <f>Parameters!$B$2+B11</f>
        <v>3800</v>
      </c>
      <c r="B11" s="3">
        <v>800</v>
      </c>
      <c r="C11" s="4">
        <v>0.112495518124495</v>
      </c>
      <c r="D11" s="5">
        <f>C11*Parameters!$B$3</f>
        <v>224.99103624899001</v>
      </c>
    </row>
    <row r="12" spans="1:4" x14ac:dyDescent="0.25">
      <c r="A12" s="3">
        <f>Parameters!$B$2+B12</f>
        <v>3900</v>
      </c>
      <c r="B12" s="3">
        <v>900</v>
      </c>
      <c r="C12" s="4">
        <v>9.1570294569692595E-2</v>
      </c>
      <c r="D12" s="5">
        <f>C12*Parameters!$B$3</f>
        <v>183.14058913938518</v>
      </c>
    </row>
    <row r="13" spans="1:4" x14ac:dyDescent="0.25">
      <c r="A13" s="3">
        <f>Parameters!$B$2+B13</f>
        <v>4000</v>
      </c>
      <c r="B13" s="3">
        <v>1000</v>
      </c>
      <c r="C13" s="4">
        <v>7.40921210669888E-2</v>
      </c>
      <c r="D13" s="5">
        <f>C13*Parameters!$B$3</f>
        <v>148.18424213397759</v>
      </c>
    </row>
    <row r="14" spans="1:4" x14ac:dyDescent="0.25">
      <c r="A14" s="3">
        <f>Parameters!$B$2+B14</f>
        <v>4100</v>
      </c>
      <c r="B14" s="3">
        <v>1100</v>
      </c>
      <c r="C14" s="4">
        <v>5.9506502724679097E-2</v>
      </c>
      <c r="D14" s="5">
        <f>C14*Parameters!$B$3</f>
        <v>119.01300544935819</v>
      </c>
    </row>
    <row r="15" spans="1:4" x14ac:dyDescent="0.25">
      <c r="A15" s="3">
        <f>Parameters!$B$2+B15</f>
        <v>4200</v>
      </c>
      <c r="B15" s="3">
        <v>1200</v>
      </c>
      <c r="C15" s="4">
        <v>4.7198264379388399E-2</v>
      </c>
      <c r="D15" s="5">
        <f>C15*Parameters!$B$3</f>
        <v>94.396528758776796</v>
      </c>
    </row>
    <row r="16" spans="1:4" x14ac:dyDescent="0.25">
      <c r="A16" s="3">
        <f>Parameters!$B$2+B16</f>
        <v>4300</v>
      </c>
      <c r="B16" s="3">
        <v>1300</v>
      </c>
      <c r="C16" s="4">
        <v>3.7009257609277001E-2</v>
      </c>
      <c r="D16" s="5">
        <f>C16*Parameters!$B$3</f>
        <v>74.018515218554001</v>
      </c>
    </row>
    <row r="17" spans="1:4" x14ac:dyDescent="0.25">
      <c r="A17" s="3">
        <f>Parameters!$B$2+B17</f>
        <v>4400</v>
      </c>
      <c r="B17" s="3">
        <v>1400</v>
      </c>
      <c r="C17" s="4">
        <v>2.86558626752049E-2</v>
      </c>
      <c r="D17" s="5">
        <f>C17*Parameters!$B$3</f>
        <v>57.311725350409802</v>
      </c>
    </row>
    <row r="18" spans="1:4" x14ac:dyDescent="0.25">
      <c r="A18" s="3">
        <f>Parameters!$B$2+B18</f>
        <v>4500</v>
      </c>
      <c r="B18" s="3">
        <v>1500</v>
      </c>
      <c r="C18" s="4">
        <v>2.1788951839831799E-2</v>
      </c>
      <c r="D18" s="5">
        <f>C18*Parameters!$B$3</f>
        <v>43.577903679663599</v>
      </c>
    </row>
    <row r="19" spans="1:4" x14ac:dyDescent="0.25">
      <c r="A19" s="3">
        <f>Parameters!$B$2+B19</f>
        <v>4600</v>
      </c>
      <c r="B19" s="3">
        <v>1600</v>
      </c>
      <c r="C19" s="4">
        <v>1.6284760594265299E-2</v>
      </c>
      <c r="D19" s="5">
        <f>C19*Parameters!$B$3</f>
        <v>32.569521188530601</v>
      </c>
    </row>
    <row r="20" spans="1:4" x14ac:dyDescent="0.25">
      <c r="A20" s="3">
        <f>Parameters!$B$2+B20</f>
        <v>4700</v>
      </c>
      <c r="B20" s="3">
        <v>1700</v>
      </c>
      <c r="C20" s="4">
        <v>1.1902349318004201E-2</v>
      </c>
      <c r="D20" s="5">
        <f>C20*Parameters!$B$3</f>
        <v>23.8046986360084</v>
      </c>
    </row>
    <row r="21" spans="1:4" x14ac:dyDescent="0.25">
      <c r="A21" s="3">
        <f>Parameters!$B$2+B21</f>
        <v>4800</v>
      </c>
      <c r="B21" s="3">
        <v>1800</v>
      </c>
      <c r="C21" s="4">
        <v>8.5223708951254803E-3</v>
      </c>
      <c r="D21" s="5">
        <f>C21*Parameters!$B$3</f>
        <v>17.04474179025096</v>
      </c>
    </row>
    <row r="22" spans="1:4" x14ac:dyDescent="0.25">
      <c r="A22" s="3">
        <f>Parameters!$B$2+B22</f>
        <v>4900</v>
      </c>
      <c r="B22" s="3">
        <v>1900</v>
      </c>
      <c r="C22" s="4">
        <v>5.9626304944709997E-3</v>
      </c>
      <c r="D22" s="5">
        <f>C22*Parameters!$B$3</f>
        <v>11.925260988942</v>
      </c>
    </row>
    <row r="23" spans="1:4" x14ac:dyDescent="0.25">
      <c r="A23" s="3">
        <f>Parameters!$B$2+B23</f>
        <v>5000</v>
      </c>
      <c r="B23" s="3">
        <v>2000</v>
      </c>
      <c r="C23" s="4">
        <v>4.1165593144092197E-3</v>
      </c>
      <c r="D23" s="5">
        <f>C23*Parameters!$B$3</f>
        <v>8.2331186288184401</v>
      </c>
    </row>
    <row r="24" spans="1:4" x14ac:dyDescent="0.25">
      <c r="A24" s="3">
        <f>Parameters!$B$2+B24</f>
        <v>5100</v>
      </c>
      <c r="B24" s="3">
        <v>2100</v>
      </c>
      <c r="C24" s="4">
        <v>2.8719178575742198E-3</v>
      </c>
      <c r="D24" s="5">
        <f>C24*Parameters!$B$3</f>
        <v>5.7438357151484398</v>
      </c>
    </row>
    <row r="25" spans="1:4" x14ac:dyDescent="0.25">
      <c r="A25" s="3">
        <f>Parameters!$B$2+B25</f>
        <v>5200</v>
      </c>
      <c r="B25" s="3">
        <v>2200</v>
      </c>
      <c r="C25" s="4">
        <v>2.0399658992392099E-3</v>
      </c>
      <c r="D25" s="5">
        <f>C25*Parameters!$B$3</f>
        <v>4.0799317984784196</v>
      </c>
    </row>
    <row r="26" spans="1:4" x14ac:dyDescent="0.25">
      <c r="A26" s="3">
        <f>Parameters!$B$2+B26</f>
        <v>5300</v>
      </c>
      <c r="B26" s="3">
        <v>2300</v>
      </c>
      <c r="C26" s="4">
        <v>1.43972394397513E-3</v>
      </c>
      <c r="D26" s="5">
        <f>C26*Parameters!$B$3</f>
        <v>2.8794478879502599</v>
      </c>
    </row>
    <row r="27" spans="1:4" x14ac:dyDescent="0.25">
      <c r="A27" s="3">
        <f>Parameters!$B$2+B27</f>
        <v>5400</v>
      </c>
      <c r="B27" s="3">
        <v>2400</v>
      </c>
      <c r="C27" s="4">
        <v>9.8683369637379403E-4</v>
      </c>
      <c r="D27" s="5">
        <f>C27*Parameters!$B$3</f>
        <v>1.9736673927475881</v>
      </c>
    </row>
    <row r="28" spans="1:4" x14ac:dyDescent="0.25">
      <c r="A28" s="3">
        <f>Parameters!$B$2+B28</f>
        <v>5500</v>
      </c>
      <c r="B28" s="3">
        <v>2500</v>
      </c>
      <c r="C28" s="4">
        <v>6.5421067901373295E-4</v>
      </c>
      <c r="D28" s="5">
        <f>C28*Parameters!$B$3</f>
        <v>1.308421358027466</v>
      </c>
    </row>
    <row r="29" spans="1:4" x14ac:dyDescent="0.25">
      <c r="A29" s="3">
        <f>Parameters!$B$2+B29</f>
        <v>5600</v>
      </c>
      <c r="B29" s="3">
        <v>2600</v>
      </c>
      <c r="C29" s="4">
        <v>4.1314233806580899E-4</v>
      </c>
      <c r="D29" s="5">
        <f>C29*Parameters!$B$3</f>
        <v>0.82628467613161793</v>
      </c>
    </row>
    <row r="30" spans="1:4" x14ac:dyDescent="0.25">
      <c r="A30" s="3">
        <f>Parameters!$B$2+B30</f>
        <v>5700</v>
      </c>
      <c r="B30" s="3">
        <v>2700</v>
      </c>
      <c r="C30" s="4">
        <v>2.53572901679779E-4</v>
      </c>
      <c r="D30" s="5">
        <f>C30*Parameters!$B$3</f>
        <v>0.50714580335955795</v>
      </c>
    </row>
    <row r="31" spans="1:4" x14ac:dyDescent="0.25">
      <c r="A31" s="3">
        <f>Parameters!$B$2+B31</f>
        <v>5800</v>
      </c>
      <c r="B31" s="3">
        <v>2800</v>
      </c>
      <c r="C31" s="4">
        <v>1.5110808210533699E-4</v>
      </c>
      <c r="D31" s="5">
        <f>C31*Parameters!$B$3</f>
        <v>0.30221616421067399</v>
      </c>
    </row>
    <row r="32" spans="1:4" x14ac:dyDescent="0.25">
      <c r="A32" s="3">
        <f>Parameters!$B$2+B32</f>
        <v>5900</v>
      </c>
      <c r="B32" s="3">
        <v>2900</v>
      </c>
      <c r="C32" s="4">
        <v>9.0054438784568103E-5</v>
      </c>
      <c r="D32" s="5">
        <f>C32*Parameters!$B$3</f>
        <v>0.18010887756913621</v>
      </c>
    </row>
    <row r="33" spans="1:4" x14ac:dyDescent="0.25">
      <c r="A33" s="3">
        <f>Parameters!$B$2+B33</f>
        <v>6000</v>
      </c>
      <c r="B33" s="3">
        <v>3000</v>
      </c>
      <c r="C33" s="4">
        <v>5.3747588794023099E-5</v>
      </c>
      <c r="D33" s="5">
        <f>C33*Parameters!$B$3</f>
        <v>0.10749517758804619</v>
      </c>
    </row>
    <row r="34" spans="1:4" x14ac:dyDescent="0.25">
      <c r="A34" s="3">
        <f>Parameters!$B$2+B34</f>
        <v>6100</v>
      </c>
      <c r="B34" s="3">
        <v>3100</v>
      </c>
      <c r="C34" s="4">
        <v>3.1179297903014601E-5</v>
      </c>
      <c r="D34" s="5">
        <f>C34*Parameters!$B$3</f>
        <v>6.2358595806029204E-2</v>
      </c>
    </row>
    <row r="35" spans="1:4" x14ac:dyDescent="0.25">
      <c r="A35" s="3">
        <f>Parameters!$B$2+B35</f>
        <v>6200</v>
      </c>
      <c r="B35" s="3">
        <v>3200</v>
      </c>
      <c r="C35" s="4">
        <v>1.8038366702493399E-5</v>
      </c>
      <c r="D35" s="5">
        <f>C35*Parameters!$B$3</f>
        <v>3.6076733404986801E-2</v>
      </c>
    </row>
    <row r="36" spans="1:4" x14ac:dyDescent="0.25">
      <c r="A36" s="3">
        <f>Parameters!$B$2+B36</f>
        <v>6300</v>
      </c>
      <c r="B36" s="3">
        <v>3300</v>
      </c>
      <c r="C36" s="4">
        <v>1.0422416396584899E-5</v>
      </c>
      <c r="D36" s="5">
        <f>C36*Parameters!$B$3</f>
        <v>2.0844832793169798E-2</v>
      </c>
    </row>
    <row r="37" spans="1:4" x14ac:dyDescent="0.25">
      <c r="A37" s="3">
        <f>Parameters!$B$2+B37</f>
        <v>6400</v>
      </c>
      <c r="B37" s="3">
        <v>3400</v>
      </c>
      <c r="C37" s="4">
        <v>5.8120151336021999E-6</v>
      </c>
      <c r="D37" s="5">
        <f>C37*Parameters!$B$3</f>
        <v>1.16240302672044E-2</v>
      </c>
    </row>
    <row r="38" spans="1:4" x14ac:dyDescent="0.25">
      <c r="A38" s="3">
        <f>Parameters!$B$2+B38</f>
        <v>6500</v>
      </c>
      <c r="B38" s="3">
        <v>3500</v>
      </c>
      <c r="C38" s="4">
        <v>3.2191198897665498E-6</v>
      </c>
      <c r="D38" s="5">
        <f>C38*Parameters!$B$3</f>
        <v>6.4382397795330996E-3</v>
      </c>
    </row>
    <row r="39" spans="1:4" x14ac:dyDescent="0.25">
      <c r="A39" s="3">
        <f>Parameters!$B$2+B39</f>
        <v>6600</v>
      </c>
      <c r="B39" s="3">
        <v>3600</v>
      </c>
      <c r="C39" s="4">
        <v>1.7456926431570801E-6</v>
      </c>
      <c r="D39" s="5">
        <f>C39*Parameters!$B$3</f>
        <v>3.4913852863141604E-3</v>
      </c>
    </row>
    <row r="40" spans="1:4" x14ac:dyDescent="0.25">
      <c r="A40" s="3">
        <f>Parameters!$B$2+B40</f>
        <v>6700</v>
      </c>
      <c r="B40" s="3">
        <v>3700</v>
      </c>
      <c r="C40" s="4">
        <v>9.4590416202169503E-7</v>
      </c>
      <c r="D40" s="5">
        <f>C40*Parameters!$B$3</f>
        <v>1.89180832404339E-3</v>
      </c>
    </row>
    <row r="41" spans="1:4" x14ac:dyDescent="0.25">
      <c r="A41" s="3">
        <f>Parameters!$B$2+B41</f>
        <v>6800</v>
      </c>
      <c r="B41" s="3">
        <v>3800</v>
      </c>
      <c r="C41" s="4">
        <v>5.1458516414549896E-7</v>
      </c>
      <c r="D41" s="5">
        <f>C41*Parameters!$B$3</f>
        <v>1.0291703282909979E-3</v>
      </c>
    </row>
    <row r="42" spans="1:4" x14ac:dyDescent="0.25">
      <c r="A42" s="3">
        <f>Parameters!$B$2+B42</f>
        <v>6900</v>
      </c>
      <c r="B42" s="3">
        <v>3900</v>
      </c>
      <c r="C42" s="4">
        <v>2.73023117448437E-7</v>
      </c>
      <c r="D42" s="5">
        <f>C42*Parameters!$B$3</f>
        <v>5.4604623489687399E-4</v>
      </c>
    </row>
    <row r="43" spans="1:4" x14ac:dyDescent="0.25">
      <c r="A43" s="3">
        <f>Parameters!$B$2+B43</f>
        <v>7000</v>
      </c>
      <c r="B43" s="3">
        <v>4000</v>
      </c>
      <c r="C43" s="4">
        <v>1.43839123182257E-7</v>
      </c>
      <c r="D43" s="5">
        <f>C43*Parameters!$B$3</f>
        <v>2.87678246364514E-4</v>
      </c>
    </row>
    <row r="44" spans="1:4" x14ac:dyDescent="0.25">
      <c r="A44" s="3">
        <f>Parameters!$B$2+B44</f>
        <v>7100</v>
      </c>
      <c r="B44" s="3">
        <v>4100</v>
      </c>
      <c r="C44" s="4">
        <v>7.6363740298103907E-8</v>
      </c>
      <c r="D44" s="5">
        <f>C44*Parameters!$B$3</f>
        <v>1.5272748059620781E-4</v>
      </c>
    </row>
    <row r="45" spans="1:4" x14ac:dyDescent="0.25">
      <c r="A45" s="3">
        <f>Parameters!$B$2+B45</f>
        <v>7200</v>
      </c>
      <c r="B45" s="3">
        <v>4200</v>
      </c>
      <c r="C45" s="4">
        <v>3.9282358608712699E-8</v>
      </c>
      <c r="D45" s="5">
        <f>C45*Parameters!$B$3</f>
        <v>7.8564717217425399E-5</v>
      </c>
    </row>
    <row r="46" spans="1:4" x14ac:dyDescent="0.25">
      <c r="A46" s="3">
        <f>Parameters!$B$2+B46</f>
        <v>7300</v>
      </c>
      <c r="B46" s="3">
        <v>4300</v>
      </c>
      <c r="C46" s="4">
        <v>2.0301315273176399E-8</v>
      </c>
      <c r="D46" s="5">
        <f>C46*Parameters!$B$3</f>
        <v>4.0602630546352797E-5</v>
      </c>
    </row>
    <row r="47" spans="1:4" x14ac:dyDescent="0.25">
      <c r="A47" s="3">
        <f>Parameters!$B$2+B47</f>
        <v>7400</v>
      </c>
      <c r="B47" s="3">
        <v>4400</v>
      </c>
      <c r="C47" s="4">
        <v>1.0499601413437E-8</v>
      </c>
      <c r="D47" s="5">
        <f>C47*Parameters!$B$3</f>
        <v>2.0999202826873999E-5</v>
      </c>
    </row>
    <row r="48" spans="1:4" x14ac:dyDescent="0.25">
      <c r="A48" s="3">
        <f>Parameters!$B$2+B48</f>
        <v>7500</v>
      </c>
      <c r="B48" s="3">
        <v>4500</v>
      </c>
      <c r="C48" s="4">
        <v>5.24627017645174E-9</v>
      </c>
      <c r="D48" s="5">
        <f>C48*Parameters!$B$3</f>
        <v>1.049254035290348E-5</v>
      </c>
    </row>
    <row r="49" spans="1:4" x14ac:dyDescent="0.25">
      <c r="A49" s="3">
        <f>Parameters!$B$2+B49</f>
        <v>7600</v>
      </c>
      <c r="B49" s="3">
        <v>4600</v>
      </c>
      <c r="C49" s="4">
        <v>2.6592057357585599E-9</v>
      </c>
      <c r="D49" s="5">
        <f>C49*Parameters!$B$3</f>
        <v>5.3184114715171199E-6</v>
      </c>
    </row>
    <row r="50" spans="1:4" x14ac:dyDescent="0.25">
      <c r="A50" s="3">
        <f>Parameters!$B$2+B50</f>
        <v>7700</v>
      </c>
      <c r="B50" s="3">
        <v>4700</v>
      </c>
      <c r="C50" s="4">
        <v>1.3204257313503599E-9</v>
      </c>
      <c r="D50" s="5">
        <f>C50*Parameters!$B$3</f>
        <v>2.6408514627007198E-6</v>
      </c>
    </row>
    <row r="51" spans="1:4" x14ac:dyDescent="0.25">
      <c r="A51" s="3">
        <f>Parameters!$B$2+B51</f>
        <v>7800</v>
      </c>
      <c r="B51" s="3">
        <v>4800</v>
      </c>
      <c r="C51" s="4">
        <v>6.60226273570125E-10</v>
      </c>
      <c r="D51" s="5">
        <f>C51*Parameters!$B$3</f>
        <v>1.32045254714025E-6</v>
      </c>
    </row>
    <row r="52" spans="1:4" x14ac:dyDescent="0.25">
      <c r="A52" s="3">
        <f>Parameters!$B$2+B52</f>
        <v>7900</v>
      </c>
      <c r="B52" s="3">
        <v>4900</v>
      </c>
      <c r="C52" s="4">
        <v>3.2650181472917898E-10</v>
      </c>
      <c r="D52" s="5">
        <f>C52*Parameters!$B$3</f>
        <v>6.5300362945835798E-7</v>
      </c>
    </row>
    <row r="53" spans="1:4" x14ac:dyDescent="0.25">
      <c r="A53" s="3">
        <f>Parameters!$B$2+B53</f>
        <v>8000</v>
      </c>
      <c r="B53" s="3">
        <v>5000</v>
      </c>
      <c r="C53" s="4">
        <v>1.5815628593148501E-10</v>
      </c>
      <c r="D53" s="5">
        <f>C53*Parameters!$B$3</f>
        <v>3.1631257186296999E-7</v>
      </c>
    </row>
    <row r="54" spans="1:4" x14ac:dyDescent="0.25">
      <c r="A54" s="3">
        <f>Parameters!$B$2+B54</f>
        <v>8100</v>
      </c>
      <c r="B54" s="3">
        <v>5100</v>
      </c>
      <c r="C54" s="4">
        <v>7.6813089176571005E-11</v>
      </c>
      <c r="D54" s="5">
        <f>C54*Parameters!$B$3</f>
        <v>1.53626178353142E-7</v>
      </c>
    </row>
    <row r="55" spans="1:4" x14ac:dyDescent="0.25">
      <c r="A55" s="3">
        <f>Parameters!$B$2+B55</f>
        <v>8200</v>
      </c>
      <c r="B55" s="3">
        <v>5200</v>
      </c>
      <c r="C55" s="4">
        <v>3.7274224153191103E-11</v>
      </c>
      <c r="D55" s="5">
        <f>C55*Parameters!$B$3</f>
        <v>7.4548448306382204E-8</v>
      </c>
    </row>
    <row r="56" spans="1:4" x14ac:dyDescent="0.25">
      <c r="A56" s="3">
        <f>Parameters!$B$2+B56</f>
        <v>8300</v>
      </c>
      <c r="B56" s="3">
        <v>5300</v>
      </c>
      <c r="C56" s="4">
        <v>1.7474897202006299E-11</v>
      </c>
      <c r="D56" s="5">
        <f>C56*Parameters!$B$3</f>
        <v>3.4949794404012599E-8</v>
      </c>
    </row>
    <row r="57" spans="1:4" x14ac:dyDescent="0.25">
      <c r="A57" s="3">
        <f>Parameters!$B$2+B57</f>
        <v>8400</v>
      </c>
      <c r="B57" s="3">
        <v>5400</v>
      </c>
      <c r="C57" s="4">
        <v>8.2056690322099404E-12</v>
      </c>
      <c r="D57" s="5">
        <f>C57*Parameters!$B$3</f>
        <v>1.6411338064419882E-8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C4" sqref="C4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0.55896579840903704</v>
      </c>
      <c r="D4" s="5">
        <f>C4*Parameters!$B$3</f>
        <v>1117.931596818074</v>
      </c>
    </row>
    <row r="5" spans="1:4" x14ac:dyDescent="0.25">
      <c r="A5" s="3">
        <f>Parameters!$B$2+B5</f>
        <v>3200</v>
      </c>
      <c r="B5" s="3">
        <v>200</v>
      </c>
      <c r="C5" s="4">
        <v>0.509656676438486</v>
      </c>
      <c r="D5" s="5">
        <f>C5*Parameters!$B$3</f>
        <v>1019.313352876972</v>
      </c>
    </row>
    <row r="6" spans="1:4" x14ac:dyDescent="0.25">
      <c r="A6" s="3">
        <f>Parameters!$B$2+B6</f>
        <v>3300</v>
      </c>
      <c r="B6" s="3">
        <v>300</v>
      </c>
      <c r="C6" s="4">
        <v>0.46094352476334299</v>
      </c>
      <c r="D6" s="5">
        <f>C6*Parameters!$B$3</f>
        <v>921.88704952668604</v>
      </c>
    </row>
    <row r="7" spans="1:4" x14ac:dyDescent="0.25">
      <c r="A7" s="3">
        <f>Parameters!$B$2+B7</f>
        <v>3400</v>
      </c>
      <c r="B7" s="3">
        <v>400</v>
      </c>
      <c r="C7" s="4">
        <v>0.41409936987552598</v>
      </c>
      <c r="D7" s="5">
        <f>C7*Parameters!$B$3</f>
        <v>828.19873975105202</v>
      </c>
    </row>
    <row r="8" spans="1:4" x14ac:dyDescent="0.25">
      <c r="A8" s="3">
        <f>Parameters!$B$2+B8</f>
        <v>3500</v>
      </c>
      <c r="B8" s="3">
        <v>500</v>
      </c>
      <c r="C8" s="4">
        <v>0.36966391283031302</v>
      </c>
      <c r="D8" s="5">
        <f>C8*Parameters!$B$3</f>
        <v>739.3278256606261</v>
      </c>
    </row>
    <row r="9" spans="1:4" x14ac:dyDescent="0.25">
      <c r="A9" s="3">
        <f>Parameters!$B$2+B9</f>
        <v>3600</v>
      </c>
      <c r="B9" s="3">
        <v>600</v>
      </c>
      <c r="C9" s="4">
        <v>0.32743950369336899</v>
      </c>
      <c r="D9" s="5">
        <f>C9*Parameters!$B$3</f>
        <v>654.87900738673795</v>
      </c>
    </row>
    <row r="10" spans="1:4" x14ac:dyDescent="0.25">
      <c r="A10" s="3">
        <f>Parameters!$B$2+B10</f>
        <v>3700</v>
      </c>
      <c r="B10" s="3">
        <v>700</v>
      </c>
      <c r="C10" s="4">
        <v>0.28775692004916997</v>
      </c>
      <c r="D10" s="5">
        <f>C10*Parameters!$B$3</f>
        <v>575.51384009833998</v>
      </c>
    </row>
    <row r="11" spans="1:4" x14ac:dyDescent="0.25">
      <c r="A11" s="3">
        <f>Parameters!$B$2+B11</f>
        <v>3800</v>
      </c>
      <c r="B11" s="3">
        <v>800</v>
      </c>
      <c r="C11" s="4">
        <v>0.25071247232951199</v>
      </c>
      <c r="D11" s="5">
        <f>C11*Parameters!$B$3</f>
        <v>501.42494465902399</v>
      </c>
    </row>
    <row r="12" spans="1:4" x14ac:dyDescent="0.25">
      <c r="A12" s="3">
        <f>Parameters!$B$2+B12</f>
        <v>3900</v>
      </c>
      <c r="B12" s="3">
        <v>900</v>
      </c>
      <c r="C12" s="4">
        <v>0.216082121335645</v>
      </c>
      <c r="D12" s="5">
        <f>C12*Parameters!$B$3</f>
        <v>432.16424267129003</v>
      </c>
    </row>
    <row r="13" spans="1:4" x14ac:dyDescent="0.25">
      <c r="A13" s="3">
        <f>Parameters!$B$2+B13</f>
        <v>4000</v>
      </c>
      <c r="B13" s="3">
        <v>1000</v>
      </c>
      <c r="C13" s="4">
        <v>0.18359817562603301</v>
      </c>
      <c r="D13" s="5">
        <f>C13*Parameters!$B$3</f>
        <v>367.19635125206599</v>
      </c>
    </row>
    <row r="14" spans="1:4" x14ac:dyDescent="0.25">
      <c r="A14" s="3">
        <f>Parameters!$B$2+B14</f>
        <v>4100</v>
      </c>
      <c r="B14" s="3">
        <v>1100</v>
      </c>
      <c r="C14" s="4">
        <v>0.15411371493658499</v>
      </c>
      <c r="D14" s="5">
        <f>C14*Parameters!$B$3</f>
        <v>308.22742987316997</v>
      </c>
    </row>
    <row r="15" spans="1:4" x14ac:dyDescent="0.25">
      <c r="A15" s="3">
        <f>Parameters!$B$2+B15</f>
        <v>4200</v>
      </c>
      <c r="B15" s="3">
        <v>1200</v>
      </c>
      <c r="C15" s="4">
        <v>0.12798778126756699</v>
      </c>
      <c r="D15" s="5">
        <f>C15*Parameters!$B$3</f>
        <v>255.97556253513397</v>
      </c>
    </row>
    <row r="16" spans="1:4" x14ac:dyDescent="0.25">
      <c r="A16" s="3">
        <f>Parameters!$B$2+B16</f>
        <v>4300</v>
      </c>
      <c r="B16" s="3">
        <v>1300</v>
      </c>
      <c r="C16" s="4">
        <v>0.10560046539312</v>
      </c>
      <c r="D16" s="5">
        <f>C16*Parameters!$B$3</f>
        <v>211.20093078624001</v>
      </c>
    </row>
    <row r="17" spans="1:4" x14ac:dyDescent="0.25">
      <c r="A17" s="3">
        <f>Parameters!$B$2+B17</f>
        <v>4400</v>
      </c>
      <c r="B17" s="3">
        <v>1400</v>
      </c>
      <c r="C17" s="4">
        <v>8.6279479789087996E-2</v>
      </c>
      <c r="D17" s="5">
        <f>C17*Parameters!$B$3</f>
        <v>172.558959578176</v>
      </c>
    </row>
    <row r="18" spans="1:4" x14ac:dyDescent="0.25">
      <c r="A18" s="3">
        <f>Parameters!$B$2+B18</f>
        <v>4500</v>
      </c>
      <c r="B18" s="3">
        <v>1500</v>
      </c>
      <c r="C18" s="4">
        <v>6.9891293574847996E-2</v>
      </c>
      <c r="D18" s="5">
        <f>C18*Parameters!$B$3</f>
        <v>139.78258714969598</v>
      </c>
    </row>
    <row r="19" spans="1:4" x14ac:dyDescent="0.25">
      <c r="A19" s="3">
        <f>Parameters!$B$2+B19</f>
        <v>4600</v>
      </c>
      <c r="B19" s="3">
        <v>1600</v>
      </c>
      <c r="C19" s="4">
        <v>5.6041049308431297E-2</v>
      </c>
      <c r="D19" s="5">
        <f>C19*Parameters!$B$3</f>
        <v>112.0820986168626</v>
      </c>
    </row>
    <row r="20" spans="1:4" x14ac:dyDescent="0.25">
      <c r="A20" s="3">
        <f>Parameters!$B$2+B20</f>
        <v>4700</v>
      </c>
      <c r="B20" s="3">
        <v>1700</v>
      </c>
      <c r="C20" s="4">
        <v>4.4645475244085298E-2</v>
      </c>
      <c r="D20" s="5">
        <f>C20*Parameters!$B$3</f>
        <v>89.290950488170594</v>
      </c>
    </row>
    <row r="21" spans="1:4" x14ac:dyDescent="0.25">
      <c r="A21" s="3">
        <f>Parameters!$B$2+B21</f>
        <v>4800</v>
      </c>
      <c r="B21" s="3">
        <v>1800</v>
      </c>
      <c r="C21" s="4">
        <v>3.5172901900769098E-2</v>
      </c>
      <c r="D21" s="5">
        <f>C21*Parameters!$B$3</f>
        <v>70.345803801538196</v>
      </c>
    </row>
    <row r="22" spans="1:4" x14ac:dyDescent="0.25">
      <c r="A22" s="3">
        <f>Parameters!$B$2+B22</f>
        <v>4900</v>
      </c>
      <c r="B22" s="3">
        <v>1900</v>
      </c>
      <c r="C22" s="4">
        <v>2.7314593864226799E-2</v>
      </c>
      <c r="D22" s="5">
        <f>C22*Parameters!$B$3</f>
        <v>54.629187728453601</v>
      </c>
    </row>
    <row r="23" spans="1:4" x14ac:dyDescent="0.25">
      <c r="A23" s="3">
        <f>Parameters!$B$2+B23</f>
        <v>5000</v>
      </c>
      <c r="B23" s="3">
        <v>2000</v>
      </c>
      <c r="C23" s="4">
        <v>2.0869803317284899E-2</v>
      </c>
      <c r="D23" s="5">
        <f>C23*Parameters!$B$3</f>
        <v>41.739606634569796</v>
      </c>
    </row>
    <row r="24" spans="1:4" x14ac:dyDescent="0.25">
      <c r="A24" s="3">
        <f>Parameters!$B$2+B24</f>
        <v>5100</v>
      </c>
      <c r="B24" s="3">
        <v>2100</v>
      </c>
      <c r="C24" s="4">
        <v>1.58517081909809E-2</v>
      </c>
      <c r="D24" s="5">
        <f>C24*Parameters!$B$3</f>
        <v>31.703416381961802</v>
      </c>
    </row>
    <row r="25" spans="1:4" x14ac:dyDescent="0.25">
      <c r="A25" s="3">
        <f>Parameters!$B$2+B25</f>
        <v>5200</v>
      </c>
      <c r="B25" s="3">
        <v>2200</v>
      </c>
      <c r="C25" s="4">
        <v>1.20293402789283E-2</v>
      </c>
      <c r="D25" s="5">
        <f>C25*Parameters!$B$3</f>
        <v>24.058680557856601</v>
      </c>
    </row>
    <row r="26" spans="1:4" x14ac:dyDescent="0.25">
      <c r="A26" s="3">
        <f>Parameters!$B$2+B26</f>
        <v>5300</v>
      </c>
      <c r="B26" s="3">
        <v>2300</v>
      </c>
      <c r="C26" s="4">
        <v>9.1174594120039393E-3</v>
      </c>
      <c r="D26" s="5">
        <f>C26*Parameters!$B$3</f>
        <v>18.234918824007877</v>
      </c>
    </row>
    <row r="27" spans="1:4" x14ac:dyDescent="0.25">
      <c r="A27" s="3">
        <f>Parameters!$B$2+B27</f>
        <v>5400</v>
      </c>
      <c r="B27" s="3">
        <v>2400</v>
      </c>
      <c r="C27" s="4">
        <v>6.8414362536091599E-3</v>
      </c>
      <c r="D27" s="5">
        <f>C27*Parameters!$B$3</f>
        <v>13.68287250721832</v>
      </c>
    </row>
    <row r="28" spans="1:4" x14ac:dyDescent="0.25">
      <c r="A28" s="3">
        <f>Parameters!$B$2+B28</f>
        <v>5500</v>
      </c>
      <c r="B28" s="3">
        <v>2500</v>
      </c>
      <c r="C28" s="4">
        <v>5.0668525949896497E-3</v>
      </c>
      <c r="D28" s="5">
        <f>C28*Parameters!$B$3</f>
        <v>10.133705189979299</v>
      </c>
    </row>
    <row r="29" spans="1:4" x14ac:dyDescent="0.25">
      <c r="A29" s="3">
        <f>Parameters!$B$2+B29</f>
        <v>5600</v>
      </c>
      <c r="B29" s="3">
        <v>2600</v>
      </c>
      <c r="C29" s="4">
        <v>3.6990496317538899E-3</v>
      </c>
      <c r="D29" s="5">
        <f>C29*Parameters!$B$3</f>
        <v>7.3980992635077802</v>
      </c>
    </row>
    <row r="30" spans="1:4" x14ac:dyDescent="0.25">
      <c r="A30" s="3">
        <f>Parameters!$B$2+B30</f>
        <v>5700</v>
      </c>
      <c r="B30" s="3">
        <v>2700</v>
      </c>
      <c r="C30" s="4">
        <v>2.6871313712290702E-3</v>
      </c>
      <c r="D30" s="5">
        <f>C30*Parameters!$B$3</f>
        <v>5.3742627424581402</v>
      </c>
    </row>
    <row r="31" spans="1:4" x14ac:dyDescent="0.25">
      <c r="A31" s="3">
        <f>Parameters!$B$2+B31</f>
        <v>5800</v>
      </c>
      <c r="B31" s="3">
        <v>2800</v>
      </c>
      <c r="C31" s="4">
        <v>1.9419236352790201E-3</v>
      </c>
      <c r="D31" s="5">
        <f>C31*Parameters!$B$3</f>
        <v>3.8838472705580402</v>
      </c>
    </row>
    <row r="32" spans="1:4" x14ac:dyDescent="0.25">
      <c r="A32" s="3">
        <f>Parameters!$B$2+B32</f>
        <v>5900</v>
      </c>
      <c r="B32" s="3">
        <v>2900</v>
      </c>
      <c r="C32" s="4">
        <v>1.3812326081774199E-3</v>
      </c>
      <c r="D32" s="5">
        <f>C32*Parameters!$B$3</f>
        <v>2.76246521635484</v>
      </c>
    </row>
    <row r="33" spans="1:4" x14ac:dyDescent="0.25">
      <c r="A33" s="3">
        <f>Parameters!$B$2+B33</f>
        <v>6000</v>
      </c>
      <c r="B33" s="3">
        <v>3000</v>
      </c>
      <c r="C33" s="4">
        <v>9.5771044830729099E-4</v>
      </c>
      <c r="D33" s="5">
        <f>C33*Parameters!$B$3</f>
        <v>1.915420896614582</v>
      </c>
    </row>
    <row r="34" spans="1:4" x14ac:dyDescent="0.25">
      <c r="A34" s="3">
        <f>Parameters!$B$2+B34</f>
        <v>6100</v>
      </c>
      <c r="B34" s="3">
        <v>3100</v>
      </c>
      <c r="C34" s="4">
        <v>6.4375633229509096E-4</v>
      </c>
      <c r="D34" s="5">
        <f>C34*Parameters!$B$3</f>
        <v>1.287512664590182</v>
      </c>
    </row>
    <row r="35" spans="1:4" x14ac:dyDescent="0.25">
      <c r="A35" s="3">
        <f>Parameters!$B$2+B35</f>
        <v>6200</v>
      </c>
      <c r="B35" s="3">
        <v>3200</v>
      </c>
      <c r="C35" s="4">
        <v>4.1840112412782401E-4</v>
      </c>
      <c r="D35" s="5">
        <f>C35*Parameters!$B$3</f>
        <v>0.83680224825564797</v>
      </c>
    </row>
    <row r="36" spans="1:4" x14ac:dyDescent="0.25">
      <c r="A36" s="3">
        <f>Parameters!$B$2+B36</f>
        <v>6300</v>
      </c>
      <c r="B36" s="3">
        <v>3300</v>
      </c>
      <c r="C36" s="4">
        <v>2.6094089598342599E-4</v>
      </c>
      <c r="D36" s="5">
        <f>C36*Parameters!$B$3</f>
        <v>0.52188179196685203</v>
      </c>
    </row>
    <row r="37" spans="1:4" x14ac:dyDescent="0.25">
      <c r="A37" s="3">
        <f>Parameters!$B$2+B37</f>
        <v>6400</v>
      </c>
      <c r="B37" s="3">
        <v>3400</v>
      </c>
      <c r="C37" s="4">
        <v>1.6227876519550599E-4</v>
      </c>
      <c r="D37" s="5">
        <f>C37*Parameters!$B$3</f>
        <v>0.32455753039101198</v>
      </c>
    </row>
    <row r="38" spans="1:4" x14ac:dyDescent="0.25">
      <c r="A38" s="3">
        <f>Parameters!$B$2+B38</f>
        <v>6500</v>
      </c>
      <c r="B38" s="3">
        <v>3500</v>
      </c>
      <c r="C38" s="4">
        <v>9.8950915351146706E-5</v>
      </c>
      <c r="D38" s="5">
        <f>C38*Parameters!$B$3</f>
        <v>0.19790183070229342</v>
      </c>
    </row>
    <row r="39" spans="1:4" x14ac:dyDescent="0.25">
      <c r="A39" s="3">
        <f>Parameters!$B$2+B39</f>
        <v>6600</v>
      </c>
      <c r="B39" s="3">
        <v>3600</v>
      </c>
      <c r="C39" s="4">
        <v>6.0669817914004E-5</v>
      </c>
      <c r="D39" s="5">
        <f>C39*Parameters!$B$3</f>
        <v>0.121339635828008</v>
      </c>
    </row>
    <row r="40" spans="1:4" x14ac:dyDescent="0.25">
      <c r="A40" s="3">
        <f>Parameters!$B$2+B40</f>
        <v>6700</v>
      </c>
      <c r="B40" s="3">
        <v>3700</v>
      </c>
      <c r="C40" s="4">
        <v>3.6244893670834702E-5</v>
      </c>
      <c r="D40" s="5">
        <f>C40*Parameters!$B$3</f>
        <v>7.2489787341669401E-2</v>
      </c>
    </row>
    <row r="41" spans="1:4" x14ac:dyDescent="0.25">
      <c r="A41" s="3">
        <f>Parameters!$B$2+B41</f>
        <v>6800</v>
      </c>
      <c r="B41" s="3">
        <v>3800</v>
      </c>
      <c r="C41" s="4">
        <v>2.1723495314236599E-5</v>
      </c>
      <c r="D41" s="5">
        <f>C41*Parameters!$B$3</f>
        <v>4.3446990628473195E-2</v>
      </c>
    </row>
    <row r="42" spans="1:4" x14ac:dyDescent="0.25">
      <c r="A42" s="3">
        <f>Parameters!$B$2+B42</f>
        <v>6900</v>
      </c>
      <c r="B42" s="3">
        <v>3900</v>
      </c>
      <c r="C42" s="4">
        <v>1.27280882937685E-5</v>
      </c>
      <c r="D42" s="5">
        <f>C42*Parameters!$B$3</f>
        <v>2.5456176587537002E-2</v>
      </c>
    </row>
    <row r="43" spans="1:4" x14ac:dyDescent="0.25">
      <c r="A43" s="3">
        <f>Parameters!$B$2+B43</f>
        <v>7000</v>
      </c>
      <c r="B43" s="3">
        <v>4000</v>
      </c>
      <c r="C43" s="4">
        <v>7.4751632177632901E-6</v>
      </c>
      <c r="D43" s="5">
        <f>C43*Parameters!$B$3</f>
        <v>1.495032643552658E-2</v>
      </c>
    </row>
    <row r="44" spans="1:4" x14ac:dyDescent="0.25">
      <c r="A44" s="3">
        <f>Parameters!$B$2+B44</f>
        <v>7100</v>
      </c>
      <c r="B44" s="3">
        <v>4100</v>
      </c>
      <c r="C44" s="4">
        <v>4.2541659619965897E-6</v>
      </c>
      <c r="D44" s="5">
        <f>C44*Parameters!$B$3</f>
        <v>8.5083319239931798E-3</v>
      </c>
    </row>
    <row r="45" spans="1:4" x14ac:dyDescent="0.25">
      <c r="A45" s="3">
        <f>Parameters!$B$2+B45</f>
        <v>7200</v>
      </c>
      <c r="B45" s="3">
        <v>4200</v>
      </c>
      <c r="C45" s="4">
        <v>2.4260879569660799E-6</v>
      </c>
      <c r="D45" s="5">
        <f>C45*Parameters!$B$3</f>
        <v>4.8521759139321602E-3</v>
      </c>
    </row>
    <row r="46" spans="1:4" x14ac:dyDescent="0.25">
      <c r="A46" s="3">
        <f>Parameters!$B$2+B46</f>
        <v>7300</v>
      </c>
      <c r="B46" s="3">
        <v>4300</v>
      </c>
      <c r="C46" s="4">
        <v>1.3475147571387301E-6</v>
      </c>
      <c r="D46" s="5">
        <f>C46*Parameters!$B$3</f>
        <v>2.6950295142774603E-3</v>
      </c>
    </row>
    <row r="47" spans="1:4" x14ac:dyDescent="0.25">
      <c r="A47" s="3">
        <f>Parameters!$B$2+B47</f>
        <v>7400</v>
      </c>
      <c r="B47" s="3">
        <v>4400</v>
      </c>
      <c r="C47" s="4">
        <v>7.6007590579941803E-7</v>
      </c>
      <c r="D47" s="5">
        <f>C47*Parameters!$B$3</f>
        <v>1.5201518115988361E-3</v>
      </c>
    </row>
    <row r="48" spans="1:4" x14ac:dyDescent="0.25">
      <c r="A48" s="3">
        <f>Parameters!$B$2+B48</f>
        <v>7500</v>
      </c>
      <c r="B48" s="3">
        <v>4500</v>
      </c>
      <c r="C48" s="4">
        <v>4.1744590758766802E-7</v>
      </c>
      <c r="D48" s="5">
        <f>C48*Parameters!$B$3</f>
        <v>8.3489181517533602E-4</v>
      </c>
    </row>
    <row r="49" spans="1:4" x14ac:dyDescent="0.25">
      <c r="A49" s="3">
        <f>Parameters!$B$2+B49</f>
        <v>7600</v>
      </c>
      <c r="B49" s="3">
        <v>4600</v>
      </c>
      <c r="C49" s="4">
        <v>2.3266771913399901E-7</v>
      </c>
      <c r="D49" s="5">
        <f>C49*Parameters!$B$3</f>
        <v>4.65335438267998E-4</v>
      </c>
    </row>
    <row r="50" spans="1:4" x14ac:dyDescent="0.25">
      <c r="A50" s="3">
        <f>Parameters!$B$2+B50</f>
        <v>7700</v>
      </c>
      <c r="B50" s="3">
        <v>4700</v>
      </c>
      <c r="C50" s="4">
        <v>1.24668443247475E-7</v>
      </c>
      <c r="D50" s="5">
        <f>C50*Parameters!$B$3</f>
        <v>2.4933688649495E-4</v>
      </c>
    </row>
    <row r="51" spans="1:4" x14ac:dyDescent="0.25">
      <c r="A51" s="3">
        <f>Parameters!$B$2+B51</f>
        <v>7800</v>
      </c>
      <c r="B51" s="3">
        <v>4800</v>
      </c>
      <c r="C51" s="4">
        <v>6.8612731148566003E-8</v>
      </c>
      <c r="D51" s="5">
        <f>C51*Parameters!$B$3</f>
        <v>1.3722546229713201E-4</v>
      </c>
    </row>
    <row r="52" spans="1:4" x14ac:dyDescent="0.25">
      <c r="A52" s="3">
        <f>Parameters!$B$2+B52</f>
        <v>7900</v>
      </c>
      <c r="B52" s="3">
        <v>4900</v>
      </c>
      <c r="C52" s="4">
        <v>3.6310254260413603E-8</v>
      </c>
      <c r="D52" s="5">
        <f>C52*Parameters!$B$3</f>
        <v>7.2620508520827206E-5</v>
      </c>
    </row>
    <row r="53" spans="1:4" x14ac:dyDescent="0.25">
      <c r="A53" s="3">
        <f>Parameters!$B$2+B53</f>
        <v>8000</v>
      </c>
      <c r="B53" s="3">
        <v>5000</v>
      </c>
      <c r="C53" s="4">
        <v>1.96559840804814E-8</v>
      </c>
      <c r="D53" s="5">
        <f>C53*Parameters!$B$3</f>
        <v>3.9311968160962801E-5</v>
      </c>
    </row>
    <row r="54" spans="1:4" x14ac:dyDescent="0.25">
      <c r="A54" s="3">
        <f>Parameters!$B$2+B54</f>
        <v>8100</v>
      </c>
      <c r="B54" s="3">
        <v>5100</v>
      </c>
      <c r="C54" s="4">
        <v>1.0195817710593E-8</v>
      </c>
      <c r="D54" s="5">
        <f>C54*Parameters!$B$3</f>
        <v>2.0391635421186E-5</v>
      </c>
    </row>
    <row r="55" spans="1:4" x14ac:dyDescent="0.25">
      <c r="A55" s="3">
        <f>Parameters!$B$2+B55</f>
        <v>8200</v>
      </c>
      <c r="B55" s="3">
        <v>5200</v>
      </c>
      <c r="C55" s="4">
        <v>5.4463086609364398E-9</v>
      </c>
      <c r="D55" s="5">
        <f>C55*Parameters!$B$3</f>
        <v>1.089261732187288E-5</v>
      </c>
    </row>
    <row r="56" spans="1:4" x14ac:dyDescent="0.25">
      <c r="A56" s="3">
        <f>Parameters!$B$2+B56</f>
        <v>8300</v>
      </c>
      <c r="B56" s="3">
        <v>5300</v>
      </c>
      <c r="C56" s="4">
        <v>2.7998333996067799E-9</v>
      </c>
      <c r="D56" s="5">
        <f>C56*Parameters!$B$3</f>
        <v>5.5996667992135602E-6</v>
      </c>
    </row>
    <row r="57" spans="1:4" x14ac:dyDescent="0.25">
      <c r="A57" s="3">
        <f>Parameters!$B$2+B57</f>
        <v>8400</v>
      </c>
      <c r="B57" s="3">
        <v>5400</v>
      </c>
      <c r="C57" s="4">
        <v>1.4802652055424999E-9</v>
      </c>
      <c r="D57" s="5">
        <f>C57*Parameters!$B$3</f>
        <v>2.9605304110849999E-6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0.44723289174434999</v>
      </c>
      <c r="D4" s="5">
        <f>C4*Parameters!$B$3</f>
        <v>894.46578348870003</v>
      </c>
    </row>
    <row r="5" spans="1:4" x14ac:dyDescent="0.25">
      <c r="A5" s="3">
        <f>Parameters!$B$2+B5</f>
        <v>3200</v>
      </c>
      <c r="B5" s="3">
        <v>200</v>
      </c>
      <c r="C5" s="4">
        <v>0.40503406683625698</v>
      </c>
      <c r="D5" s="5">
        <f>C5*Parameters!$B$3</f>
        <v>810.06813367251391</v>
      </c>
    </row>
    <row r="6" spans="1:4" x14ac:dyDescent="0.25">
      <c r="A6" s="3">
        <f>Parameters!$B$2+B6</f>
        <v>3300</v>
      </c>
      <c r="B6" s="3">
        <v>300</v>
      </c>
      <c r="C6" s="4">
        <v>0.36354687775163402</v>
      </c>
      <c r="D6" s="5">
        <f>C6*Parameters!$B$3</f>
        <v>727.09375550326808</v>
      </c>
    </row>
    <row r="7" spans="1:4" x14ac:dyDescent="0.25">
      <c r="A7" s="3">
        <f>Parameters!$B$2+B7</f>
        <v>3400</v>
      </c>
      <c r="B7" s="3">
        <v>400</v>
      </c>
      <c r="C7" s="4">
        <v>0.32418635896076903</v>
      </c>
      <c r="D7" s="5">
        <f>C7*Parameters!$B$3</f>
        <v>648.37271792153808</v>
      </c>
    </row>
    <row r="8" spans="1:4" x14ac:dyDescent="0.25">
      <c r="A8" s="3">
        <f>Parameters!$B$2+B8</f>
        <v>3500</v>
      </c>
      <c r="B8" s="3">
        <v>500</v>
      </c>
      <c r="C8" s="4">
        <v>0.287914374713376</v>
      </c>
      <c r="D8" s="5">
        <f>C8*Parameters!$B$3</f>
        <v>575.82874942675198</v>
      </c>
    </row>
    <row r="9" spans="1:4" x14ac:dyDescent="0.25">
      <c r="A9" s="3">
        <f>Parameters!$B$2+B9</f>
        <v>3600</v>
      </c>
      <c r="B9" s="3">
        <v>600</v>
      </c>
      <c r="C9" s="4">
        <v>0.25423979365938698</v>
      </c>
      <c r="D9" s="5">
        <f>C9*Parameters!$B$3</f>
        <v>508.47958731877395</v>
      </c>
    </row>
    <row r="10" spans="1:4" x14ac:dyDescent="0.25">
      <c r="A10" s="3">
        <f>Parameters!$B$2+B10</f>
        <v>3700</v>
      </c>
      <c r="B10" s="3">
        <v>700</v>
      </c>
      <c r="C10" s="4">
        <v>0.22315125804730501</v>
      </c>
      <c r="D10" s="5">
        <f>C10*Parameters!$B$3</f>
        <v>446.30251609461004</v>
      </c>
    </row>
    <row r="11" spans="1:4" x14ac:dyDescent="0.25">
      <c r="A11" s="3">
        <f>Parameters!$B$2+B11</f>
        <v>3800</v>
      </c>
      <c r="B11" s="3">
        <v>800</v>
      </c>
      <c r="C11" s="4">
        <v>0.19517899974871</v>
      </c>
      <c r="D11" s="5">
        <f>C11*Parameters!$B$3</f>
        <v>390.35799949742</v>
      </c>
    </row>
    <row r="12" spans="1:4" x14ac:dyDescent="0.25">
      <c r="A12" s="3">
        <f>Parameters!$B$2+B12</f>
        <v>3900</v>
      </c>
      <c r="B12" s="3">
        <v>900</v>
      </c>
      <c r="C12" s="4">
        <v>0.170258347140298</v>
      </c>
      <c r="D12" s="5">
        <f>C12*Parameters!$B$3</f>
        <v>340.51669428059603</v>
      </c>
    </row>
    <row r="13" spans="1:4" x14ac:dyDescent="0.25">
      <c r="A13" s="3">
        <f>Parameters!$B$2+B13</f>
        <v>4000</v>
      </c>
      <c r="B13" s="3">
        <v>1000</v>
      </c>
      <c r="C13" s="4">
        <v>0.147913945540948</v>
      </c>
      <c r="D13" s="5">
        <f>C13*Parameters!$B$3</f>
        <v>295.82789108189598</v>
      </c>
    </row>
    <row r="14" spans="1:4" x14ac:dyDescent="0.25">
      <c r="A14" s="3">
        <f>Parameters!$B$2+B14</f>
        <v>4100</v>
      </c>
      <c r="B14" s="3">
        <v>1100</v>
      </c>
      <c r="C14" s="4">
        <v>0.12783480490924501</v>
      </c>
      <c r="D14" s="5">
        <f>C14*Parameters!$B$3</f>
        <v>255.66960981849002</v>
      </c>
    </row>
    <row r="15" spans="1:4" x14ac:dyDescent="0.25">
      <c r="A15" s="3">
        <f>Parameters!$B$2+B15</f>
        <v>4200</v>
      </c>
      <c r="B15" s="3">
        <v>1200</v>
      </c>
      <c r="C15" s="4">
        <v>0.10991540177487601</v>
      </c>
      <c r="D15" s="5">
        <f>C15*Parameters!$B$3</f>
        <v>219.83080354975201</v>
      </c>
    </row>
    <row r="16" spans="1:4" x14ac:dyDescent="0.25">
      <c r="A16" s="3">
        <f>Parameters!$B$2+B16</f>
        <v>4300</v>
      </c>
      <c r="B16" s="3">
        <v>1300</v>
      </c>
      <c r="C16" s="4">
        <v>9.39445060689688E-2</v>
      </c>
      <c r="D16" s="5">
        <f>C16*Parameters!$B$3</f>
        <v>187.88901213793761</v>
      </c>
    </row>
    <row r="17" spans="1:4" x14ac:dyDescent="0.25">
      <c r="A17" s="3">
        <f>Parameters!$B$2+B17</f>
        <v>4400</v>
      </c>
      <c r="B17" s="3">
        <v>1400</v>
      </c>
      <c r="C17" s="4">
        <v>7.9651563121297397E-2</v>
      </c>
      <c r="D17" s="5">
        <f>C17*Parameters!$B$3</f>
        <v>159.3031262425948</v>
      </c>
    </row>
    <row r="18" spans="1:4" x14ac:dyDescent="0.25">
      <c r="A18" s="3">
        <f>Parameters!$B$2+B18</f>
        <v>4500</v>
      </c>
      <c r="B18" s="3">
        <v>1500</v>
      </c>
      <c r="C18" s="4">
        <v>6.7052993285341894E-2</v>
      </c>
      <c r="D18" s="5">
        <f>C18*Parameters!$B$3</f>
        <v>134.1059865706838</v>
      </c>
    </row>
    <row r="19" spans="1:4" x14ac:dyDescent="0.25">
      <c r="A19" s="3">
        <f>Parameters!$B$2+B19</f>
        <v>4600</v>
      </c>
      <c r="B19" s="3">
        <v>1600</v>
      </c>
      <c r="C19" s="4">
        <v>5.61191666193522E-2</v>
      </c>
      <c r="D19" s="5">
        <f>C19*Parameters!$B$3</f>
        <v>112.2383332387044</v>
      </c>
    </row>
    <row r="20" spans="1:4" x14ac:dyDescent="0.25">
      <c r="A20" s="3">
        <f>Parameters!$B$2+B20</f>
        <v>4700</v>
      </c>
      <c r="B20" s="3">
        <v>1700</v>
      </c>
      <c r="C20" s="4">
        <v>4.6789068605214597E-2</v>
      </c>
      <c r="D20" s="5">
        <f>C20*Parameters!$B$3</f>
        <v>93.57813721042919</v>
      </c>
    </row>
    <row r="21" spans="1:4" x14ac:dyDescent="0.25">
      <c r="A21" s="3">
        <f>Parameters!$B$2+B21</f>
        <v>4800</v>
      </c>
      <c r="B21" s="3">
        <v>1800</v>
      </c>
      <c r="C21" s="4">
        <v>3.8830394378191697E-2</v>
      </c>
      <c r="D21" s="5">
        <f>C21*Parameters!$B$3</f>
        <v>77.660788756383397</v>
      </c>
    </row>
    <row r="22" spans="1:4" x14ac:dyDescent="0.25">
      <c r="A22" s="3">
        <f>Parameters!$B$2+B22</f>
        <v>4900</v>
      </c>
      <c r="B22" s="3">
        <v>1900</v>
      </c>
      <c r="C22" s="4">
        <v>3.1954510464481702E-2</v>
      </c>
      <c r="D22" s="5">
        <f>C22*Parameters!$B$3</f>
        <v>63.9090209289634</v>
      </c>
    </row>
    <row r="23" spans="1:4" x14ac:dyDescent="0.25">
      <c r="A23" s="3">
        <f>Parameters!$B$2+B23</f>
        <v>5000</v>
      </c>
      <c r="B23" s="3">
        <v>2000</v>
      </c>
      <c r="C23" s="4">
        <v>2.60190838011258E-2</v>
      </c>
      <c r="D23" s="5">
        <f>C23*Parameters!$B$3</f>
        <v>52.038167602251598</v>
      </c>
    </row>
    <row r="24" spans="1:4" x14ac:dyDescent="0.25">
      <c r="A24" s="3">
        <f>Parameters!$B$2+B24</f>
        <v>5100</v>
      </c>
      <c r="B24" s="3">
        <v>2100</v>
      </c>
      <c r="C24" s="4">
        <v>2.09248416821653E-2</v>
      </c>
      <c r="D24" s="5">
        <f>C24*Parameters!$B$3</f>
        <v>41.849683364330602</v>
      </c>
    </row>
    <row r="25" spans="1:4" x14ac:dyDescent="0.25">
      <c r="A25" s="3">
        <f>Parameters!$B$2+B25</f>
        <v>5200</v>
      </c>
      <c r="B25" s="3">
        <v>2200</v>
      </c>
      <c r="C25" s="4">
        <v>1.6666883754022099E-2</v>
      </c>
      <c r="D25" s="5">
        <f>C25*Parameters!$B$3</f>
        <v>33.333767508044197</v>
      </c>
    </row>
    <row r="26" spans="1:4" x14ac:dyDescent="0.25">
      <c r="A26" s="3">
        <f>Parameters!$B$2+B26</f>
        <v>5300</v>
      </c>
      <c r="B26" s="3">
        <v>2300</v>
      </c>
      <c r="C26" s="4">
        <v>1.3253634283278999E-2</v>
      </c>
      <c r="D26" s="5">
        <f>C26*Parameters!$B$3</f>
        <v>26.507268566558</v>
      </c>
    </row>
    <row r="27" spans="1:4" x14ac:dyDescent="0.25">
      <c r="A27" s="3">
        <f>Parameters!$B$2+B27</f>
        <v>5400</v>
      </c>
      <c r="B27" s="3">
        <v>2400</v>
      </c>
      <c r="C27" s="4">
        <v>1.05894044283189E-2</v>
      </c>
      <c r="D27" s="5">
        <f>C27*Parameters!$B$3</f>
        <v>21.178808856637801</v>
      </c>
    </row>
    <row r="28" spans="1:4" x14ac:dyDescent="0.25">
      <c r="A28" s="3">
        <f>Parameters!$B$2+B28</f>
        <v>5500</v>
      </c>
      <c r="B28" s="3">
        <v>2500</v>
      </c>
      <c r="C28" s="4">
        <v>8.5460550524511392E-3</v>
      </c>
      <c r="D28" s="5">
        <f>C28*Parameters!$B$3</f>
        <v>17.092110104902279</v>
      </c>
    </row>
    <row r="29" spans="1:4" x14ac:dyDescent="0.25">
      <c r="A29" s="3">
        <f>Parameters!$B$2+B29</f>
        <v>5600</v>
      </c>
      <c r="B29" s="3">
        <v>2600</v>
      </c>
      <c r="C29" s="4">
        <v>7.0041849630098204E-3</v>
      </c>
      <c r="D29" s="5">
        <f>C29*Parameters!$B$3</f>
        <v>14.008369926019641</v>
      </c>
    </row>
    <row r="30" spans="1:4" x14ac:dyDescent="0.25">
      <c r="A30" s="3">
        <f>Parameters!$B$2+B30</f>
        <v>5700</v>
      </c>
      <c r="B30" s="3">
        <v>2700</v>
      </c>
      <c r="C30" s="4">
        <v>5.7944796369693297E-3</v>
      </c>
      <c r="D30" s="5">
        <f>C30*Parameters!$B$3</f>
        <v>11.588959273938659</v>
      </c>
    </row>
    <row r="31" spans="1:4" x14ac:dyDescent="0.25">
      <c r="A31" s="3">
        <f>Parameters!$B$2+B31</f>
        <v>5800</v>
      </c>
      <c r="B31" s="3">
        <v>2800</v>
      </c>
      <c r="C31" s="4">
        <v>4.7127604019769603E-3</v>
      </c>
      <c r="D31" s="5">
        <f>C31*Parameters!$B$3</f>
        <v>9.4255208039539209</v>
      </c>
    </row>
    <row r="32" spans="1:4" x14ac:dyDescent="0.25">
      <c r="A32" s="3">
        <f>Parameters!$B$2+B32</f>
        <v>5900</v>
      </c>
      <c r="B32" s="3">
        <v>2900</v>
      </c>
      <c r="C32" s="4">
        <v>3.6756210292026598E-3</v>
      </c>
      <c r="D32" s="5">
        <f>C32*Parameters!$B$3</f>
        <v>7.3512420584053197</v>
      </c>
    </row>
    <row r="33" spans="1:4" x14ac:dyDescent="0.25">
      <c r="A33" s="3">
        <f>Parameters!$B$2+B33</f>
        <v>6000</v>
      </c>
      <c r="B33" s="3">
        <v>3000</v>
      </c>
      <c r="C33" s="4">
        <v>2.7743373485882498E-3</v>
      </c>
      <c r="D33" s="5">
        <f>C33*Parameters!$B$3</f>
        <v>5.5486746971764997</v>
      </c>
    </row>
    <row r="34" spans="1:4" x14ac:dyDescent="0.25">
      <c r="A34" s="3">
        <f>Parameters!$B$2+B34</f>
        <v>6100</v>
      </c>
      <c r="B34" s="3">
        <v>3100</v>
      </c>
      <c r="C34" s="4">
        <v>2.0760556476881599E-3</v>
      </c>
      <c r="D34" s="5">
        <f>C34*Parameters!$B$3</f>
        <v>4.1521112953763195</v>
      </c>
    </row>
    <row r="35" spans="1:4" x14ac:dyDescent="0.25">
      <c r="A35" s="3">
        <f>Parameters!$B$2+B35</f>
        <v>6200</v>
      </c>
      <c r="B35" s="3">
        <v>3200</v>
      </c>
      <c r="C35" s="4">
        <v>1.5407480063464999E-3</v>
      </c>
      <c r="D35" s="5">
        <f>C35*Parameters!$B$3</f>
        <v>3.081496012693</v>
      </c>
    </row>
    <row r="36" spans="1:4" x14ac:dyDescent="0.25">
      <c r="A36" s="3">
        <f>Parameters!$B$2+B36</f>
        <v>6300</v>
      </c>
      <c r="B36" s="3">
        <v>3300</v>
      </c>
      <c r="C36" s="4">
        <v>1.1026185479307399E-3</v>
      </c>
      <c r="D36" s="5">
        <f>C36*Parameters!$B$3</f>
        <v>2.20523709586148</v>
      </c>
    </row>
    <row r="37" spans="1:4" x14ac:dyDescent="0.25">
      <c r="A37" s="3">
        <f>Parameters!$B$2+B37</f>
        <v>6400</v>
      </c>
      <c r="B37" s="3">
        <v>3400</v>
      </c>
      <c r="C37" s="4">
        <v>7.7211001835120305E-4</v>
      </c>
      <c r="D37" s="5">
        <f>C37*Parameters!$B$3</f>
        <v>1.5442200367024062</v>
      </c>
    </row>
    <row r="38" spans="1:4" x14ac:dyDescent="0.25">
      <c r="A38" s="3">
        <f>Parameters!$B$2+B38</f>
        <v>6500</v>
      </c>
      <c r="B38" s="3">
        <v>3500</v>
      </c>
      <c r="C38" s="4">
        <v>5.5712432300652505E-4</v>
      </c>
      <c r="D38" s="5">
        <f>C38*Parameters!$B$3</f>
        <v>1.1142486460130501</v>
      </c>
    </row>
    <row r="39" spans="1:4" x14ac:dyDescent="0.25">
      <c r="A39" s="3">
        <f>Parameters!$B$2+B39</f>
        <v>6600</v>
      </c>
      <c r="B39" s="3">
        <v>3600</v>
      </c>
      <c r="C39" s="4">
        <v>4.24219092999335E-4</v>
      </c>
      <c r="D39" s="5">
        <f>C39*Parameters!$B$3</f>
        <v>0.84843818599867005</v>
      </c>
    </row>
    <row r="40" spans="1:4" x14ac:dyDescent="0.25">
      <c r="A40" s="3">
        <f>Parameters!$B$2+B40</f>
        <v>6700</v>
      </c>
      <c r="B40" s="3">
        <v>3700</v>
      </c>
      <c r="C40" s="4">
        <v>3.4381882790463202E-4</v>
      </c>
      <c r="D40" s="5">
        <f>C40*Parameters!$B$3</f>
        <v>0.68763765580926406</v>
      </c>
    </row>
    <row r="41" spans="1:4" x14ac:dyDescent="0.25">
      <c r="A41" s="3">
        <f>Parameters!$B$2+B41</f>
        <v>6800</v>
      </c>
      <c r="B41" s="3">
        <v>3800</v>
      </c>
      <c r="C41" s="4">
        <v>2.9453852430121801E-4</v>
      </c>
      <c r="D41" s="5">
        <f>C41*Parameters!$B$3</f>
        <v>0.58907704860243604</v>
      </c>
    </row>
    <row r="42" spans="1:4" x14ac:dyDescent="0.25">
      <c r="A42" s="3">
        <f>Parameters!$B$2+B42</f>
        <v>6900</v>
      </c>
      <c r="B42" s="3">
        <v>3900</v>
      </c>
      <c r="C42" s="4">
        <v>2.6534192085650199E-4</v>
      </c>
      <c r="D42" s="5">
        <f>C42*Parameters!$B$3</f>
        <v>0.53068384171300398</v>
      </c>
    </row>
    <row r="43" spans="1:4" x14ac:dyDescent="0.25">
      <c r="A43" s="3">
        <f>Parameters!$B$2+B43</f>
        <v>7000</v>
      </c>
      <c r="B43" s="3">
        <v>4000</v>
      </c>
      <c r="C43" s="4">
        <v>2.4857722969678301E-4</v>
      </c>
      <c r="D43" s="5">
        <f>C43*Parameters!$B$3</f>
        <v>0.49715445939356601</v>
      </c>
    </row>
    <row r="44" spans="1:4" x14ac:dyDescent="0.25">
      <c r="A44" s="3">
        <f>Parameters!$B$2+B44</f>
        <v>7100</v>
      </c>
      <c r="B44" s="3">
        <v>4100</v>
      </c>
      <c r="C44" s="4">
        <v>2.3883900088652999E-4</v>
      </c>
      <c r="D44" s="5">
        <f>C44*Parameters!$B$3</f>
        <v>0.47767800177305997</v>
      </c>
    </row>
    <row r="45" spans="1:4" x14ac:dyDescent="0.25">
      <c r="A45" s="3">
        <f>Parameters!$B$2+B45</f>
        <v>7200</v>
      </c>
      <c r="B45" s="3">
        <v>4200</v>
      </c>
      <c r="C45" s="4">
        <v>2.3035567464265799E-4</v>
      </c>
      <c r="D45" s="5">
        <f>C45*Parameters!$B$3</f>
        <v>0.46071134928531599</v>
      </c>
    </row>
    <row r="46" spans="1:4" x14ac:dyDescent="0.25">
      <c r="A46" s="3">
        <f>Parameters!$B$2+B46</f>
        <v>7300</v>
      </c>
      <c r="B46" s="3">
        <v>4300</v>
      </c>
      <c r="C46" s="4">
        <v>2.0539763187076601E-4</v>
      </c>
      <c r="D46" s="5">
        <f>C46*Parameters!$B$3</f>
        <v>0.41079526374153202</v>
      </c>
    </row>
    <row r="47" spans="1:4" x14ac:dyDescent="0.25">
      <c r="A47" s="3">
        <f>Parameters!$B$2+B47</f>
        <v>7400</v>
      </c>
      <c r="B47" s="3">
        <v>4400</v>
      </c>
      <c r="C47" s="4">
        <v>1.5527780969438901E-4</v>
      </c>
      <c r="D47" s="5">
        <f>C47*Parameters!$B$3</f>
        <v>0.31055561938877801</v>
      </c>
    </row>
    <row r="48" spans="1:4" x14ac:dyDescent="0.25">
      <c r="A48" s="3">
        <f>Parameters!$B$2+B48</f>
        <v>7500</v>
      </c>
      <c r="B48" s="3">
        <v>4500</v>
      </c>
      <c r="C48" s="4">
        <v>1.00755580511843E-4</v>
      </c>
      <c r="D48" s="5">
        <f>C48*Parameters!$B$3</f>
        <v>0.20151116102368599</v>
      </c>
    </row>
    <row r="49" spans="1:4" x14ac:dyDescent="0.25">
      <c r="A49" s="3">
        <f>Parameters!$B$2+B49</f>
        <v>7600</v>
      </c>
      <c r="B49" s="3">
        <v>4600</v>
      </c>
      <c r="C49" s="4">
        <v>6.1311994308632496E-5</v>
      </c>
      <c r="D49" s="5">
        <f>C49*Parameters!$B$3</f>
        <v>0.12262398861726499</v>
      </c>
    </row>
    <row r="50" spans="1:4" x14ac:dyDescent="0.25">
      <c r="A50" s="3">
        <f>Parameters!$B$2+B50</f>
        <v>7700</v>
      </c>
      <c r="B50" s="3">
        <v>4700</v>
      </c>
      <c r="C50" s="4">
        <v>3.7575050664552101E-5</v>
      </c>
      <c r="D50" s="5">
        <f>C50*Parameters!$B$3</f>
        <v>7.5150101329104199E-2</v>
      </c>
    </row>
    <row r="51" spans="1:4" x14ac:dyDescent="0.25">
      <c r="A51" s="3">
        <f>Parameters!$B$2+B51</f>
        <v>7800</v>
      </c>
      <c r="B51" s="3">
        <v>4800</v>
      </c>
      <c r="C51" s="4">
        <v>2.3687606101106701E-5</v>
      </c>
      <c r="D51" s="5">
        <f>C51*Parameters!$B$3</f>
        <v>4.7375212202213399E-2</v>
      </c>
    </row>
    <row r="52" spans="1:4" x14ac:dyDescent="0.25">
      <c r="A52" s="3">
        <f>Parameters!$B$2+B52</f>
        <v>7900</v>
      </c>
      <c r="B52" s="3">
        <v>4900</v>
      </c>
      <c r="C52" s="4">
        <v>1.40797481022846E-5</v>
      </c>
      <c r="D52" s="5">
        <f>C52*Parameters!$B$3</f>
        <v>2.8159496204569201E-2</v>
      </c>
    </row>
    <row r="53" spans="1:4" x14ac:dyDescent="0.25">
      <c r="A53" s="3">
        <f>Parameters!$B$2+B53</f>
        <v>8000</v>
      </c>
      <c r="B53" s="3">
        <v>5000</v>
      </c>
      <c r="C53" s="4">
        <v>8.2291222183057395E-6</v>
      </c>
      <c r="D53" s="5">
        <f>C53*Parameters!$B$3</f>
        <v>1.645824443661148E-2</v>
      </c>
    </row>
    <row r="54" spans="1:4" x14ac:dyDescent="0.25">
      <c r="A54" s="3">
        <f>Parameters!$B$2+B54</f>
        <v>8100</v>
      </c>
      <c r="B54" s="3">
        <v>5100</v>
      </c>
      <c r="C54" s="4">
        <v>4.8481413841680399E-6</v>
      </c>
      <c r="D54" s="5">
        <f>C54*Parameters!$B$3</f>
        <v>9.6962827683360793E-3</v>
      </c>
    </row>
    <row r="55" spans="1:4" x14ac:dyDescent="0.25">
      <c r="A55" s="3">
        <f>Parameters!$B$2+B55</f>
        <v>8200</v>
      </c>
      <c r="B55" s="3">
        <v>5200</v>
      </c>
      <c r="C55" s="4">
        <v>2.8105314614083001E-6</v>
      </c>
      <c r="D55" s="5">
        <f>C55*Parameters!$B$3</f>
        <v>5.6210629228166005E-3</v>
      </c>
    </row>
    <row r="56" spans="1:4" x14ac:dyDescent="0.25">
      <c r="A56" s="3">
        <f>Parameters!$B$2+B56</f>
        <v>8300</v>
      </c>
      <c r="B56" s="3">
        <v>5300</v>
      </c>
      <c r="C56" s="4">
        <v>1.55785001778238E-6</v>
      </c>
      <c r="D56" s="5">
        <f>C56*Parameters!$B$3</f>
        <v>3.1157000355647598E-3</v>
      </c>
    </row>
    <row r="57" spans="1:4" x14ac:dyDescent="0.25">
      <c r="A57" s="3">
        <f>Parameters!$B$2+B57</f>
        <v>8400</v>
      </c>
      <c r="B57" s="3">
        <v>5400</v>
      </c>
      <c r="C57" s="4">
        <v>8.3920573493852298E-7</v>
      </c>
      <c r="D57" s="5">
        <f>C57*Parameters!$B$3</f>
        <v>1.678411469877046E-3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0.48238850151038398</v>
      </c>
      <c r="D4" s="5">
        <f>C4*Parameters!$B$3</f>
        <v>964.77700302076801</v>
      </c>
    </row>
    <row r="5" spans="1:4" x14ac:dyDescent="0.25">
      <c r="A5" s="3">
        <f>Parameters!$B$2+B5</f>
        <v>3200</v>
      </c>
      <c r="B5" s="3">
        <v>200</v>
      </c>
      <c r="C5" s="4">
        <v>0.43090783065817101</v>
      </c>
      <c r="D5" s="5">
        <f>C5*Parameters!$B$3</f>
        <v>861.81566131634202</v>
      </c>
    </row>
    <row r="6" spans="1:4" x14ac:dyDescent="0.25">
      <c r="A6" s="3">
        <f>Parameters!$B$2+B6</f>
        <v>3300</v>
      </c>
      <c r="B6" s="3">
        <v>300</v>
      </c>
      <c r="C6" s="4">
        <v>0.38267646597399102</v>
      </c>
      <c r="D6" s="5">
        <f>C6*Parameters!$B$3</f>
        <v>765.35293194798203</v>
      </c>
    </row>
    <row r="7" spans="1:4" x14ac:dyDescent="0.25">
      <c r="A7" s="3">
        <f>Parameters!$B$2+B7</f>
        <v>3400</v>
      </c>
      <c r="B7" s="3">
        <v>400</v>
      </c>
      <c r="C7" s="4">
        <v>0.33799434769745001</v>
      </c>
      <c r="D7" s="5">
        <f>C7*Parameters!$B$3</f>
        <v>675.98869539489999</v>
      </c>
    </row>
    <row r="8" spans="1:4" x14ac:dyDescent="0.25">
      <c r="A8" s="3">
        <f>Parameters!$B$2+B8</f>
        <v>3500</v>
      </c>
      <c r="B8" s="3">
        <v>500</v>
      </c>
      <c r="C8" s="4">
        <v>0.29697667489732599</v>
      </c>
      <c r="D8" s="5">
        <f>C8*Parameters!$B$3</f>
        <v>593.95334979465201</v>
      </c>
    </row>
    <row r="9" spans="1:4" x14ac:dyDescent="0.25">
      <c r="A9" s="3">
        <f>Parameters!$B$2+B9</f>
        <v>3600</v>
      </c>
      <c r="B9" s="3">
        <v>600</v>
      </c>
      <c r="C9" s="4">
        <v>0.25855311277271398</v>
      </c>
      <c r="D9" s="5">
        <f>C9*Parameters!$B$3</f>
        <v>517.10622554542795</v>
      </c>
    </row>
    <row r="10" spans="1:4" x14ac:dyDescent="0.25">
      <c r="A10" s="3">
        <f>Parameters!$B$2+B10</f>
        <v>3700</v>
      </c>
      <c r="B10" s="3">
        <v>700</v>
      </c>
      <c r="C10" s="4">
        <v>0.22241304365551001</v>
      </c>
      <c r="D10" s="5">
        <f>C10*Parameters!$B$3</f>
        <v>444.82608731102005</v>
      </c>
    </row>
    <row r="11" spans="1:4" x14ac:dyDescent="0.25">
      <c r="A11" s="3">
        <f>Parameters!$B$2+B11</f>
        <v>3800</v>
      </c>
      <c r="B11" s="3">
        <v>800</v>
      </c>
      <c r="C11" s="4">
        <v>0.18960255487933</v>
      </c>
      <c r="D11" s="5">
        <f>C11*Parameters!$B$3</f>
        <v>379.20510975866</v>
      </c>
    </row>
    <row r="12" spans="1:4" x14ac:dyDescent="0.25">
      <c r="A12" s="3">
        <f>Parameters!$B$2+B12</f>
        <v>3900</v>
      </c>
      <c r="B12" s="3">
        <v>900</v>
      </c>
      <c r="C12" s="4">
        <v>0.16087246697281399</v>
      </c>
      <c r="D12" s="5">
        <f>C12*Parameters!$B$3</f>
        <v>321.74493394562796</v>
      </c>
    </row>
    <row r="13" spans="1:4" x14ac:dyDescent="0.25">
      <c r="A13" s="3">
        <f>Parameters!$B$2+B13</f>
        <v>4000</v>
      </c>
      <c r="B13" s="3">
        <v>1000</v>
      </c>
      <c r="C13" s="4">
        <v>0.13605105607513099</v>
      </c>
      <c r="D13" s="5">
        <f>C13*Parameters!$B$3</f>
        <v>272.10211215026197</v>
      </c>
    </row>
    <row r="14" spans="1:4" x14ac:dyDescent="0.25">
      <c r="A14" s="3">
        <f>Parameters!$B$2+B14</f>
        <v>4100</v>
      </c>
      <c r="B14" s="3">
        <v>1100</v>
      </c>
      <c r="C14" s="4">
        <v>0.114561916330052</v>
      </c>
      <c r="D14" s="5">
        <f>C14*Parameters!$B$3</f>
        <v>229.123832660104</v>
      </c>
    </row>
    <row r="15" spans="1:4" x14ac:dyDescent="0.25">
      <c r="A15" s="3">
        <f>Parameters!$B$2+B15</f>
        <v>4200</v>
      </c>
      <c r="B15" s="3">
        <v>1200</v>
      </c>
      <c r="C15" s="4">
        <v>9.6101859156546801E-2</v>
      </c>
      <c r="D15" s="5">
        <f>C15*Parameters!$B$3</f>
        <v>192.20371831309359</v>
      </c>
    </row>
    <row r="16" spans="1:4" x14ac:dyDescent="0.25">
      <c r="A16" s="3">
        <f>Parameters!$B$2+B16</f>
        <v>4300</v>
      </c>
      <c r="B16" s="3">
        <v>1300</v>
      </c>
      <c r="C16" s="4">
        <v>8.0097056279869502E-2</v>
      </c>
      <c r="D16" s="5">
        <f>C16*Parameters!$B$3</f>
        <v>160.19411255973901</v>
      </c>
    </row>
    <row r="17" spans="1:4" x14ac:dyDescent="0.25">
      <c r="A17" s="3">
        <f>Parameters!$B$2+B17</f>
        <v>4400</v>
      </c>
      <c r="B17" s="3">
        <v>1400</v>
      </c>
      <c r="C17" s="4">
        <v>6.6353586108673104E-2</v>
      </c>
      <c r="D17" s="5">
        <f>C17*Parameters!$B$3</f>
        <v>132.7071722173462</v>
      </c>
    </row>
    <row r="18" spans="1:4" x14ac:dyDescent="0.25">
      <c r="A18" s="3">
        <f>Parameters!$B$2+B18</f>
        <v>4500</v>
      </c>
      <c r="B18" s="3">
        <v>1500</v>
      </c>
      <c r="C18" s="4">
        <v>5.4350577616024499E-2</v>
      </c>
      <c r="D18" s="5">
        <f>C18*Parameters!$B$3</f>
        <v>108.701155232049</v>
      </c>
    </row>
    <row r="19" spans="1:4" x14ac:dyDescent="0.25">
      <c r="A19" s="3">
        <f>Parameters!$B$2+B19</f>
        <v>4600</v>
      </c>
      <c r="B19" s="3">
        <v>1600</v>
      </c>
      <c r="C19" s="4">
        <v>4.3418575628922602E-2</v>
      </c>
      <c r="D19" s="5">
        <f>C19*Parameters!$B$3</f>
        <v>86.837151257845207</v>
      </c>
    </row>
    <row r="20" spans="1:4" x14ac:dyDescent="0.25">
      <c r="A20" s="3">
        <f>Parameters!$B$2+B20</f>
        <v>4700</v>
      </c>
      <c r="B20" s="3">
        <v>1700</v>
      </c>
      <c r="C20" s="4">
        <v>3.4181543259767501E-2</v>
      </c>
      <c r="D20" s="5">
        <f>C20*Parameters!$B$3</f>
        <v>68.363086519535003</v>
      </c>
    </row>
    <row r="21" spans="1:4" x14ac:dyDescent="0.25">
      <c r="A21" s="3">
        <f>Parameters!$B$2+B21</f>
        <v>4800</v>
      </c>
      <c r="B21" s="3">
        <v>1800</v>
      </c>
      <c r="C21" s="4">
        <v>2.72640466051076E-2</v>
      </c>
      <c r="D21" s="5">
        <f>C21*Parameters!$B$3</f>
        <v>54.528093210215197</v>
      </c>
    </row>
    <row r="22" spans="1:4" x14ac:dyDescent="0.25">
      <c r="A22" s="3">
        <f>Parameters!$B$2+B22</f>
        <v>4900</v>
      </c>
      <c r="B22" s="3">
        <v>1900</v>
      </c>
      <c r="C22" s="4">
        <v>2.2105963565404101E-2</v>
      </c>
      <c r="D22" s="5">
        <f>C22*Parameters!$B$3</f>
        <v>44.211927130808199</v>
      </c>
    </row>
    <row r="23" spans="1:4" x14ac:dyDescent="0.25">
      <c r="A23" s="3">
        <f>Parameters!$B$2+B23</f>
        <v>5000</v>
      </c>
      <c r="B23" s="3">
        <v>2000</v>
      </c>
      <c r="C23" s="4">
        <v>1.78795539031095E-2</v>
      </c>
      <c r="D23" s="5">
        <f>C23*Parameters!$B$3</f>
        <v>35.759107806218999</v>
      </c>
    </row>
    <row r="24" spans="1:4" x14ac:dyDescent="0.25">
      <c r="A24" s="3">
        <f>Parameters!$B$2+B24</f>
        <v>5100</v>
      </c>
      <c r="B24" s="3">
        <v>2100</v>
      </c>
      <c r="C24" s="4">
        <v>1.43476513944068E-2</v>
      </c>
      <c r="D24" s="5">
        <f>C24*Parameters!$B$3</f>
        <v>28.695302788813599</v>
      </c>
    </row>
    <row r="25" spans="1:4" x14ac:dyDescent="0.25">
      <c r="A25" s="3">
        <f>Parameters!$B$2+B25</f>
        <v>5200</v>
      </c>
      <c r="B25" s="3">
        <v>2200</v>
      </c>
      <c r="C25" s="4">
        <v>1.1532204629277299E-2</v>
      </c>
      <c r="D25" s="5">
        <f>C25*Parameters!$B$3</f>
        <v>23.064409258554598</v>
      </c>
    </row>
    <row r="26" spans="1:4" x14ac:dyDescent="0.25">
      <c r="A26" s="3">
        <f>Parameters!$B$2+B26</f>
        <v>5300</v>
      </c>
      <c r="B26" s="3">
        <v>2300</v>
      </c>
      <c r="C26" s="4">
        <v>9.2459638631949698E-3</v>
      </c>
      <c r="D26" s="5">
        <f>C26*Parameters!$B$3</f>
        <v>18.491927726389939</v>
      </c>
    </row>
    <row r="27" spans="1:4" x14ac:dyDescent="0.25">
      <c r="A27" s="3">
        <f>Parameters!$B$2+B27</f>
        <v>5400</v>
      </c>
      <c r="B27" s="3">
        <v>2400</v>
      </c>
      <c r="C27" s="4">
        <v>7.47053598501709E-3</v>
      </c>
      <c r="D27" s="5">
        <f>C27*Parameters!$B$3</f>
        <v>14.94107197003418</v>
      </c>
    </row>
    <row r="28" spans="1:4" x14ac:dyDescent="0.25">
      <c r="A28" s="3">
        <f>Parameters!$B$2+B28</f>
        <v>5500</v>
      </c>
      <c r="B28" s="3">
        <v>2500</v>
      </c>
      <c r="C28" s="4">
        <v>6.0257514025331997E-3</v>
      </c>
      <c r="D28" s="5">
        <f>C28*Parameters!$B$3</f>
        <v>12.051502805066399</v>
      </c>
    </row>
    <row r="29" spans="1:4" x14ac:dyDescent="0.25">
      <c r="A29" s="3">
        <f>Parameters!$B$2+B29</f>
        <v>5600</v>
      </c>
      <c r="B29" s="3">
        <v>2600</v>
      </c>
      <c r="C29" s="4">
        <v>4.8206865955645103E-3</v>
      </c>
      <c r="D29" s="5">
        <f>C29*Parameters!$B$3</f>
        <v>9.6413731911290199</v>
      </c>
    </row>
    <row r="30" spans="1:4" x14ac:dyDescent="0.25">
      <c r="A30" s="3">
        <f>Parameters!$B$2+B30</f>
        <v>5700</v>
      </c>
      <c r="B30" s="3">
        <v>2700</v>
      </c>
      <c r="C30" s="4">
        <v>3.9628008257286598E-3</v>
      </c>
      <c r="D30" s="5">
        <f>C30*Parameters!$B$3</f>
        <v>7.9256016514573195</v>
      </c>
    </row>
    <row r="31" spans="1:4" x14ac:dyDescent="0.25">
      <c r="A31" s="3">
        <f>Parameters!$B$2+B31</f>
        <v>5800</v>
      </c>
      <c r="B31" s="3">
        <v>2800</v>
      </c>
      <c r="C31" s="4">
        <v>3.3884756216471302E-3</v>
      </c>
      <c r="D31" s="5">
        <f>C31*Parameters!$B$3</f>
        <v>6.7769512432942607</v>
      </c>
    </row>
    <row r="32" spans="1:4" x14ac:dyDescent="0.25">
      <c r="A32" s="3">
        <f>Parameters!$B$2+B32</f>
        <v>5900</v>
      </c>
      <c r="B32" s="3">
        <v>2900</v>
      </c>
      <c r="C32" s="4">
        <v>2.9850995861477698E-3</v>
      </c>
      <c r="D32" s="5">
        <f>C32*Parameters!$B$3</f>
        <v>5.9701991722955396</v>
      </c>
    </row>
    <row r="33" spans="1:4" x14ac:dyDescent="0.25">
      <c r="A33" s="3">
        <f>Parameters!$B$2+B33</f>
        <v>6000</v>
      </c>
      <c r="B33" s="3">
        <v>3000</v>
      </c>
      <c r="C33" s="4">
        <v>2.5918049219425701E-3</v>
      </c>
      <c r="D33" s="5">
        <f>C33*Parameters!$B$3</f>
        <v>5.1836098438851401</v>
      </c>
    </row>
    <row r="34" spans="1:4" x14ac:dyDescent="0.25">
      <c r="A34" s="3">
        <f>Parameters!$B$2+B34</f>
        <v>6100</v>
      </c>
      <c r="B34" s="3">
        <v>3100</v>
      </c>
      <c r="C34" s="4">
        <v>2.2065414004642401E-3</v>
      </c>
      <c r="D34" s="5">
        <f>C34*Parameters!$B$3</f>
        <v>4.4130828009284802</v>
      </c>
    </row>
    <row r="35" spans="1:4" x14ac:dyDescent="0.25">
      <c r="A35" s="3">
        <f>Parameters!$B$2+B35</f>
        <v>6200</v>
      </c>
      <c r="B35" s="3">
        <v>3200</v>
      </c>
      <c r="C35" s="4">
        <v>1.8588411574469799E-3</v>
      </c>
      <c r="D35" s="5">
        <f>C35*Parameters!$B$3</f>
        <v>3.7176823148939597</v>
      </c>
    </row>
    <row r="36" spans="1:4" x14ac:dyDescent="0.25">
      <c r="A36" s="3">
        <f>Parameters!$B$2+B36</f>
        <v>6300</v>
      </c>
      <c r="B36" s="3">
        <v>3300</v>
      </c>
      <c r="C36" s="4">
        <v>1.5179530724278899E-3</v>
      </c>
      <c r="D36" s="5">
        <f>C36*Parameters!$B$3</f>
        <v>3.03590614485578</v>
      </c>
    </row>
    <row r="37" spans="1:4" x14ac:dyDescent="0.25">
      <c r="A37" s="3">
        <f>Parameters!$B$2+B37</f>
        <v>6400</v>
      </c>
      <c r="B37" s="3">
        <v>3400</v>
      </c>
      <c r="C37" s="4">
        <v>1.25946035118789E-3</v>
      </c>
      <c r="D37" s="5">
        <f>C37*Parameters!$B$3</f>
        <v>2.5189207023757798</v>
      </c>
    </row>
    <row r="38" spans="1:4" x14ac:dyDescent="0.25">
      <c r="A38" s="3">
        <f>Parameters!$B$2+B38</f>
        <v>6500</v>
      </c>
      <c r="B38" s="3">
        <v>3500</v>
      </c>
      <c r="C38" s="4">
        <v>1.0804638052749501E-3</v>
      </c>
      <c r="D38" s="5">
        <f>C38*Parameters!$B$3</f>
        <v>2.1609276105499</v>
      </c>
    </row>
    <row r="39" spans="1:4" x14ac:dyDescent="0.25">
      <c r="A39" s="3">
        <f>Parameters!$B$2+B39</f>
        <v>6600</v>
      </c>
      <c r="B39" s="3">
        <v>3600</v>
      </c>
      <c r="C39" s="4">
        <v>8.8217610783760097E-4</v>
      </c>
      <c r="D39" s="5">
        <f>C39*Parameters!$B$3</f>
        <v>1.7643522156752018</v>
      </c>
    </row>
    <row r="40" spans="1:4" x14ac:dyDescent="0.25">
      <c r="A40" s="3">
        <f>Parameters!$B$2+B40</f>
        <v>6700</v>
      </c>
      <c r="B40" s="3">
        <v>3700</v>
      </c>
      <c r="C40" s="4">
        <v>6.5090226686270898E-4</v>
      </c>
      <c r="D40" s="5">
        <f>C40*Parameters!$B$3</f>
        <v>1.301804533725418</v>
      </c>
    </row>
    <row r="41" spans="1:4" x14ac:dyDescent="0.25">
      <c r="A41" s="3">
        <f>Parameters!$B$2+B41</f>
        <v>6800</v>
      </c>
      <c r="B41" s="3">
        <v>3800</v>
      </c>
      <c r="C41" s="4">
        <v>4.3073506828717899E-4</v>
      </c>
      <c r="D41" s="5">
        <f>C41*Parameters!$B$3</f>
        <v>0.861470136574358</v>
      </c>
    </row>
    <row r="42" spans="1:4" x14ac:dyDescent="0.25">
      <c r="A42" s="3">
        <f>Parameters!$B$2+B42</f>
        <v>6900</v>
      </c>
      <c r="B42" s="3">
        <v>3900</v>
      </c>
      <c r="C42" s="4">
        <v>2.5182165486763798E-4</v>
      </c>
      <c r="D42" s="5">
        <f>C42*Parameters!$B$3</f>
        <v>0.50364330973527593</v>
      </c>
    </row>
    <row r="43" spans="1:4" x14ac:dyDescent="0.25">
      <c r="A43" s="3">
        <f>Parameters!$B$2+B43</f>
        <v>7000</v>
      </c>
      <c r="B43" s="3">
        <v>4000</v>
      </c>
      <c r="C43" s="4">
        <v>1.3655180973720001E-4</v>
      </c>
      <c r="D43" s="5">
        <f>C43*Parameters!$B$3</f>
        <v>0.27310361947440004</v>
      </c>
    </row>
    <row r="44" spans="1:4" x14ac:dyDescent="0.25">
      <c r="A44" s="3">
        <f>Parameters!$B$2+B44</f>
        <v>7100</v>
      </c>
      <c r="B44" s="3">
        <v>4100</v>
      </c>
      <c r="C44" s="4">
        <v>7.2875152389583099E-5</v>
      </c>
      <c r="D44" s="5">
        <f>C44*Parameters!$B$3</f>
        <v>0.1457503047791662</v>
      </c>
    </row>
    <row r="45" spans="1:4" x14ac:dyDescent="0.25">
      <c r="A45" s="3">
        <f>Parameters!$B$2+B45</f>
        <v>7200</v>
      </c>
      <c r="B45" s="3">
        <v>4200</v>
      </c>
      <c r="C45" s="4">
        <v>3.81515465191052E-5</v>
      </c>
      <c r="D45" s="5">
        <f>C45*Parameters!$B$3</f>
        <v>7.6303093038210396E-2</v>
      </c>
    </row>
    <row r="46" spans="1:4" x14ac:dyDescent="0.25">
      <c r="A46" s="3">
        <f>Parameters!$B$2+B46</f>
        <v>7300</v>
      </c>
      <c r="B46" s="3">
        <v>4300</v>
      </c>
      <c r="C46" s="4">
        <v>1.9134356854267998E-5</v>
      </c>
      <c r="D46" s="5">
        <f>C46*Parameters!$B$3</f>
        <v>3.8268713708535997E-2</v>
      </c>
    </row>
    <row r="47" spans="1:4" x14ac:dyDescent="0.25">
      <c r="A47" s="3">
        <f>Parameters!$B$2+B47</f>
        <v>7400</v>
      </c>
      <c r="B47" s="3">
        <v>4400</v>
      </c>
      <c r="C47" s="4">
        <v>9.6200485439132208E-6</v>
      </c>
      <c r="D47" s="5">
        <f>C47*Parameters!$B$3</f>
        <v>1.9240097087826442E-2</v>
      </c>
    </row>
    <row r="48" spans="1:4" x14ac:dyDescent="0.25">
      <c r="A48" s="3">
        <f>Parameters!$B$2+B48</f>
        <v>7500</v>
      </c>
      <c r="B48" s="3">
        <v>4500</v>
      </c>
      <c r="C48" s="4">
        <v>4.7237186373042897E-6</v>
      </c>
      <c r="D48" s="5">
        <f>C48*Parameters!$B$3</f>
        <v>9.4474372746085802E-3</v>
      </c>
    </row>
    <row r="49" spans="1:4" x14ac:dyDescent="0.25">
      <c r="A49" s="3">
        <f>Parameters!$B$2+B49</f>
        <v>7600</v>
      </c>
      <c r="B49" s="3">
        <v>4600</v>
      </c>
      <c r="C49" s="4">
        <v>2.2232698633159801E-6</v>
      </c>
      <c r="D49" s="5">
        <f>C49*Parameters!$B$3</f>
        <v>4.4465397266319606E-3</v>
      </c>
    </row>
    <row r="50" spans="1:4" x14ac:dyDescent="0.25">
      <c r="A50" s="3">
        <f>Parameters!$B$2+B50</f>
        <v>7700</v>
      </c>
      <c r="B50" s="3">
        <v>4700</v>
      </c>
      <c r="C50" s="4">
        <v>1.0159718617206499E-6</v>
      </c>
      <c r="D50" s="5">
        <f>C50*Parameters!$B$3</f>
        <v>2.0319437234413E-3</v>
      </c>
    </row>
    <row r="51" spans="1:4" x14ac:dyDescent="0.25">
      <c r="A51" s="3">
        <f>Parameters!$B$2+B51</f>
        <v>7800</v>
      </c>
      <c r="B51" s="3">
        <v>4800</v>
      </c>
      <c r="C51" s="4">
        <v>4.5751834329280098E-7</v>
      </c>
      <c r="D51" s="5">
        <f>C51*Parameters!$B$3</f>
        <v>9.15036686585602E-4</v>
      </c>
    </row>
    <row r="52" spans="1:4" x14ac:dyDescent="0.25">
      <c r="A52" s="3">
        <f>Parameters!$B$2+B52</f>
        <v>7900</v>
      </c>
      <c r="B52" s="3">
        <v>4900</v>
      </c>
      <c r="C52" s="4">
        <v>2.06488980642803E-7</v>
      </c>
      <c r="D52" s="5">
        <f>C52*Parameters!$B$3</f>
        <v>4.1297796128560599E-4</v>
      </c>
    </row>
    <row r="53" spans="1:4" x14ac:dyDescent="0.25">
      <c r="A53" s="3">
        <f>Parameters!$B$2+B53</f>
        <v>8000</v>
      </c>
      <c r="B53" s="3">
        <v>5000</v>
      </c>
      <c r="C53" s="4">
        <v>9.1419409280980397E-8</v>
      </c>
      <c r="D53" s="5">
        <f>C53*Parameters!$B$3</f>
        <v>1.8283881856196078E-4</v>
      </c>
    </row>
    <row r="54" spans="1:4" x14ac:dyDescent="0.25">
      <c r="A54" s="3">
        <f>Parameters!$B$2+B54</f>
        <v>8100</v>
      </c>
      <c r="B54" s="3">
        <v>5100</v>
      </c>
      <c r="C54" s="4">
        <v>3.9727816417434199E-8</v>
      </c>
      <c r="D54" s="5">
        <f>C54*Parameters!$B$3</f>
        <v>7.9455632834868402E-5</v>
      </c>
    </row>
    <row r="55" spans="1:4" x14ac:dyDescent="0.25">
      <c r="A55" s="3">
        <f>Parameters!$B$2+B55</f>
        <v>8200</v>
      </c>
      <c r="B55" s="3">
        <v>5200</v>
      </c>
      <c r="C55" s="4">
        <v>1.6637281937539399E-8</v>
      </c>
      <c r="D55" s="5">
        <f>C55*Parameters!$B$3</f>
        <v>3.3274563875078798E-5</v>
      </c>
    </row>
    <row r="56" spans="1:4" x14ac:dyDescent="0.25">
      <c r="A56" s="3">
        <f>Parameters!$B$2+B56</f>
        <v>8300</v>
      </c>
      <c r="B56" s="3">
        <v>5300</v>
      </c>
      <c r="C56" s="4">
        <v>7.03559097732113E-9</v>
      </c>
      <c r="D56" s="5">
        <f>C56*Parameters!$B$3</f>
        <v>1.4071181954642261E-5</v>
      </c>
    </row>
    <row r="57" spans="1:4" x14ac:dyDescent="0.25">
      <c r="A57" s="3">
        <f>Parameters!$B$2+B57</f>
        <v>8400</v>
      </c>
      <c r="B57" s="3">
        <v>5400</v>
      </c>
      <c r="C57" s="4">
        <v>2.9570936437058401E-9</v>
      </c>
      <c r="D57" s="5">
        <f>C57*Parameters!$B$3</f>
        <v>5.9141872874116802E-6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0" sqref="D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-3000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3000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Parameters!$B$2+B4</f>
        <v>3100</v>
      </c>
      <c r="B4" s="3">
        <v>100</v>
      </c>
      <c r="C4" s="4">
        <v>0.41548399895303001</v>
      </c>
      <c r="D4" s="5">
        <f>C4*Parameters!$B$3</f>
        <v>830.96799790605996</v>
      </c>
    </row>
    <row r="5" spans="1:4" x14ac:dyDescent="0.25">
      <c r="A5" s="3">
        <f>Parameters!$B$2+B5</f>
        <v>3200</v>
      </c>
      <c r="B5" s="3">
        <v>200</v>
      </c>
      <c r="C5" s="4">
        <v>0.36733154248756</v>
      </c>
      <c r="D5" s="5">
        <f>C5*Parameters!$B$3</f>
        <v>734.66308497512</v>
      </c>
    </row>
    <row r="6" spans="1:4" x14ac:dyDescent="0.25">
      <c r="A6" s="3">
        <f>Parameters!$B$2+B6</f>
        <v>3300</v>
      </c>
      <c r="B6" s="3">
        <v>300</v>
      </c>
      <c r="C6" s="4">
        <v>0.32111726830859599</v>
      </c>
      <c r="D6" s="5">
        <f>C6*Parameters!$B$3</f>
        <v>642.23453661719202</v>
      </c>
    </row>
    <row r="7" spans="1:4" x14ac:dyDescent="0.25">
      <c r="A7" s="3">
        <f>Parameters!$B$2+B7</f>
        <v>3400</v>
      </c>
      <c r="B7" s="3">
        <v>400</v>
      </c>
      <c r="C7" s="4">
        <v>0.27764742723450098</v>
      </c>
      <c r="D7" s="5">
        <f>C7*Parameters!$B$3</f>
        <v>555.29485446900196</v>
      </c>
    </row>
    <row r="8" spans="1:4" x14ac:dyDescent="0.25">
      <c r="A8" s="3">
        <f>Parameters!$B$2+B8</f>
        <v>3500</v>
      </c>
      <c r="B8" s="3">
        <v>500</v>
      </c>
      <c r="C8" s="4">
        <v>0.23890147332382</v>
      </c>
      <c r="D8" s="5">
        <f>C8*Parameters!$B$3</f>
        <v>477.80294664764</v>
      </c>
    </row>
    <row r="9" spans="1:4" x14ac:dyDescent="0.25">
      <c r="A9" s="3">
        <f>Parameters!$B$2+B9</f>
        <v>3600</v>
      </c>
      <c r="B9" s="3">
        <v>600</v>
      </c>
      <c r="C9" s="4">
        <v>0.20523115470386</v>
      </c>
      <c r="D9" s="5">
        <f>C9*Parameters!$B$3</f>
        <v>410.46230940772</v>
      </c>
    </row>
    <row r="10" spans="1:4" x14ac:dyDescent="0.25">
      <c r="A10" s="3">
        <f>Parameters!$B$2+B10</f>
        <v>3700</v>
      </c>
      <c r="B10" s="3">
        <v>700</v>
      </c>
      <c r="C10" s="4">
        <v>0.17560515027826801</v>
      </c>
      <c r="D10" s="5">
        <f>C10*Parameters!$B$3</f>
        <v>351.21030055653603</v>
      </c>
    </row>
    <row r="11" spans="1:4" x14ac:dyDescent="0.25">
      <c r="A11" s="3">
        <f>Parameters!$B$2+B11</f>
        <v>3800</v>
      </c>
      <c r="B11" s="3">
        <v>800</v>
      </c>
      <c r="C11" s="4">
        <v>0.14927433138674301</v>
      </c>
      <c r="D11" s="5">
        <f>C11*Parameters!$B$3</f>
        <v>298.548662773486</v>
      </c>
    </row>
    <row r="12" spans="1:4" x14ac:dyDescent="0.25">
      <c r="A12" s="3">
        <f>Parameters!$B$2+B12</f>
        <v>3900</v>
      </c>
      <c r="B12" s="3">
        <v>900</v>
      </c>
      <c r="C12" s="4">
        <v>0.126262657208316</v>
      </c>
      <c r="D12" s="5">
        <f>C12*Parameters!$B$3</f>
        <v>252.525314416632</v>
      </c>
    </row>
    <row r="13" spans="1:4" x14ac:dyDescent="0.25">
      <c r="A13" s="3">
        <f>Parameters!$B$2+B13</f>
        <v>4000</v>
      </c>
      <c r="B13" s="3">
        <v>1000</v>
      </c>
      <c r="C13" s="4">
        <v>0.106693870582587</v>
      </c>
      <c r="D13" s="5">
        <f>C13*Parameters!$B$3</f>
        <v>213.38774116517399</v>
      </c>
    </row>
    <row r="14" spans="1:4" x14ac:dyDescent="0.25">
      <c r="A14" s="3">
        <f>Parameters!$B$2+B14</f>
        <v>4100</v>
      </c>
      <c r="B14" s="3">
        <v>1100</v>
      </c>
      <c r="C14" s="4">
        <v>8.9723327633664196E-2</v>
      </c>
      <c r="D14" s="5">
        <f>C14*Parameters!$B$3</f>
        <v>179.4466552673284</v>
      </c>
    </row>
    <row r="15" spans="1:4" x14ac:dyDescent="0.25">
      <c r="A15" s="3">
        <f>Parameters!$B$2+B15</f>
        <v>4200</v>
      </c>
      <c r="B15" s="3">
        <v>1200</v>
      </c>
      <c r="C15" s="4">
        <v>7.5036092695415196E-2</v>
      </c>
      <c r="D15" s="5">
        <f>C15*Parameters!$B$3</f>
        <v>150.07218539083038</v>
      </c>
    </row>
    <row r="16" spans="1:4" x14ac:dyDescent="0.25">
      <c r="A16" s="3">
        <f>Parameters!$B$2+B16</f>
        <v>4300</v>
      </c>
      <c r="B16" s="3">
        <v>1300</v>
      </c>
      <c r="C16" s="4">
        <v>6.2803725546889205E-2</v>
      </c>
      <c r="D16" s="5">
        <f>C16*Parameters!$B$3</f>
        <v>125.60745109377841</v>
      </c>
    </row>
    <row r="17" spans="1:4" x14ac:dyDescent="0.25">
      <c r="A17" s="3">
        <f>Parameters!$B$2+B17</f>
        <v>4400</v>
      </c>
      <c r="B17" s="3">
        <v>1400</v>
      </c>
      <c r="C17" s="4">
        <v>5.2770920015095202E-2</v>
      </c>
      <c r="D17" s="5">
        <f>C17*Parameters!$B$3</f>
        <v>105.5418400301904</v>
      </c>
    </row>
    <row r="18" spans="1:4" x14ac:dyDescent="0.25">
      <c r="A18" s="3">
        <f>Parameters!$B$2+B18</f>
        <v>4500</v>
      </c>
      <c r="B18" s="3">
        <v>1500</v>
      </c>
      <c r="C18" s="4">
        <v>4.4209620646751699E-2</v>
      </c>
      <c r="D18" s="5">
        <f>C18*Parameters!$B$3</f>
        <v>88.419241293503404</v>
      </c>
    </row>
    <row r="19" spans="1:4" x14ac:dyDescent="0.25">
      <c r="A19" s="3">
        <f>Parameters!$B$2+B19</f>
        <v>4600</v>
      </c>
      <c r="B19" s="3">
        <v>1600</v>
      </c>
      <c r="C19" s="4">
        <v>3.63760333477533E-2</v>
      </c>
      <c r="D19" s="5">
        <f>C19*Parameters!$B$3</f>
        <v>72.752066695506599</v>
      </c>
    </row>
    <row r="20" spans="1:4" x14ac:dyDescent="0.25">
      <c r="A20" s="3">
        <f>Parameters!$B$2+B20</f>
        <v>4700</v>
      </c>
      <c r="B20" s="3">
        <v>1700</v>
      </c>
      <c r="C20" s="4">
        <v>2.95494266316777E-2</v>
      </c>
      <c r="D20" s="5">
        <f>C20*Parameters!$B$3</f>
        <v>59.098853263355402</v>
      </c>
    </row>
    <row r="21" spans="1:4" x14ac:dyDescent="0.25">
      <c r="A21" s="3">
        <f>Parameters!$B$2+B21</f>
        <v>4800</v>
      </c>
      <c r="B21" s="3">
        <v>1800</v>
      </c>
      <c r="C21" s="4">
        <v>2.4052745728234501E-2</v>
      </c>
      <c r="D21" s="5">
        <f>C21*Parameters!$B$3</f>
        <v>48.105491456469004</v>
      </c>
    </row>
    <row r="22" spans="1:4" x14ac:dyDescent="0.25">
      <c r="A22" s="3">
        <f>Parameters!$B$2+B22</f>
        <v>4900</v>
      </c>
      <c r="B22" s="3">
        <v>1900</v>
      </c>
      <c r="C22" s="4">
        <v>1.93912101147437E-2</v>
      </c>
      <c r="D22" s="5">
        <f>C22*Parameters!$B$3</f>
        <v>38.7824202294874</v>
      </c>
    </row>
    <row r="23" spans="1:4" x14ac:dyDescent="0.25">
      <c r="A23" s="3">
        <f>Parameters!$B$2+B23</f>
        <v>5000</v>
      </c>
      <c r="B23" s="3">
        <v>2000</v>
      </c>
      <c r="C23" s="4">
        <v>1.5306270217538999E-2</v>
      </c>
      <c r="D23" s="5">
        <f>C23*Parameters!$B$3</f>
        <v>30.612540435077999</v>
      </c>
    </row>
    <row r="24" spans="1:4" x14ac:dyDescent="0.25">
      <c r="A24" s="3">
        <f>Parameters!$B$2+B24</f>
        <v>5100</v>
      </c>
      <c r="B24" s="3">
        <v>2100</v>
      </c>
      <c r="C24" s="4">
        <v>1.20779804861674E-2</v>
      </c>
      <c r="D24" s="5">
        <f>C24*Parameters!$B$3</f>
        <v>24.1559609723348</v>
      </c>
    </row>
    <row r="25" spans="1:4" x14ac:dyDescent="0.25">
      <c r="A25" s="3">
        <f>Parameters!$B$2+B25</f>
        <v>5200</v>
      </c>
      <c r="B25" s="3">
        <v>2200</v>
      </c>
      <c r="C25" s="4">
        <v>9.7197803958731198E-3</v>
      </c>
      <c r="D25" s="5">
        <f>C25*Parameters!$B$3</f>
        <v>19.439560791746239</v>
      </c>
    </row>
    <row r="26" spans="1:4" x14ac:dyDescent="0.25">
      <c r="A26" s="3">
        <f>Parameters!$B$2+B26</f>
        <v>5300</v>
      </c>
      <c r="B26" s="3">
        <v>2300</v>
      </c>
      <c r="C26" s="4">
        <v>7.8461320856659904E-3</v>
      </c>
      <c r="D26" s="5">
        <f>C26*Parameters!$B$3</f>
        <v>15.692264171331981</v>
      </c>
    </row>
    <row r="27" spans="1:4" x14ac:dyDescent="0.25">
      <c r="A27" s="3">
        <f>Parameters!$B$2+B27</f>
        <v>5400</v>
      </c>
      <c r="B27" s="3">
        <v>2400</v>
      </c>
      <c r="C27" s="4">
        <v>6.3351861029775497E-3</v>
      </c>
      <c r="D27" s="5">
        <f>C27*Parameters!$B$3</f>
        <v>12.670372205955099</v>
      </c>
    </row>
    <row r="28" spans="1:4" x14ac:dyDescent="0.25">
      <c r="A28" s="3">
        <f>Parameters!$B$2+B28</f>
        <v>5500</v>
      </c>
      <c r="B28" s="3">
        <v>2500</v>
      </c>
      <c r="C28" s="4">
        <v>5.1332603492285399E-3</v>
      </c>
      <c r="D28" s="5">
        <f>C28*Parameters!$B$3</f>
        <v>10.26652069845708</v>
      </c>
    </row>
    <row r="29" spans="1:4" x14ac:dyDescent="0.25">
      <c r="A29" s="3">
        <f>Parameters!$B$2+B29</f>
        <v>5600</v>
      </c>
      <c r="B29" s="3">
        <v>2600</v>
      </c>
      <c r="C29" s="4">
        <v>4.1163516106144504E-3</v>
      </c>
      <c r="D29" s="5">
        <f>C29*Parameters!$B$3</f>
        <v>8.2327032212289009</v>
      </c>
    </row>
    <row r="30" spans="1:4" x14ac:dyDescent="0.25">
      <c r="A30" s="3">
        <f>Parameters!$B$2+B30</f>
        <v>5700</v>
      </c>
      <c r="B30" s="3">
        <v>2700</v>
      </c>
      <c r="C30" s="4">
        <v>3.2393654135064801E-3</v>
      </c>
      <c r="D30" s="5">
        <f>C30*Parameters!$B$3</f>
        <v>6.47873082701296</v>
      </c>
    </row>
    <row r="31" spans="1:4" x14ac:dyDescent="0.25">
      <c r="A31" s="3">
        <f>Parameters!$B$2+B31</f>
        <v>5800</v>
      </c>
      <c r="B31" s="3">
        <v>2800</v>
      </c>
      <c r="C31" s="4">
        <v>2.4309571877318202E-3</v>
      </c>
      <c r="D31" s="5">
        <f>C31*Parameters!$B$3</f>
        <v>4.8619143754636402</v>
      </c>
    </row>
    <row r="32" spans="1:4" x14ac:dyDescent="0.25">
      <c r="A32" s="3">
        <f>Parameters!$B$2+B32</f>
        <v>5900</v>
      </c>
      <c r="B32" s="3">
        <v>2900</v>
      </c>
      <c r="C32" s="4">
        <v>1.7864814649405101E-3</v>
      </c>
      <c r="D32" s="5">
        <f>C32*Parameters!$B$3</f>
        <v>3.5729629298810202</v>
      </c>
    </row>
    <row r="33" spans="1:4" x14ac:dyDescent="0.25">
      <c r="A33" s="3">
        <f>Parameters!$B$2+B33</f>
        <v>6000</v>
      </c>
      <c r="B33" s="3">
        <v>3000</v>
      </c>
      <c r="C33" s="4">
        <v>1.36085278074397E-3</v>
      </c>
      <c r="D33" s="5">
        <f>C33*Parameters!$B$3</f>
        <v>2.7217055614879397</v>
      </c>
    </row>
    <row r="34" spans="1:4" x14ac:dyDescent="0.25">
      <c r="A34" s="3">
        <f>Parameters!$B$2+B34</f>
        <v>6100</v>
      </c>
      <c r="B34" s="3">
        <v>3100</v>
      </c>
      <c r="C34" s="4">
        <v>1.03533038094996E-3</v>
      </c>
      <c r="D34" s="5">
        <f>C34*Parameters!$B$3</f>
        <v>2.0706607618999202</v>
      </c>
    </row>
    <row r="35" spans="1:4" x14ac:dyDescent="0.25">
      <c r="A35" s="3">
        <f>Parameters!$B$2+B35</f>
        <v>6200</v>
      </c>
      <c r="B35" s="3">
        <v>3200</v>
      </c>
      <c r="C35" s="4">
        <v>7.5685604322146903E-4</v>
      </c>
      <c r="D35" s="5">
        <f>C35*Parameters!$B$3</f>
        <v>1.5137120864429381</v>
      </c>
    </row>
    <row r="36" spans="1:4" x14ac:dyDescent="0.25">
      <c r="A36" s="3">
        <f>Parameters!$B$2+B36</f>
        <v>6300</v>
      </c>
      <c r="B36" s="3">
        <v>3300</v>
      </c>
      <c r="C36" s="4">
        <v>5.33698363863593E-4</v>
      </c>
      <c r="D36" s="5">
        <f>C36*Parameters!$B$3</f>
        <v>1.0673967277271861</v>
      </c>
    </row>
    <row r="37" spans="1:4" x14ac:dyDescent="0.25">
      <c r="A37" s="3">
        <f>Parameters!$B$2+B37</f>
        <v>6400</v>
      </c>
      <c r="B37" s="3">
        <v>3400</v>
      </c>
      <c r="C37" s="4">
        <v>3.8690160568459697E-4</v>
      </c>
      <c r="D37" s="5">
        <f>C37*Parameters!$B$3</f>
        <v>0.77380321136919394</v>
      </c>
    </row>
    <row r="38" spans="1:4" x14ac:dyDescent="0.25">
      <c r="A38" s="3">
        <f>Parameters!$B$2+B38</f>
        <v>6500</v>
      </c>
      <c r="B38" s="3">
        <v>3500</v>
      </c>
      <c r="C38" s="4">
        <v>2.6398956791691099E-4</v>
      </c>
      <c r="D38" s="5">
        <f>C38*Parameters!$B$3</f>
        <v>0.52797913583382194</v>
      </c>
    </row>
    <row r="39" spans="1:4" x14ac:dyDescent="0.25">
      <c r="A39" s="3">
        <f>Parameters!$B$2+B39</f>
        <v>6600</v>
      </c>
      <c r="B39" s="3">
        <v>3600</v>
      </c>
      <c r="C39" s="4">
        <v>1.5377434509846E-4</v>
      </c>
      <c r="D39" s="5">
        <f>C39*Parameters!$B$3</f>
        <v>0.30754869019691999</v>
      </c>
    </row>
    <row r="40" spans="1:4" x14ac:dyDescent="0.25">
      <c r="A40" s="3">
        <f>Parameters!$B$2+B40</f>
        <v>6700</v>
      </c>
      <c r="B40" s="3">
        <v>3700</v>
      </c>
      <c r="C40" s="4">
        <v>8.4276891568360796E-5</v>
      </c>
      <c r="D40" s="5">
        <f>C40*Parameters!$B$3</f>
        <v>0.16855378313672159</v>
      </c>
    </row>
    <row r="41" spans="1:4" x14ac:dyDescent="0.25">
      <c r="A41" s="3">
        <f>Parameters!$B$2+B41</f>
        <v>6800</v>
      </c>
      <c r="B41" s="3">
        <v>3800</v>
      </c>
      <c r="C41" s="4">
        <v>4.51677894084066E-5</v>
      </c>
      <c r="D41" s="5">
        <f>C41*Parameters!$B$3</f>
        <v>9.03355788168132E-2</v>
      </c>
    </row>
    <row r="42" spans="1:4" x14ac:dyDescent="0.25">
      <c r="A42" s="3">
        <f>Parameters!$B$2+B42</f>
        <v>6900</v>
      </c>
      <c r="B42" s="3">
        <v>3900</v>
      </c>
      <c r="C42" s="4">
        <v>2.3725623325294599E-5</v>
      </c>
      <c r="D42" s="5">
        <f>C42*Parameters!$B$3</f>
        <v>4.7451246650589196E-2</v>
      </c>
    </row>
    <row r="43" spans="1:4" x14ac:dyDescent="0.25">
      <c r="A43" s="3">
        <f>Parameters!$B$2+B43</f>
        <v>7000</v>
      </c>
      <c r="B43" s="3">
        <v>4000</v>
      </c>
      <c r="C43" s="4">
        <v>1.19998694610895E-5</v>
      </c>
      <c r="D43" s="5">
        <f>C43*Parameters!$B$3</f>
        <v>2.3999738922178999E-2</v>
      </c>
    </row>
    <row r="44" spans="1:4" x14ac:dyDescent="0.25">
      <c r="A44" s="3">
        <f>Parameters!$B$2+B44</f>
        <v>7100</v>
      </c>
      <c r="B44" s="3">
        <v>4100</v>
      </c>
      <c r="C44" s="4">
        <v>6.1025553451688898E-6</v>
      </c>
      <c r="D44" s="5">
        <f>C44*Parameters!$B$3</f>
        <v>1.220511069033778E-2</v>
      </c>
    </row>
    <row r="45" spans="1:4" x14ac:dyDescent="0.25">
      <c r="A45" s="3">
        <f>Parameters!$B$2+B45</f>
        <v>7200</v>
      </c>
      <c r="B45" s="3">
        <v>4200</v>
      </c>
      <c r="C45" s="4">
        <v>3.1227767015591401E-6</v>
      </c>
      <c r="D45" s="5">
        <f>C45*Parameters!$B$3</f>
        <v>6.2455534031182801E-3</v>
      </c>
    </row>
    <row r="46" spans="1:4" x14ac:dyDescent="0.25">
      <c r="A46" s="3">
        <f>Parameters!$B$2+B46</f>
        <v>7300</v>
      </c>
      <c r="B46" s="3">
        <v>4300</v>
      </c>
      <c r="C46" s="4">
        <v>1.46855101874674E-6</v>
      </c>
      <c r="D46" s="5">
        <f>C46*Parameters!$B$3</f>
        <v>2.9371020374934801E-3</v>
      </c>
    </row>
    <row r="47" spans="1:4" x14ac:dyDescent="0.25">
      <c r="A47" s="3">
        <f>Parameters!$B$2+B47</f>
        <v>7400</v>
      </c>
      <c r="B47" s="3">
        <v>4400</v>
      </c>
      <c r="C47" s="4">
        <v>6.7815921143142795E-7</v>
      </c>
      <c r="D47" s="5">
        <f>C47*Parameters!$B$3</f>
        <v>1.3563184228628559E-3</v>
      </c>
    </row>
    <row r="48" spans="1:4" x14ac:dyDescent="0.25">
      <c r="A48" s="3">
        <f>Parameters!$B$2+B48</f>
        <v>7500</v>
      </c>
      <c r="B48" s="3">
        <v>4500</v>
      </c>
      <c r="C48" s="4">
        <v>3.1432158898862601E-7</v>
      </c>
      <c r="D48" s="5">
        <f>C48*Parameters!$B$3</f>
        <v>6.2864317797725199E-4</v>
      </c>
    </row>
    <row r="49" spans="1:4" x14ac:dyDescent="0.25">
      <c r="A49" s="3">
        <f>Parameters!$B$2+B49</f>
        <v>7600</v>
      </c>
      <c r="B49" s="3">
        <v>4600</v>
      </c>
      <c r="C49" s="4">
        <v>1.4738991827289799E-7</v>
      </c>
      <c r="D49" s="5">
        <f>C49*Parameters!$B$3</f>
        <v>2.9477983654579596E-4</v>
      </c>
    </row>
    <row r="50" spans="1:4" x14ac:dyDescent="0.25">
      <c r="A50" s="3">
        <f>Parameters!$B$2+B50</f>
        <v>7700</v>
      </c>
      <c r="B50" s="3">
        <v>4700</v>
      </c>
      <c r="C50" s="4">
        <v>6.5260889627670299E-8</v>
      </c>
      <c r="D50" s="5">
        <f>C50*Parameters!$B$3</f>
        <v>1.305217792553406E-4</v>
      </c>
    </row>
    <row r="51" spans="1:4" x14ac:dyDescent="0.25">
      <c r="A51" s="3">
        <f>Parameters!$B$2+B51</f>
        <v>7800</v>
      </c>
      <c r="B51" s="3">
        <v>4800</v>
      </c>
      <c r="C51" s="4">
        <v>2.88858957599146E-8</v>
      </c>
      <c r="D51" s="5">
        <f>C51*Parameters!$B$3</f>
        <v>5.7771791519829199E-5</v>
      </c>
    </row>
    <row r="52" spans="1:4" x14ac:dyDescent="0.25">
      <c r="A52" s="3">
        <f>Parameters!$B$2+B52</f>
        <v>7900</v>
      </c>
      <c r="B52" s="3">
        <v>4900</v>
      </c>
      <c r="C52" s="4">
        <v>1.25243074406549E-8</v>
      </c>
      <c r="D52" s="5">
        <f>C52*Parameters!$B$3</f>
        <v>2.50486148813098E-5</v>
      </c>
    </row>
    <row r="53" spans="1:4" x14ac:dyDescent="0.25">
      <c r="A53" s="3">
        <f>Parameters!$B$2+B53</f>
        <v>8000</v>
      </c>
      <c r="B53" s="3">
        <v>5000</v>
      </c>
      <c r="C53" s="4">
        <v>5.2942309170512597E-9</v>
      </c>
      <c r="D53" s="5">
        <f>C53*Parameters!$B$3</f>
        <v>1.0588461834102519E-5</v>
      </c>
    </row>
    <row r="54" spans="1:4" x14ac:dyDescent="0.25">
      <c r="A54" s="3">
        <f>Parameters!$B$2+B54</f>
        <v>8100</v>
      </c>
      <c r="B54" s="3">
        <v>5100</v>
      </c>
      <c r="C54" s="4">
        <v>2.3261034695070901E-9</v>
      </c>
      <c r="D54" s="5">
        <f>C54*Parameters!$B$3</f>
        <v>4.6522069390141802E-6</v>
      </c>
    </row>
    <row r="55" spans="1:4" x14ac:dyDescent="0.25">
      <c r="A55" s="3">
        <f>Parameters!$B$2+B55</f>
        <v>8200</v>
      </c>
      <c r="B55" s="3">
        <v>5200</v>
      </c>
      <c r="C55" s="4">
        <v>9.7455122696513907E-10</v>
      </c>
      <c r="D55" s="5">
        <f>C55*Parameters!$B$3</f>
        <v>1.9491024539302781E-6</v>
      </c>
    </row>
    <row r="56" spans="1:4" x14ac:dyDescent="0.25">
      <c r="A56" s="3">
        <f>Parameters!$B$2+B56</f>
        <v>8300</v>
      </c>
      <c r="B56" s="3">
        <v>5300</v>
      </c>
      <c r="C56" s="4">
        <v>3.9942605870195102E-10</v>
      </c>
      <c r="D56" s="5">
        <f>C56*Parameters!$B$3</f>
        <v>7.9885211740390209E-7</v>
      </c>
    </row>
    <row r="57" spans="1:4" x14ac:dyDescent="0.25">
      <c r="A57" s="3">
        <f>Parameters!$B$2+B57</f>
        <v>8400</v>
      </c>
      <c r="B57" s="3">
        <v>5400</v>
      </c>
      <c r="C57" s="4">
        <v>1.6229294935712099E-10</v>
      </c>
      <c r="D57" s="5">
        <f>C57*Parameters!$B$3</f>
        <v>3.2458589871424197E-7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</vt:lpstr>
      <vt:lpstr>Summer2</vt:lpstr>
      <vt:lpstr>Summer3</vt:lpstr>
      <vt:lpstr>Summer4</vt:lpstr>
      <vt:lpstr>Summer5</vt:lpstr>
      <vt:lpstr>Summer6</vt:lpstr>
      <vt:lpstr>Winter1</vt:lpstr>
      <vt:lpstr>Winter2</vt:lpstr>
      <vt:lpstr>Winter3</vt:lpstr>
      <vt:lpstr>Winter4</vt:lpstr>
      <vt:lpstr>Winter5</vt:lpstr>
      <vt:lpstr>Winter6</vt:lpstr>
      <vt:lpstr>Spring1</vt:lpstr>
      <vt:lpstr>Spring2</vt:lpstr>
      <vt:lpstr>Spring3</vt:lpstr>
      <vt:lpstr>Spring4</vt:lpstr>
      <vt:lpstr>Spring5</vt:lpstr>
      <vt:lpstr>Spring6</vt:lpstr>
      <vt:lpstr>Fall1</vt:lpstr>
      <vt:lpstr>Fall2</vt:lpstr>
      <vt:lpstr>Fall3</vt:lpstr>
      <vt:lpstr>Fall4</vt:lpstr>
      <vt:lpstr>Fall5</vt:lpstr>
      <vt:lpstr>Fall6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Garrido, Patricio A.</dc:creator>
  <cp:lastModifiedBy>_</cp:lastModifiedBy>
  <dcterms:created xsi:type="dcterms:W3CDTF">2019-01-22T18:18:26Z</dcterms:created>
  <dcterms:modified xsi:type="dcterms:W3CDTF">2019-01-23T12:20:09Z</dcterms:modified>
</cp:coreProperties>
</file>