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drawings/drawing4.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drawings/drawing6.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drawings/drawing7.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7.xml" ContentType="application/vnd.openxmlformats-officedocument.spreadsheetml.table+xml"/>
  <Override PartName="/xl/drawings/drawing11.xml" ContentType="application/vnd.openxmlformats-officedocument.drawing+xml"/>
  <Override PartName="/xl/tables/table8.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5" yWindow="315" windowWidth="8460" windowHeight="8595" tabRatio="886" firstSheet="1" activeTab="5"/>
  </bookViews>
  <sheets>
    <sheet name="1. Interest Identification" sheetId="20" r:id="rId1"/>
    <sheet name="Benefits" sheetId="18" r:id="rId2"/>
    <sheet name="Facility Study Agreement Units" sheetId="25" r:id="rId3"/>
    <sheet name="Regional Targeted ME Projects" sheetId="24" r:id="rId4"/>
    <sheet name="Reevaluation" sheetId="26" r:id="rId5"/>
    <sheet name="Window" sheetId="34" r:id="rId6"/>
    <sheet name="Midcycle Update" sheetId="35" r:id="rId7"/>
    <sheet name="Design Component Details" sheetId="31" r:id="rId8"/>
    <sheet name="Option Details" sheetId="32" r:id="rId9"/>
    <sheet name="Package Matrix" sheetId="30" r:id="rId10"/>
    <sheet name="7.5 Consolidate Package Matrix" sheetId="36" r:id="rId11"/>
    <sheet name="Phase 2 Package Matrix" sheetId="37" r:id="rId12"/>
    <sheet name="Package Details" sheetId="33" r:id="rId13"/>
  </sheets>
  <externalReferences>
    <externalReference r:id="rId14"/>
    <externalReference r:id="rId15"/>
  </externalReferences>
  <definedNames>
    <definedName name="_AMO_UniqueIdentifier" hidden="1">"'54db6026-8b05-44c0-a4b5-93403b67f09f'"</definedName>
    <definedName name="Priority">[1]Sheet4!$A$1:$A$3</definedName>
  </definedNames>
  <calcPr calcId="145621"/>
</workbook>
</file>

<file path=xl/calcChain.xml><?xml version="1.0" encoding="utf-8"?>
<calcChain xmlns="http://schemas.openxmlformats.org/spreadsheetml/2006/main">
  <c r="A2" i="33" l="1"/>
  <c r="A1" i="33"/>
  <c r="A2" i="32" l="1"/>
  <c r="A1" i="32"/>
  <c r="A2" i="31"/>
  <c r="A1" i="31"/>
</calcChain>
</file>

<file path=xl/comments1.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2.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3.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sz val="9"/>
            <color indexed="81"/>
            <rFont val="Tahoma"/>
            <family val="2"/>
          </rPr>
          <t xml:space="preserve">
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text>
    </comment>
  </commentList>
</comments>
</file>

<file path=xl/comments4.xml><?xml version="1.0" encoding="utf-8"?>
<comments xmlns="http://schemas.openxmlformats.org/spreadsheetml/2006/main">
  <authors>
    <author>Thomas, Jack</author>
  </authors>
  <commentList>
    <comment ref="B6" authorId="0">
      <text>
        <r>
          <rPr>
            <sz val="9"/>
            <color indexed="81"/>
            <rFont val="Tahoma"/>
            <family val="2"/>
          </rPr>
          <t xml:space="preserve">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5.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comments6.xml><?xml version="1.0" encoding="utf-8"?>
<comments xmlns="http://schemas.openxmlformats.org/spreadsheetml/2006/main">
  <authors>
    <author>Thomas, Jack</author>
  </authors>
  <commentList>
    <comment ref="B6" authorId="0">
      <text>
        <r>
          <rPr>
            <b/>
            <sz val="9"/>
            <color indexed="81"/>
            <rFont val="Tahoma"/>
            <family val="2"/>
          </rPr>
          <t>Components or features of a solution.
- Identify key design components—the key elements, features or ingredients that together will comprise a full proposal to address the issue at hand.
- Seek agreement on the design components and incorporate in the left hand column of the matrix.
- Discuss and seek agreement on each design component’s relative importance (e.g.,high, medium, or low) and note in 2nd column of the matrix relative importance and where there is agreement or a range of opinion (e.g., medium to high for a particular
component). Note this step is at the facilitator’s or group’s option, and may also be done after the option matrix is filled out.</t>
        </r>
        <r>
          <rPr>
            <sz val="9"/>
            <color indexed="81"/>
            <rFont val="Tahoma"/>
            <family val="2"/>
          </rPr>
          <t xml:space="preserve">
</t>
        </r>
      </text>
    </comment>
    <comment ref="E6" authorId="0">
      <text>
        <r>
          <rPr>
            <b/>
            <sz val="9"/>
            <color indexed="81"/>
            <rFont val="Tahoma"/>
            <family val="2"/>
          </rPr>
          <t xml:space="preserve">Develop options for each design component:
 - Brainstorm options for each design components and fill out each row
 - The options are not bundled into packages at this point
 - Some component rows may have very few options while others may have numerous options
 - Collectively evaluate the options for each component, and narrow to the extent possible. The facilitator may employ polling techniques to assist in narrowing the options on each row in the matrix.
 - Consider linkages across components and options that either can’t mix or have to go together, and note accordingly
</t>
        </r>
        <r>
          <rPr>
            <sz val="9"/>
            <color indexed="81"/>
            <rFont val="Tahoma"/>
            <family val="2"/>
          </rPr>
          <t xml:space="preserve">
</t>
        </r>
      </text>
    </comment>
  </commentList>
</comments>
</file>

<file path=xl/sharedStrings.xml><?xml version="1.0" encoding="utf-8"?>
<sst xmlns="http://schemas.openxmlformats.org/spreadsheetml/2006/main" count="1125" uniqueCount="275">
  <si>
    <t>A</t>
  </si>
  <si>
    <t>B</t>
  </si>
  <si>
    <t>C</t>
  </si>
  <si>
    <t>D</t>
  </si>
  <si>
    <t>E</t>
  </si>
  <si>
    <t>Status Quo</t>
  </si>
  <si>
    <t>#</t>
  </si>
  <si>
    <t>High</t>
  </si>
  <si>
    <t>Medium</t>
  </si>
  <si>
    <t>Low</t>
  </si>
  <si>
    <r>
      <t>Solution Options</t>
    </r>
    <r>
      <rPr>
        <vertAlign val="superscript"/>
        <sz val="10"/>
        <color indexed="9"/>
        <rFont val="Arial"/>
        <family val="2"/>
      </rPr>
      <t>2</t>
    </r>
  </si>
  <si>
    <r>
      <t>Design Components</t>
    </r>
    <r>
      <rPr>
        <vertAlign val="superscript"/>
        <sz val="10"/>
        <color indexed="8"/>
        <rFont val="Arial"/>
        <family val="2"/>
      </rPr>
      <t>1</t>
    </r>
  </si>
  <si>
    <t>Priority</t>
  </si>
  <si>
    <t>Low - High</t>
  </si>
  <si>
    <t>Medium - High</t>
  </si>
  <si>
    <t>Low - Medium</t>
  </si>
  <si>
    <r>
      <rPr>
        <b/>
        <sz val="10"/>
        <color indexed="8"/>
        <rFont val="Arial"/>
        <family val="2"/>
      </rPr>
      <t>Instructions:</t>
    </r>
    <r>
      <rPr>
        <sz val="10"/>
        <color theme="1"/>
        <rFont val="Arial"/>
        <family val="2"/>
      </rPr>
      <t xml:space="preserve"> List interests of all parties on this page.</t>
    </r>
  </si>
  <si>
    <t>Benefits:</t>
  </si>
  <si>
    <t>Benefit calculation does not over estimate or under estimate benefits</t>
  </si>
  <si>
    <t>FSAs:</t>
  </si>
  <si>
    <t>Reevaluation:</t>
  </si>
  <si>
    <t>Reevaluation process recognizes practical limitations</t>
  </si>
  <si>
    <t>Interregional Market Efficiency Selection Process:</t>
  </si>
  <si>
    <t>Regional Targeted Market Efficiency Process:</t>
  </si>
  <si>
    <t>50% Net Load Payment + 50% Adjusted Production Cost</t>
  </si>
  <si>
    <t>100% Net Load Payment</t>
  </si>
  <si>
    <t>15 yrs</t>
  </si>
  <si>
    <t>Qualifed Projects</t>
  </si>
  <si>
    <t>Benefits</t>
  </si>
  <si>
    <t>Cost</t>
  </si>
  <si>
    <t>RTEP-4, RTEP, RTEP+3 and RTEP+6</t>
  </si>
  <si>
    <t>Energy</t>
  </si>
  <si>
    <t>Capacity</t>
  </si>
  <si>
    <t>RTEP, RTEP+3 and RTEP+6</t>
  </si>
  <si>
    <t>Costs and benefits of new economic-based enhancements or expansions to be evaluated annually to ensure these projects continue to be economical</t>
  </si>
  <si>
    <t>Reduce modeling uncertainties due to inclusion of FSA units</t>
  </si>
  <si>
    <t>General:</t>
  </si>
  <si>
    <t>Ensure process leads to identifying ME projects that relieve congestion where approriate</t>
  </si>
  <si>
    <t xml:space="preserve">Improve the efficiency and effectiveness of the Reevaluation process  </t>
  </si>
  <si>
    <t>Interregional Market Efficiency selection process consistent with regional selection process</t>
  </si>
  <si>
    <t>Address persistant historical congestion challenges</t>
  </si>
  <si>
    <t>Expedited process to develop high-value, easily constructable in the near term</t>
  </si>
  <si>
    <t>Minimize reliance on extrapolated/speculative benefits</t>
  </si>
  <si>
    <t>Benefits should be calculated based on PJM system models</t>
  </si>
  <si>
    <t>Reevaluation timelines should be well defined and align with 24-month RTEP cycle</t>
  </si>
  <si>
    <t>The Interregional Targeted Market Efficiency Process has worked well; and should be evaluated for regional needs</t>
  </si>
  <si>
    <t>Windows should be clear in system needs that will be addressed</t>
  </si>
  <si>
    <t>Major changes to topology, needs, or regulatory framework that dramatically affect system needs should drive a new window</t>
  </si>
  <si>
    <t>Qualified Congestion Drivers</t>
  </si>
  <si>
    <t>Passing Threshold</t>
  </si>
  <si>
    <t xml:space="preserve">FSA Modeling </t>
  </si>
  <si>
    <t>FSA Exception</t>
  </si>
  <si>
    <t>Criteria to Include FSAs</t>
  </si>
  <si>
    <t>In-Service for RPM Market</t>
  </si>
  <si>
    <t xml:space="preserve">Phase 1 Interest Identification </t>
  </si>
  <si>
    <t>Timely release of data during ME process</t>
  </si>
  <si>
    <t>More transparent process for cost &amp; constructability review</t>
  </si>
  <si>
    <t>Average of past 2 years of historical congestion (Day Ahead + Balancing), adjusted for M2M settlements and decremented for outage impacts</t>
  </si>
  <si>
    <t>Targeted Market Efficiency project costs are split between PJM and MISO based on each region’s historical congestion expected to be reived by the upgrade, ajusted for M2M settlements.</t>
  </si>
  <si>
    <t>PACKAGE/ PROPOSAL MATRIX</t>
  </si>
  <si>
    <t>Packages</t>
  </si>
  <si>
    <t>Design Components</t>
  </si>
  <si>
    <t>COMPONENT DETAILS</t>
  </si>
  <si>
    <t>Instructions: Complete this form as needed. Design components should be populated from the Options Matrix.</t>
  </si>
  <si>
    <t>Design Component</t>
  </si>
  <si>
    <t>Detailed Description</t>
  </si>
  <si>
    <t>&lt;enter detailed description of this component&gt;</t>
  </si>
  <si>
    <t>SOLUTION OPTION DETAILS</t>
  </si>
  <si>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</si>
  <si>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t>Cell #</t>
  </si>
  <si>
    <t>Corresponding cell number from Options Matrix (ex. 1A, 1B, 2A, etc.)</t>
  </si>
  <si>
    <t>&lt;enter detailed description of this option&gt;</t>
  </si>
  <si>
    <t>PACKAGE / PROPOSAL DETAILS</t>
  </si>
  <si>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</si>
  <si>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t>Package Solutions</t>
    </r>
    <r>
      <rPr>
        <vertAlign val="superscript"/>
        <sz val="10"/>
        <color indexed="8"/>
        <rFont val="Arial"/>
        <family val="2"/>
      </rPr>
      <t>2</t>
    </r>
  </si>
  <si>
    <t>Upgrades which resolve congestion on one or more Qualified Congestion Driver(s), with a capital cost under $20 million, to be in service by third summer season</t>
  </si>
  <si>
    <t>Sensitivities</t>
  </si>
  <si>
    <t xml:space="preserve">RPM and RTEP years </t>
  </si>
  <si>
    <t>For informational purposes only.</t>
  </si>
  <si>
    <t>N/A</t>
  </si>
  <si>
    <t>Not defined. PJM practice includes all.</t>
  </si>
  <si>
    <t>TMEPs will be identified, reviewed by TEAC, and approved by Board before Market Efficiency long term window opens. TMEPs will also be considered for the mid-cycle update.</t>
  </si>
  <si>
    <t>Announced generator deativations at time of project recommendation are considered.</t>
  </si>
  <si>
    <t>RTEP-4, RTEP, RTEP+3, RTEP+6 and RTEP+10 (as needed)</t>
  </si>
  <si>
    <t>No restrictions</t>
  </si>
  <si>
    <t>Project capital cost (no discount or inflation rate)</t>
  </si>
  <si>
    <t>OPTIONS MATRIX FOR REEVALUATION</t>
  </si>
  <si>
    <t>OPTIONS MATRIX FOR FACILITY STUDY AGREEMENT (FSA) UNITS</t>
  </si>
  <si>
    <t>OPTIONS MATRIX FOR REGIONAL TARGETED MARKET EFFICIENCY PROJECTS (TMEP)</t>
  </si>
  <si>
    <t>OPTIONS MATRIX FOR BENEFITS</t>
  </si>
  <si>
    <t>OPTIONS MATRIX FOR MARKET EFFICIENCY WINDOW</t>
  </si>
  <si>
    <t>OPTIONS MATRIX FOR MIDCYCLE UPDATE</t>
  </si>
  <si>
    <t>Include FSA, suspended ISAs and ISAs not yet in-service based on commercial probability</t>
  </si>
  <si>
    <t>6 years</t>
  </si>
  <si>
    <t>Average of past 2 years of historical congestion (Day Ahead + Balancing), adjusted for outage impacts</t>
  </si>
  <si>
    <t>Use same benefit calculation used in Regional MEP. Day-Ahead Software (Probe) analysis must be conducted to calculate benefits consistent with Market Efficiency process.</t>
  </si>
  <si>
    <t>PV of full 30-year life based on annual carrying charges</t>
  </si>
  <si>
    <t>Four times annual carrying charge</t>
  </si>
  <si>
    <r>
      <t xml:space="preserve">Status Quo/TMEP Parallel </t>
    </r>
    <r>
      <rPr>
        <sz val="10"/>
        <color rgb="FFFF0000"/>
        <rFont val="Arial"/>
        <family val="2"/>
      </rPr>
      <t>**</t>
    </r>
    <r>
      <rPr>
        <sz val="10"/>
        <color theme="1"/>
        <rFont val="Arial"/>
        <family val="2"/>
      </rPr>
      <t xml:space="preserve">
Interregional PJM/MISO Only</t>
    </r>
  </si>
  <si>
    <t>** The TMEP Status Quo refers to the interregional process currently in place between PJM and MISO for Market-to-Market flowgates.  No parallel process currently exists in the PJM regional process</t>
  </si>
  <si>
    <t>Category</t>
  </si>
  <si>
    <t>Reevaluation</t>
  </si>
  <si>
    <t>FSA Units</t>
  </si>
  <si>
    <t>RTMEP</t>
  </si>
  <si>
    <t>Market Efficiency Process Enhancement Task Force (MEPETF)</t>
  </si>
  <si>
    <t>Row</t>
  </si>
  <si>
    <t>** The RTMEP Status Quo refers to the interregional process currently in place between PJM and MISO for Market-to-Market flowgates.  No parallel process currently exists in the PJM regional process</t>
  </si>
  <si>
    <t>PJM/MISO Identify coordinated flowgate with significant historical congestion (based on previous 2 years) that are not due to planned outages, and that are not addressed by any system changes</t>
  </si>
  <si>
    <t>PJM Identified facilities with significant and persistent historical congestion (based on previous 2 years) that are not due to planned outages, that are not addressed by any planned system changes</t>
  </si>
  <si>
    <t>PJM/MISO Identify coordinated flowgate with significant historical congestion (based on previous 2 years) that are not due to planned outages, and that are not addressed by any planned system changes</t>
  </si>
  <si>
    <t>RTEP</t>
  </si>
  <si>
    <t>To be in service prior to establishing planning parameters for the next BRA planning period. In the event a transmission expansion cannot be attained by the RPM year, PJM will consider capacity market solutions beyond RPM year, and before RTEP year.</t>
  </si>
  <si>
    <t>Four years of Benefits must exceed the projects total capital cost (No discount or inflation rate)</t>
  </si>
  <si>
    <t>Four years worth of Benefits (no discount/inflation rate) must completely cover project’s capital cost</t>
  </si>
  <si>
    <t>2 years</t>
  </si>
  <si>
    <t>Benefits are flat-lined beyond the last simulated year</t>
  </si>
  <si>
    <t>Capacity benefits of projects that are proposed to be in service later than the RPM year will be adjusted to account for any savings forgone due to later in-service date</t>
  </si>
  <si>
    <t>Energy benefits of projects that are proposed to be in service later than the RTEP year will be adjusted to account for any savings forgone due to later in-service date</t>
  </si>
  <si>
    <t>Use same benefit calculation used in Regional MEP. PROMOD analysis must be conducted to calculate benefits consistent with Market Efficiency process.</t>
  </si>
  <si>
    <t>B/C Ratio Passing Threshold</t>
  </si>
  <si>
    <t>Regional Benefit Calculation</t>
  </si>
  <si>
    <t>Lower Voltage Benefit Calculation</t>
  </si>
  <si>
    <t>Sensitivity Parameters</t>
  </si>
  <si>
    <t>Benefit Adjustment for In-Service Date</t>
  </si>
  <si>
    <t>Benefit Calculation Simulation Years</t>
  </si>
  <si>
    <t>Trend Simulation Years</t>
  </si>
  <si>
    <t>Regional Benefit Calculation Period</t>
  </si>
  <si>
    <t>10 years from in-service year, capped at RTEP+10</t>
  </si>
  <si>
    <t>15 years from in-service year</t>
  </si>
  <si>
    <t>Lower Voltage Benefit Calculation Period</t>
  </si>
  <si>
    <t>4.a</t>
  </si>
  <si>
    <t>4.b</t>
  </si>
  <si>
    <t>4.c</t>
  </si>
  <si>
    <t>4.d</t>
  </si>
  <si>
    <t>4.f</t>
  </si>
  <si>
    <t>4.g</t>
  </si>
  <si>
    <t>4.h</t>
  </si>
  <si>
    <t>Mandatory sensitivities will be used in the decision making process.
Optional sensitivities will be used for informational purposes only. Their results may be used in the selection process, but will not be used to pass or fail a project.</t>
  </si>
  <si>
    <t>Reevaluation Criteria</t>
  </si>
  <si>
    <t>5.a</t>
  </si>
  <si>
    <t>5.b</t>
  </si>
  <si>
    <t>5.c</t>
  </si>
  <si>
    <t>5.d</t>
  </si>
  <si>
    <t>5.e</t>
  </si>
  <si>
    <t>15 years</t>
  </si>
  <si>
    <t>Mandatory sensitivity parameters will be decided by PJM prior to the beginning of the window.
Optional sensitivity parameters will be defined on a project-by-project or a global basis during the proposal evaluation period.</t>
  </si>
  <si>
    <t>Hourly Monte Carlo</t>
  </si>
  <si>
    <t>Single draw</t>
  </si>
  <si>
    <t>Conduct multiple draws (&gt;= 6) during base case development to ensure single draw is not an outlier</t>
  </si>
  <si>
    <t>4.i</t>
  </si>
  <si>
    <t>Aligned with simulation year</t>
  </si>
  <si>
    <t>PJM will only reevaluate projects with a capital cost of $50M or higher. For projects with a cost less than $50M, if project cost increases such that the B/C ratio (given the original benefits) falls below 1.25, then PJM will study the impacts of cancelling the project.</t>
  </si>
  <si>
    <t>1.25 for base case, and 1.00 for mandatory sensitivities.</t>
  </si>
  <si>
    <t>Generator Retirement Plan</t>
  </si>
  <si>
    <t>Unit Retirements in Area of Congestion</t>
  </si>
  <si>
    <t>Timing and Coordination between TMEP and ME Processes</t>
  </si>
  <si>
    <t>Four years worth of Benefits (no discount/inflation rate) must exceed 1.25 times project’s capital cost</t>
  </si>
  <si>
    <t>Four years worth of Benefits (no discount/inflation rate), capped at four years from ProMod/Probe current year model</t>
  </si>
  <si>
    <t>4.e</t>
  </si>
  <si>
    <t>Generator retirement in RTEP year should be used for all simulation years, particularly if there is still to be any extrapolation.  Otherwise, without extrapolation, we it has little advantage, except that it may simplify modeling a little. (If generator retirements are aligned with simulation year, then associated, required system upgrades must be similarly aligned.)</t>
  </si>
  <si>
    <t>RTEP-2, RTEP, RTEP+2 and RTEP+4</t>
  </si>
  <si>
    <t>CETL Calculation</t>
  </si>
  <si>
    <t>Make Transparent to stakeholders</t>
  </si>
  <si>
    <t>Benefits Calculation</t>
  </si>
  <si>
    <t>Same process as Interregional PJM-MISO TMEP</t>
  </si>
  <si>
    <t>CETL calculation follows the same procedure used for the RPM process</t>
  </si>
  <si>
    <t>Capacity benefits are determined using the most recent BRA model
*BRA models contains market sensitive information</t>
  </si>
  <si>
    <t>Consider all FSA and Suspended ISA resources at time of case build.</t>
  </si>
  <si>
    <t>If FSA or Suspended ISA resources are excluded from the base case at time of case build, TEAC should be notified.</t>
  </si>
  <si>
    <t>Include FSA and Suspended ISA resources based on commercial probability</t>
  </si>
  <si>
    <t>Include FSA and Suspended ISA resources with their capacities scaled based on their commercial probability</t>
  </si>
  <si>
    <t xml:space="preserve">By default, exclude from the base case the FSA and Suspended ISA resources, and their associated network upgrades at time of case build. </t>
  </si>
  <si>
    <t>If FSA or Suspended ISA resources are included in the base case at time of case build or mid-cycle update, TEAC will be notified and the assumptions will be reviewed at TEAC on an as needed basis.</t>
  </si>
  <si>
    <t>In case of a reserve deficiency, include FSA and Suspended ISA resources (as well as the expected network upgrades) ranked by their commercial probability, until the reserve requirement is met.</t>
  </si>
  <si>
    <t>A'</t>
  </si>
  <si>
    <t xml:space="preserve">Status Quo </t>
  </si>
  <si>
    <t>RTEP-2, RTEP, RTEP+2, RTEP+4.
In all simulated years, generation and transmission topology are set at RTEP year level.</t>
  </si>
  <si>
    <t>15 years from in-service year, capped at RTEP+15</t>
  </si>
  <si>
    <t>RTEP-2, RTEP, RTEP+2, RTEP+4.
10-year B/C ratio (calculated based on 10 years of annual benefit and 10 years of annual revenue requirement) should exceed 1.25 threshold</t>
  </si>
  <si>
    <t xml:space="preserve">PJM will only reevaluate projects with a capital cost of $10M or higher. For projects with a cost less than $10M, if project cost increases such that the B/C ratio (given the original benefits) falls below 1.25, then PJM will study the impacts of cancelling the project. PJM will stop reevaluating projects with cost greater than $10M once the project has completed 20% of its construction.  </t>
  </si>
  <si>
    <t xml:space="preserve">By default, exclude from the base case the FSA and Suspended ISA resources, and their associated network upgrades at time of case build. Conduct required FSA sensitivity studies to be used for proposal evaluations, but not for B/C ratio test. </t>
  </si>
  <si>
    <t>RTEP -2, RTEP, RTEP +2, RTEP +4, RTEP +6 (Topology is representative of the year under RTEP year under study, not the RTEP year level)</t>
  </si>
  <si>
    <t>RTEP -2, RTEP, RTEP +2, RTEP +4, RTEP +6 (optional RTEP +10), (Trend using third order polynomial), Use polynomial trend values to replace interpolated years.</t>
  </si>
  <si>
    <t>In all simulated years, generation and transmission topology are set at RTEP year level.</t>
  </si>
  <si>
    <t>In case of a reserve deficiency, FSA units can be scaled higher than 40%.</t>
  </si>
  <si>
    <t>PJM/stakeholders should investigate alternative methods to do this analysis -- should be done in a transparent fashion.</t>
  </si>
  <si>
    <t xml:space="preserve">PJM will reevaluate approved projects with a capital cost of $20M or higher only once following approval.  That reevaluation will be conducted in the subsequent modeling cycle that immediately follows the modeling cycle when the project was approved.  No reevaluation for approved projects with a capital cost of below $20M.
</t>
  </si>
  <si>
    <t>Include all FSA and suspended ISA resources, but derated/reduced in size based upon commercial probability.</t>
  </si>
  <si>
    <t>No RTMEP category</t>
  </si>
  <si>
    <t>RTEP-2, RTEP, RTEP+2, RTEP+4.
10-year B/C ratio (calculated based on 10 years of annual benefit and 10 years of annual revenue requirement) should exceed 1.00 threshold</t>
  </si>
  <si>
    <t>None</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</si>
  <si>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as applicable. </t>
  </si>
  <si>
    <r>
      <t xml:space="preserve">Suspended ISAs are included in the model at full capability. All FSAs are included in the model with their capabilities scaled to 40% of their proposed MW Energy.  Scaled units should maintain similar economic performance as if they were modeled at full capability (their proposed MW Energy).
</t>
    </r>
    <r>
      <rPr>
        <sz val="11"/>
        <color theme="1"/>
        <rFont val="Arial"/>
        <family val="2"/>
      </rPr>
      <t/>
    </r>
  </si>
  <si>
    <t>RTEP-2, RTEP, RTEP+2, RTEP+4. Linear trend replaces interpolated values as shown on slides 2 and 3 of item 03g. 10-year B/C ratio (calculated based on 10 years of annual benefit and 10 years of annual revenue requirement) should exceed 1.00 threshold</t>
  </si>
  <si>
    <t>RTEP-2, RTEP, RTEP+2, RTEP+4.
Interpolated between simulation years. Maximum annual benefit applied beyond the last simulation year, with annual escalation based on load projection.</t>
  </si>
  <si>
    <t>10 years from in-service year</t>
  </si>
  <si>
    <t>Sensitivity parameters and definitions will be decided by PJM prior to the beginning of the window. 
PJM reserves right to add sensitivites as necessary. 
(Documents Status Quo)</t>
  </si>
  <si>
    <t>F</t>
  </si>
  <si>
    <t xml:space="preserve">PJM will only reevaluate projects with a capital cost of $20M or higher. For projects with a cost less than $20M, if project cost increases such that the B/C ratio (given the original benefits) falls below 1.25, then PJM will study the impacts of cancelling the project.  PJM will stop reevaluating projects with cost greater than $20M once the project has completed 20% of its construction within the Engineering and Procuremnet status as described on PJM transmission construcrtion status page or once the CPCN certificate is recieved (approved), as applicable. </t>
  </si>
  <si>
    <t xml:space="preserve">PJM will only reevaluate projects with a capital cost of $50M or higher. For projects with a cost less than $50M, if project cost increases such that the B/C ratio (given the original benefits) falls below 1.25, then PJM will study the impacts of cancelling the project.  PJM will stop reevaluating projects with cost greater than $50M once the project has completed 20% of its construction within the Engineering and Procuremnet status as described on PJM transmission construcrtion status page or once the CPCN certificate is recieved (approved), as applicable. </t>
  </si>
  <si>
    <t xml:space="preserve">RTEP-2, RTEP, RTEP+2, RTEP+4.
</t>
  </si>
  <si>
    <t>G</t>
  </si>
  <si>
    <t>H</t>
  </si>
  <si>
    <t xml:space="preserve">Mandatory sensitives are conducted yearly with the inclusion of FSA units, only if FSA units are excluded from base case analysis. Sensitivities are not used to B/C ratio test but are considered when reviewing a proposals robustness and sizing. </t>
  </si>
  <si>
    <t>Mandatory sensitivities parameters are decided prior to beginning of window.</t>
  </si>
  <si>
    <t>I</t>
  </si>
  <si>
    <t>By default exclude FSAs from the base case that is utilized to calculate B/C ratios.  When determining congestion drivers, include the impact of FSAs that mitigate congestion drivers</t>
  </si>
  <si>
    <t>J</t>
  </si>
  <si>
    <t>K</t>
  </si>
  <si>
    <t>L</t>
  </si>
  <si>
    <t>M</t>
  </si>
  <si>
    <t>As a means of comparing between alternatives with different in-service dates, benefits can be adjusted for that difference as proposed by PJM (slides 9-10, item 3g from 6.15.2018 (http://www.pjm.com/-/media/committees-groups/task-forces/mepetf/20180615/20180615-item-03g-energy-benefits-presentation.ashx)).
Ideally, this adjustment would be done following the Independent Cost and Schedule Review.  This adjustment would be done for projects with in-service dates both before and after the RTEP year.  B/C Ratio for approval would remain unadjusted.</t>
  </si>
  <si>
    <t>N</t>
  </si>
  <si>
    <t>O</t>
  </si>
  <si>
    <t>P</t>
  </si>
  <si>
    <t>Q</t>
  </si>
  <si>
    <t>R</t>
  </si>
  <si>
    <t>S</t>
  </si>
  <si>
    <t>T</t>
  </si>
  <si>
    <t>U</t>
  </si>
  <si>
    <t>V</t>
  </si>
  <si>
    <t>W</t>
  </si>
  <si>
    <t>X</t>
  </si>
  <si>
    <t>Y</t>
  </si>
  <si>
    <t xml:space="preserve">Phase 2 Interest Identification </t>
  </si>
  <si>
    <t>Market Efficiency Window</t>
  </si>
  <si>
    <t>Market Efficiency Mid-Cycle Update</t>
  </si>
  <si>
    <t>Capacity Benefits</t>
  </si>
  <si>
    <t>Transparent and robust methodology for calculating capacity benefits</t>
  </si>
  <si>
    <t>Timely review/analysis of capacity congestion drivers and potential solutions</t>
  </si>
  <si>
    <t>Timely review/analysis of Stage 1A 10-year violations and potential solutions</t>
  </si>
  <si>
    <t>Transparent and robust methodology for updating the Market Efficiency base case</t>
  </si>
  <si>
    <t>Coordination/alignment with reliability studies/windows</t>
  </si>
  <si>
    <t>Clarity in system needs</t>
  </si>
  <si>
    <t>Any reforms must comply with FERC Order 1000</t>
  </si>
  <si>
    <t>Consideration for alignment with existing processes</t>
  </si>
  <si>
    <t>Reducing variability/unforeseen changes to topology for congestion drivers</t>
  </si>
  <si>
    <t>Ensure selection process rules are clear at prior to the window</t>
  </si>
  <si>
    <t>Use ratings that accurately reflect market operations</t>
  </si>
  <si>
    <t>Identify/reduce/address impacts supplemental projects have on the Market Efficiency process</t>
  </si>
  <si>
    <t>Consider evaluating non-transmission alternatives (e.g. storage, behind-the-meter generation, demand response)</t>
  </si>
  <si>
    <t>Gives states confidence in PJM modeling process</t>
  </si>
  <si>
    <t>Identify and report significant changes to project B/C ratios when impacted by supplemental projects</t>
  </si>
  <si>
    <t>Criteria to open a window</t>
  </si>
  <si>
    <t>RPM, RegTMEP, Annual window, RTEP window (biennial)</t>
  </si>
  <si>
    <t>Type of Analysis</t>
  </si>
  <si>
    <t>Window Duration</t>
  </si>
  <si>
    <t>Cycle Type</t>
  </si>
  <si>
    <t>RPM analysis, PROMOD analysis</t>
  </si>
  <si>
    <t>RPM</t>
  </si>
  <si>
    <t>BRA results</t>
  </si>
  <si>
    <t>2.a</t>
  </si>
  <si>
    <t>2.b</t>
  </si>
  <si>
    <t>2.c</t>
  </si>
  <si>
    <t>2.d</t>
  </si>
  <si>
    <t>3.a</t>
  </si>
  <si>
    <t>3.b</t>
  </si>
  <si>
    <t>3.c</t>
  </si>
  <si>
    <t>3.d</t>
  </si>
  <si>
    <t>RegTMEP</t>
  </si>
  <si>
    <t>Annual window</t>
  </si>
  <si>
    <t>RTEP window (biennial)</t>
  </si>
  <si>
    <t>Historical congestion</t>
  </si>
  <si>
    <t>24-Month</t>
  </si>
  <si>
    <t>12-Month, no overlap</t>
  </si>
  <si>
    <t>15 days</t>
  </si>
  <si>
    <t>30 days</t>
  </si>
  <si>
    <t>120 days</t>
  </si>
  <si>
    <t>RPM analysis</t>
  </si>
  <si>
    <t>PROMOD analysis</t>
  </si>
  <si>
    <t>Window Types</t>
  </si>
  <si>
    <t>Simulated congestion</t>
  </si>
  <si>
    <t>PROMOD simulated congestion and BRA results</t>
  </si>
  <si>
    <t>TBD</t>
  </si>
  <si>
    <t>18-Month, with 6 months overlap</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</si>
</sst>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b/>
      <sz val="14"/>
      <name val="Arial Narrow"/>
      <family val="2"/>
    </font>
    <font>
      <sz val="10"/>
      <color indexed="8"/>
      <name val="Arial Narrow"/>
      <family val="2"/>
    </font>
    <font>
      <b/>
      <sz val="10"/>
      <color indexed="8"/>
      <name val="Arial Narrow"/>
      <family val="2"/>
    </font>
    <font>
      <sz val="9"/>
      <color indexed="81"/>
      <name val="Tahoma"/>
      <family val="2"/>
    </font>
    <font>
      <b/>
      <sz val="9"/>
      <color indexed="81"/>
      <name val="Tahoma"/>
      <family val="2"/>
    </font>
    <font>
      <sz val="10"/>
      <color theme="0"/>
      <name val="Arial"/>
      <family val="2"/>
    </font>
    <font>
      <b/>
      <sz val="10"/>
      <color theme="1"/>
      <name val="Arial"/>
      <family val="2"/>
    </font>
    <font>
      <sz val="10"/>
      <color rgb="FFFF0000"/>
      <name val="Arial"/>
      <family val="2"/>
    </font>
    <font>
      <sz val="10"/>
      <color theme="1"/>
      <name val="Arial Narrow"/>
      <family val="2"/>
    </font>
    <font>
      <sz val="11"/>
      <color theme="1"/>
      <name val="Calibri"/>
      <family val="2"/>
    </font>
    <font>
      <b/>
      <sz val="14"/>
      <color theme="1"/>
      <name val="Arial Narrow"/>
      <family val="2"/>
    </font>
    <font>
      <sz val="16"/>
      <color rgb="FFFF0000"/>
      <name val="Arial Narrow"/>
      <family val="2"/>
    </font>
    <font>
      <b/>
      <sz val="14"/>
      <color rgb="FFFF0000"/>
      <name val="Arial Narrow"/>
      <family val="2"/>
    </font>
    <font>
      <b/>
      <sz val="14"/>
      <color theme="1"/>
      <name val="Arial"/>
      <family val="2"/>
    </font>
    <font>
      <sz val="10"/>
      <color rgb="FFC00000"/>
      <name val="Arial"/>
      <family val="2"/>
    </font>
    <font>
      <sz val="10"/>
      <color theme="0" tint="-0.499984740745262"/>
      <name val="Arial"/>
      <family val="2"/>
    </font>
    <font>
      <b/>
      <i/>
      <u/>
      <sz val="10"/>
      <name val="Arial"/>
      <family val="2"/>
    </font>
    <font>
      <sz val="12"/>
      <color theme="1"/>
      <name val="Arial"/>
      <family val="2"/>
    </font>
    <font>
      <sz val="12"/>
      <name val="Arial"/>
      <family val="2"/>
    </font>
    <font>
      <sz val="8"/>
      <color rgb="FFFF0000"/>
      <name val="Arial"/>
      <family val="2"/>
    </font>
    <font>
      <b/>
      <i/>
      <u/>
      <sz val="12"/>
      <name val="Arial"/>
      <family val="2"/>
    </font>
    <font>
      <sz val="9"/>
      <color rgb="FFFF0000"/>
      <name val="Arial"/>
      <family val="2"/>
    </font>
    <font>
      <sz val="10"/>
      <name val="Arial"/>
      <family val="2"/>
    </font>
    <font>
      <sz val="10"/>
      <color theme="1"/>
      <name val="Arial"/>
      <family val="2"/>
    </font>
    <font>
      <sz val="10"/>
      <name val="Arial"/>
      <family val="2"/>
    </font>
    <font>
      <sz val="11"/>
      <color theme="1"/>
      <name val="Arial"/>
      <family val="2"/>
    </font>
    <font>
      <b/>
      <sz val="10"/>
      <color theme="0"/>
      <name val="Arial"/>
      <family val="2"/>
    </font>
    <font>
      <sz val="10"/>
      <color theme="1"/>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79998168889431442"/>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s>
  <borders count="26">
    <border>
      <left/>
      <right/>
      <top/>
      <bottom/>
      <diagonal/>
    </border>
    <border>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diagonal/>
    </border>
    <border>
      <left style="thin">
        <color theme="0"/>
      </left>
      <right/>
      <top style="thin">
        <color theme="0"/>
      </top>
      <bottom/>
      <diagonal/>
    </border>
    <border>
      <left style="double">
        <color auto="1"/>
      </left>
      <right style="double">
        <color auto="1"/>
      </right>
      <top style="double">
        <color auto="1"/>
      </top>
      <bottom/>
      <diagonal/>
    </border>
    <border>
      <left style="double">
        <color auto="1"/>
      </left>
      <right style="double">
        <color auto="1"/>
      </right>
      <top/>
      <bottom/>
      <diagonal/>
    </border>
    <border>
      <left style="double">
        <color auto="1"/>
      </left>
      <right style="double">
        <color auto="1"/>
      </right>
      <top style="thin">
        <color theme="0"/>
      </top>
      <bottom/>
      <diagonal/>
    </border>
    <border>
      <left style="double">
        <color auto="1"/>
      </left>
      <right style="double">
        <color auto="1"/>
      </right>
      <top style="thin">
        <color theme="0"/>
      </top>
      <bottom style="double">
        <color auto="1"/>
      </bottom>
      <diagonal/>
    </border>
    <border>
      <left style="double">
        <color auto="1"/>
      </left>
      <right style="double">
        <color auto="1"/>
      </right>
      <top/>
      <bottom style="double">
        <color auto="1"/>
      </bottom>
      <diagonal/>
    </border>
    <border>
      <left style="thin">
        <color theme="0"/>
      </left>
      <right/>
      <top/>
      <bottom style="thick">
        <color theme="0"/>
      </bottom>
      <diagonal/>
    </border>
    <border>
      <left style="thin">
        <color theme="0"/>
      </left>
      <right style="thin">
        <color theme="0"/>
      </right>
      <top style="thin">
        <color theme="0"/>
      </top>
      <bottom style="thin">
        <color theme="0"/>
      </bottom>
      <diagonal/>
    </border>
    <border>
      <left style="double">
        <color auto="1"/>
      </left>
      <right style="double">
        <color auto="1"/>
      </right>
      <top style="double">
        <color auto="1"/>
      </top>
      <bottom style="thin">
        <color theme="0"/>
      </bottom>
      <diagonal/>
    </border>
    <border>
      <left style="double">
        <color auto="1"/>
      </left>
      <right style="double">
        <color auto="1"/>
      </right>
      <top style="thin">
        <color theme="0"/>
      </top>
      <bottom style="thin">
        <color theme="0"/>
      </bottom>
      <diagonal/>
    </border>
    <border>
      <left style="thin">
        <color theme="0"/>
      </left>
      <right/>
      <top style="thin">
        <color theme="0"/>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s>
  <cellStyleXfs count="1">
    <xf numFmtId="0" fontId="0" fillId="0" borderId="0"/>
  </cellStyleXfs>
  <cellXfs count="232">
    <xf numFmtId="0" fontId="0" fillId="0" borderId="0" xfId="0"/>
    <xf numFmtId="0" fontId="13" fillId="0" borderId="0" xfId="0" applyFont="1"/>
    <xf numFmtId="0" fontId="13" fillId="2" borderId="0" xfId="0" applyFont="1" applyFill="1"/>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3" fillId="0" borderId="0" xfId="0" applyFont="1" applyFill="1"/>
    <xf numFmtId="0" fontId="10" fillId="0" borderId="0" xfId="0" applyFont="1" applyFill="1"/>
    <xf numFmtId="0" fontId="0" fillId="0" borderId="0" xfId="0"/>
    <xf numFmtId="0" fontId="3" fillId="0" borderId="0" xfId="0" applyFont="1" applyFill="1" applyBorder="1"/>
    <xf numFmtId="0" fontId="0" fillId="0" borderId="0" xfId="0" applyFont="1" applyAlignment="1">
      <alignment horizontal="center" wrapText="1"/>
    </xf>
    <xf numFmtId="0" fontId="0" fillId="0" borderId="0" xfId="0" applyFont="1"/>
    <xf numFmtId="0" fontId="0" fillId="0" borderId="0" xfId="0" applyFont="1" applyAlignment="1">
      <alignment horizontal="left" wrapText="1"/>
    </xf>
    <xf numFmtId="0" fontId="0" fillId="0" borderId="0" xfId="0" applyFont="1" applyFill="1" applyBorder="1" applyAlignment="1">
      <alignment wrapText="1"/>
    </xf>
    <xf numFmtId="0" fontId="0" fillId="0" borderId="0" xfId="0" applyFont="1" applyFill="1" applyBorder="1" applyAlignment="1">
      <alignment horizontal="left" wrapText="1"/>
    </xf>
    <xf numFmtId="0" fontId="0" fillId="0" borderId="0" xfId="0"/>
    <xf numFmtId="0" fontId="14" fillId="0" borderId="0" xfId="0" applyFont="1"/>
    <xf numFmtId="0" fontId="0" fillId="0" borderId="0" xfId="0" applyFont="1" applyAlignment="1">
      <alignment horizontal="left"/>
    </xf>
    <xf numFmtId="0" fontId="0" fillId="0" borderId="0" xfId="0" applyFont="1" applyFill="1" applyBorder="1" applyAlignment="1">
      <alignment horizontal="left" wrapText="1"/>
    </xf>
    <xf numFmtId="0" fontId="0" fillId="0" borderId="0" xfId="0" applyFont="1" applyAlignment="1">
      <alignment horizontal="left" wrapText="1"/>
    </xf>
    <xf numFmtId="0" fontId="0" fillId="0" borderId="0" xfId="0"/>
    <xf numFmtId="0" fontId="11" fillId="0" borderId="0" xfId="0" applyFont="1" applyAlignment="1">
      <alignment wrapText="1"/>
    </xf>
    <xf numFmtId="0" fontId="0" fillId="0" borderId="0" xfId="0"/>
    <xf numFmtId="0" fontId="11" fillId="0" borderId="0" xfId="0" applyFont="1" applyAlignment="1">
      <alignment horizontal="left"/>
    </xf>
    <xf numFmtId="0" fontId="13" fillId="0" borderId="0" xfId="0" applyFont="1" applyFill="1"/>
    <xf numFmtId="0" fontId="0" fillId="2" borderId="0" xfId="0" applyFont="1" applyFill="1" applyAlignment="1">
      <alignment horizontal="center"/>
    </xf>
    <xf numFmtId="0" fontId="0" fillId="2" borderId="0" xfId="0" applyFont="1" applyFill="1"/>
    <xf numFmtId="0" fontId="0" fillId="0" borderId="0" xfId="0" applyFont="1"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13" fillId="0" borderId="0" xfId="0" applyFont="1" applyFill="1" applyAlignment="1">
      <alignment vertical="center"/>
    </xf>
    <xf numFmtId="0" fontId="0" fillId="2" borderId="0" xfId="0" applyFont="1" applyFill="1" applyAlignment="1">
      <alignment vertical="center"/>
    </xf>
    <xf numFmtId="0" fontId="0"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xf>
    <xf numFmtId="0" fontId="3" fillId="0" borderId="0" xfId="0" applyFont="1" applyFill="1" applyAlignment="1">
      <alignment vertical="center"/>
    </xf>
    <xf numFmtId="0" fontId="0" fillId="0" borderId="0" xfId="0" applyFont="1" applyFill="1" applyBorder="1" applyAlignment="1">
      <alignment vertical="center" wrapText="1"/>
    </xf>
    <xf numFmtId="0" fontId="10" fillId="0" borderId="0" xfId="0" applyFont="1" applyFill="1" applyAlignment="1">
      <alignment vertical="center"/>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3" fillId="0" borderId="0" xfId="0" applyFont="1" applyFill="1" applyBorder="1" applyAlignment="1">
      <alignment vertical="center"/>
    </xf>
    <xf numFmtId="0" fontId="0" fillId="0" borderId="0" xfId="0"/>
    <xf numFmtId="0" fontId="0" fillId="0" borderId="0" xfId="0"/>
    <xf numFmtId="0" fontId="18" fillId="2" borderId="0" xfId="0" applyFont="1" applyFill="1" applyAlignment="1">
      <alignment horizontal="center"/>
    </xf>
    <xf numFmtId="0" fontId="3" fillId="0" borderId="0" xfId="0" applyFont="1"/>
    <xf numFmtId="0" fontId="0" fillId="0" borderId="0" xfId="0" applyAlignment="1"/>
    <xf numFmtId="0" fontId="0" fillId="2" borderId="1" xfId="0" applyFont="1" applyFill="1" applyBorder="1"/>
    <xf numFmtId="0" fontId="11" fillId="4" borderId="4" xfId="0" applyFont="1" applyFill="1" applyBorder="1" applyAlignment="1">
      <alignment horizontal="center" vertical="center"/>
    </xf>
    <xf numFmtId="0" fontId="13" fillId="2" borderId="0" xfId="0" applyFont="1" applyFill="1" applyAlignment="1">
      <alignment vertical="center"/>
    </xf>
    <xf numFmtId="0" fontId="0" fillId="2" borderId="5" xfId="0" applyFont="1" applyFill="1" applyBorder="1" applyAlignment="1">
      <alignment horizontal="center" vertical="center"/>
    </xf>
    <xf numFmtId="0" fontId="0" fillId="2" borderId="5" xfId="0" applyFont="1" applyFill="1" applyBorder="1" applyAlignment="1">
      <alignment horizontal="left" vertical="center"/>
    </xf>
    <xf numFmtId="0" fontId="12" fillId="2" borderId="5" xfId="0" applyFont="1" applyFill="1" applyBorder="1" applyAlignment="1">
      <alignment horizontal="left" vertical="center"/>
    </xf>
    <xf numFmtId="0" fontId="0" fillId="2" borderId="6" xfId="0" applyFont="1" applyFill="1" applyBorder="1" applyAlignment="1">
      <alignment horizontal="center" vertical="center"/>
    </xf>
    <xf numFmtId="0" fontId="0" fillId="2" borderId="6" xfId="0" applyFont="1" applyFill="1" applyBorder="1" applyAlignment="1">
      <alignment horizontal="left" vertical="center"/>
    </xf>
    <xf numFmtId="0" fontId="13" fillId="2" borderId="1" xfId="0" applyFont="1" applyFill="1" applyBorder="1"/>
    <xf numFmtId="0" fontId="11" fillId="4" borderId="2" xfId="0" applyFont="1" applyFill="1" applyBorder="1" applyAlignment="1">
      <alignment horizontal="center" vertical="center"/>
    </xf>
    <xf numFmtId="0" fontId="11" fillId="4" borderId="6" xfId="0" applyFont="1" applyFill="1" applyBorder="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0" fillId="4" borderId="6"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12" fillId="4" borderId="5"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0" fillId="0" borderId="0" xfId="0" applyFont="1" applyAlignment="1">
      <alignment horizontal="left" vertical="center" wrapText="1"/>
    </xf>
    <xf numFmtId="0" fontId="12" fillId="0" borderId="0" xfId="0" applyFont="1" applyFill="1" applyBorder="1" applyAlignment="1">
      <alignment horizontal="left" wrapText="1"/>
    </xf>
    <xf numFmtId="0" fontId="0" fillId="0" borderId="0" xfId="0"/>
    <xf numFmtId="0" fontId="20" fillId="0" borderId="0" xfId="0" applyFont="1" applyAlignment="1">
      <alignment horizontal="left"/>
    </xf>
    <xf numFmtId="0" fontId="20" fillId="0" borderId="0" xfId="0" applyFont="1" applyFill="1"/>
    <xf numFmtId="0" fontId="3" fillId="0" borderId="0" xfId="0" applyFont="1" applyAlignment="1">
      <alignment horizontal="center" vertical="center" wrapText="1"/>
    </xf>
    <xf numFmtId="0" fontId="3" fillId="0" borderId="0" xfId="0" applyFont="1" applyAlignment="1">
      <alignment horizontal="left"/>
    </xf>
    <xf numFmtId="0" fontId="0" fillId="2" borderId="0" xfId="0" applyFill="1"/>
    <xf numFmtId="0" fontId="0" fillId="0" borderId="0" xfId="0" applyFill="1"/>
    <xf numFmtId="0" fontId="3"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Alignment="1">
      <alignment vertical="center"/>
    </xf>
    <xf numFmtId="0" fontId="22" fillId="0" borderId="0" xfId="0" applyFont="1" applyFill="1" applyBorder="1" applyAlignment="1">
      <alignment horizontal="left" vertical="center" wrapText="1"/>
    </xf>
    <xf numFmtId="0" fontId="22" fillId="0" borderId="0" xfId="0" applyFont="1" applyAlignment="1">
      <alignment horizontal="left"/>
    </xf>
    <xf numFmtId="0" fontId="24" fillId="2" borderId="0" xfId="0" applyFont="1" applyFill="1" applyAlignment="1">
      <alignment wrapText="1"/>
    </xf>
    <xf numFmtId="0" fontId="23" fillId="0" borderId="0" xfId="0" applyFont="1" applyFill="1" applyBorder="1" applyAlignment="1">
      <alignment horizontal="left" vertical="center" wrapText="1"/>
    </xf>
    <xf numFmtId="0" fontId="0"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xf>
    <xf numFmtId="0" fontId="0" fillId="0" borderId="0" xfId="0" applyFont="1" applyFill="1" applyBorder="1" applyAlignment="1">
      <alignment horizontal="left" vertical="center" wrapText="1"/>
    </xf>
    <xf numFmtId="0" fontId="3" fillId="0" borderId="0" xfId="0" applyFont="1" applyAlignment="1">
      <alignment horizontal="left" vertical="center"/>
    </xf>
    <xf numFmtId="0" fontId="19" fillId="0" borderId="0" xfId="0" applyFont="1" applyFill="1" applyBorder="1" applyAlignment="1">
      <alignment horizontal="left" vertical="center" wrapText="1"/>
    </xf>
    <xf numFmtId="0" fontId="20" fillId="0" borderId="0" xfId="0" applyFont="1" applyAlignment="1">
      <alignment vertical="center"/>
    </xf>
    <xf numFmtId="0" fontId="20" fillId="0" borderId="0" xfId="0" applyFont="1" applyAlignment="1">
      <alignment horizontal="left" vertical="center"/>
    </xf>
    <xf numFmtId="2" fontId="3" fillId="0" borderId="0" xfId="0" applyNumberFormat="1" applyFont="1" applyFill="1" applyBorder="1" applyAlignment="1">
      <alignment horizontal="left" vertical="center" wrapText="1"/>
    </xf>
    <xf numFmtId="0" fontId="3" fillId="0" borderId="0" xfId="0" applyFont="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0" xfId="0" applyFont="1" applyFill="1" applyBorder="1" applyAlignment="1">
      <alignment horizontal="left" wrapText="1"/>
    </xf>
    <xf numFmtId="0" fontId="3" fillId="2" borderId="0" xfId="0" applyFont="1" applyFill="1"/>
    <xf numFmtId="0" fontId="0" fillId="0" borderId="0" xfId="0" applyAlignment="1">
      <alignment horizontal="center" vertical="center" wrapText="1"/>
    </xf>
    <xf numFmtId="0" fontId="22" fillId="0" borderId="0" xfId="0" applyFont="1" applyFill="1" applyAlignment="1">
      <alignment horizontal="center" vertical="center" wrapText="1"/>
    </xf>
    <xf numFmtId="0" fontId="22" fillId="5" borderId="0" xfId="0" applyFont="1" applyFill="1" applyAlignment="1">
      <alignment horizontal="center" vertical="center" wrapText="1"/>
    </xf>
    <xf numFmtId="0" fontId="22" fillId="0" borderId="1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6" borderId="10" xfId="0" applyFont="1" applyFill="1" applyBorder="1" applyAlignment="1">
      <alignment horizontal="center" vertical="center" wrapText="1"/>
    </xf>
    <xf numFmtId="0" fontId="26" fillId="2" borderId="0" xfId="0" applyFont="1" applyFill="1" applyAlignment="1">
      <alignment wrapText="1"/>
    </xf>
    <xf numFmtId="0" fontId="23" fillId="0" borderId="12"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23" fillId="0" borderId="0" xfId="0" applyFont="1" applyFill="1" applyBorder="1" applyAlignment="1">
      <alignment horizontal="center" vertical="center" wrapText="1"/>
    </xf>
    <xf numFmtId="2" fontId="23" fillId="0" borderId="13"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7" fillId="0" borderId="0" xfId="0" applyFont="1" applyAlignment="1">
      <alignment horizontal="left"/>
    </xf>
    <xf numFmtId="0" fontId="27" fillId="0" borderId="0" xfId="0" applyFont="1" applyFill="1" applyBorder="1" applyAlignment="1">
      <alignment horizontal="left" wrapText="1"/>
    </xf>
    <xf numFmtId="0" fontId="28" fillId="0" borderId="0" xfId="0" applyFont="1" applyFill="1" applyBorder="1" applyAlignment="1">
      <alignment horizontal="left" vertical="center" wrapText="1"/>
    </xf>
    <xf numFmtId="0" fontId="28" fillId="0" borderId="0" xfId="0" applyFont="1" applyAlignment="1">
      <alignment horizontal="left" vertical="center"/>
    </xf>
    <xf numFmtId="0" fontId="28" fillId="0" borderId="0" xfId="0" applyFont="1" applyAlignment="1">
      <alignment horizontal="left"/>
    </xf>
    <xf numFmtId="0" fontId="28" fillId="0" borderId="0" xfId="0" applyFont="1" applyAlignment="1">
      <alignment horizontal="left" vertical="center" wrapText="1"/>
    </xf>
    <xf numFmtId="0" fontId="28" fillId="0" borderId="0" xfId="0" applyFont="1" applyAlignment="1">
      <alignment horizontal="left" wrapText="1"/>
    </xf>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Fill="1" applyAlignment="1">
      <alignment horizontal="center" vertical="center"/>
    </xf>
    <xf numFmtId="0" fontId="27" fillId="0" borderId="0" xfId="0" applyFont="1" applyFill="1" applyBorder="1" applyAlignment="1">
      <alignment horizontal="left" vertical="center" wrapText="1"/>
    </xf>
    <xf numFmtId="0" fontId="29" fillId="0" borderId="0" xfId="0" applyFont="1" applyFill="1" applyAlignment="1">
      <alignment horizontal="left" vertical="center"/>
    </xf>
    <xf numFmtId="0" fontId="29" fillId="0" borderId="0" xfId="0" applyFont="1" applyAlignment="1">
      <alignment horizontal="left"/>
    </xf>
    <xf numFmtId="2" fontId="29" fillId="0" borderId="0" xfId="0" applyNumberFormat="1" applyFont="1" applyFill="1" applyBorder="1" applyAlignment="1">
      <alignment horizontal="left" vertical="center" wrapText="1"/>
    </xf>
    <xf numFmtId="0" fontId="29" fillId="0" borderId="0" xfId="0" applyFont="1" applyAlignment="1">
      <alignment horizontal="left" vertical="center"/>
    </xf>
    <xf numFmtId="0" fontId="3" fillId="0" borderId="0" xfId="0" applyFont="1" applyAlignment="1">
      <alignment vertical="center" wrapText="1"/>
    </xf>
    <xf numFmtId="0" fontId="29" fillId="0" borderId="0" xfId="0" applyFont="1" applyFill="1" applyBorder="1" applyAlignment="1">
      <alignment horizontal="left" vertical="center" wrapText="1"/>
    </xf>
    <xf numFmtId="0" fontId="23" fillId="0" borderId="0" xfId="0" applyFont="1" applyAlignment="1">
      <alignmen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3" fillId="0" borderId="0" xfId="0" applyFont="1" applyAlignment="1">
      <alignment horizontal="left" vertical="center" wrapText="1"/>
    </xf>
    <xf numFmtId="0" fontId="23" fillId="0" borderId="0" xfId="0" applyFont="1" applyAlignment="1">
      <alignment horizontal="center" vertical="center" wrapText="1"/>
    </xf>
    <xf numFmtId="0" fontId="23" fillId="0" borderId="13" xfId="0" applyNumberFormat="1" applyFont="1" applyFill="1" applyBorder="1" applyAlignment="1">
      <alignment horizontal="center" vertical="center" wrapText="1"/>
    </xf>
    <xf numFmtId="0" fontId="0" fillId="0" borderId="0" xfId="0" applyFont="1" applyAlignment="1">
      <alignment horizontal="center" vertical="center"/>
    </xf>
    <xf numFmtId="0" fontId="23" fillId="0" borderId="14" xfId="0" applyNumberFormat="1" applyFont="1" applyFill="1" applyBorder="1" applyAlignment="1">
      <alignment horizontal="center" vertical="center" wrapText="1"/>
    </xf>
    <xf numFmtId="0" fontId="0" fillId="0" borderId="0" xfId="0"/>
    <xf numFmtId="0" fontId="23" fillId="0" borderId="13" xfId="0" applyFont="1" applyBorder="1" applyAlignment="1">
      <alignment horizontal="center" vertical="center" wrapText="1"/>
    </xf>
    <xf numFmtId="0" fontId="31" fillId="7" borderId="17" xfId="0" applyFont="1" applyFill="1" applyBorder="1" applyAlignment="1">
      <alignment horizontal="center" vertical="center"/>
    </xf>
    <xf numFmtId="0" fontId="23" fillId="8" borderId="19" xfId="0" applyFont="1" applyFill="1" applyBorder="1" applyAlignment="1">
      <alignment horizontal="center" vertical="center" wrapText="1"/>
    </xf>
    <xf numFmtId="0" fontId="23" fillId="9" borderId="20" xfId="0" applyFont="1" applyFill="1" applyBorder="1" applyAlignment="1">
      <alignment horizontal="center" vertical="center" wrapText="1"/>
    </xf>
    <xf numFmtId="0" fontId="23" fillId="8" borderId="20" xfId="0" applyFont="1" applyFill="1" applyBorder="1" applyAlignment="1">
      <alignment horizontal="center" vertical="center" wrapText="1"/>
    </xf>
    <xf numFmtId="0" fontId="23" fillId="8" borderId="18" xfId="0" applyFont="1" applyFill="1" applyBorder="1" applyAlignment="1">
      <alignment horizontal="center" vertical="center" wrapText="1"/>
    </xf>
    <xf numFmtId="0" fontId="23" fillId="9" borderId="18" xfId="0" applyFont="1" applyFill="1" applyBorder="1" applyAlignment="1">
      <alignment horizontal="center" vertical="center" wrapText="1"/>
    </xf>
    <xf numFmtId="0" fontId="23" fillId="9" borderId="20" xfId="0" applyNumberFormat="1" applyFont="1" applyFill="1" applyBorder="1" applyAlignment="1">
      <alignment horizontal="center" vertical="center" wrapText="1"/>
    </xf>
    <xf numFmtId="0" fontId="23" fillId="8" borderId="20" xfId="0" applyNumberFormat="1" applyFont="1" applyFill="1" applyBorder="1" applyAlignment="1">
      <alignment horizontal="center" vertical="center" wrapText="1"/>
    </xf>
    <xf numFmtId="0" fontId="10" fillId="3" borderId="0" xfId="0" applyFont="1" applyFill="1" applyAlignment="1"/>
    <xf numFmtId="0" fontId="3" fillId="9" borderId="18" xfId="0" applyFont="1" applyFill="1" applyBorder="1" applyAlignment="1">
      <alignment horizontal="center" vertical="center"/>
    </xf>
    <xf numFmtId="0" fontId="3" fillId="8" borderId="18" xfId="0" applyFont="1" applyFill="1" applyBorder="1" applyAlignment="1">
      <alignment horizontal="center" vertical="center"/>
    </xf>
    <xf numFmtId="0" fontId="23" fillId="5" borderId="16" xfId="0" applyFont="1" applyFill="1" applyBorder="1" applyAlignment="1">
      <alignment horizontal="center" vertical="center" wrapText="1"/>
    </xf>
    <xf numFmtId="0" fontId="23" fillId="5" borderId="15" xfId="0" applyFont="1" applyFill="1" applyBorder="1" applyAlignment="1">
      <alignment horizontal="center" vertical="center" wrapText="1"/>
    </xf>
    <xf numFmtId="0" fontId="23" fillId="0" borderId="22" xfId="0" applyFont="1" applyFill="1" applyBorder="1" applyAlignment="1">
      <alignment horizontal="center" vertical="center" wrapText="1"/>
    </xf>
    <xf numFmtId="0" fontId="31" fillId="7" borderId="24" xfId="0" applyFont="1" applyFill="1" applyBorder="1" applyAlignment="1">
      <alignment horizontal="center" vertical="center" wrapText="1"/>
    </xf>
    <xf numFmtId="0" fontId="31" fillId="7" borderId="25"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22" fillId="8" borderId="23" xfId="0" applyFont="1" applyFill="1" applyBorder="1" applyAlignment="1">
      <alignment horizontal="center" vertical="center" wrapText="1"/>
    </xf>
    <xf numFmtId="0" fontId="22" fillId="8" borderId="18" xfId="0" applyFont="1" applyFill="1" applyBorder="1" applyAlignment="1">
      <alignment horizontal="center" vertical="center" wrapText="1"/>
    </xf>
    <xf numFmtId="0" fontId="22" fillId="8" borderId="20" xfId="0" applyFont="1" applyFill="1" applyBorder="1" applyAlignment="1">
      <alignment horizontal="center" vertical="center" wrapText="1"/>
    </xf>
    <xf numFmtId="0" fontId="22" fillId="9" borderId="23" xfId="0" applyFont="1" applyFill="1" applyBorder="1" applyAlignment="1">
      <alignment horizontal="center" vertical="center" wrapText="1"/>
    </xf>
    <xf numFmtId="0" fontId="22" fillId="9" borderId="18" xfId="0" applyFont="1" applyFill="1" applyBorder="1" applyAlignment="1">
      <alignment horizontal="center" vertical="center" wrapText="1"/>
    </xf>
    <xf numFmtId="0" fontId="22" fillId="9" borderId="20" xfId="0" applyFont="1" applyFill="1" applyBorder="1" applyAlignment="1">
      <alignment horizontal="center" vertical="center" wrapText="1"/>
    </xf>
    <xf numFmtId="0" fontId="23" fillId="10" borderId="20" xfId="0" applyNumberFormat="1"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6" borderId="20" xfId="0" applyNumberFormat="1" applyFont="1" applyFill="1" applyBorder="1" applyAlignment="1">
      <alignment horizontal="center" vertical="center" wrapText="1"/>
    </xf>
    <xf numFmtId="0" fontId="23" fillId="6" borderId="20" xfId="0" applyFont="1" applyFill="1" applyBorder="1" applyAlignment="1">
      <alignment horizontal="center" vertical="center" wrapText="1"/>
    </xf>
    <xf numFmtId="2" fontId="23" fillId="10" borderId="20" xfId="0" applyNumberFormat="1" applyFont="1" applyFill="1" applyBorder="1" applyAlignment="1">
      <alignment horizontal="center" vertical="center" wrapText="1"/>
    </xf>
    <xf numFmtId="0" fontId="25" fillId="8" borderId="18" xfId="0" applyFont="1" applyFill="1" applyBorder="1" applyAlignment="1">
      <alignment horizontal="center" vertical="center" wrapText="1"/>
    </xf>
    <xf numFmtId="0" fontId="23" fillId="9" borderId="18" xfId="0" applyNumberFormat="1" applyFont="1" applyFill="1" applyBorder="1" applyAlignment="1">
      <alignment horizontal="center" vertical="center" wrapText="1"/>
    </xf>
    <xf numFmtId="0" fontId="23" fillId="8" borderId="18" xfId="0" applyNumberFormat="1" applyFont="1" applyFill="1" applyBorder="1" applyAlignment="1">
      <alignment horizontal="center" vertical="center" wrapText="1"/>
    </xf>
    <xf numFmtId="0" fontId="23" fillId="5" borderId="20" xfId="0" applyFont="1" applyFill="1" applyBorder="1" applyAlignment="1">
      <alignment horizontal="center" vertical="center" wrapText="1"/>
    </xf>
    <xf numFmtId="0" fontId="23" fillId="6" borderId="18"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3" fillId="4" borderId="20" xfId="0" applyFont="1" applyFill="1" applyBorder="1" applyAlignment="1">
      <alignment horizontal="center" vertical="center" wrapText="1"/>
    </xf>
    <xf numFmtId="0" fontId="23" fillId="0" borderId="0" xfId="0" applyFont="1" applyFill="1" applyAlignment="1">
      <alignment horizontal="center" vertical="center" wrapText="1"/>
    </xf>
    <xf numFmtId="0" fontId="23" fillId="0" borderId="14" xfId="0" applyFont="1" applyFill="1" applyBorder="1" applyAlignment="1">
      <alignment horizontal="center" vertical="center" wrapText="1"/>
    </xf>
    <xf numFmtId="0" fontId="23" fillId="6" borderId="21" xfId="0" applyFont="1" applyFill="1" applyBorder="1" applyAlignment="1">
      <alignment horizontal="center" vertical="center" wrapText="1"/>
    </xf>
    <xf numFmtId="0" fontId="23" fillId="5" borderId="20" xfId="0" applyNumberFormat="1" applyFont="1" applyFill="1" applyBorder="1" applyAlignment="1">
      <alignment horizontal="center" vertical="center" wrapText="1"/>
    </xf>
    <xf numFmtId="2" fontId="23" fillId="5" borderId="20" xfId="0" applyNumberFormat="1" applyFont="1" applyFill="1" applyBorder="1" applyAlignment="1">
      <alignment horizontal="center" vertical="center" wrapText="1"/>
    </xf>
    <xf numFmtId="0" fontId="23" fillId="4" borderId="20" xfId="0" applyNumberFormat="1" applyFont="1" applyFill="1" applyBorder="1" applyAlignment="1">
      <alignment horizontal="center" vertical="center" wrapText="1"/>
    </xf>
    <xf numFmtId="2" fontId="23" fillId="4" borderId="20" xfId="0" applyNumberFormat="1"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0" fillId="0" borderId="0" xfId="0"/>
    <xf numFmtId="0" fontId="15" fillId="2" borderId="0" xfId="0" applyFont="1" applyFill="1" applyAlignment="1">
      <alignment horizontal="center"/>
    </xf>
    <xf numFmtId="0" fontId="0" fillId="0" borderId="0" xfId="0" applyFont="1" applyAlignment="1">
      <alignment horizontal="center" vertical="center"/>
    </xf>
    <xf numFmtId="0" fontId="3" fillId="0" borderId="12" xfId="0" applyFont="1" applyFill="1" applyBorder="1" applyAlignment="1">
      <alignment horizontal="center" vertical="center" wrapText="1"/>
    </xf>
    <xf numFmtId="0" fontId="0" fillId="0" borderId="0" xfId="0"/>
    <xf numFmtId="0" fontId="0" fillId="0" borderId="0" xfId="0"/>
    <xf numFmtId="0" fontId="15" fillId="0" borderId="0" xfId="0" applyFont="1" applyAlignment="1">
      <alignment horizontal="center" vertical="center" wrapText="1"/>
    </xf>
    <xf numFmtId="0" fontId="0" fillId="0" borderId="0" xfId="0"/>
    <xf numFmtId="0" fontId="32" fillId="0" borderId="0" xfId="0" applyFont="1" applyAlignment="1">
      <alignment vertical="center" wrapText="1"/>
    </xf>
    <xf numFmtId="0" fontId="32" fillId="0" borderId="0" xfId="0" applyFont="1" applyAlignment="1">
      <alignment horizontal="center" wrapText="1"/>
    </xf>
    <xf numFmtId="0" fontId="32" fillId="0" borderId="0" xfId="0" applyFont="1" applyFill="1" applyBorder="1" applyAlignment="1">
      <alignment vertical="center" wrapText="1"/>
    </xf>
    <xf numFmtId="0" fontId="32" fillId="0" borderId="0" xfId="0" applyFont="1" applyAlignment="1">
      <alignment horizontal="left" vertical="center"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2" fillId="0" borderId="0" xfId="0" applyFont="1" applyAlignment="1">
      <alignment horizontal="left" wrapText="1"/>
    </xf>
    <xf numFmtId="0" fontId="16" fillId="0" borderId="0" xfId="0" applyFont="1" applyFill="1" applyAlignment="1">
      <alignment horizontal="center" vertical="top"/>
    </xf>
    <xf numFmtId="0" fontId="17" fillId="2" borderId="0" xfId="0" applyFont="1" applyFill="1" applyAlignment="1">
      <alignment horizontal="center"/>
    </xf>
    <xf numFmtId="0" fontId="5" fillId="2" borderId="0" xfId="0" applyFont="1" applyFill="1" applyAlignment="1">
      <alignment horizontal="center"/>
    </xf>
    <xf numFmtId="0" fontId="0" fillId="0" borderId="0" xfId="0"/>
    <xf numFmtId="0" fontId="10" fillId="3" borderId="0" xfId="0" applyFont="1" applyFill="1" applyAlignment="1">
      <alignment horizontal="center"/>
    </xf>
    <xf numFmtId="0" fontId="0" fillId="0" borderId="0" xfId="0" applyFont="1" applyAlignment="1"/>
    <xf numFmtId="0" fontId="15" fillId="2" borderId="0" xfId="0" applyFont="1" applyFill="1" applyAlignment="1">
      <alignment horizontal="center"/>
    </xf>
    <xf numFmtId="0" fontId="16" fillId="0" borderId="0" xfId="0" applyFont="1" applyFill="1" applyAlignment="1">
      <alignment vertical="center"/>
    </xf>
    <xf numFmtId="0" fontId="0" fillId="0" borderId="0" xfId="0" applyAlignment="1">
      <alignment vertical="center"/>
    </xf>
    <xf numFmtId="0" fontId="17" fillId="2" borderId="0" xfId="0" applyFont="1" applyFill="1" applyAlignment="1">
      <alignment vertical="center"/>
    </xf>
    <xf numFmtId="0" fontId="0" fillId="2" borderId="0" xfId="0" applyFill="1" applyAlignment="1">
      <alignment vertical="center"/>
    </xf>
    <xf numFmtId="0" fontId="15" fillId="0" borderId="0" xfId="0" applyFont="1" applyFill="1" applyAlignment="1">
      <alignment horizontal="center" vertical="center"/>
    </xf>
    <xf numFmtId="0" fontId="10" fillId="3" borderId="0" xfId="0" applyFont="1" applyFill="1" applyAlignment="1">
      <alignment horizontal="center" vertical="center"/>
    </xf>
    <xf numFmtId="0" fontId="0" fillId="0" borderId="0" xfId="0" applyFont="1" applyAlignment="1">
      <alignment horizontal="center" vertical="center"/>
    </xf>
    <xf numFmtId="0" fontId="11" fillId="4"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xf>
    <xf numFmtId="0" fontId="0" fillId="4" borderId="9" xfId="0" applyFont="1" applyFill="1" applyBorder="1" applyAlignment="1">
      <alignment horizontal="center" vertical="center"/>
    </xf>
  </cellXfs>
  <cellStyles count="1">
    <cellStyle name="Normal" xfId="0" builtinId="0"/>
  </cellStyles>
  <dxfs count="109">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style="thin">
          <color theme="0"/>
        </top>
        <bottom/>
      </border>
    </dxf>
    <dxf>
      <font>
        <strike val="0"/>
        <outline val="0"/>
        <shadow val="0"/>
        <u val="none"/>
        <vertAlign val="baseline"/>
        <sz val="12"/>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2"/>
        <name val="Arial"/>
        <scheme val="none"/>
      </font>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name val="Arial"/>
        <scheme val="none"/>
      </font>
      <alignment vertical="center" textRotation="0" wrapText="1" indent="0" justifyLastLine="0" shrinkToFit="0" readingOrder="0"/>
    </dxf>
    <dxf>
      <font>
        <strike val="0"/>
        <outline val="0"/>
        <shadow val="0"/>
        <u val="none"/>
        <vertAlign val="baseline"/>
        <sz val="10"/>
        <name val="Arial"/>
        <scheme val="none"/>
      </font>
      <alignment horizontal="center" vertical="center" textRotation="0" indent="0"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font>
        <strike val="0"/>
        <outline val="0"/>
        <shadow val="0"/>
        <u val="none"/>
        <vertAlign val="baseline"/>
        <sz val="10"/>
        <name val="Arial"/>
        <scheme val="none"/>
      </font>
      <alignment vertical="center" textRotation="0" wrapText="1"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alignment textRotation="0" wrapText="1"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center"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alignment horizontal="general" vertical="center"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font>
        <strike val="0"/>
        <outline val="0"/>
        <shadow val="0"/>
        <u val="none"/>
        <vertAlign val="baseline"/>
        <sz val="10"/>
        <name val="Arial"/>
        <scheme val="none"/>
      </font>
      <alignment horizontal="left" vertical="bottom" textRotation="0" wrapText="0"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fill>
        <patternFill patternType="none">
          <fgColor indexed="64"/>
          <bgColor indexed="65"/>
        </patternFill>
      </fill>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center"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868680</xdr:colOff>
      <xdr:row>1</xdr:row>
      <xdr:rowOff>190500</xdr:rowOff>
    </xdr:to>
    <xdr:pic>
      <xdr:nvPicPr>
        <xdr:cNvPr id="1454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5608"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400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84582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152400</xdr:colOff>
      <xdr:row>0</xdr:row>
      <xdr:rowOff>57150</xdr:rowOff>
    </xdr:from>
    <xdr:to>
      <xdr:col>1</xdr:col>
      <xdr:colOff>923925</xdr:colOff>
      <xdr:row>2</xdr:row>
      <xdr:rowOff>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57150"/>
          <a:ext cx="10191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2867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144780</xdr:colOff>
      <xdr:row>0</xdr:row>
      <xdr:rowOff>76200</xdr:rowOff>
    </xdr:from>
    <xdr:to>
      <xdr:col>1</xdr:col>
      <xdr:colOff>960120</xdr:colOff>
      <xdr:row>1</xdr:row>
      <xdr:rowOff>198120</xdr:rowOff>
    </xdr:to>
    <xdr:pic>
      <xdr:nvPicPr>
        <xdr:cNvPr id="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43940" cy="379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53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205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838200</xdr:colOff>
      <xdr:row>2</xdr:row>
      <xdr:rowOff>0</xdr:rowOff>
    </xdr:to>
    <xdr:pic>
      <xdr:nvPicPr>
        <xdr:cNvPr id="195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1584" name="Picture 4"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66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160020</xdr:colOff>
      <xdr:row>1</xdr:row>
      <xdr:rowOff>83820</xdr:rowOff>
    </xdr:from>
    <xdr:to>
      <xdr:col>1</xdr:col>
      <xdr:colOff>220980</xdr:colOff>
      <xdr:row>3</xdr:row>
      <xdr:rowOff>7620</xdr:rowOff>
    </xdr:to>
    <xdr:pic>
      <xdr:nvPicPr>
        <xdr:cNvPr id="27655"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 y="342900"/>
          <a:ext cx="15468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homah\AppData\Roaming\OpenText\OTEdit\EC_Cera\c63388801\Stakeholder%20Process%20Template-%20Options%20&amp;%20Packages%20Matrix%20(D646639)_.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1. Interest Identification"/>
      <sheetName val="2. Options Matrix- Design Comp."/>
      <sheetName val="2a. Design Component Details"/>
      <sheetName val="2b. Option Details"/>
      <sheetName val="3. Package Matrix"/>
      <sheetName val="3a. Package Details"/>
      <sheetName val="Parking Lot"/>
      <sheetName val="Revision History"/>
    </sheetNames>
    <sheetDataSet>
      <sheetData sheetId="0">
        <row r="2">
          <cell r="A2" t="str">
            <v>Market Efficiency Process Enhancement Task Force</v>
          </cell>
        </row>
        <row r="5">
          <cell r="A5" t="str">
            <v>[IssueTitle]</v>
          </cell>
        </row>
      </sheetData>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id="10" name="Table19" displayName="Table19" ref="A6:I31" totalsRowShown="0" headerRowDxfId="108" dataDxfId="107">
  <autoFilter ref="A6:I31"/>
  <tableColumns count="9">
    <tableColumn id="9" name="#" dataDxfId="106" totalsRowDxfId="105"/>
    <tableColumn id="1" name="Design Components1" dataDxfId="104" totalsRowDxfId="103"/>
    <tableColumn id="2" name="Priority" dataDxfId="102"/>
    <tableColumn id="8" name="Status Quo" dataDxfId="101"/>
    <tableColumn id="3" name="A" dataDxfId="100"/>
    <tableColumn id="4" name="B" dataDxfId="99"/>
    <tableColumn id="5" name="C" dataDxfId="98"/>
    <tableColumn id="6" name="D" dataDxfId="97"/>
    <tableColumn id="7" name="E" dataDxfId="96"/>
  </tableColumns>
  <tableStyleInfo name="TableStyleMedium9" showFirstColumn="0" showLastColumn="0" showRowStripes="1" showColumnStripes="0"/>
</table>
</file>

<file path=xl/tables/table2.xml><?xml version="1.0" encoding="utf-8"?>
<table xmlns="http://schemas.openxmlformats.org/spreadsheetml/2006/main" id="191" name="Table19133134192" displayName="Table19133134192" ref="A6:I21" totalsRowShown="0" headerRowDxfId="95" dataDxfId="94">
  <autoFilter ref="A6:I21"/>
  <tableColumns count="9">
    <tableColumn id="9" name="#" dataDxfId="93" totalsRowDxfId="92"/>
    <tableColumn id="1" name="Design Components1" dataDxfId="91" totalsRowDxfId="90"/>
    <tableColumn id="2" name="Priority" dataDxfId="89"/>
    <tableColumn id="8" name="Status Quo" dataDxfId="88"/>
    <tableColumn id="3" name="A" dataDxfId="87"/>
    <tableColumn id="4" name="B" dataDxfId="86"/>
    <tableColumn id="5" name="C" dataDxfId="85"/>
    <tableColumn id="6" name="D" dataDxfId="84"/>
    <tableColumn id="7" name="E" dataDxfId="83"/>
  </tableColumns>
  <tableStyleInfo name="TableStyleMedium9" showFirstColumn="0" showLastColumn="0" showRowStripes="1" showColumnStripes="0"/>
</table>
</file>

<file path=xl/tables/table3.xml><?xml version="1.0" encoding="utf-8"?>
<table xmlns="http://schemas.openxmlformats.org/spreadsheetml/2006/main" id="190" name="Table19133191" displayName="Table19133191" ref="A6:I21" totalsRowShown="0" headerRowDxfId="82" dataDxfId="81">
  <autoFilter ref="A6:I21"/>
  <tableColumns count="9">
    <tableColumn id="9" name="#" dataDxfId="80" totalsRowDxfId="79"/>
    <tableColumn id="1" name="Design Components1" dataDxfId="78" totalsRowDxfId="77"/>
    <tableColumn id="2" name="Priority" dataDxfId="76"/>
    <tableColumn id="8" name="Status Quo/TMEP Parallel **_x000a_Interregional PJM/MISO Only" dataDxfId="75"/>
    <tableColumn id="3" name="A" dataDxfId="74"/>
    <tableColumn id="4" name="B" dataDxfId="73"/>
    <tableColumn id="5" name="C" dataDxfId="72"/>
    <tableColumn id="6" name="D" dataDxfId="71"/>
    <tableColumn id="7" name="E" dataDxfId="70"/>
  </tableColumns>
  <tableStyleInfo name="TableStyleMedium9" showFirstColumn="0" showLastColumn="0" showRowStripes="1" showColumnStripes="0"/>
</table>
</file>

<file path=xl/tables/table4.xml><?xml version="1.0" encoding="utf-8"?>
<table xmlns="http://schemas.openxmlformats.org/spreadsheetml/2006/main" id="137" name="Table19133134138" displayName="Table19133134138" ref="A6:L21" totalsRowShown="0" headerRowDxfId="69" dataDxfId="68">
  <autoFilter ref="A6:L21"/>
  <tableColumns count="12">
    <tableColumn id="9" name="#" dataDxfId="67" totalsRowDxfId="66"/>
    <tableColumn id="1" name="Design Components1" dataDxfId="65" totalsRowDxfId="64"/>
    <tableColumn id="2" name="Priority" dataDxfId="63"/>
    <tableColumn id="8" name="Status Quo" dataDxfId="62"/>
    <tableColumn id="3" name="A" dataDxfId="61"/>
    <tableColumn id="4" name="B" dataDxfId="60"/>
    <tableColumn id="5" name="C" dataDxfId="59"/>
    <tableColumn id="6" name="D" dataDxfId="58"/>
    <tableColumn id="7" name="E" dataDxfId="57"/>
    <tableColumn id="10" name="F" dataDxfId="56"/>
    <tableColumn id="11" name="G" dataDxfId="55"/>
    <tableColumn id="12" name="H" dataDxfId="54"/>
  </tableColumns>
  <tableStyleInfo name="TableStyleMedium9" showFirstColumn="0" showLastColumn="0" showRowStripes="1" showColumnStripes="0"/>
</table>
</file>

<file path=xl/tables/table5.xml><?xml version="1.0" encoding="utf-8"?>
<table xmlns="http://schemas.openxmlformats.org/spreadsheetml/2006/main" id="1" name="Table19133134139140" displayName="Table19133134139140" ref="A6:I37" totalsRowShown="0" headerRowDxfId="53" dataDxfId="52">
  <autoFilter ref="A6:I37"/>
  <tableColumns count="9">
    <tableColumn id="9" name="#" dataDxfId="51" totalsRowDxfId="50"/>
    <tableColumn id="1" name="Design Components1" dataDxfId="49" totalsRowDxfId="48"/>
    <tableColumn id="2" name="Priority" dataDxfId="47"/>
    <tableColumn id="8" name="Status Quo" dataDxfId="46"/>
    <tableColumn id="3" name="A" dataDxfId="45"/>
    <tableColumn id="4" name="B" dataDxfId="44"/>
    <tableColumn id="5" name="C" dataDxfId="43"/>
    <tableColumn id="6" name="D" dataDxfId="42"/>
    <tableColumn id="7" name="E" dataDxfId="41"/>
  </tableColumns>
  <tableStyleInfo name="TableStyleMedium9" showFirstColumn="0" showLastColumn="0" showRowStripes="1" showColumnStripes="0"/>
</table>
</file>

<file path=xl/tables/table6.xml><?xml version="1.0" encoding="utf-8"?>
<table xmlns="http://schemas.openxmlformats.org/spreadsheetml/2006/main" id="2" name="Table191331341391403" displayName="Table191331341391403" ref="A6:I21" totalsRowShown="0" headerRowDxfId="40" dataDxfId="39">
  <autoFilter ref="A6:I21"/>
  <tableColumns count="9">
    <tableColumn id="9" name="#" dataDxfId="38" totalsRowDxfId="37"/>
    <tableColumn id="1" name="Design Components1" dataDxfId="36" totalsRowDxfId="35"/>
    <tableColumn id="2" name="Priority" dataDxfId="34"/>
    <tableColumn id="8" name="Status Quo" dataDxfId="33"/>
    <tableColumn id="3" name="A" dataDxfId="32"/>
    <tableColumn id="4" name="B" dataDxfId="31"/>
    <tableColumn id="5" name="C" dataDxfId="30"/>
    <tableColumn id="6" name="D" dataDxfId="29"/>
    <tableColumn id="7" name="E" dataDxfId="28"/>
  </tableColumns>
  <tableStyleInfo name="TableStyleMedium9" showFirstColumn="0" showLastColumn="0" showRowStripes="1" showColumnStripes="0"/>
</table>
</file>

<file path=xl/tables/table7.xml><?xml version="1.0" encoding="utf-8"?>
<table xmlns="http://schemas.openxmlformats.org/spreadsheetml/2006/main" id="3" name="Table1912" displayName="Table1912" ref="A6:J51" totalsRowShown="0" headerRowDxfId="27" dataDxfId="26">
  <autoFilter ref="A6:J51"/>
  <tableColumns count="10">
    <tableColumn id="11" name="Row" dataDxfId="25"/>
    <tableColumn id="9" name="Category" dataDxfId="24" totalsRowDxfId="23"/>
    <tableColumn id="1" name="Design Components" dataDxfId="22" totalsRowDxfId="21"/>
    <tableColumn id="2" name="Priority" dataDxfId="20"/>
    <tableColumn id="8" name="Status Quo" dataDxfId="19"/>
    <tableColumn id="10" name="A" dataDxfId="18"/>
    <tableColumn id="4" name="A'" dataDxfId="17"/>
    <tableColumn id="5" name="B" dataDxfId="16"/>
    <tableColumn id="14" name="C" dataDxfId="15"/>
    <tableColumn id="15" name="D" dataDxfId="14"/>
  </tableColumns>
  <tableStyleInfo name="TableStyleMedium9" showFirstColumn="0" showLastColumn="0" showRowStripes="1" showColumnStripes="0"/>
</table>
</file>

<file path=xl/tables/table8.xml><?xml version="1.0" encoding="utf-8"?>
<table xmlns="http://schemas.openxmlformats.org/spreadsheetml/2006/main" id="4" name="Table19125" displayName="Table19125" ref="A6:J40" totalsRowShown="0" headerRowDxfId="13" dataDxfId="12">
  <autoFilter ref="A6:J40"/>
  <tableColumns count="10">
    <tableColumn id="11" name="Row" dataDxfId="11"/>
    <tableColumn id="9" name="Category" dataDxfId="10" totalsRowDxfId="9"/>
    <tableColumn id="1" name="Design Components" dataDxfId="8" totalsRowDxfId="7"/>
    <tableColumn id="2" name="Priority" dataDxfId="6"/>
    <tableColumn id="8" name="Status Quo" dataDxfId="5"/>
    <tableColumn id="10" name="A" dataDxfId="4"/>
    <tableColumn id="4" name="A'" dataDxfId="3"/>
    <tableColumn id="5" name="B" dataDxfId="2"/>
    <tableColumn id="14" name="C" dataDxfId="1"/>
    <tableColumn id="15" name="D"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5.vml"/><Relationship Id="rId1" Type="http://schemas.openxmlformats.org/officeDocument/2006/relationships/drawing" Target="../drawings/drawing6.xml"/><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drawing" Target="../drawings/drawing7.xml"/><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3"/>
  <sheetViews>
    <sheetView topLeftCell="A44" zoomScale="130" zoomScaleNormal="130" workbookViewId="0">
      <selection activeCell="B59" sqref="B59"/>
    </sheetView>
  </sheetViews>
  <sheetFormatPr defaultColWidth="9.140625" defaultRowHeight="12.75" x14ac:dyDescent="0.2"/>
  <cols>
    <col min="1" max="1" width="4.5703125" style="46" customWidth="1"/>
    <col min="2" max="2" width="121.28515625" style="5" customWidth="1"/>
    <col min="3" max="16384" width="9.140625" style="46"/>
  </cols>
  <sheetData>
    <row r="1" spans="1:256" ht="20.25" x14ac:dyDescent="0.2">
      <c r="A1" s="213"/>
      <c r="B1" s="213"/>
    </row>
    <row r="2" spans="1:256" ht="18" x14ac:dyDescent="0.25">
      <c r="A2" s="214"/>
      <c r="B2" s="214"/>
    </row>
    <row r="3" spans="1:256" ht="18" x14ac:dyDescent="0.25">
      <c r="A3" s="215" t="s">
        <v>54</v>
      </c>
      <c r="B3" s="215"/>
    </row>
    <row r="4" spans="1:256" x14ac:dyDescent="0.2">
      <c r="B4" s="22" t="s">
        <v>16</v>
      </c>
    </row>
    <row r="5" spans="1:256" s="25" customFormat="1" x14ac:dyDescent="0.2">
      <c r="A5" s="46"/>
      <c r="B5" s="22"/>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s="25" customFormat="1" x14ac:dyDescent="0.2">
      <c r="A6" s="46"/>
      <c r="B6" s="28" t="s">
        <v>36</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s="20" customFormat="1" x14ac:dyDescent="0.2">
      <c r="A7" s="46">
        <v>1</v>
      </c>
      <c r="B7" s="22" t="s">
        <v>37</v>
      </c>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s="25" customFormat="1" x14ac:dyDescent="0.2">
      <c r="A8" s="46">
        <v>2</v>
      </c>
      <c r="B8" s="22" t="s">
        <v>46</v>
      </c>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s="25" customFormat="1" x14ac:dyDescent="0.2">
      <c r="A9" s="46">
        <v>3</v>
      </c>
      <c r="B9" s="22" t="s">
        <v>47</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s="25" customFormat="1" x14ac:dyDescent="0.2">
      <c r="A10" s="46">
        <v>4</v>
      </c>
      <c r="B10" s="22" t="s">
        <v>55</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s="25" customFormat="1" x14ac:dyDescent="0.2">
      <c r="A11" s="46">
        <v>5</v>
      </c>
      <c r="B11" s="22" t="s">
        <v>56</v>
      </c>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B12" s="22"/>
    </row>
    <row r="13" spans="1:256" x14ac:dyDescent="0.2">
      <c r="B13" s="46"/>
    </row>
    <row r="14" spans="1:256" x14ac:dyDescent="0.2">
      <c r="B14" s="26" t="s">
        <v>23</v>
      </c>
    </row>
    <row r="15" spans="1:256" s="25" customFormat="1" x14ac:dyDescent="0.2">
      <c r="A15" s="46">
        <v>1</v>
      </c>
      <c r="B15" s="5" t="s">
        <v>40</v>
      </c>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s="25" customFormat="1" x14ac:dyDescent="0.2">
      <c r="A16" s="46">
        <v>2</v>
      </c>
      <c r="B16" s="5" t="s">
        <v>41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6">
        <v>3</v>
      </c>
      <c r="B17" s="5" t="s">
        <v>45</v>
      </c>
    </row>
    <row r="20" spans="1:256" s="25" customFormat="1" x14ac:dyDescent="0.2">
      <c r="A20" s="46"/>
      <c r="B20" s="26" t="s">
        <v>19</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6">
        <v>1</v>
      </c>
      <c r="B21" s="5" t="s">
        <v>35</v>
      </c>
    </row>
    <row r="24" spans="1:256" s="25" customFormat="1" x14ac:dyDescent="0.2">
      <c r="A24" s="46"/>
      <c r="B24" s="26" t="s">
        <v>20</v>
      </c>
      <c r="C24" s="46"/>
      <c r="D24" s="46"/>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c r="DH24" s="46"/>
      <c r="DI24" s="46"/>
      <c r="DJ24" s="46"/>
      <c r="DK24" s="46"/>
      <c r="DL24" s="46"/>
      <c r="DM24" s="46"/>
      <c r="DN24" s="46"/>
      <c r="DO24" s="46"/>
      <c r="DP24" s="46"/>
      <c r="DQ24" s="46"/>
      <c r="DR24" s="46"/>
      <c r="DS24" s="46"/>
      <c r="DT24" s="46"/>
      <c r="DU24" s="46"/>
      <c r="DV24" s="46"/>
      <c r="DW24" s="46"/>
      <c r="DX24" s="46"/>
      <c r="DY24" s="46"/>
      <c r="DZ24" s="46"/>
      <c r="EA24" s="46"/>
      <c r="EB24" s="46"/>
      <c r="EC24" s="46"/>
      <c r="ED24" s="46"/>
      <c r="EE24" s="46"/>
      <c r="EF24" s="46"/>
      <c r="EG24" s="46"/>
      <c r="EH24" s="46"/>
      <c r="EI24" s="46"/>
      <c r="EJ24" s="46"/>
      <c r="EK24" s="46"/>
      <c r="EL24" s="46"/>
      <c r="EM24" s="46"/>
      <c r="EN24" s="46"/>
      <c r="EO24" s="46"/>
      <c r="EP24" s="46"/>
      <c r="EQ24" s="46"/>
      <c r="ER24" s="46"/>
      <c r="ES24" s="46"/>
      <c r="ET24" s="46"/>
      <c r="EU24" s="46"/>
      <c r="EV24" s="46"/>
      <c r="EW24" s="46"/>
      <c r="EX24" s="46"/>
      <c r="EY24" s="46"/>
      <c r="EZ24" s="46"/>
      <c r="FA24" s="46"/>
      <c r="FB24" s="46"/>
      <c r="FC24" s="46"/>
      <c r="FD24" s="46"/>
      <c r="FE24" s="46"/>
      <c r="FF24" s="46"/>
      <c r="FG24" s="46"/>
      <c r="FH24" s="46"/>
      <c r="FI24" s="46"/>
      <c r="FJ24" s="46"/>
      <c r="FK24" s="46"/>
      <c r="FL24" s="46"/>
      <c r="FM24" s="46"/>
      <c r="FN24" s="46"/>
      <c r="FO24" s="46"/>
      <c r="FP24" s="46"/>
      <c r="FQ24" s="46"/>
      <c r="FR24" s="46"/>
      <c r="FS24" s="46"/>
      <c r="FT24" s="46"/>
      <c r="FU24" s="46"/>
      <c r="FV24" s="46"/>
      <c r="FW24" s="46"/>
      <c r="FX24" s="46"/>
      <c r="FY24" s="46"/>
      <c r="FZ24" s="46"/>
      <c r="GA24" s="46"/>
      <c r="GB24" s="46"/>
      <c r="GC24" s="46"/>
      <c r="GD24" s="46"/>
      <c r="GE24" s="46"/>
      <c r="GF24" s="46"/>
      <c r="GG24" s="46"/>
      <c r="GH24" s="46"/>
      <c r="GI24" s="46"/>
      <c r="GJ24" s="46"/>
      <c r="GK24" s="46"/>
      <c r="GL24" s="46"/>
      <c r="GM24" s="46"/>
      <c r="GN24" s="46"/>
      <c r="GO24" s="46"/>
      <c r="GP24" s="46"/>
      <c r="GQ24" s="46"/>
      <c r="GR24" s="46"/>
      <c r="GS24" s="46"/>
      <c r="GT24" s="46"/>
      <c r="GU24" s="46"/>
      <c r="GV24" s="46"/>
      <c r="GW24" s="46"/>
      <c r="GX24" s="46"/>
      <c r="GY24" s="46"/>
      <c r="GZ24" s="46"/>
      <c r="HA24" s="46"/>
      <c r="HB24" s="46"/>
      <c r="HC24" s="46"/>
      <c r="HD24" s="46"/>
      <c r="HE24" s="46"/>
      <c r="HF24" s="46"/>
      <c r="HG24" s="46"/>
      <c r="HH24" s="46"/>
      <c r="HI24" s="46"/>
      <c r="HJ24" s="46"/>
      <c r="HK24" s="46"/>
      <c r="HL24" s="46"/>
      <c r="HM24" s="46"/>
      <c r="HN24" s="46"/>
      <c r="HO24" s="46"/>
      <c r="HP24" s="46"/>
      <c r="HQ24" s="46"/>
      <c r="HR24" s="46"/>
      <c r="HS24" s="46"/>
      <c r="HT24" s="46"/>
      <c r="HU24" s="46"/>
      <c r="HV24" s="46"/>
      <c r="HW24" s="46"/>
      <c r="HX24" s="46"/>
      <c r="HY24" s="46"/>
      <c r="HZ24" s="46"/>
      <c r="IA24" s="46"/>
      <c r="IB24" s="46"/>
      <c r="IC24" s="46"/>
      <c r="ID24" s="46"/>
      <c r="IE24" s="46"/>
      <c r="IF24" s="46"/>
      <c r="IG24" s="46"/>
      <c r="IH24" s="46"/>
      <c r="II24" s="46"/>
      <c r="IJ24" s="46"/>
      <c r="IK24" s="46"/>
      <c r="IL24" s="46"/>
      <c r="IM24" s="46"/>
      <c r="IN24" s="46"/>
      <c r="IO24" s="46"/>
      <c r="IP24" s="46"/>
      <c r="IQ24" s="46"/>
      <c r="IR24" s="46"/>
      <c r="IS24" s="46"/>
      <c r="IT24" s="46"/>
      <c r="IU24" s="46"/>
      <c r="IV24" s="46"/>
    </row>
    <row r="25" spans="1:256" s="25" customFormat="1" x14ac:dyDescent="0.2">
      <c r="A25" s="46">
        <v>1</v>
      </c>
      <c r="B25" s="5" t="s">
        <v>21</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c r="DH25" s="46"/>
      <c r="DI25" s="46"/>
      <c r="DJ25" s="46"/>
      <c r="DK25" s="46"/>
      <c r="DL25" s="46"/>
      <c r="DM25" s="46"/>
      <c r="DN25" s="46"/>
      <c r="DO25" s="46"/>
      <c r="DP25" s="46"/>
      <c r="DQ25" s="46"/>
      <c r="DR25" s="46"/>
      <c r="DS25" s="46"/>
      <c r="DT25" s="46"/>
      <c r="DU25" s="46"/>
      <c r="DV25" s="46"/>
      <c r="DW25" s="46"/>
      <c r="DX25" s="46"/>
      <c r="DY25" s="46"/>
      <c r="DZ25" s="46"/>
      <c r="EA25" s="46"/>
      <c r="EB25" s="46"/>
      <c r="EC25" s="46"/>
      <c r="ED25" s="46"/>
      <c r="EE25" s="46"/>
      <c r="EF25" s="46"/>
      <c r="EG25" s="46"/>
      <c r="EH25" s="46"/>
      <c r="EI25" s="46"/>
      <c r="EJ25" s="46"/>
      <c r="EK25" s="46"/>
      <c r="EL25" s="46"/>
      <c r="EM25" s="46"/>
      <c r="EN25" s="46"/>
      <c r="EO25" s="46"/>
      <c r="EP25" s="46"/>
      <c r="EQ25" s="46"/>
      <c r="ER25" s="46"/>
      <c r="ES25" s="46"/>
      <c r="ET25" s="46"/>
      <c r="EU25" s="46"/>
      <c r="EV25" s="46"/>
      <c r="EW25" s="46"/>
      <c r="EX25" s="46"/>
      <c r="EY25" s="46"/>
      <c r="EZ25" s="46"/>
      <c r="FA25" s="46"/>
      <c r="FB25" s="46"/>
      <c r="FC25" s="46"/>
      <c r="FD25" s="46"/>
      <c r="FE25" s="46"/>
      <c r="FF25" s="46"/>
      <c r="FG25" s="46"/>
      <c r="FH25" s="46"/>
      <c r="FI25" s="46"/>
      <c r="FJ25" s="46"/>
      <c r="FK25" s="46"/>
      <c r="FL25" s="46"/>
      <c r="FM25" s="46"/>
      <c r="FN25" s="46"/>
      <c r="FO25" s="46"/>
      <c r="FP25" s="46"/>
      <c r="FQ25" s="46"/>
      <c r="FR25" s="46"/>
      <c r="FS25" s="46"/>
      <c r="FT25" s="46"/>
      <c r="FU25" s="46"/>
      <c r="FV25" s="46"/>
      <c r="FW25" s="46"/>
      <c r="FX25" s="46"/>
      <c r="FY25" s="46"/>
      <c r="FZ25" s="46"/>
      <c r="GA25" s="46"/>
      <c r="GB25" s="46"/>
      <c r="GC25" s="46"/>
      <c r="GD25" s="46"/>
      <c r="GE25" s="46"/>
      <c r="GF25" s="46"/>
      <c r="GG25" s="46"/>
      <c r="GH25" s="46"/>
      <c r="GI25" s="46"/>
      <c r="GJ25" s="46"/>
      <c r="GK25" s="46"/>
      <c r="GL25" s="46"/>
      <c r="GM25" s="46"/>
      <c r="GN25" s="46"/>
      <c r="GO25" s="46"/>
      <c r="GP25" s="46"/>
      <c r="GQ25" s="46"/>
      <c r="GR25" s="46"/>
      <c r="GS25" s="46"/>
      <c r="GT25" s="46"/>
      <c r="GU25" s="46"/>
      <c r="GV25" s="46"/>
      <c r="GW25" s="46"/>
      <c r="GX25" s="46"/>
      <c r="GY25" s="46"/>
      <c r="GZ25" s="46"/>
      <c r="HA25" s="46"/>
      <c r="HB25" s="46"/>
      <c r="HC25" s="46"/>
      <c r="HD25" s="46"/>
      <c r="HE25" s="46"/>
      <c r="HF25" s="46"/>
      <c r="HG25" s="46"/>
      <c r="HH25" s="46"/>
      <c r="HI25" s="46"/>
      <c r="HJ25" s="46"/>
      <c r="HK25" s="46"/>
      <c r="HL25" s="46"/>
      <c r="HM25" s="46"/>
      <c r="HN25" s="46"/>
      <c r="HO25" s="46"/>
      <c r="HP25" s="46"/>
      <c r="HQ25" s="46"/>
      <c r="HR25" s="46"/>
      <c r="HS25" s="46"/>
      <c r="HT25" s="46"/>
      <c r="HU25" s="46"/>
      <c r="HV25" s="46"/>
      <c r="HW25" s="46"/>
      <c r="HX25" s="46"/>
      <c r="HY25" s="46"/>
      <c r="HZ25" s="46"/>
      <c r="IA25" s="46"/>
      <c r="IB25" s="46"/>
      <c r="IC25" s="46"/>
      <c r="ID25" s="46"/>
      <c r="IE25" s="46"/>
      <c r="IF25" s="46"/>
      <c r="IG25" s="46"/>
      <c r="IH25" s="46"/>
      <c r="II25" s="46"/>
      <c r="IJ25" s="46"/>
      <c r="IK25" s="46"/>
      <c r="IL25" s="46"/>
      <c r="IM25" s="46"/>
      <c r="IN25" s="46"/>
      <c r="IO25" s="46"/>
      <c r="IP25" s="46"/>
      <c r="IQ25" s="46"/>
      <c r="IR25" s="46"/>
      <c r="IS25" s="46"/>
      <c r="IT25" s="46"/>
      <c r="IU25" s="46"/>
      <c r="IV25" s="46"/>
    </row>
    <row r="26" spans="1:256" s="25" customFormat="1" x14ac:dyDescent="0.2">
      <c r="A26" s="46">
        <v>2</v>
      </c>
      <c r="B26" s="5" t="s">
        <v>38</v>
      </c>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c r="DH26" s="46"/>
      <c r="DI26" s="46"/>
      <c r="DJ26" s="46"/>
      <c r="DK26" s="46"/>
      <c r="DL26" s="46"/>
      <c r="DM26" s="46"/>
      <c r="DN26" s="46"/>
      <c r="DO26" s="46"/>
      <c r="DP26" s="46"/>
      <c r="DQ26" s="46"/>
      <c r="DR26" s="46"/>
      <c r="DS26" s="46"/>
      <c r="DT26" s="46"/>
      <c r="DU26" s="46"/>
      <c r="DV26" s="46"/>
      <c r="DW26" s="46"/>
      <c r="DX26" s="46"/>
      <c r="DY26" s="46"/>
      <c r="DZ26" s="46"/>
      <c r="EA26" s="46"/>
      <c r="EB26" s="46"/>
      <c r="EC26" s="46"/>
      <c r="ED26" s="46"/>
      <c r="EE26" s="46"/>
      <c r="EF26" s="46"/>
      <c r="EG26" s="46"/>
      <c r="EH26" s="46"/>
      <c r="EI26" s="46"/>
      <c r="EJ26" s="46"/>
      <c r="EK26" s="46"/>
      <c r="EL26" s="46"/>
      <c r="EM26" s="46"/>
      <c r="EN26" s="46"/>
      <c r="EO26" s="46"/>
      <c r="EP26" s="46"/>
      <c r="EQ26" s="46"/>
      <c r="ER26" s="46"/>
      <c r="ES26" s="46"/>
      <c r="ET26" s="46"/>
      <c r="EU26" s="46"/>
      <c r="EV26" s="46"/>
      <c r="EW26" s="46"/>
      <c r="EX26" s="46"/>
      <c r="EY26" s="46"/>
      <c r="EZ26" s="46"/>
      <c r="FA26" s="46"/>
      <c r="FB26" s="46"/>
      <c r="FC26" s="46"/>
      <c r="FD26" s="46"/>
      <c r="FE26" s="46"/>
      <c r="FF26" s="46"/>
      <c r="FG26" s="46"/>
      <c r="FH26" s="46"/>
      <c r="FI26" s="46"/>
      <c r="FJ26" s="46"/>
      <c r="FK26" s="46"/>
      <c r="FL26" s="46"/>
      <c r="FM26" s="46"/>
      <c r="FN26" s="46"/>
      <c r="FO26" s="46"/>
      <c r="FP26" s="46"/>
      <c r="FQ26" s="46"/>
      <c r="FR26" s="46"/>
      <c r="FS26" s="46"/>
      <c r="FT26" s="46"/>
      <c r="FU26" s="46"/>
      <c r="FV26" s="46"/>
      <c r="FW26" s="46"/>
      <c r="FX26" s="46"/>
      <c r="FY26" s="46"/>
      <c r="FZ26" s="46"/>
      <c r="GA26" s="46"/>
      <c r="GB26" s="46"/>
      <c r="GC26" s="46"/>
      <c r="GD26" s="46"/>
      <c r="GE26" s="46"/>
      <c r="GF26" s="46"/>
      <c r="GG26" s="46"/>
      <c r="GH26" s="46"/>
      <c r="GI26" s="46"/>
      <c r="GJ26" s="46"/>
      <c r="GK26" s="46"/>
      <c r="GL26" s="46"/>
      <c r="GM26" s="46"/>
      <c r="GN26" s="46"/>
      <c r="GO26" s="46"/>
      <c r="GP26" s="46"/>
      <c r="GQ26" s="46"/>
      <c r="GR26" s="46"/>
      <c r="GS26" s="46"/>
      <c r="GT26" s="46"/>
      <c r="GU26" s="46"/>
      <c r="GV26" s="46"/>
      <c r="GW26" s="46"/>
      <c r="GX26" s="46"/>
      <c r="GY26" s="46"/>
      <c r="GZ26" s="46"/>
      <c r="HA26" s="46"/>
      <c r="HB26" s="46"/>
      <c r="HC26" s="46"/>
      <c r="HD26" s="46"/>
      <c r="HE26" s="46"/>
      <c r="HF26" s="46"/>
      <c r="HG26" s="46"/>
      <c r="HH26" s="46"/>
      <c r="HI26" s="46"/>
      <c r="HJ26" s="46"/>
      <c r="HK26" s="46"/>
      <c r="HL26" s="46"/>
      <c r="HM26" s="46"/>
      <c r="HN26" s="46"/>
      <c r="HO26" s="46"/>
      <c r="HP26" s="46"/>
      <c r="HQ26" s="46"/>
      <c r="HR26" s="46"/>
      <c r="HS26" s="46"/>
      <c r="HT26" s="46"/>
      <c r="HU26" s="46"/>
      <c r="HV26" s="46"/>
      <c r="HW26" s="46"/>
      <c r="HX26" s="46"/>
      <c r="HY26" s="46"/>
      <c r="HZ26" s="46"/>
      <c r="IA26" s="46"/>
      <c r="IB26" s="46"/>
      <c r="IC26" s="46"/>
      <c r="ID26" s="46"/>
      <c r="IE26" s="46"/>
      <c r="IF26" s="46"/>
      <c r="IG26" s="46"/>
      <c r="IH26" s="46"/>
      <c r="II26" s="46"/>
      <c r="IJ26" s="46"/>
      <c r="IK26" s="46"/>
      <c r="IL26" s="46"/>
      <c r="IM26" s="46"/>
      <c r="IN26" s="46"/>
      <c r="IO26" s="46"/>
      <c r="IP26" s="46"/>
      <c r="IQ26" s="46"/>
      <c r="IR26" s="46"/>
      <c r="IS26" s="46"/>
      <c r="IT26" s="46"/>
      <c r="IU26" s="46"/>
      <c r="IV26" s="46"/>
    </row>
    <row r="27" spans="1:256" x14ac:dyDescent="0.2">
      <c r="A27" s="46">
        <v>3</v>
      </c>
      <c r="B27" s="5" t="s">
        <v>44</v>
      </c>
    </row>
    <row r="29" spans="1:256" x14ac:dyDescent="0.2">
      <c r="B29" s="22"/>
    </row>
    <row r="30" spans="1:256" s="25" customFormat="1" x14ac:dyDescent="0.2">
      <c r="A30" s="46"/>
      <c r="B30" s="26" t="s">
        <v>17</v>
      </c>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c r="DH30" s="46"/>
      <c r="DI30" s="46"/>
      <c r="DJ30" s="46"/>
      <c r="DK30" s="46"/>
      <c r="DL30" s="46"/>
      <c r="DM30" s="46"/>
      <c r="DN30" s="46"/>
      <c r="DO30" s="46"/>
      <c r="DP30" s="46"/>
      <c r="DQ30" s="46"/>
      <c r="DR30" s="46"/>
      <c r="DS30" s="46"/>
      <c r="DT30" s="46"/>
      <c r="DU30" s="46"/>
      <c r="DV30" s="46"/>
      <c r="DW30" s="46"/>
      <c r="DX30" s="46"/>
      <c r="DY30" s="46"/>
      <c r="DZ30" s="46"/>
      <c r="EA30" s="46"/>
      <c r="EB30" s="46"/>
      <c r="EC30" s="46"/>
      <c r="ED30" s="46"/>
      <c r="EE30" s="46"/>
      <c r="EF30" s="46"/>
      <c r="EG30" s="46"/>
      <c r="EH30" s="46"/>
      <c r="EI30" s="46"/>
      <c r="EJ30" s="46"/>
      <c r="EK30" s="46"/>
      <c r="EL30" s="46"/>
      <c r="EM30" s="46"/>
      <c r="EN30" s="46"/>
      <c r="EO30" s="46"/>
      <c r="EP30" s="46"/>
      <c r="EQ30" s="46"/>
      <c r="ER30" s="46"/>
      <c r="ES30" s="46"/>
      <c r="ET30" s="46"/>
      <c r="EU30" s="46"/>
      <c r="EV30" s="46"/>
      <c r="EW30" s="46"/>
      <c r="EX30" s="46"/>
      <c r="EY30" s="46"/>
      <c r="EZ30" s="46"/>
      <c r="FA30" s="46"/>
      <c r="FB30" s="46"/>
      <c r="FC30" s="46"/>
      <c r="FD30" s="46"/>
      <c r="FE30" s="46"/>
      <c r="FF30" s="46"/>
      <c r="FG30" s="46"/>
      <c r="FH30" s="46"/>
      <c r="FI30" s="46"/>
      <c r="FJ30" s="46"/>
      <c r="FK30" s="46"/>
      <c r="FL30" s="46"/>
      <c r="FM30" s="46"/>
      <c r="FN30" s="46"/>
      <c r="FO30" s="46"/>
      <c r="FP30" s="46"/>
      <c r="FQ30" s="46"/>
      <c r="FR30" s="46"/>
      <c r="FS30" s="46"/>
      <c r="FT30" s="46"/>
      <c r="FU30" s="46"/>
      <c r="FV30" s="46"/>
      <c r="FW30" s="46"/>
      <c r="FX30" s="46"/>
      <c r="FY30" s="46"/>
      <c r="FZ30" s="46"/>
      <c r="GA30" s="46"/>
      <c r="GB30" s="46"/>
      <c r="GC30" s="46"/>
      <c r="GD30" s="46"/>
      <c r="GE30" s="46"/>
      <c r="GF30" s="46"/>
      <c r="GG30" s="46"/>
      <c r="GH30" s="46"/>
      <c r="GI30" s="46"/>
      <c r="GJ30" s="46"/>
      <c r="GK30" s="46"/>
      <c r="GL30" s="46"/>
      <c r="GM30" s="46"/>
      <c r="GN30" s="46"/>
      <c r="GO30" s="46"/>
      <c r="GP30" s="46"/>
      <c r="GQ30" s="46"/>
      <c r="GR30" s="46"/>
      <c r="GS30" s="46"/>
      <c r="GT30" s="46"/>
      <c r="GU30" s="46"/>
      <c r="GV30" s="46"/>
      <c r="GW30" s="46"/>
      <c r="GX30" s="46"/>
      <c r="GY30" s="46"/>
      <c r="GZ30" s="46"/>
      <c r="HA30" s="46"/>
      <c r="HB30" s="46"/>
      <c r="HC30" s="46"/>
      <c r="HD30" s="46"/>
      <c r="HE30" s="46"/>
      <c r="HF30" s="46"/>
      <c r="HG30" s="46"/>
      <c r="HH30" s="46"/>
      <c r="HI30" s="46"/>
      <c r="HJ30" s="46"/>
      <c r="HK30" s="46"/>
      <c r="HL30" s="46"/>
      <c r="HM30" s="46"/>
      <c r="HN30" s="46"/>
      <c r="HO30" s="46"/>
      <c r="HP30" s="46"/>
      <c r="HQ30" s="46"/>
      <c r="HR30" s="46"/>
      <c r="HS30" s="46"/>
      <c r="HT30" s="46"/>
      <c r="HU30" s="46"/>
      <c r="HV30" s="46"/>
      <c r="HW30" s="46"/>
      <c r="HX30" s="46"/>
      <c r="HY30" s="46"/>
      <c r="HZ30" s="46"/>
      <c r="IA30" s="46"/>
      <c r="IB30" s="46"/>
      <c r="IC30" s="46"/>
      <c r="ID30" s="46"/>
      <c r="IE30" s="46"/>
      <c r="IF30" s="46"/>
      <c r="IG30" s="46"/>
      <c r="IH30" s="46"/>
      <c r="II30" s="46"/>
      <c r="IJ30" s="46"/>
      <c r="IK30" s="46"/>
      <c r="IL30" s="46"/>
      <c r="IM30" s="46"/>
      <c r="IN30" s="46"/>
      <c r="IO30" s="46"/>
      <c r="IP30" s="46"/>
      <c r="IQ30" s="46"/>
      <c r="IR30" s="46"/>
      <c r="IS30" s="46"/>
      <c r="IT30" s="46"/>
      <c r="IU30" s="46"/>
      <c r="IV30" s="46"/>
    </row>
    <row r="31" spans="1:256" s="25" customFormat="1" ht="15" x14ac:dyDescent="0.25">
      <c r="A31" s="46">
        <v>1</v>
      </c>
      <c r="B31" s="21" t="s">
        <v>18</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6"/>
      <c r="BZ31" s="46"/>
      <c r="CA31" s="46"/>
      <c r="CB31" s="46"/>
      <c r="CC31" s="46"/>
      <c r="CD31" s="46"/>
      <c r="CE31" s="46"/>
      <c r="CF31" s="46"/>
      <c r="CG31" s="46"/>
      <c r="CH31" s="46"/>
      <c r="CI31" s="46"/>
      <c r="CJ31" s="46"/>
      <c r="CK31" s="46"/>
      <c r="CL31" s="46"/>
      <c r="CM31" s="46"/>
      <c r="CN31" s="46"/>
      <c r="CO31" s="46"/>
      <c r="CP31" s="46"/>
      <c r="CQ31" s="46"/>
      <c r="CR31" s="46"/>
      <c r="CS31" s="46"/>
      <c r="CT31" s="46"/>
      <c r="CU31" s="46"/>
      <c r="CV31" s="46"/>
      <c r="CW31" s="46"/>
      <c r="CX31" s="46"/>
      <c r="CY31" s="46"/>
      <c r="CZ31" s="46"/>
      <c r="DA31" s="46"/>
      <c r="DB31" s="46"/>
      <c r="DC31" s="46"/>
      <c r="DD31" s="46"/>
      <c r="DE31" s="46"/>
      <c r="DF31" s="46"/>
      <c r="DG31" s="46"/>
      <c r="DH31" s="46"/>
      <c r="DI31" s="46"/>
      <c r="DJ31" s="46"/>
      <c r="DK31" s="46"/>
      <c r="DL31" s="46"/>
      <c r="DM31" s="46"/>
      <c r="DN31" s="46"/>
      <c r="DO31" s="46"/>
      <c r="DP31" s="46"/>
      <c r="DQ31" s="46"/>
      <c r="DR31" s="46"/>
      <c r="DS31" s="46"/>
      <c r="DT31" s="46"/>
      <c r="DU31" s="46"/>
      <c r="DV31" s="46"/>
      <c r="DW31" s="46"/>
      <c r="DX31" s="46"/>
      <c r="DY31" s="46"/>
      <c r="DZ31" s="46"/>
      <c r="EA31" s="46"/>
      <c r="EB31" s="46"/>
      <c r="EC31" s="46"/>
      <c r="ED31" s="46"/>
      <c r="EE31" s="46"/>
      <c r="EF31" s="46"/>
      <c r="EG31" s="46"/>
      <c r="EH31" s="46"/>
      <c r="EI31" s="46"/>
      <c r="EJ31" s="46"/>
      <c r="EK31" s="46"/>
      <c r="EL31" s="46"/>
      <c r="EM31" s="46"/>
      <c r="EN31" s="46"/>
      <c r="EO31" s="46"/>
      <c r="EP31" s="46"/>
      <c r="EQ31" s="46"/>
      <c r="ER31" s="46"/>
      <c r="ES31" s="46"/>
      <c r="ET31" s="46"/>
      <c r="EU31" s="46"/>
      <c r="EV31" s="46"/>
      <c r="EW31" s="46"/>
      <c r="EX31" s="46"/>
      <c r="EY31" s="46"/>
      <c r="EZ31" s="46"/>
      <c r="FA31" s="46"/>
      <c r="FB31" s="46"/>
      <c r="FC31" s="46"/>
      <c r="FD31" s="46"/>
      <c r="FE31" s="46"/>
      <c r="FF31" s="46"/>
      <c r="FG31" s="46"/>
      <c r="FH31" s="46"/>
      <c r="FI31" s="46"/>
      <c r="FJ31" s="46"/>
      <c r="FK31" s="46"/>
      <c r="FL31" s="46"/>
      <c r="FM31" s="46"/>
      <c r="FN31" s="46"/>
      <c r="FO31" s="46"/>
      <c r="FP31" s="46"/>
      <c r="FQ31" s="46"/>
      <c r="FR31" s="46"/>
      <c r="FS31" s="46"/>
      <c r="FT31" s="46"/>
      <c r="FU31" s="46"/>
      <c r="FV31" s="46"/>
      <c r="FW31" s="46"/>
      <c r="FX31" s="46"/>
      <c r="FY31" s="46"/>
      <c r="FZ31" s="46"/>
      <c r="GA31" s="46"/>
      <c r="GB31" s="46"/>
      <c r="GC31" s="46"/>
      <c r="GD31" s="46"/>
      <c r="GE31" s="46"/>
      <c r="GF31" s="46"/>
      <c r="GG31" s="46"/>
      <c r="GH31" s="46"/>
      <c r="GI31" s="46"/>
      <c r="GJ31" s="46"/>
      <c r="GK31" s="46"/>
      <c r="GL31" s="46"/>
      <c r="GM31" s="46"/>
      <c r="GN31" s="46"/>
      <c r="GO31" s="46"/>
      <c r="GP31" s="46"/>
      <c r="GQ31" s="46"/>
      <c r="GR31" s="46"/>
      <c r="GS31" s="46"/>
      <c r="GT31" s="46"/>
      <c r="GU31" s="46"/>
      <c r="GV31" s="46"/>
      <c r="GW31" s="46"/>
      <c r="GX31" s="46"/>
      <c r="GY31" s="46"/>
      <c r="GZ31" s="46"/>
      <c r="HA31" s="46"/>
      <c r="HB31" s="46"/>
      <c r="HC31" s="46"/>
      <c r="HD31" s="46"/>
      <c r="HE31" s="46"/>
      <c r="HF31" s="46"/>
      <c r="HG31" s="46"/>
      <c r="HH31" s="46"/>
      <c r="HI31" s="46"/>
      <c r="HJ31" s="46"/>
      <c r="HK31" s="46"/>
      <c r="HL31" s="46"/>
      <c r="HM31" s="46"/>
      <c r="HN31" s="46"/>
      <c r="HO31" s="46"/>
      <c r="HP31" s="46"/>
      <c r="HQ31" s="46"/>
      <c r="HR31" s="46"/>
      <c r="HS31" s="46"/>
      <c r="HT31" s="46"/>
      <c r="HU31" s="46"/>
      <c r="HV31" s="46"/>
      <c r="HW31" s="46"/>
      <c r="HX31" s="46"/>
      <c r="HY31" s="46"/>
      <c r="HZ31" s="46"/>
      <c r="IA31" s="46"/>
      <c r="IB31" s="46"/>
      <c r="IC31" s="46"/>
      <c r="ID31" s="46"/>
      <c r="IE31" s="46"/>
      <c r="IF31" s="46"/>
      <c r="IG31" s="46"/>
      <c r="IH31" s="46"/>
      <c r="II31" s="46"/>
      <c r="IJ31" s="46"/>
      <c r="IK31" s="46"/>
      <c r="IL31" s="46"/>
      <c r="IM31" s="46"/>
      <c r="IN31" s="46"/>
      <c r="IO31" s="46"/>
      <c r="IP31" s="46"/>
      <c r="IQ31" s="46"/>
      <c r="IR31" s="46"/>
      <c r="IS31" s="46"/>
      <c r="IT31" s="46"/>
      <c r="IU31" s="46"/>
      <c r="IV31" s="46"/>
    </row>
    <row r="32" spans="1:256" x14ac:dyDescent="0.2">
      <c r="A32" s="46">
        <v>2</v>
      </c>
      <c r="B32" s="22" t="s">
        <v>42</v>
      </c>
    </row>
    <row r="33" spans="1:2" x14ac:dyDescent="0.2">
      <c r="A33" s="46">
        <v>3</v>
      </c>
      <c r="B33" s="22" t="s">
        <v>43</v>
      </c>
    </row>
    <row r="34" spans="1:2" x14ac:dyDescent="0.2">
      <c r="B34" s="22"/>
    </row>
    <row r="36" spans="1:2" x14ac:dyDescent="0.2">
      <c r="B36" s="26" t="s">
        <v>22</v>
      </c>
    </row>
    <row r="37" spans="1:2" x14ac:dyDescent="0.2">
      <c r="A37" s="46">
        <v>1</v>
      </c>
      <c r="B37" s="5" t="s">
        <v>39</v>
      </c>
    </row>
    <row r="39" spans="1:2" ht="18" x14ac:dyDescent="0.2">
      <c r="B39" s="204" t="s">
        <v>224</v>
      </c>
    </row>
    <row r="40" spans="1:2" x14ac:dyDescent="0.2">
      <c r="A40" s="202"/>
      <c r="B40" s="26" t="s">
        <v>20</v>
      </c>
    </row>
    <row r="41" spans="1:2" x14ac:dyDescent="0.2">
      <c r="A41" s="202">
        <v>1</v>
      </c>
      <c r="B41" s="5" t="s">
        <v>21</v>
      </c>
    </row>
    <row r="42" spans="1:2" x14ac:dyDescent="0.2">
      <c r="A42" s="202">
        <v>2</v>
      </c>
      <c r="B42" s="5" t="s">
        <v>38</v>
      </c>
    </row>
    <row r="43" spans="1:2" x14ac:dyDescent="0.2">
      <c r="A43" s="202">
        <v>3</v>
      </c>
      <c r="B43" s="5" t="s">
        <v>44</v>
      </c>
    </row>
    <row r="44" spans="1:2" x14ac:dyDescent="0.2">
      <c r="A44" s="46">
        <v>4</v>
      </c>
      <c r="B44" s="5" t="s">
        <v>241</v>
      </c>
    </row>
    <row r="45" spans="1:2" s="203" customFormat="1" x14ac:dyDescent="0.2">
      <c r="A45" s="203">
        <v>5</v>
      </c>
      <c r="B45" s="5" t="s">
        <v>242</v>
      </c>
    </row>
    <row r="47" spans="1:2" x14ac:dyDescent="0.2">
      <c r="A47" s="202"/>
      <c r="B47" s="26" t="s">
        <v>23</v>
      </c>
    </row>
    <row r="48" spans="1:2" x14ac:dyDescent="0.2">
      <c r="A48" s="202">
        <v>1</v>
      </c>
      <c r="B48" s="5" t="s">
        <v>40</v>
      </c>
    </row>
    <row r="49" spans="1:2" x14ac:dyDescent="0.2">
      <c r="A49" s="202">
        <v>2</v>
      </c>
      <c r="B49" s="5" t="s">
        <v>41</v>
      </c>
    </row>
    <row r="50" spans="1:2" x14ac:dyDescent="0.2">
      <c r="A50" s="202">
        <v>3</v>
      </c>
      <c r="B50" s="5" t="s">
        <v>45</v>
      </c>
    </row>
    <row r="51" spans="1:2" s="203" customFormat="1" x14ac:dyDescent="0.2">
      <c r="A51" s="203">
        <v>4</v>
      </c>
      <c r="B51" s="5" t="s">
        <v>234</v>
      </c>
    </row>
    <row r="52" spans="1:2" s="203" customFormat="1" x14ac:dyDescent="0.2">
      <c r="A52" s="203">
        <v>5</v>
      </c>
      <c r="B52" s="5" t="s">
        <v>235</v>
      </c>
    </row>
    <row r="53" spans="1:2" s="203" customFormat="1" x14ac:dyDescent="0.2">
      <c r="A53" s="203">
        <v>6</v>
      </c>
      <c r="B53" s="5" t="s">
        <v>240</v>
      </c>
    </row>
    <row r="54" spans="1:2" s="203" customFormat="1" x14ac:dyDescent="0.2">
      <c r="B54" s="5"/>
    </row>
    <row r="55" spans="1:2" x14ac:dyDescent="0.2">
      <c r="A55" s="202"/>
      <c r="B55" s="26" t="s">
        <v>225</v>
      </c>
    </row>
    <row r="56" spans="1:2" x14ac:dyDescent="0.2">
      <c r="A56" s="202">
        <v>1</v>
      </c>
      <c r="B56" s="5" t="s">
        <v>229</v>
      </c>
    </row>
    <row r="57" spans="1:2" x14ac:dyDescent="0.2">
      <c r="A57" s="202">
        <v>2</v>
      </c>
      <c r="B57" s="5" t="s">
        <v>230</v>
      </c>
    </row>
    <row r="58" spans="1:2" x14ac:dyDescent="0.2">
      <c r="A58" s="202">
        <v>3</v>
      </c>
      <c r="B58" s="5" t="s">
        <v>232</v>
      </c>
    </row>
    <row r="59" spans="1:2" s="203" customFormat="1" x14ac:dyDescent="0.2">
      <c r="A59" s="203">
        <v>4</v>
      </c>
      <c r="B59" s="5" t="s">
        <v>233</v>
      </c>
    </row>
    <row r="60" spans="1:2" s="203" customFormat="1" x14ac:dyDescent="0.2">
      <c r="A60" s="203">
        <v>5</v>
      </c>
      <c r="B60" s="5" t="s">
        <v>237</v>
      </c>
    </row>
    <row r="61" spans="1:2" s="203" customFormat="1" x14ac:dyDescent="0.2">
      <c r="A61" s="203">
        <v>6</v>
      </c>
      <c r="B61" s="5" t="s">
        <v>238</v>
      </c>
    </row>
    <row r="62" spans="1:2" s="203" customFormat="1" x14ac:dyDescent="0.2">
      <c r="A62" s="203">
        <v>7</v>
      </c>
      <c r="B62" s="5" t="s">
        <v>239</v>
      </c>
    </row>
    <row r="64" spans="1:2" x14ac:dyDescent="0.2">
      <c r="A64" s="202"/>
      <c r="B64" s="26" t="s">
        <v>226</v>
      </c>
    </row>
    <row r="65" spans="1:2" x14ac:dyDescent="0.2">
      <c r="A65" s="202">
        <v>1</v>
      </c>
      <c r="B65" s="5" t="s">
        <v>231</v>
      </c>
    </row>
    <row r="66" spans="1:2" x14ac:dyDescent="0.2">
      <c r="A66" s="202">
        <v>2</v>
      </c>
      <c r="B66" s="5" t="s">
        <v>233</v>
      </c>
    </row>
    <row r="67" spans="1:2" x14ac:dyDescent="0.2">
      <c r="A67" s="202">
        <v>3</v>
      </c>
      <c r="B67" s="5" t="s">
        <v>236</v>
      </c>
    </row>
    <row r="68" spans="1:2" s="203" customFormat="1" x14ac:dyDescent="0.2">
      <c r="A68" s="203">
        <v>4</v>
      </c>
      <c r="B68" s="5" t="s">
        <v>239</v>
      </c>
    </row>
    <row r="70" spans="1:2" x14ac:dyDescent="0.2">
      <c r="A70" s="202"/>
      <c r="B70" s="26" t="s">
        <v>227</v>
      </c>
    </row>
    <row r="71" spans="1:2" x14ac:dyDescent="0.2">
      <c r="A71" s="202">
        <v>1</v>
      </c>
      <c r="B71" s="5" t="s">
        <v>228</v>
      </c>
    </row>
    <row r="72" spans="1:2" x14ac:dyDescent="0.2">
      <c r="A72" s="202">
        <v>2</v>
      </c>
      <c r="B72" s="5" t="s">
        <v>229</v>
      </c>
    </row>
    <row r="73" spans="1:2" x14ac:dyDescent="0.2">
      <c r="A73" s="202">
        <v>3</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topLeftCell="A4" zoomScale="110" zoomScaleNormal="110" workbookViewId="0">
      <pane ySplit="3" topLeftCell="A7" activePane="bottomLeft" state="frozen"/>
      <selection activeCell="A4" sqref="A4"/>
      <selection pane="bottomLeft" activeCell="A4" sqref="A1:XFD1048576"/>
    </sheetView>
  </sheetViews>
  <sheetFormatPr defaultRowHeight="12.75" x14ac:dyDescent="0.2"/>
  <cols>
    <col min="1" max="1" width="6.28515625" style="97" customWidth="1"/>
    <col min="2" max="2" width="11.28515625" style="97" customWidth="1"/>
    <col min="3" max="3" width="14.7109375" style="97" customWidth="1"/>
    <col min="4" max="4" width="16.140625" style="97" customWidth="1"/>
    <col min="5" max="5" width="17.28515625" style="77" customWidth="1"/>
    <col min="6" max="6" width="17" style="77" customWidth="1"/>
    <col min="7" max="7" width="37.28515625" style="77" customWidth="1"/>
    <col min="8" max="8" width="36.5703125" style="97" customWidth="1"/>
    <col min="9" max="9" width="33.42578125" style="97" customWidth="1"/>
    <col min="10" max="10" width="31.85546875" style="97" customWidth="1"/>
    <col min="11" max="11" width="33.28515625" style="97" customWidth="1"/>
    <col min="12" max="12" width="30.7109375" style="97" customWidth="1"/>
    <col min="13" max="13" width="31.5703125" style="97" customWidth="1"/>
    <col min="14" max="14" width="26" style="97" customWidth="1"/>
    <col min="15" max="254" width="9.140625" style="97"/>
    <col min="255" max="255" width="9.42578125" style="97" bestFit="1" customWidth="1"/>
    <col min="256" max="256" width="14" style="97" customWidth="1"/>
    <col min="257" max="257" width="16.85546875" style="97" customWidth="1"/>
    <col min="258" max="258" width="0" style="97" hidden="1" customWidth="1"/>
    <col min="259" max="260" width="29.7109375" style="97" customWidth="1"/>
    <col min="261" max="261" width="42.140625" style="97" customWidth="1"/>
    <col min="262" max="262" width="34.7109375" style="97" customWidth="1"/>
    <col min="263" max="263" width="33.42578125" style="97" customWidth="1"/>
    <col min="264" max="264" width="31.85546875" style="97" customWidth="1"/>
    <col min="265" max="510" width="9.140625" style="97"/>
    <col min="511" max="511" width="9.42578125" style="97" bestFit="1" customWidth="1"/>
    <col min="512" max="512" width="14" style="97" customWidth="1"/>
    <col min="513" max="513" width="16.85546875" style="97" customWidth="1"/>
    <col min="514" max="514" width="0" style="97" hidden="1" customWidth="1"/>
    <col min="515" max="516" width="29.7109375" style="97" customWidth="1"/>
    <col min="517" max="517" width="42.140625" style="97" customWidth="1"/>
    <col min="518" max="518" width="34.7109375" style="97" customWidth="1"/>
    <col min="519" max="519" width="33.42578125" style="97" customWidth="1"/>
    <col min="520" max="520" width="31.85546875" style="97" customWidth="1"/>
    <col min="521" max="766" width="9.140625" style="97"/>
    <col min="767" max="767" width="9.42578125" style="97" bestFit="1" customWidth="1"/>
    <col min="768" max="768" width="14" style="97" customWidth="1"/>
    <col min="769" max="769" width="16.85546875" style="97" customWidth="1"/>
    <col min="770" max="770" width="0" style="97" hidden="1" customWidth="1"/>
    <col min="771" max="772" width="29.7109375" style="97" customWidth="1"/>
    <col min="773" max="773" width="42.140625" style="97" customWidth="1"/>
    <col min="774" max="774" width="34.7109375" style="97" customWidth="1"/>
    <col min="775" max="775" width="33.42578125" style="97" customWidth="1"/>
    <col min="776" max="776" width="31.85546875" style="97" customWidth="1"/>
    <col min="777" max="1022" width="9.140625" style="97"/>
    <col min="1023" max="1023" width="9.42578125" style="97" bestFit="1" customWidth="1"/>
    <col min="1024" max="1024" width="14" style="97" customWidth="1"/>
    <col min="1025" max="1025" width="16.85546875" style="97" customWidth="1"/>
    <col min="1026" max="1026" width="0" style="97" hidden="1" customWidth="1"/>
    <col min="1027" max="1028" width="29.7109375" style="97" customWidth="1"/>
    <col min="1029" max="1029" width="42.140625" style="97" customWidth="1"/>
    <col min="1030" max="1030" width="34.7109375" style="97" customWidth="1"/>
    <col min="1031" max="1031" width="33.42578125" style="97" customWidth="1"/>
    <col min="1032" max="1032" width="31.85546875" style="97" customWidth="1"/>
    <col min="1033" max="1278" width="9.140625" style="97"/>
    <col min="1279" max="1279" width="9.42578125" style="97" bestFit="1" customWidth="1"/>
    <col min="1280" max="1280" width="14" style="97" customWidth="1"/>
    <col min="1281" max="1281" width="16.85546875" style="97" customWidth="1"/>
    <col min="1282" max="1282" width="0" style="97" hidden="1" customWidth="1"/>
    <col min="1283" max="1284" width="29.7109375" style="97" customWidth="1"/>
    <col min="1285" max="1285" width="42.140625" style="97" customWidth="1"/>
    <col min="1286" max="1286" width="34.7109375" style="97" customWidth="1"/>
    <col min="1287" max="1287" width="33.42578125" style="97" customWidth="1"/>
    <col min="1288" max="1288" width="31.85546875" style="97" customWidth="1"/>
    <col min="1289" max="1534" width="9.140625" style="97"/>
    <col min="1535" max="1535" width="9.42578125" style="97" bestFit="1" customWidth="1"/>
    <col min="1536" max="1536" width="14" style="97" customWidth="1"/>
    <col min="1537" max="1537" width="16.85546875" style="97" customWidth="1"/>
    <col min="1538" max="1538" width="0" style="97" hidden="1" customWidth="1"/>
    <col min="1539" max="1540" width="29.7109375" style="97" customWidth="1"/>
    <col min="1541" max="1541" width="42.140625" style="97" customWidth="1"/>
    <col min="1542" max="1542" width="34.7109375" style="97" customWidth="1"/>
    <col min="1543" max="1543" width="33.42578125" style="97" customWidth="1"/>
    <col min="1544" max="1544" width="31.85546875" style="97" customWidth="1"/>
    <col min="1545" max="1790" width="9.140625" style="97"/>
    <col min="1791" max="1791" width="9.42578125" style="97" bestFit="1" customWidth="1"/>
    <col min="1792" max="1792" width="14" style="97" customWidth="1"/>
    <col min="1793" max="1793" width="16.85546875" style="97" customWidth="1"/>
    <col min="1794" max="1794" width="0" style="97" hidden="1" customWidth="1"/>
    <col min="1795" max="1796" width="29.7109375" style="97" customWidth="1"/>
    <col min="1797" max="1797" width="42.140625" style="97" customWidth="1"/>
    <col min="1798" max="1798" width="34.7109375" style="97" customWidth="1"/>
    <col min="1799" max="1799" width="33.42578125" style="97" customWidth="1"/>
    <col min="1800" max="1800" width="31.85546875" style="97" customWidth="1"/>
    <col min="1801" max="2046" width="9.140625" style="97"/>
    <col min="2047" max="2047" width="9.42578125" style="97" bestFit="1" customWidth="1"/>
    <col min="2048" max="2048" width="14" style="97" customWidth="1"/>
    <col min="2049" max="2049" width="16.85546875" style="97" customWidth="1"/>
    <col min="2050" max="2050" width="0" style="97" hidden="1" customWidth="1"/>
    <col min="2051" max="2052" width="29.7109375" style="97" customWidth="1"/>
    <col min="2053" max="2053" width="42.140625" style="97" customWidth="1"/>
    <col min="2054" max="2054" width="34.7109375" style="97" customWidth="1"/>
    <col min="2055" max="2055" width="33.42578125" style="97" customWidth="1"/>
    <col min="2056" max="2056" width="31.85546875" style="97" customWidth="1"/>
    <col min="2057" max="2302" width="9.140625" style="97"/>
    <col min="2303" max="2303" width="9.42578125" style="97" bestFit="1" customWidth="1"/>
    <col min="2304" max="2304" width="14" style="97" customWidth="1"/>
    <col min="2305" max="2305" width="16.85546875" style="97" customWidth="1"/>
    <col min="2306" max="2306" width="0" style="97" hidden="1" customWidth="1"/>
    <col min="2307" max="2308" width="29.7109375" style="97" customWidth="1"/>
    <col min="2309" max="2309" width="42.140625" style="97" customWidth="1"/>
    <col min="2310" max="2310" width="34.7109375" style="97" customWidth="1"/>
    <col min="2311" max="2311" width="33.42578125" style="97" customWidth="1"/>
    <col min="2312" max="2312" width="31.85546875" style="97" customWidth="1"/>
    <col min="2313" max="2558" width="9.140625" style="97"/>
    <col min="2559" max="2559" width="9.42578125" style="97" bestFit="1" customWidth="1"/>
    <col min="2560" max="2560" width="14" style="97" customWidth="1"/>
    <col min="2561" max="2561" width="16.85546875" style="97" customWidth="1"/>
    <col min="2562" max="2562" width="0" style="97" hidden="1" customWidth="1"/>
    <col min="2563" max="2564" width="29.7109375" style="97" customWidth="1"/>
    <col min="2565" max="2565" width="42.140625" style="97" customWidth="1"/>
    <col min="2566" max="2566" width="34.7109375" style="97" customWidth="1"/>
    <col min="2567" max="2567" width="33.42578125" style="97" customWidth="1"/>
    <col min="2568" max="2568" width="31.85546875" style="97" customWidth="1"/>
    <col min="2569" max="2814" width="9.140625" style="97"/>
    <col min="2815" max="2815" width="9.42578125" style="97" bestFit="1" customWidth="1"/>
    <col min="2816" max="2816" width="14" style="97" customWidth="1"/>
    <col min="2817" max="2817" width="16.85546875" style="97" customWidth="1"/>
    <col min="2818" max="2818" width="0" style="97" hidden="1" customWidth="1"/>
    <col min="2819" max="2820" width="29.7109375" style="97" customWidth="1"/>
    <col min="2821" max="2821" width="42.140625" style="97" customWidth="1"/>
    <col min="2822" max="2822" width="34.7109375" style="97" customWidth="1"/>
    <col min="2823" max="2823" width="33.42578125" style="97" customWidth="1"/>
    <col min="2824" max="2824" width="31.85546875" style="97" customWidth="1"/>
    <col min="2825" max="3070" width="9.140625" style="97"/>
    <col min="3071" max="3071" width="9.42578125" style="97" bestFit="1" customWidth="1"/>
    <col min="3072" max="3072" width="14" style="97" customWidth="1"/>
    <col min="3073" max="3073" width="16.85546875" style="97" customWidth="1"/>
    <col min="3074" max="3074" width="0" style="97" hidden="1" customWidth="1"/>
    <col min="3075" max="3076" width="29.7109375" style="97" customWidth="1"/>
    <col min="3077" max="3077" width="42.140625" style="97" customWidth="1"/>
    <col min="3078" max="3078" width="34.7109375" style="97" customWidth="1"/>
    <col min="3079" max="3079" width="33.42578125" style="97" customWidth="1"/>
    <col min="3080" max="3080" width="31.85546875" style="97" customWidth="1"/>
    <col min="3081" max="3326" width="9.140625" style="97"/>
    <col min="3327" max="3327" width="9.42578125" style="97" bestFit="1" customWidth="1"/>
    <col min="3328" max="3328" width="14" style="97" customWidth="1"/>
    <col min="3329" max="3329" width="16.85546875" style="97" customWidth="1"/>
    <col min="3330" max="3330" width="0" style="97" hidden="1" customWidth="1"/>
    <col min="3331" max="3332" width="29.7109375" style="97" customWidth="1"/>
    <col min="3333" max="3333" width="42.140625" style="97" customWidth="1"/>
    <col min="3334" max="3334" width="34.7109375" style="97" customWidth="1"/>
    <col min="3335" max="3335" width="33.42578125" style="97" customWidth="1"/>
    <col min="3336" max="3336" width="31.85546875" style="97" customWidth="1"/>
    <col min="3337" max="3582" width="9.140625" style="97"/>
    <col min="3583" max="3583" width="9.42578125" style="97" bestFit="1" customWidth="1"/>
    <col min="3584" max="3584" width="14" style="97" customWidth="1"/>
    <col min="3585" max="3585" width="16.85546875" style="97" customWidth="1"/>
    <col min="3586" max="3586" width="0" style="97" hidden="1" customWidth="1"/>
    <col min="3587" max="3588" width="29.7109375" style="97" customWidth="1"/>
    <col min="3589" max="3589" width="42.140625" style="97" customWidth="1"/>
    <col min="3590" max="3590" width="34.7109375" style="97" customWidth="1"/>
    <col min="3591" max="3591" width="33.42578125" style="97" customWidth="1"/>
    <col min="3592" max="3592" width="31.85546875" style="97" customWidth="1"/>
    <col min="3593" max="3838" width="9.140625" style="97"/>
    <col min="3839" max="3839" width="9.42578125" style="97" bestFit="1" customWidth="1"/>
    <col min="3840" max="3840" width="14" style="97" customWidth="1"/>
    <col min="3841" max="3841" width="16.85546875" style="97" customWidth="1"/>
    <col min="3842" max="3842" width="0" style="97" hidden="1" customWidth="1"/>
    <col min="3843" max="3844" width="29.7109375" style="97" customWidth="1"/>
    <col min="3845" max="3845" width="42.140625" style="97" customWidth="1"/>
    <col min="3846" max="3846" width="34.7109375" style="97" customWidth="1"/>
    <col min="3847" max="3847" width="33.42578125" style="97" customWidth="1"/>
    <col min="3848" max="3848" width="31.85546875" style="97" customWidth="1"/>
    <col min="3849" max="4094" width="9.140625" style="97"/>
    <col min="4095" max="4095" width="9.42578125" style="97" bestFit="1" customWidth="1"/>
    <col min="4096" max="4096" width="14" style="97" customWidth="1"/>
    <col min="4097" max="4097" width="16.85546875" style="97" customWidth="1"/>
    <col min="4098" max="4098" width="0" style="97" hidden="1" customWidth="1"/>
    <col min="4099" max="4100" width="29.7109375" style="97" customWidth="1"/>
    <col min="4101" max="4101" width="42.140625" style="97" customWidth="1"/>
    <col min="4102" max="4102" width="34.7109375" style="97" customWidth="1"/>
    <col min="4103" max="4103" width="33.42578125" style="97" customWidth="1"/>
    <col min="4104" max="4104" width="31.85546875" style="97" customWidth="1"/>
    <col min="4105" max="4350" width="9.140625" style="97"/>
    <col min="4351" max="4351" width="9.42578125" style="97" bestFit="1" customWidth="1"/>
    <col min="4352" max="4352" width="14" style="97" customWidth="1"/>
    <col min="4353" max="4353" width="16.85546875" style="97" customWidth="1"/>
    <col min="4354" max="4354" width="0" style="97" hidden="1" customWidth="1"/>
    <col min="4355" max="4356" width="29.7109375" style="97" customWidth="1"/>
    <col min="4357" max="4357" width="42.140625" style="97" customWidth="1"/>
    <col min="4358" max="4358" width="34.7109375" style="97" customWidth="1"/>
    <col min="4359" max="4359" width="33.42578125" style="97" customWidth="1"/>
    <col min="4360" max="4360" width="31.85546875" style="97" customWidth="1"/>
    <col min="4361" max="4606" width="9.140625" style="97"/>
    <col min="4607" max="4607" width="9.42578125" style="97" bestFit="1" customWidth="1"/>
    <col min="4608" max="4608" width="14" style="97" customWidth="1"/>
    <col min="4609" max="4609" width="16.85546875" style="97" customWidth="1"/>
    <col min="4610" max="4610" width="0" style="97" hidden="1" customWidth="1"/>
    <col min="4611" max="4612" width="29.7109375" style="97" customWidth="1"/>
    <col min="4613" max="4613" width="42.140625" style="97" customWidth="1"/>
    <col min="4614" max="4614" width="34.7109375" style="97" customWidth="1"/>
    <col min="4615" max="4615" width="33.42578125" style="97" customWidth="1"/>
    <col min="4616" max="4616" width="31.85546875" style="97" customWidth="1"/>
    <col min="4617" max="4862" width="9.140625" style="97"/>
    <col min="4863" max="4863" width="9.42578125" style="97" bestFit="1" customWidth="1"/>
    <col min="4864" max="4864" width="14" style="97" customWidth="1"/>
    <col min="4865" max="4865" width="16.85546875" style="97" customWidth="1"/>
    <col min="4866" max="4866" width="0" style="97" hidden="1" customWidth="1"/>
    <col min="4867" max="4868" width="29.7109375" style="97" customWidth="1"/>
    <col min="4869" max="4869" width="42.140625" style="97" customWidth="1"/>
    <col min="4870" max="4870" width="34.7109375" style="97" customWidth="1"/>
    <col min="4871" max="4871" width="33.42578125" style="97" customWidth="1"/>
    <col min="4872" max="4872" width="31.85546875" style="97" customWidth="1"/>
    <col min="4873" max="5118" width="9.140625" style="97"/>
    <col min="5119" max="5119" width="9.42578125" style="97" bestFit="1" customWidth="1"/>
    <col min="5120" max="5120" width="14" style="97" customWidth="1"/>
    <col min="5121" max="5121" width="16.85546875" style="97" customWidth="1"/>
    <col min="5122" max="5122" width="0" style="97" hidden="1" customWidth="1"/>
    <col min="5123" max="5124" width="29.7109375" style="97" customWidth="1"/>
    <col min="5125" max="5125" width="42.140625" style="97" customWidth="1"/>
    <col min="5126" max="5126" width="34.7109375" style="97" customWidth="1"/>
    <col min="5127" max="5127" width="33.42578125" style="97" customWidth="1"/>
    <col min="5128" max="5128" width="31.85546875" style="97" customWidth="1"/>
    <col min="5129" max="5374" width="9.140625" style="97"/>
    <col min="5375" max="5375" width="9.42578125" style="97" bestFit="1" customWidth="1"/>
    <col min="5376" max="5376" width="14" style="97" customWidth="1"/>
    <col min="5377" max="5377" width="16.85546875" style="97" customWidth="1"/>
    <col min="5378" max="5378" width="0" style="97" hidden="1" customWidth="1"/>
    <col min="5379" max="5380" width="29.7109375" style="97" customWidth="1"/>
    <col min="5381" max="5381" width="42.140625" style="97" customWidth="1"/>
    <col min="5382" max="5382" width="34.7109375" style="97" customWidth="1"/>
    <col min="5383" max="5383" width="33.42578125" style="97" customWidth="1"/>
    <col min="5384" max="5384" width="31.85546875" style="97" customWidth="1"/>
    <col min="5385" max="5630" width="9.140625" style="97"/>
    <col min="5631" max="5631" width="9.42578125" style="97" bestFit="1" customWidth="1"/>
    <col min="5632" max="5632" width="14" style="97" customWidth="1"/>
    <col min="5633" max="5633" width="16.85546875" style="97" customWidth="1"/>
    <col min="5634" max="5634" width="0" style="97" hidden="1" customWidth="1"/>
    <col min="5635" max="5636" width="29.7109375" style="97" customWidth="1"/>
    <col min="5637" max="5637" width="42.140625" style="97" customWidth="1"/>
    <col min="5638" max="5638" width="34.7109375" style="97" customWidth="1"/>
    <col min="5639" max="5639" width="33.42578125" style="97" customWidth="1"/>
    <col min="5640" max="5640" width="31.85546875" style="97" customWidth="1"/>
    <col min="5641" max="5886" width="9.140625" style="97"/>
    <col min="5887" max="5887" width="9.42578125" style="97" bestFit="1" customWidth="1"/>
    <col min="5888" max="5888" width="14" style="97" customWidth="1"/>
    <col min="5889" max="5889" width="16.85546875" style="97" customWidth="1"/>
    <col min="5890" max="5890" width="0" style="97" hidden="1" customWidth="1"/>
    <col min="5891" max="5892" width="29.7109375" style="97" customWidth="1"/>
    <col min="5893" max="5893" width="42.140625" style="97" customWidth="1"/>
    <col min="5894" max="5894" width="34.7109375" style="97" customWidth="1"/>
    <col min="5895" max="5895" width="33.42578125" style="97" customWidth="1"/>
    <col min="5896" max="5896" width="31.85546875" style="97" customWidth="1"/>
    <col min="5897" max="6142" width="9.140625" style="97"/>
    <col min="6143" max="6143" width="9.42578125" style="97" bestFit="1" customWidth="1"/>
    <col min="6144" max="6144" width="14" style="97" customWidth="1"/>
    <col min="6145" max="6145" width="16.85546875" style="97" customWidth="1"/>
    <col min="6146" max="6146" width="0" style="97" hidden="1" customWidth="1"/>
    <col min="6147" max="6148" width="29.7109375" style="97" customWidth="1"/>
    <col min="6149" max="6149" width="42.140625" style="97" customWidth="1"/>
    <col min="6150" max="6150" width="34.7109375" style="97" customWidth="1"/>
    <col min="6151" max="6151" width="33.42578125" style="97" customWidth="1"/>
    <col min="6152" max="6152" width="31.85546875" style="97" customWidth="1"/>
    <col min="6153" max="6398" width="9.140625" style="97"/>
    <col min="6399" max="6399" width="9.42578125" style="97" bestFit="1" customWidth="1"/>
    <col min="6400" max="6400" width="14" style="97" customWidth="1"/>
    <col min="6401" max="6401" width="16.85546875" style="97" customWidth="1"/>
    <col min="6402" max="6402" width="0" style="97" hidden="1" customWidth="1"/>
    <col min="6403" max="6404" width="29.7109375" style="97" customWidth="1"/>
    <col min="6405" max="6405" width="42.140625" style="97" customWidth="1"/>
    <col min="6406" max="6406" width="34.7109375" style="97" customWidth="1"/>
    <col min="6407" max="6407" width="33.42578125" style="97" customWidth="1"/>
    <col min="6408" max="6408" width="31.85546875" style="97" customWidth="1"/>
    <col min="6409" max="6654" width="9.140625" style="97"/>
    <col min="6655" max="6655" width="9.42578125" style="97" bestFit="1" customWidth="1"/>
    <col min="6656" max="6656" width="14" style="97" customWidth="1"/>
    <col min="6657" max="6657" width="16.85546875" style="97" customWidth="1"/>
    <col min="6658" max="6658" width="0" style="97" hidden="1" customWidth="1"/>
    <col min="6659" max="6660" width="29.7109375" style="97" customWidth="1"/>
    <col min="6661" max="6661" width="42.140625" style="97" customWidth="1"/>
    <col min="6662" max="6662" width="34.7109375" style="97" customWidth="1"/>
    <col min="6663" max="6663" width="33.42578125" style="97" customWidth="1"/>
    <col min="6664" max="6664" width="31.85546875" style="97" customWidth="1"/>
    <col min="6665" max="6910" width="9.140625" style="97"/>
    <col min="6911" max="6911" width="9.42578125" style="97" bestFit="1" customWidth="1"/>
    <col min="6912" max="6912" width="14" style="97" customWidth="1"/>
    <col min="6913" max="6913" width="16.85546875" style="97" customWidth="1"/>
    <col min="6914" max="6914" width="0" style="97" hidden="1" customWidth="1"/>
    <col min="6915" max="6916" width="29.7109375" style="97" customWidth="1"/>
    <col min="6917" max="6917" width="42.140625" style="97" customWidth="1"/>
    <col min="6918" max="6918" width="34.7109375" style="97" customWidth="1"/>
    <col min="6919" max="6919" width="33.42578125" style="97" customWidth="1"/>
    <col min="6920" max="6920" width="31.85546875" style="97" customWidth="1"/>
    <col min="6921" max="7166" width="9.140625" style="97"/>
    <col min="7167" max="7167" width="9.42578125" style="97" bestFit="1" customWidth="1"/>
    <col min="7168" max="7168" width="14" style="97" customWidth="1"/>
    <col min="7169" max="7169" width="16.85546875" style="97" customWidth="1"/>
    <col min="7170" max="7170" width="0" style="97" hidden="1" customWidth="1"/>
    <col min="7171" max="7172" width="29.7109375" style="97" customWidth="1"/>
    <col min="7173" max="7173" width="42.140625" style="97" customWidth="1"/>
    <col min="7174" max="7174" width="34.7109375" style="97" customWidth="1"/>
    <col min="7175" max="7175" width="33.42578125" style="97" customWidth="1"/>
    <col min="7176" max="7176" width="31.85546875" style="97" customWidth="1"/>
    <col min="7177" max="7422" width="9.140625" style="97"/>
    <col min="7423" max="7423" width="9.42578125" style="97" bestFit="1" customWidth="1"/>
    <col min="7424" max="7424" width="14" style="97" customWidth="1"/>
    <col min="7425" max="7425" width="16.85546875" style="97" customWidth="1"/>
    <col min="7426" max="7426" width="0" style="97" hidden="1" customWidth="1"/>
    <col min="7427" max="7428" width="29.7109375" style="97" customWidth="1"/>
    <col min="7429" max="7429" width="42.140625" style="97" customWidth="1"/>
    <col min="7430" max="7430" width="34.7109375" style="97" customWidth="1"/>
    <col min="7431" max="7431" width="33.42578125" style="97" customWidth="1"/>
    <col min="7432" max="7432" width="31.85546875" style="97" customWidth="1"/>
    <col min="7433" max="7678" width="9.140625" style="97"/>
    <col min="7679" max="7679" width="9.42578125" style="97" bestFit="1" customWidth="1"/>
    <col min="7680" max="7680" width="14" style="97" customWidth="1"/>
    <col min="7681" max="7681" width="16.85546875" style="97" customWidth="1"/>
    <col min="7682" max="7682" width="0" style="97" hidden="1" customWidth="1"/>
    <col min="7683" max="7684" width="29.7109375" style="97" customWidth="1"/>
    <col min="7685" max="7685" width="42.140625" style="97" customWidth="1"/>
    <col min="7686" max="7686" width="34.7109375" style="97" customWidth="1"/>
    <col min="7687" max="7687" width="33.42578125" style="97" customWidth="1"/>
    <col min="7688" max="7688" width="31.85546875" style="97" customWidth="1"/>
    <col min="7689" max="7934" width="9.140625" style="97"/>
    <col min="7935" max="7935" width="9.42578125" style="97" bestFit="1" customWidth="1"/>
    <col min="7936" max="7936" width="14" style="97" customWidth="1"/>
    <col min="7937" max="7937" width="16.85546875" style="97" customWidth="1"/>
    <col min="7938" max="7938" width="0" style="97" hidden="1" customWidth="1"/>
    <col min="7939" max="7940" width="29.7109375" style="97" customWidth="1"/>
    <col min="7941" max="7941" width="42.140625" style="97" customWidth="1"/>
    <col min="7942" max="7942" width="34.7109375" style="97" customWidth="1"/>
    <col min="7943" max="7943" width="33.42578125" style="97" customWidth="1"/>
    <col min="7944" max="7944" width="31.85546875" style="97" customWidth="1"/>
    <col min="7945" max="8190" width="9.140625" style="97"/>
    <col min="8191" max="8191" width="9.42578125" style="97" bestFit="1" customWidth="1"/>
    <col min="8192" max="8192" width="14" style="97" customWidth="1"/>
    <col min="8193" max="8193" width="16.85546875" style="97" customWidth="1"/>
    <col min="8194" max="8194" width="0" style="97" hidden="1" customWidth="1"/>
    <col min="8195" max="8196" width="29.7109375" style="97" customWidth="1"/>
    <col min="8197" max="8197" width="42.140625" style="97" customWidth="1"/>
    <col min="8198" max="8198" width="34.7109375" style="97" customWidth="1"/>
    <col min="8199" max="8199" width="33.42578125" style="97" customWidth="1"/>
    <col min="8200" max="8200" width="31.85546875" style="97" customWidth="1"/>
    <col min="8201" max="8446" width="9.140625" style="97"/>
    <col min="8447" max="8447" width="9.42578125" style="97" bestFit="1" customWidth="1"/>
    <col min="8448" max="8448" width="14" style="97" customWidth="1"/>
    <col min="8449" max="8449" width="16.85546875" style="97" customWidth="1"/>
    <col min="8450" max="8450" width="0" style="97" hidden="1" customWidth="1"/>
    <col min="8451" max="8452" width="29.7109375" style="97" customWidth="1"/>
    <col min="8453" max="8453" width="42.140625" style="97" customWidth="1"/>
    <col min="8454" max="8454" width="34.7109375" style="97" customWidth="1"/>
    <col min="8455" max="8455" width="33.42578125" style="97" customWidth="1"/>
    <col min="8456" max="8456" width="31.85546875" style="97" customWidth="1"/>
    <col min="8457" max="8702" width="9.140625" style="97"/>
    <col min="8703" max="8703" width="9.42578125" style="97" bestFit="1" customWidth="1"/>
    <col min="8704" max="8704" width="14" style="97" customWidth="1"/>
    <col min="8705" max="8705" width="16.85546875" style="97" customWidth="1"/>
    <col min="8706" max="8706" width="0" style="97" hidden="1" customWidth="1"/>
    <col min="8707" max="8708" width="29.7109375" style="97" customWidth="1"/>
    <col min="8709" max="8709" width="42.140625" style="97" customWidth="1"/>
    <col min="8710" max="8710" width="34.7109375" style="97" customWidth="1"/>
    <col min="8711" max="8711" width="33.42578125" style="97" customWidth="1"/>
    <col min="8712" max="8712" width="31.85546875" style="97" customWidth="1"/>
    <col min="8713" max="8958" width="9.140625" style="97"/>
    <col min="8959" max="8959" width="9.42578125" style="97" bestFit="1" customWidth="1"/>
    <col min="8960" max="8960" width="14" style="97" customWidth="1"/>
    <col min="8961" max="8961" width="16.85546875" style="97" customWidth="1"/>
    <col min="8962" max="8962" width="0" style="97" hidden="1" customWidth="1"/>
    <col min="8963" max="8964" width="29.7109375" style="97" customWidth="1"/>
    <col min="8965" max="8965" width="42.140625" style="97" customWidth="1"/>
    <col min="8966" max="8966" width="34.7109375" style="97" customWidth="1"/>
    <col min="8967" max="8967" width="33.42578125" style="97" customWidth="1"/>
    <col min="8968" max="8968" width="31.85546875" style="97" customWidth="1"/>
    <col min="8969" max="9214" width="9.140625" style="97"/>
    <col min="9215" max="9215" width="9.42578125" style="97" bestFit="1" customWidth="1"/>
    <col min="9216" max="9216" width="14" style="97" customWidth="1"/>
    <col min="9217" max="9217" width="16.85546875" style="97" customWidth="1"/>
    <col min="9218" max="9218" width="0" style="97" hidden="1" customWidth="1"/>
    <col min="9219" max="9220" width="29.7109375" style="97" customWidth="1"/>
    <col min="9221" max="9221" width="42.140625" style="97" customWidth="1"/>
    <col min="9222" max="9222" width="34.7109375" style="97" customWidth="1"/>
    <col min="9223" max="9223" width="33.42578125" style="97" customWidth="1"/>
    <col min="9224" max="9224" width="31.85546875" style="97" customWidth="1"/>
    <col min="9225" max="9470" width="9.140625" style="97"/>
    <col min="9471" max="9471" width="9.42578125" style="97" bestFit="1" customWidth="1"/>
    <col min="9472" max="9472" width="14" style="97" customWidth="1"/>
    <col min="9473" max="9473" width="16.85546875" style="97" customWidth="1"/>
    <col min="9474" max="9474" width="0" style="97" hidden="1" customWidth="1"/>
    <col min="9475" max="9476" width="29.7109375" style="97" customWidth="1"/>
    <col min="9477" max="9477" width="42.140625" style="97" customWidth="1"/>
    <col min="9478" max="9478" width="34.7109375" style="97" customWidth="1"/>
    <col min="9479" max="9479" width="33.42578125" style="97" customWidth="1"/>
    <col min="9480" max="9480" width="31.85546875" style="97" customWidth="1"/>
    <col min="9481" max="9726" width="9.140625" style="97"/>
    <col min="9727" max="9727" width="9.42578125" style="97" bestFit="1" customWidth="1"/>
    <col min="9728" max="9728" width="14" style="97" customWidth="1"/>
    <col min="9729" max="9729" width="16.85546875" style="97" customWidth="1"/>
    <col min="9730" max="9730" width="0" style="97" hidden="1" customWidth="1"/>
    <col min="9731" max="9732" width="29.7109375" style="97" customWidth="1"/>
    <col min="9733" max="9733" width="42.140625" style="97" customWidth="1"/>
    <col min="9734" max="9734" width="34.7109375" style="97" customWidth="1"/>
    <col min="9735" max="9735" width="33.42578125" style="97" customWidth="1"/>
    <col min="9736" max="9736" width="31.85546875" style="97" customWidth="1"/>
    <col min="9737" max="9982" width="9.140625" style="97"/>
    <col min="9983" max="9983" width="9.42578125" style="97" bestFit="1" customWidth="1"/>
    <col min="9984" max="9984" width="14" style="97" customWidth="1"/>
    <col min="9985" max="9985" width="16.85546875" style="97" customWidth="1"/>
    <col min="9986" max="9986" width="0" style="97" hidden="1" customWidth="1"/>
    <col min="9987" max="9988" width="29.7109375" style="97" customWidth="1"/>
    <col min="9989" max="9989" width="42.140625" style="97" customWidth="1"/>
    <col min="9990" max="9990" width="34.7109375" style="97" customWidth="1"/>
    <col min="9991" max="9991" width="33.42578125" style="97" customWidth="1"/>
    <col min="9992" max="9992" width="31.85546875" style="97" customWidth="1"/>
    <col min="9993" max="10238" width="9.140625" style="97"/>
    <col min="10239" max="10239" width="9.42578125" style="97" bestFit="1" customWidth="1"/>
    <col min="10240" max="10240" width="14" style="97" customWidth="1"/>
    <col min="10241" max="10241" width="16.85546875" style="97" customWidth="1"/>
    <col min="10242" max="10242" width="0" style="97" hidden="1" customWidth="1"/>
    <col min="10243" max="10244" width="29.7109375" style="97" customWidth="1"/>
    <col min="10245" max="10245" width="42.140625" style="97" customWidth="1"/>
    <col min="10246" max="10246" width="34.7109375" style="97" customWidth="1"/>
    <col min="10247" max="10247" width="33.42578125" style="97" customWidth="1"/>
    <col min="10248" max="10248" width="31.85546875" style="97" customWidth="1"/>
    <col min="10249" max="10494" width="9.140625" style="97"/>
    <col min="10495" max="10495" width="9.42578125" style="97" bestFit="1" customWidth="1"/>
    <col min="10496" max="10496" width="14" style="97" customWidth="1"/>
    <col min="10497" max="10497" width="16.85546875" style="97" customWidth="1"/>
    <col min="10498" max="10498" width="0" style="97" hidden="1" customWidth="1"/>
    <col min="10499" max="10500" width="29.7109375" style="97" customWidth="1"/>
    <col min="10501" max="10501" width="42.140625" style="97" customWidth="1"/>
    <col min="10502" max="10502" width="34.7109375" style="97" customWidth="1"/>
    <col min="10503" max="10503" width="33.42578125" style="97" customWidth="1"/>
    <col min="10504" max="10504" width="31.85546875" style="97" customWidth="1"/>
    <col min="10505" max="10750" width="9.140625" style="97"/>
    <col min="10751" max="10751" width="9.42578125" style="97" bestFit="1" customWidth="1"/>
    <col min="10752" max="10752" width="14" style="97" customWidth="1"/>
    <col min="10753" max="10753" width="16.85546875" style="97" customWidth="1"/>
    <col min="10754" max="10754" width="0" style="97" hidden="1" customWidth="1"/>
    <col min="10755" max="10756" width="29.7109375" style="97" customWidth="1"/>
    <col min="10757" max="10757" width="42.140625" style="97" customWidth="1"/>
    <col min="10758" max="10758" width="34.7109375" style="97" customWidth="1"/>
    <col min="10759" max="10759" width="33.42578125" style="97" customWidth="1"/>
    <col min="10760" max="10760" width="31.85546875" style="97" customWidth="1"/>
    <col min="10761" max="11006" width="9.140625" style="97"/>
    <col min="11007" max="11007" width="9.42578125" style="97" bestFit="1" customWidth="1"/>
    <col min="11008" max="11008" width="14" style="97" customWidth="1"/>
    <col min="11009" max="11009" width="16.85546875" style="97" customWidth="1"/>
    <col min="11010" max="11010" width="0" style="97" hidden="1" customWidth="1"/>
    <col min="11011" max="11012" width="29.7109375" style="97" customWidth="1"/>
    <col min="11013" max="11013" width="42.140625" style="97" customWidth="1"/>
    <col min="11014" max="11014" width="34.7109375" style="97" customWidth="1"/>
    <col min="11015" max="11015" width="33.42578125" style="97" customWidth="1"/>
    <col min="11016" max="11016" width="31.85546875" style="97" customWidth="1"/>
    <col min="11017" max="11262" width="9.140625" style="97"/>
    <col min="11263" max="11263" width="9.42578125" style="97" bestFit="1" customWidth="1"/>
    <col min="11264" max="11264" width="14" style="97" customWidth="1"/>
    <col min="11265" max="11265" width="16.85546875" style="97" customWidth="1"/>
    <col min="11266" max="11266" width="0" style="97" hidden="1" customWidth="1"/>
    <col min="11267" max="11268" width="29.7109375" style="97" customWidth="1"/>
    <col min="11269" max="11269" width="42.140625" style="97" customWidth="1"/>
    <col min="11270" max="11270" width="34.7109375" style="97" customWidth="1"/>
    <col min="11271" max="11271" width="33.42578125" style="97" customWidth="1"/>
    <col min="11272" max="11272" width="31.85546875" style="97" customWidth="1"/>
    <col min="11273" max="11518" width="9.140625" style="97"/>
    <col min="11519" max="11519" width="9.42578125" style="97" bestFit="1" customWidth="1"/>
    <col min="11520" max="11520" width="14" style="97" customWidth="1"/>
    <col min="11521" max="11521" width="16.85546875" style="97" customWidth="1"/>
    <col min="11522" max="11522" width="0" style="97" hidden="1" customWidth="1"/>
    <col min="11523" max="11524" width="29.7109375" style="97" customWidth="1"/>
    <col min="11525" max="11525" width="42.140625" style="97" customWidth="1"/>
    <col min="11526" max="11526" width="34.7109375" style="97" customWidth="1"/>
    <col min="11527" max="11527" width="33.42578125" style="97" customWidth="1"/>
    <col min="11528" max="11528" width="31.85546875" style="97" customWidth="1"/>
    <col min="11529" max="11774" width="9.140625" style="97"/>
    <col min="11775" max="11775" width="9.42578125" style="97" bestFit="1" customWidth="1"/>
    <col min="11776" max="11776" width="14" style="97" customWidth="1"/>
    <col min="11777" max="11777" width="16.85546875" style="97" customWidth="1"/>
    <col min="11778" max="11778" width="0" style="97" hidden="1" customWidth="1"/>
    <col min="11779" max="11780" width="29.7109375" style="97" customWidth="1"/>
    <col min="11781" max="11781" width="42.140625" style="97" customWidth="1"/>
    <col min="11782" max="11782" width="34.7109375" style="97" customWidth="1"/>
    <col min="11783" max="11783" width="33.42578125" style="97" customWidth="1"/>
    <col min="11784" max="11784" width="31.85546875" style="97" customWidth="1"/>
    <col min="11785" max="12030" width="9.140625" style="97"/>
    <col min="12031" max="12031" width="9.42578125" style="97" bestFit="1" customWidth="1"/>
    <col min="12032" max="12032" width="14" style="97" customWidth="1"/>
    <col min="12033" max="12033" width="16.85546875" style="97" customWidth="1"/>
    <col min="12034" max="12034" width="0" style="97" hidden="1" customWidth="1"/>
    <col min="12035" max="12036" width="29.7109375" style="97" customWidth="1"/>
    <col min="12037" max="12037" width="42.140625" style="97" customWidth="1"/>
    <col min="12038" max="12038" width="34.7109375" style="97" customWidth="1"/>
    <col min="12039" max="12039" width="33.42578125" style="97" customWidth="1"/>
    <col min="12040" max="12040" width="31.85546875" style="97" customWidth="1"/>
    <col min="12041" max="12286" width="9.140625" style="97"/>
    <col min="12287" max="12287" width="9.42578125" style="97" bestFit="1" customWidth="1"/>
    <col min="12288" max="12288" width="14" style="97" customWidth="1"/>
    <col min="12289" max="12289" width="16.85546875" style="97" customWidth="1"/>
    <col min="12290" max="12290" width="0" style="97" hidden="1" customWidth="1"/>
    <col min="12291" max="12292" width="29.7109375" style="97" customWidth="1"/>
    <col min="12293" max="12293" width="42.140625" style="97" customWidth="1"/>
    <col min="12294" max="12294" width="34.7109375" style="97" customWidth="1"/>
    <col min="12295" max="12295" width="33.42578125" style="97" customWidth="1"/>
    <col min="12296" max="12296" width="31.85546875" style="97" customWidth="1"/>
    <col min="12297" max="12542" width="9.140625" style="97"/>
    <col min="12543" max="12543" width="9.42578125" style="97" bestFit="1" customWidth="1"/>
    <col min="12544" max="12544" width="14" style="97" customWidth="1"/>
    <col min="12545" max="12545" width="16.85546875" style="97" customWidth="1"/>
    <col min="12546" max="12546" width="0" style="97" hidden="1" customWidth="1"/>
    <col min="12547" max="12548" width="29.7109375" style="97" customWidth="1"/>
    <col min="12549" max="12549" width="42.140625" style="97" customWidth="1"/>
    <col min="12550" max="12550" width="34.7109375" style="97" customWidth="1"/>
    <col min="12551" max="12551" width="33.42578125" style="97" customWidth="1"/>
    <col min="12552" max="12552" width="31.85546875" style="97" customWidth="1"/>
    <col min="12553" max="12798" width="9.140625" style="97"/>
    <col min="12799" max="12799" width="9.42578125" style="97" bestFit="1" customWidth="1"/>
    <col min="12800" max="12800" width="14" style="97" customWidth="1"/>
    <col min="12801" max="12801" width="16.85546875" style="97" customWidth="1"/>
    <col min="12802" max="12802" width="0" style="97" hidden="1" customWidth="1"/>
    <col min="12803" max="12804" width="29.7109375" style="97" customWidth="1"/>
    <col min="12805" max="12805" width="42.140625" style="97" customWidth="1"/>
    <col min="12806" max="12806" width="34.7109375" style="97" customWidth="1"/>
    <col min="12807" max="12807" width="33.42578125" style="97" customWidth="1"/>
    <col min="12808" max="12808" width="31.85546875" style="97" customWidth="1"/>
    <col min="12809" max="13054" width="9.140625" style="97"/>
    <col min="13055" max="13055" width="9.42578125" style="97" bestFit="1" customWidth="1"/>
    <col min="13056" max="13056" width="14" style="97" customWidth="1"/>
    <col min="13057" max="13057" width="16.85546875" style="97" customWidth="1"/>
    <col min="13058" max="13058" width="0" style="97" hidden="1" customWidth="1"/>
    <col min="13059" max="13060" width="29.7109375" style="97" customWidth="1"/>
    <col min="13061" max="13061" width="42.140625" style="97" customWidth="1"/>
    <col min="13062" max="13062" width="34.7109375" style="97" customWidth="1"/>
    <col min="13063" max="13063" width="33.42578125" style="97" customWidth="1"/>
    <col min="13064" max="13064" width="31.85546875" style="97" customWidth="1"/>
    <col min="13065" max="13310" width="9.140625" style="97"/>
    <col min="13311" max="13311" width="9.42578125" style="97" bestFit="1" customWidth="1"/>
    <col min="13312" max="13312" width="14" style="97" customWidth="1"/>
    <col min="13313" max="13313" width="16.85546875" style="97" customWidth="1"/>
    <col min="13314" max="13314" width="0" style="97" hidden="1" customWidth="1"/>
    <col min="13315" max="13316" width="29.7109375" style="97" customWidth="1"/>
    <col min="13317" max="13317" width="42.140625" style="97" customWidth="1"/>
    <col min="13318" max="13318" width="34.7109375" style="97" customWidth="1"/>
    <col min="13319" max="13319" width="33.42578125" style="97" customWidth="1"/>
    <col min="13320" max="13320" width="31.85546875" style="97" customWidth="1"/>
    <col min="13321" max="13566" width="9.140625" style="97"/>
    <col min="13567" max="13567" width="9.42578125" style="97" bestFit="1" customWidth="1"/>
    <col min="13568" max="13568" width="14" style="97" customWidth="1"/>
    <col min="13569" max="13569" width="16.85546875" style="97" customWidth="1"/>
    <col min="13570" max="13570" width="0" style="97" hidden="1" customWidth="1"/>
    <col min="13571" max="13572" width="29.7109375" style="97" customWidth="1"/>
    <col min="13573" max="13573" width="42.140625" style="97" customWidth="1"/>
    <col min="13574" max="13574" width="34.7109375" style="97" customWidth="1"/>
    <col min="13575" max="13575" width="33.42578125" style="97" customWidth="1"/>
    <col min="13576" max="13576" width="31.85546875" style="97" customWidth="1"/>
    <col min="13577" max="13822" width="9.140625" style="97"/>
    <col min="13823" max="13823" width="9.42578125" style="97" bestFit="1" customWidth="1"/>
    <col min="13824" max="13824" width="14" style="97" customWidth="1"/>
    <col min="13825" max="13825" width="16.85546875" style="97" customWidth="1"/>
    <col min="13826" max="13826" width="0" style="97" hidden="1" customWidth="1"/>
    <col min="13827" max="13828" width="29.7109375" style="97" customWidth="1"/>
    <col min="13829" max="13829" width="42.140625" style="97" customWidth="1"/>
    <col min="13830" max="13830" width="34.7109375" style="97" customWidth="1"/>
    <col min="13831" max="13831" width="33.42578125" style="97" customWidth="1"/>
    <col min="13832" max="13832" width="31.85546875" style="97" customWidth="1"/>
    <col min="13833" max="14078" width="9.140625" style="97"/>
    <col min="14079" max="14079" width="9.42578125" style="97" bestFit="1" customWidth="1"/>
    <col min="14080" max="14080" width="14" style="97" customWidth="1"/>
    <col min="14081" max="14081" width="16.85546875" style="97" customWidth="1"/>
    <col min="14082" max="14082" width="0" style="97" hidden="1" customWidth="1"/>
    <col min="14083" max="14084" width="29.7109375" style="97" customWidth="1"/>
    <col min="14085" max="14085" width="42.140625" style="97" customWidth="1"/>
    <col min="14086" max="14086" width="34.7109375" style="97" customWidth="1"/>
    <col min="14087" max="14087" width="33.42578125" style="97" customWidth="1"/>
    <col min="14088" max="14088" width="31.85546875" style="97" customWidth="1"/>
    <col min="14089" max="14334" width="9.140625" style="97"/>
    <col min="14335" max="14335" width="9.42578125" style="97" bestFit="1" customWidth="1"/>
    <col min="14336" max="14336" width="14" style="97" customWidth="1"/>
    <col min="14337" max="14337" width="16.85546875" style="97" customWidth="1"/>
    <col min="14338" max="14338" width="0" style="97" hidden="1" customWidth="1"/>
    <col min="14339" max="14340" width="29.7109375" style="97" customWidth="1"/>
    <col min="14341" max="14341" width="42.140625" style="97" customWidth="1"/>
    <col min="14342" max="14342" width="34.7109375" style="97" customWidth="1"/>
    <col min="14343" max="14343" width="33.42578125" style="97" customWidth="1"/>
    <col min="14344" max="14344" width="31.85546875" style="97" customWidth="1"/>
    <col min="14345" max="14590" width="9.140625" style="97"/>
    <col min="14591" max="14591" width="9.42578125" style="97" bestFit="1" customWidth="1"/>
    <col min="14592" max="14592" width="14" style="97" customWidth="1"/>
    <col min="14593" max="14593" width="16.85546875" style="97" customWidth="1"/>
    <col min="14594" max="14594" width="0" style="97" hidden="1" customWidth="1"/>
    <col min="14595" max="14596" width="29.7109375" style="97" customWidth="1"/>
    <col min="14597" max="14597" width="42.140625" style="97" customWidth="1"/>
    <col min="14598" max="14598" width="34.7109375" style="97" customWidth="1"/>
    <col min="14599" max="14599" width="33.42578125" style="97" customWidth="1"/>
    <col min="14600" max="14600" width="31.85546875" style="97" customWidth="1"/>
    <col min="14601" max="14846" width="9.140625" style="97"/>
    <col min="14847" max="14847" width="9.42578125" style="97" bestFit="1" customWidth="1"/>
    <col min="14848" max="14848" width="14" style="97" customWidth="1"/>
    <col min="14849" max="14849" width="16.85546875" style="97" customWidth="1"/>
    <col min="14850" max="14850" width="0" style="97" hidden="1" customWidth="1"/>
    <col min="14851" max="14852" width="29.7109375" style="97" customWidth="1"/>
    <col min="14853" max="14853" width="42.140625" style="97" customWidth="1"/>
    <col min="14854" max="14854" width="34.7109375" style="97" customWidth="1"/>
    <col min="14855" max="14855" width="33.42578125" style="97" customWidth="1"/>
    <col min="14856" max="14856" width="31.85546875" style="97" customWidth="1"/>
    <col min="14857" max="15102" width="9.140625" style="97"/>
    <col min="15103" max="15103" width="9.42578125" style="97" bestFit="1" customWidth="1"/>
    <col min="15104" max="15104" width="14" style="97" customWidth="1"/>
    <col min="15105" max="15105" width="16.85546875" style="97" customWidth="1"/>
    <col min="15106" max="15106" width="0" style="97" hidden="1" customWidth="1"/>
    <col min="15107" max="15108" width="29.7109375" style="97" customWidth="1"/>
    <col min="15109" max="15109" width="42.140625" style="97" customWidth="1"/>
    <col min="15110" max="15110" width="34.7109375" style="97" customWidth="1"/>
    <col min="15111" max="15111" width="33.42578125" style="97" customWidth="1"/>
    <col min="15112" max="15112" width="31.85546875" style="97" customWidth="1"/>
    <col min="15113" max="15358" width="9.140625" style="97"/>
    <col min="15359" max="15359" width="9.42578125" style="97" bestFit="1" customWidth="1"/>
    <col min="15360" max="15360" width="14" style="97" customWidth="1"/>
    <col min="15361" max="15361" width="16.85546875" style="97" customWidth="1"/>
    <col min="15362" max="15362" width="0" style="97" hidden="1" customWidth="1"/>
    <col min="15363" max="15364" width="29.7109375" style="97" customWidth="1"/>
    <col min="15365" max="15365" width="42.140625" style="97" customWidth="1"/>
    <col min="15366" max="15366" width="34.7109375" style="97" customWidth="1"/>
    <col min="15367" max="15367" width="33.42578125" style="97" customWidth="1"/>
    <col min="15368" max="15368" width="31.85546875" style="97" customWidth="1"/>
    <col min="15369" max="15614" width="9.140625" style="97"/>
    <col min="15615" max="15615" width="9.42578125" style="97" bestFit="1" customWidth="1"/>
    <col min="15616" max="15616" width="14" style="97" customWidth="1"/>
    <col min="15617" max="15617" width="16.85546875" style="97" customWidth="1"/>
    <col min="15618" max="15618" width="0" style="97" hidden="1" customWidth="1"/>
    <col min="15619" max="15620" width="29.7109375" style="97" customWidth="1"/>
    <col min="15621" max="15621" width="42.140625" style="97" customWidth="1"/>
    <col min="15622" max="15622" width="34.7109375" style="97" customWidth="1"/>
    <col min="15623" max="15623" width="33.42578125" style="97" customWidth="1"/>
    <col min="15624" max="15624" width="31.85546875" style="97" customWidth="1"/>
    <col min="15625" max="15870" width="9.140625" style="97"/>
    <col min="15871" max="15871" width="9.42578125" style="97" bestFit="1" customWidth="1"/>
    <col min="15872" max="15872" width="14" style="97" customWidth="1"/>
    <col min="15873" max="15873" width="16.85546875" style="97" customWidth="1"/>
    <col min="15874" max="15874" width="0" style="97" hidden="1" customWidth="1"/>
    <col min="15875" max="15876" width="29.7109375" style="97" customWidth="1"/>
    <col min="15877" max="15877" width="42.140625" style="97" customWidth="1"/>
    <col min="15878" max="15878" width="34.7109375" style="97" customWidth="1"/>
    <col min="15879" max="15879" width="33.42578125" style="97" customWidth="1"/>
    <col min="15880" max="15880" width="31.85546875" style="97" customWidth="1"/>
    <col min="15881" max="16126" width="9.140625" style="97"/>
    <col min="16127" max="16127" width="9.42578125" style="97" bestFit="1" customWidth="1"/>
    <col min="16128" max="16128" width="14" style="97" customWidth="1"/>
    <col min="16129" max="16129" width="16.85546875" style="97" customWidth="1"/>
    <col min="16130" max="16130" width="0" style="97" hidden="1" customWidth="1"/>
    <col min="16131" max="16132" width="29.7109375" style="97" customWidth="1"/>
    <col min="16133" max="16133" width="42.140625" style="97" customWidth="1"/>
    <col min="16134" max="16134" width="34.7109375" style="97" customWidth="1"/>
    <col min="16135" max="16135" width="33.42578125" style="97" customWidth="1"/>
    <col min="16136" max="16136" width="31.85546875" style="97" customWidth="1"/>
    <col min="16137" max="16384" width="9.140625" style="97"/>
  </cols>
  <sheetData>
    <row r="1" spans="1:20" s="76" customFormat="1" ht="18" x14ac:dyDescent="0.25">
      <c r="A1" s="215" t="s">
        <v>104</v>
      </c>
      <c r="B1" s="215"/>
      <c r="C1" s="215"/>
      <c r="D1" s="215"/>
      <c r="E1" s="215"/>
      <c r="F1" s="215"/>
      <c r="G1" s="215"/>
      <c r="H1" s="215"/>
      <c r="I1" s="215"/>
      <c r="J1" s="215"/>
    </row>
    <row r="2" spans="1:20" s="76" customFormat="1" ht="18" x14ac:dyDescent="0.25">
      <c r="A2" s="219" t="s">
        <v>59</v>
      </c>
      <c r="B2" s="219"/>
      <c r="C2" s="219"/>
      <c r="D2" s="219"/>
      <c r="E2" s="219"/>
      <c r="F2" s="219"/>
      <c r="G2" s="219"/>
      <c r="H2" s="219"/>
      <c r="I2" s="219"/>
      <c r="J2" s="219"/>
    </row>
    <row r="3" spans="1:20" s="76" customFormat="1" ht="75.75" customHeight="1" x14ac:dyDescent="0.25">
      <c r="B3" s="48"/>
      <c r="C3" s="48"/>
      <c r="D3" s="48"/>
      <c r="E3" s="108" t="s">
        <v>106</v>
      </c>
      <c r="F3" s="48"/>
      <c r="G3" s="48"/>
      <c r="H3" s="48"/>
      <c r="I3" s="98"/>
      <c r="J3" s="98"/>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17" t="s">
        <v>60</v>
      </c>
      <c r="E5" s="217"/>
      <c r="F5" s="217"/>
      <c r="G5" s="217"/>
      <c r="H5" s="217"/>
      <c r="I5" s="217"/>
      <c r="J5" s="217"/>
      <c r="K5" s="160"/>
      <c r="L5" s="160"/>
      <c r="M5" s="160"/>
      <c r="N5" s="160"/>
      <c r="O5" s="49"/>
      <c r="P5" s="49"/>
      <c r="Q5" s="49"/>
      <c r="R5" s="49"/>
      <c r="S5" s="49"/>
      <c r="T5" s="49"/>
    </row>
    <row r="6" spans="1:20" ht="19.5" customHeight="1" thickBot="1" x14ac:dyDescent="0.25">
      <c r="A6" s="32" t="s">
        <v>105</v>
      </c>
      <c r="B6" s="32" t="s">
        <v>100</v>
      </c>
      <c r="C6" s="102" t="s">
        <v>61</v>
      </c>
      <c r="D6" s="102" t="s">
        <v>12</v>
      </c>
      <c r="E6" s="99" t="s">
        <v>5</v>
      </c>
      <c r="F6" s="99" t="s">
        <v>0</v>
      </c>
      <c r="G6" s="99" t="s">
        <v>174</v>
      </c>
      <c r="H6" s="99" t="s">
        <v>1</v>
      </c>
      <c r="I6" s="148" t="s">
        <v>2</v>
      </c>
      <c r="J6" s="148"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7" customFormat="1" ht="249" customHeight="1" x14ac:dyDescent="0.2">
      <c r="A8" s="113">
        <v>2</v>
      </c>
      <c r="B8" s="113" t="s">
        <v>102</v>
      </c>
      <c r="C8" s="113" t="s">
        <v>50</v>
      </c>
      <c r="D8" s="187"/>
      <c r="E8" s="111" t="s">
        <v>167</v>
      </c>
      <c r="F8" s="111" t="s">
        <v>171</v>
      </c>
      <c r="G8" s="111" t="s">
        <v>180</v>
      </c>
      <c r="H8" s="111" t="s">
        <v>180</v>
      </c>
      <c r="I8" s="111" t="s">
        <v>192</v>
      </c>
      <c r="J8" s="111" t="s">
        <v>187</v>
      </c>
      <c r="K8" s="154" t="s">
        <v>180</v>
      </c>
      <c r="L8" s="154" t="s">
        <v>180</v>
      </c>
      <c r="M8" s="154"/>
      <c r="N8" s="154"/>
      <c r="O8" s="11"/>
      <c r="P8" s="11"/>
      <c r="Q8" s="11"/>
      <c r="R8" s="11"/>
      <c r="S8" s="11"/>
    </row>
    <row r="9" spans="1:20" ht="225" x14ac:dyDescent="0.2">
      <c r="A9" s="187">
        <v>3</v>
      </c>
      <c r="B9" s="187" t="s">
        <v>102</v>
      </c>
      <c r="C9" s="113" t="s">
        <v>51</v>
      </c>
      <c r="D9" s="146"/>
      <c r="E9" s="111" t="s">
        <v>168</v>
      </c>
      <c r="F9" s="111" t="s">
        <v>172</v>
      </c>
      <c r="G9" s="111" t="s">
        <v>172</v>
      </c>
      <c r="H9" s="111" t="s">
        <v>172</v>
      </c>
      <c r="I9" s="111" t="s">
        <v>5</v>
      </c>
      <c r="J9" s="111" t="s">
        <v>5</v>
      </c>
      <c r="K9" s="155" t="s">
        <v>172</v>
      </c>
      <c r="L9" s="155" t="s">
        <v>172</v>
      </c>
      <c r="M9" s="155"/>
      <c r="N9" s="155"/>
      <c r="O9" s="49"/>
      <c r="P9" s="49"/>
      <c r="Q9" s="49"/>
      <c r="R9" s="49"/>
      <c r="S9" s="49"/>
    </row>
    <row r="10" spans="1:20" ht="169.5" customHeight="1" x14ac:dyDescent="0.2">
      <c r="A10" s="113">
        <v>4</v>
      </c>
      <c r="B10" s="113" t="s">
        <v>102</v>
      </c>
      <c r="C10" s="113" t="s">
        <v>52</v>
      </c>
      <c r="D10" s="146"/>
      <c r="E10" s="111" t="s">
        <v>80</v>
      </c>
      <c r="F10" s="111" t="s">
        <v>173</v>
      </c>
      <c r="G10" s="111" t="s">
        <v>173</v>
      </c>
      <c r="H10" s="111" t="s">
        <v>173</v>
      </c>
      <c r="I10" s="111" t="s">
        <v>184</v>
      </c>
      <c r="J10" s="111" t="s">
        <v>5</v>
      </c>
      <c r="K10" s="154" t="s">
        <v>173</v>
      </c>
      <c r="L10" s="154" t="s">
        <v>173</v>
      </c>
      <c r="M10" s="154"/>
      <c r="N10" s="154"/>
      <c r="O10" s="49"/>
      <c r="P10" s="49"/>
      <c r="Q10" s="49"/>
      <c r="R10" s="49"/>
      <c r="S10" s="49"/>
    </row>
    <row r="11" spans="1:20" s="73" customFormat="1" ht="195" x14ac:dyDescent="0.2">
      <c r="A11" s="187">
        <v>5</v>
      </c>
      <c r="B11" s="187" t="s">
        <v>103</v>
      </c>
      <c r="C11" s="113" t="s">
        <v>27</v>
      </c>
      <c r="D11" s="187"/>
      <c r="E11" s="111" t="s">
        <v>75</v>
      </c>
      <c r="F11" s="111" t="s">
        <v>75</v>
      </c>
      <c r="G11" s="187" t="s">
        <v>79</v>
      </c>
      <c r="H11" s="111" t="s">
        <v>79</v>
      </c>
      <c r="I11" s="111" t="s">
        <v>75</v>
      </c>
      <c r="J11" s="111" t="s">
        <v>188</v>
      </c>
      <c r="K11" s="183" t="s">
        <v>79</v>
      </c>
      <c r="L11" s="183" t="s">
        <v>79</v>
      </c>
      <c r="M11" s="183"/>
      <c r="N11" s="183"/>
    </row>
    <row r="12" spans="1:20" s="73" customFormat="1" ht="270" x14ac:dyDescent="0.2">
      <c r="A12" s="113">
        <v>6</v>
      </c>
      <c r="B12" s="187" t="s">
        <v>103</v>
      </c>
      <c r="C12" s="113" t="s">
        <v>48</v>
      </c>
      <c r="D12" s="187"/>
      <c r="E12" s="111" t="s">
        <v>109</v>
      </c>
      <c r="F12" s="111" t="s">
        <v>108</v>
      </c>
      <c r="G12" s="187" t="s">
        <v>79</v>
      </c>
      <c r="H12" s="111" t="s">
        <v>79</v>
      </c>
      <c r="I12" s="111" t="s">
        <v>108</v>
      </c>
      <c r="J12" s="111" t="s">
        <v>188</v>
      </c>
      <c r="K12" s="186" t="s">
        <v>79</v>
      </c>
      <c r="L12" s="186" t="s">
        <v>79</v>
      </c>
      <c r="M12" s="186"/>
      <c r="N12" s="186"/>
    </row>
    <row r="13" spans="1:20" s="73" customFormat="1" ht="180" x14ac:dyDescent="0.2">
      <c r="A13" s="187">
        <v>7</v>
      </c>
      <c r="B13" s="113" t="s">
        <v>103</v>
      </c>
      <c r="C13" s="113" t="s">
        <v>28</v>
      </c>
      <c r="D13" s="187"/>
      <c r="E13" s="111" t="s">
        <v>57</v>
      </c>
      <c r="F13" s="111" t="s">
        <v>94</v>
      </c>
      <c r="G13" s="187" t="s">
        <v>79</v>
      </c>
      <c r="H13" s="111" t="s">
        <v>79</v>
      </c>
      <c r="I13" s="111" t="s">
        <v>94</v>
      </c>
      <c r="J13" s="111" t="s">
        <v>188</v>
      </c>
      <c r="K13" s="183" t="s">
        <v>79</v>
      </c>
      <c r="L13" s="183" t="s">
        <v>79</v>
      </c>
      <c r="M13" s="183"/>
      <c r="N13" s="183"/>
    </row>
    <row r="14" spans="1:20" s="73" customFormat="1" ht="240" x14ac:dyDescent="0.2">
      <c r="A14" s="113">
        <v>8</v>
      </c>
      <c r="B14" s="113" t="s">
        <v>103</v>
      </c>
      <c r="C14" s="113" t="s">
        <v>29</v>
      </c>
      <c r="D14" s="187"/>
      <c r="E14" s="111" t="s">
        <v>58</v>
      </c>
      <c r="F14" s="111" t="s">
        <v>85</v>
      </c>
      <c r="G14" s="187" t="s">
        <v>79</v>
      </c>
      <c r="H14" s="111" t="s">
        <v>79</v>
      </c>
      <c r="I14" s="111" t="s">
        <v>85</v>
      </c>
      <c r="J14" s="111" t="s">
        <v>188</v>
      </c>
      <c r="K14" s="186" t="s">
        <v>79</v>
      </c>
      <c r="L14" s="186" t="s">
        <v>79</v>
      </c>
      <c r="M14" s="186"/>
      <c r="N14" s="186"/>
    </row>
    <row r="15" spans="1:20" s="73" customFormat="1" ht="120" x14ac:dyDescent="0.2">
      <c r="A15" s="187">
        <v>9</v>
      </c>
      <c r="B15" s="187" t="s">
        <v>103</v>
      </c>
      <c r="C15" s="113" t="s">
        <v>49</v>
      </c>
      <c r="D15" s="187"/>
      <c r="E15" s="111" t="s">
        <v>112</v>
      </c>
      <c r="F15" s="111" t="s">
        <v>113</v>
      </c>
      <c r="G15" s="187" t="s">
        <v>79</v>
      </c>
      <c r="H15" s="111" t="s">
        <v>79</v>
      </c>
      <c r="I15" s="111" t="s">
        <v>113</v>
      </c>
      <c r="J15" s="111" t="s">
        <v>188</v>
      </c>
      <c r="K15" s="183" t="s">
        <v>79</v>
      </c>
      <c r="L15" s="183" t="s">
        <v>79</v>
      </c>
      <c r="M15" s="183"/>
      <c r="N15" s="183"/>
    </row>
    <row r="16" spans="1:20" s="73" customFormat="1" ht="210" x14ac:dyDescent="0.2">
      <c r="A16" s="113">
        <v>10</v>
      </c>
      <c r="B16" s="187" t="s">
        <v>103</v>
      </c>
      <c r="C16" s="113" t="s">
        <v>155</v>
      </c>
      <c r="D16" s="187"/>
      <c r="E16" s="111" t="s">
        <v>79</v>
      </c>
      <c r="F16" s="111" t="s">
        <v>81</v>
      </c>
      <c r="G16" s="187" t="s">
        <v>79</v>
      </c>
      <c r="H16" s="111" t="s">
        <v>79</v>
      </c>
      <c r="I16" s="111" t="s">
        <v>81</v>
      </c>
      <c r="J16" s="111" t="s">
        <v>188</v>
      </c>
      <c r="K16" s="186" t="s">
        <v>79</v>
      </c>
      <c r="L16" s="186" t="s">
        <v>79</v>
      </c>
      <c r="M16" s="186"/>
      <c r="N16" s="186"/>
    </row>
    <row r="17" spans="1:19" s="73" customFormat="1" ht="102.75" customHeight="1" x14ac:dyDescent="0.2">
      <c r="A17" s="187">
        <v>11</v>
      </c>
      <c r="B17" s="196" t="s">
        <v>103</v>
      </c>
      <c r="C17" s="113" t="s">
        <v>154</v>
      </c>
      <c r="D17" s="197"/>
      <c r="E17" s="111" t="s">
        <v>82</v>
      </c>
      <c r="F17" s="111" t="s">
        <v>5</v>
      </c>
      <c r="G17" s="187" t="s">
        <v>79</v>
      </c>
      <c r="H17" s="188" t="s">
        <v>79</v>
      </c>
      <c r="I17" s="111" t="s">
        <v>5</v>
      </c>
      <c r="J17" s="111" t="s">
        <v>188</v>
      </c>
      <c r="K17" s="183" t="s">
        <v>79</v>
      </c>
      <c r="L17" s="183" t="s">
        <v>79</v>
      </c>
      <c r="M17" s="183"/>
      <c r="N17" s="183"/>
    </row>
    <row r="18" spans="1:19" s="77" customFormat="1" ht="75" x14ac:dyDescent="0.2">
      <c r="A18" s="187">
        <v>12</v>
      </c>
      <c r="B18" s="187" t="s">
        <v>28</v>
      </c>
      <c r="C18" s="113" t="s">
        <v>120</v>
      </c>
      <c r="D18" s="197"/>
      <c r="E18" s="111" t="s">
        <v>24</v>
      </c>
      <c r="F18" s="111" t="s">
        <v>5</v>
      </c>
      <c r="G18" s="111" t="s">
        <v>5</v>
      </c>
      <c r="H18" s="111" t="s">
        <v>5</v>
      </c>
      <c r="I18" s="149" t="s">
        <v>5</v>
      </c>
      <c r="J18" s="149" t="s">
        <v>5</v>
      </c>
      <c r="K18" s="175" t="s">
        <v>5</v>
      </c>
      <c r="L18" s="176" t="s">
        <v>5</v>
      </c>
      <c r="M18" s="175"/>
      <c r="N18" s="176"/>
      <c r="O18" s="11"/>
      <c r="P18" s="11"/>
      <c r="Q18" s="11"/>
      <c r="R18" s="11"/>
      <c r="S18" s="11"/>
    </row>
    <row r="19" spans="1:19" s="77" customFormat="1" ht="60" x14ac:dyDescent="0.2">
      <c r="A19" s="187">
        <v>13</v>
      </c>
      <c r="B19" s="187" t="s">
        <v>28</v>
      </c>
      <c r="C19" s="113" t="s">
        <v>121</v>
      </c>
      <c r="D19" s="197"/>
      <c r="E19" s="111" t="s">
        <v>25</v>
      </c>
      <c r="F19" s="111" t="s">
        <v>5</v>
      </c>
      <c r="G19" s="111" t="s">
        <v>5</v>
      </c>
      <c r="H19" s="111" t="s">
        <v>5</v>
      </c>
      <c r="I19" s="149" t="s">
        <v>5</v>
      </c>
      <c r="J19" s="149" t="s">
        <v>5</v>
      </c>
      <c r="K19" s="177" t="s">
        <v>5</v>
      </c>
      <c r="L19" s="178" t="s">
        <v>5</v>
      </c>
      <c r="M19" s="177"/>
      <c r="N19" s="178"/>
      <c r="O19" s="11"/>
      <c r="P19" s="11"/>
      <c r="Q19" s="11"/>
      <c r="R19" s="11"/>
      <c r="S19" s="11"/>
    </row>
    <row r="20" spans="1:19" s="77" customFormat="1" ht="60" x14ac:dyDescent="0.2">
      <c r="A20" s="187">
        <v>14</v>
      </c>
      <c r="B20" s="187" t="s">
        <v>28</v>
      </c>
      <c r="C20" s="113" t="s">
        <v>119</v>
      </c>
      <c r="D20" s="197"/>
      <c r="E20" s="111">
        <v>1.25</v>
      </c>
      <c r="F20" s="114" t="s">
        <v>152</v>
      </c>
      <c r="G20" s="114" t="s">
        <v>175</v>
      </c>
      <c r="H20" s="111" t="s">
        <v>5</v>
      </c>
      <c r="I20" s="149" t="s">
        <v>5</v>
      </c>
      <c r="J20" s="149" t="s">
        <v>5</v>
      </c>
      <c r="K20" s="175" t="s">
        <v>175</v>
      </c>
      <c r="L20" s="179" t="s">
        <v>175</v>
      </c>
      <c r="M20" s="175"/>
      <c r="N20" s="179"/>
      <c r="O20" s="11"/>
      <c r="P20" s="11"/>
      <c r="Q20" s="11"/>
      <c r="R20" s="11"/>
      <c r="S20" s="11"/>
    </row>
    <row r="21" spans="1:19" s="77" customFormat="1" ht="15" x14ac:dyDescent="0.2">
      <c r="A21" s="187">
        <v>15</v>
      </c>
      <c r="B21" s="187" t="s">
        <v>28</v>
      </c>
      <c r="C21" s="115" t="s">
        <v>31</v>
      </c>
      <c r="D21" s="197"/>
      <c r="E21" s="111"/>
      <c r="F21" s="111"/>
      <c r="G21" s="147"/>
      <c r="H21" s="149"/>
      <c r="I21" s="149"/>
      <c r="J21" s="149"/>
      <c r="K21" s="177"/>
      <c r="L21" s="177"/>
      <c r="M21" s="177"/>
      <c r="N21" s="177"/>
      <c r="O21" s="11"/>
      <c r="P21" s="11"/>
      <c r="Q21" s="11"/>
      <c r="R21" s="11"/>
      <c r="S21" s="11"/>
    </row>
    <row r="22" spans="1:19" s="77" customFormat="1" ht="90" x14ac:dyDescent="0.2">
      <c r="A22" s="187">
        <v>16</v>
      </c>
      <c r="B22" s="187" t="s">
        <v>28</v>
      </c>
      <c r="C22" s="113" t="s">
        <v>124</v>
      </c>
      <c r="D22" s="197"/>
      <c r="E22" s="111" t="s">
        <v>30</v>
      </c>
      <c r="F22" s="111" t="s">
        <v>110</v>
      </c>
      <c r="G22" s="113" t="s">
        <v>176</v>
      </c>
      <c r="H22" s="149" t="s">
        <v>181</v>
      </c>
      <c r="I22" s="113" t="s">
        <v>176</v>
      </c>
      <c r="J22" s="149" t="s">
        <v>176</v>
      </c>
      <c r="K22" s="175" t="s">
        <v>176</v>
      </c>
      <c r="L22" s="194" t="s">
        <v>176</v>
      </c>
      <c r="M22" s="175"/>
      <c r="N22" s="194"/>
      <c r="O22" s="11"/>
      <c r="P22" s="11"/>
      <c r="Q22" s="11"/>
      <c r="R22" s="11"/>
      <c r="S22" s="11"/>
    </row>
    <row r="23" spans="1:19" s="77" customFormat="1" ht="135" x14ac:dyDescent="0.2">
      <c r="A23" s="187">
        <v>17</v>
      </c>
      <c r="B23" s="187" t="s">
        <v>28</v>
      </c>
      <c r="C23" s="113" t="s">
        <v>125</v>
      </c>
      <c r="D23" s="197"/>
      <c r="E23" s="111" t="s">
        <v>83</v>
      </c>
      <c r="F23" s="111" t="s">
        <v>115</v>
      </c>
      <c r="G23" s="113" t="s">
        <v>200</v>
      </c>
      <c r="H23" s="149" t="s">
        <v>182</v>
      </c>
      <c r="I23" s="149" t="s">
        <v>193</v>
      </c>
      <c r="J23" s="165" t="s">
        <v>189</v>
      </c>
      <c r="K23" s="177" t="s">
        <v>194</v>
      </c>
      <c r="L23" s="184" t="s">
        <v>178</v>
      </c>
      <c r="M23" s="177"/>
      <c r="N23" s="184"/>
      <c r="O23" s="11"/>
      <c r="P23" s="11"/>
      <c r="Q23" s="11"/>
      <c r="R23" s="11"/>
      <c r="S23" s="11"/>
    </row>
    <row r="24" spans="1:19" s="77" customFormat="1" ht="60" x14ac:dyDescent="0.2">
      <c r="A24" s="187">
        <v>18</v>
      </c>
      <c r="B24" s="187" t="s">
        <v>28</v>
      </c>
      <c r="C24" s="113" t="s">
        <v>126</v>
      </c>
      <c r="D24" s="197"/>
      <c r="E24" s="111" t="s">
        <v>128</v>
      </c>
      <c r="F24" s="111" t="s">
        <v>127</v>
      </c>
      <c r="G24" s="151" t="s">
        <v>177</v>
      </c>
      <c r="H24" s="151" t="s">
        <v>177</v>
      </c>
      <c r="I24" s="146" t="s">
        <v>5</v>
      </c>
      <c r="J24" s="149" t="s">
        <v>177</v>
      </c>
      <c r="K24" s="175" t="s">
        <v>195</v>
      </c>
      <c r="L24" s="176" t="s">
        <v>177</v>
      </c>
      <c r="M24" s="175"/>
      <c r="N24" s="176"/>
      <c r="O24" s="11"/>
      <c r="P24" s="11"/>
      <c r="Q24" s="11"/>
      <c r="R24" s="11"/>
      <c r="S24" s="11"/>
    </row>
    <row r="25" spans="1:19" s="77" customFormat="1" ht="120.75" customHeight="1" x14ac:dyDescent="0.2">
      <c r="A25" s="187">
        <v>19</v>
      </c>
      <c r="B25" s="187" t="s">
        <v>28</v>
      </c>
      <c r="C25" s="113" t="s">
        <v>129</v>
      </c>
      <c r="D25" s="197"/>
      <c r="E25" s="111" t="s">
        <v>128</v>
      </c>
      <c r="F25" s="111" t="s">
        <v>127</v>
      </c>
      <c r="G25" s="151" t="s">
        <v>177</v>
      </c>
      <c r="H25" s="146" t="s">
        <v>177</v>
      </c>
      <c r="I25" s="151" t="s">
        <v>5</v>
      </c>
      <c r="J25" s="149" t="s">
        <v>177</v>
      </c>
      <c r="K25" s="189" t="s">
        <v>195</v>
      </c>
      <c r="L25" s="178" t="s">
        <v>177</v>
      </c>
      <c r="M25" s="189"/>
      <c r="N25" s="178"/>
      <c r="O25" s="11"/>
      <c r="P25" s="11"/>
      <c r="Q25" s="11"/>
      <c r="R25" s="11"/>
      <c r="S25" s="11"/>
    </row>
    <row r="26" spans="1:19" s="77" customFormat="1" ht="298.5" customHeight="1" x14ac:dyDescent="0.2">
      <c r="A26" s="187">
        <v>20</v>
      </c>
      <c r="B26" s="187" t="s">
        <v>28</v>
      </c>
      <c r="C26" s="116" t="s">
        <v>123</v>
      </c>
      <c r="D26" s="197"/>
      <c r="E26" s="111" t="s">
        <v>79</v>
      </c>
      <c r="F26" s="111" t="s">
        <v>117</v>
      </c>
      <c r="G26" s="111" t="s">
        <v>117</v>
      </c>
      <c r="H26" s="147" t="s">
        <v>117</v>
      </c>
      <c r="I26" s="158" t="s">
        <v>211</v>
      </c>
      <c r="J26" s="147" t="s">
        <v>190</v>
      </c>
      <c r="K26" s="175" t="s">
        <v>117</v>
      </c>
      <c r="L26" s="176" t="s">
        <v>117</v>
      </c>
      <c r="M26" s="175"/>
      <c r="N26" s="176"/>
      <c r="O26" s="11"/>
      <c r="P26" s="11"/>
      <c r="Q26" s="11"/>
      <c r="R26" s="11"/>
      <c r="S26" s="11"/>
    </row>
    <row r="27" spans="1:19" s="77" customFormat="1" ht="133.5" customHeight="1" x14ac:dyDescent="0.2">
      <c r="A27" s="187">
        <v>21</v>
      </c>
      <c r="B27" s="187" t="s">
        <v>28</v>
      </c>
      <c r="C27" s="113" t="s">
        <v>76</v>
      </c>
      <c r="D27" s="197"/>
      <c r="E27" s="111" t="s">
        <v>78</v>
      </c>
      <c r="F27" s="111" t="s">
        <v>137</v>
      </c>
      <c r="G27" s="111" t="s">
        <v>175</v>
      </c>
      <c r="H27" s="149" t="s">
        <v>203</v>
      </c>
      <c r="I27" s="111" t="s">
        <v>175</v>
      </c>
      <c r="J27" s="149" t="s">
        <v>5</v>
      </c>
      <c r="K27" s="177" t="s">
        <v>175</v>
      </c>
      <c r="L27" s="178" t="s">
        <v>175</v>
      </c>
      <c r="M27" s="177"/>
      <c r="N27" s="178"/>
      <c r="O27" s="11"/>
      <c r="P27" s="11"/>
      <c r="Q27" s="11"/>
      <c r="R27" s="11"/>
      <c r="S27" s="11"/>
    </row>
    <row r="28" spans="1:19" s="77" customFormat="1" ht="141.75" customHeight="1" x14ac:dyDescent="0.2">
      <c r="A28" s="187">
        <v>22</v>
      </c>
      <c r="B28" s="187" t="s">
        <v>28</v>
      </c>
      <c r="C28" s="113" t="s">
        <v>122</v>
      </c>
      <c r="D28" s="197"/>
      <c r="E28" s="111" t="s">
        <v>79</v>
      </c>
      <c r="F28" s="114" t="s">
        <v>145</v>
      </c>
      <c r="G28" s="114" t="s">
        <v>196</v>
      </c>
      <c r="H28" s="149" t="s">
        <v>204</v>
      </c>
      <c r="I28" s="114" t="s">
        <v>196</v>
      </c>
      <c r="J28" s="114" t="s">
        <v>196</v>
      </c>
      <c r="K28" s="179" t="s">
        <v>196</v>
      </c>
      <c r="L28" s="179" t="s">
        <v>196</v>
      </c>
      <c r="M28" s="179"/>
      <c r="N28" s="179"/>
      <c r="O28" s="11"/>
      <c r="P28" s="11"/>
      <c r="Q28" s="11"/>
      <c r="R28" s="11"/>
      <c r="S28" s="11"/>
    </row>
    <row r="29" spans="1:19" s="77" customFormat="1" ht="60" x14ac:dyDescent="0.2">
      <c r="A29" s="187">
        <v>23</v>
      </c>
      <c r="B29" s="187" t="s">
        <v>28</v>
      </c>
      <c r="C29" s="116" t="s">
        <v>153</v>
      </c>
      <c r="D29" s="197"/>
      <c r="E29" s="118" t="s">
        <v>150</v>
      </c>
      <c r="F29" s="114" t="s">
        <v>79</v>
      </c>
      <c r="G29" s="146" t="s">
        <v>183</v>
      </c>
      <c r="H29" s="146" t="s">
        <v>183</v>
      </c>
      <c r="I29" s="146" t="s">
        <v>183</v>
      </c>
      <c r="J29" s="146" t="s">
        <v>183</v>
      </c>
      <c r="K29" s="177" t="s">
        <v>183</v>
      </c>
      <c r="L29" s="184" t="s">
        <v>183</v>
      </c>
      <c r="M29" s="177"/>
      <c r="N29" s="184"/>
      <c r="O29" s="11"/>
      <c r="P29" s="11"/>
      <c r="Q29" s="11"/>
      <c r="R29" s="11"/>
      <c r="S29" s="11"/>
    </row>
    <row r="30" spans="1:19" s="77" customFormat="1" ht="30" x14ac:dyDescent="0.2">
      <c r="A30" s="187">
        <v>24</v>
      </c>
      <c r="B30" s="187" t="s">
        <v>28</v>
      </c>
      <c r="C30" s="116" t="s">
        <v>146</v>
      </c>
      <c r="D30" s="197"/>
      <c r="E30" s="114" t="s">
        <v>147</v>
      </c>
      <c r="F30" s="114" t="s">
        <v>5</v>
      </c>
      <c r="G30" s="147" t="s">
        <v>5</v>
      </c>
      <c r="H30" s="147" t="s">
        <v>5</v>
      </c>
      <c r="I30" s="147" t="s">
        <v>5</v>
      </c>
      <c r="J30" s="147" t="s">
        <v>5</v>
      </c>
      <c r="K30" s="175" t="s">
        <v>5</v>
      </c>
      <c r="L30" s="175" t="s">
        <v>5</v>
      </c>
      <c r="M30" s="175"/>
      <c r="N30" s="175"/>
      <c r="O30" s="11"/>
      <c r="P30" s="11"/>
      <c r="Q30" s="11"/>
      <c r="R30" s="11"/>
      <c r="S30" s="11"/>
    </row>
    <row r="31" spans="1:19" s="73" customFormat="1" ht="15" x14ac:dyDescent="0.2">
      <c r="A31" s="187">
        <v>25</v>
      </c>
      <c r="B31" s="187" t="s">
        <v>28</v>
      </c>
      <c r="C31" s="115" t="s">
        <v>32</v>
      </c>
      <c r="D31" s="197"/>
      <c r="E31" s="111"/>
      <c r="F31" s="111"/>
      <c r="G31" s="147"/>
      <c r="H31" s="149"/>
      <c r="I31" s="149"/>
      <c r="J31" s="149"/>
      <c r="K31" s="190"/>
      <c r="L31" s="190"/>
      <c r="M31" s="190"/>
      <c r="N31" s="190"/>
    </row>
    <row r="32" spans="1:19" s="73" customFormat="1" ht="60" x14ac:dyDescent="0.2">
      <c r="A32" s="187">
        <v>26</v>
      </c>
      <c r="B32" s="187" t="s">
        <v>28</v>
      </c>
      <c r="C32" s="113" t="s">
        <v>124</v>
      </c>
      <c r="D32" s="197"/>
      <c r="E32" s="111" t="s">
        <v>33</v>
      </c>
      <c r="F32" s="111" t="s">
        <v>77</v>
      </c>
      <c r="G32" s="114" t="s">
        <v>79</v>
      </c>
      <c r="H32" s="149" t="s">
        <v>79</v>
      </c>
      <c r="I32" s="149" t="s">
        <v>185</v>
      </c>
      <c r="J32" s="149" t="s">
        <v>5</v>
      </c>
      <c r="K32" s="192" t="s">
        <v>79</v>
      </c>
      <c r="L32" s="193" t="s">
        <v>79</v>
      </c>
      <c r="M32" s="192"/>
      <c r="N32" s="193"/>
    </row>
    <row r="33" spans="1:14" s="73" customFormat="1" ht="60" x14ac:dyDescent="0.2">
      <c r="A33" s="187">
        <v>27</v>
      </c>
      <c r="B33" s="187" t="s">
        <v>28</v>
      </c>
      <c r="C33" s="113" t="s">
        <v>126</v>
      </c>
      <c r="D33" s="197"/>
      <c r="E33" s="111" t="s">
        <v>144</v>
      </c>
      <c r="F33" s="111" t="s">
        <v>114</v>
      </c>
      <c r="G33" s="114" t="s">
        <v>79</v>
      </c>
      <c r="H33" s="149" t="s">
        <v>79</v>
      </c>
      <c r="I33" s="149" t="s">
        <v>185</v>
      </c>
      <c r="J33" s="149" t="s">
        <v>5</v>
      </c>
      <c r="K33" s="190" t="s">
        <v>79</v>
      </c>
      <c r="L33" s="191" t="s">
        <v>79</v>
      </c>
      <c r="M33" s="190"/>
      <c r="N33" s="191"/>
    </row>
    <row r="34" spans="1:14" s="73" customFormat="1" ht="75" x14ac:dyDescent="0.2">
      <c r="A34" s="187">
        <v>28</v>
      </c>
      <c r="B34" s="187" t="s">
        <v>28</v>
      </c>
      <c r="C34" s="113" t="s">
        <v>129</v>
      </c>
      <c r="D34" s="197"/>
      <c r="E34" s="111" t="s">
        <v>144</v>
      </c>
      <c r="F34" s="111" t="s">
        <v>114</v>
      </c>
      <c r="G34" s="114" t="s">
        <v>79</v>
      </c>
      <c r="H34" s="149" t="s">
        <v>79</v>
      </c>
      <c r="I34" s="149" t="s">
        <v>185</v>
      </c>
      <c r="J34" s="149" t="s">
        <v>5</v>
      </c>
      <c r="K34" s="192" t="s">
        <v>79</v>
      </c>
      <c r="L34" s="193" t="s">
        <v>79</v>
      </c>
      <c r="M34" s="192"/>
      <c r="N34" s="193"/>
    </row>
    <row r="35" spans="1:14" s="73" customFormat="1" ht="162.75" customHeight="1" x14ac:dyDescent="0.2">
      <c r="A35" s="187">
        <v>29</v>
      </c>
      <c r="B35" s="187" t="s">
        <v>28</v>
      </c>
      <c r="C35" s="113" t="s">
        <v>53</v>
      </c>
      <c r="D35" s="197"/>
      <c r="E35" s="111" t="s">
        <v>84</v>
      </c>
      <c r="F35" s="111" t="s">
        <v>111</v>
      </c>
      <c r="G35" s="114" t="s">
        <v>79</v>
      </c>
      <c r="H35" s="149" t="s">
        <v>79</v>
      </c>
      <c r="I35" s="149" t="s">
        <v>185</v>
      </c>
      <c r="J35" s="149" t="s">
        <v>5</v>
      </c>
      <c r="K35" s="190" t="s">
        <v>79</v>
      </c>
      <c r="L35" s="191" t="s">
        <v>79</v>
      </c>
      <c r="M35" s="190"/>
      <c r="N35" s="191"/>
    </row>
    <row r="36" spans="1:14" s="73" customFormat="1" ht="129" customHeight="1" x14ac:dyDescent="0.2">
      <c r="A36" s="187">
        <v>30</v>
      </c>
      <c r="B36" s="187" t="s">
        <v>28</v>
      </c>
      <c r="C36" s="116" t="s">
        <v>123</v>
      </c>
      <c r="D36" s="197"/>
      <c r="E36" s="111" t="s">
        <v>79</v>
      </c>
      <c r="F36" s="111" t="s">
        <v>116</v>
      </c>
      <c r="G36" s="114" t="s">
        <v>79</v>
      </c>
      <c r="H36" s="149" t="s">
        <v>79</v>
      </c>
      <c r="I36" s="149" t="s">
        <v>185</v>
      </c>
      <c r="J36" s="149" t="s">
        <v>5</v>
      </c>
      <c r="K36" s="192" t="s">
        <v>79</v>
      </c>
      <c r="L36" s="193" t="s">
        <v>79</v>
      </c>
      <c r="M36" s="192"/>
      <c r="N36" s="193"/>
    </row>
    <row r="37" spans="1:14" ht="15" x14ac:dyDescent="0.2">
      <c r="A37" s="187">
        <v>31</v>
      </c>
      <c r="B37" s="187"/>
      <c r="C37" s="116"/>
      <c r="D37" s="197"/>
      <c r="E37" s="118"/>
      <c r="F37" s="111"/>
      <c r="G37" s="133"/>
      <c r="H37" s="149"/>
      <c r="I37" s="149"/>
      <c r="J37" s="149"/>
      <c r="K37" s="158"/>
      <c r="L37" s="161"/>
      <c r="M37" s="158"/>
      <c r="N37" s="161"/>
    </row>
    <row r="38" spans="1:14" ht="15" x14ac:dyDescent="0.2">
      <c r="A38" s="187">
        <v>32</v>
      </c>
      <c r="B38" s="187"/>
      <c r="C38" s="116"/>
      <c r="D38" s="197"/>
      <c r="E38" s="117"/>
      <c r="F38" s="111"/>
      <c r="G38" s="133"/>
      <c r="H38" s="149"/>
      <c r="I38" s="149"/>
      <c r="J38" s="149"/>
      <c r="K38" s="159"/>
      <c r="L38" s="162"/>
      <c r="M38" s="159"/>
      <c r="N38" s="162"/>
    </row>
    <row r="39" spans="1:14" ht="15" x14ac:dyDescent="0.2">
      <c r="A39" s="103">
        <v>33</v>
      </c>
      <c r="B39" s="103"/>
      <c r="C39" s="116"/>
      <c r="D39" s="195"/>
      <c r="E39" s="118"/>
      <c r="F39" s="110"/>
      <c r="G39" s="147"/>
      <c r="H39" s="149"/>
      <c r="I39" s="149"/>
      <c r="J39" s="149"/>
      <c r="K39" s="158"/>
      <c r="L39" s="158"/>
      <c r="M39" s="158"/>
      <c r="N39" s="158"/>
    </row>
    <row r="40" spans="1:14" ht="15" x14ac:dyDescent="0.2">
      <c r="A40" s="103">
        <v>34</v>
      </c>
      <c r="B40" s="103"/>
      <c r="C40" s="116"/>
      <c r="D40" s="195"/>
      <c r="E40" s="117"/>
      <c r="F40" s="110"/>
      <c r="G40" s="147"/>
      <c r="H40" s="149"/>
      <c r="I40" s="149"/>
      <c r="J40" s="149"/>
      <c r="K40" s="159"/>
      <c r="L40" s="159"/>
      <c r="M40" s="159"/>
      <c r="N40" s="159"/>
    </row>
    <row r="41" spans="1:14" ht="15" x14ac:dyDescent="0.2">
      <c r="A41" s="103">
        <v>35</v>
      </c>
      <c r="B41" s="103"/>
      <c r="C41" s="116"/>
      <c r="D41" s="195"/>
      <c r="E41" s="118"/>
      <c r="F41" s="110"/>
      <c r="G41" s="147"/>
      <c r="H41" s="149"/>
      <c r="I41" s="149"/>
      <c r="J41" s="149"/>
      <c r="K41" s="158"/>
      <c r="L41" s="158"/>
      <c r="M41" s="158"/>
      <c r="N41" s="158"/>
    </row>
    <row r="42" spans="1:14" ht="15" x14ac:dyDescent="0.2">
      <c r="A42" s="103">
        <v>36</v>
      </c>
      <c r="B42" s="103"/>
      <c r="C42" s="116"/>
      <c r="D42" s="195"/>
      <c r="E42" s="117"/>
      <c r="F42" s="110"/>
      <c r="G42" s="147"/>
      <c r="H42" s="149"/>
      <c r="I42" s="149"/>
      <c r="J42" s="149"/>
      <c r="K42" s="159"/>
      <c r="L42" s="159"/>
      <c r="M42" s="159"/>
      <c r="N42" s="159"/>
    </row>
    <row r="43" spans="1:14" ht="15" x14ac:dyDescent="0.2">
      <c r="A43" s="103">
        <v>37</v>
      </c>
      <c r="B43" s="103"/>
      <c r="C43" s="116"/>
      <c r="D43" s="195"/>
      <c r="E43" s="118"/>
      <c r="F43" s="110"/>
      <c r="G43" s="147"/>
      <c r="H43" s="149"/>
      <c r="I43" s="149"/>
      <c r="J43" s="149"/>
      <c r="K43" s="158"/>
      <c r="L43" s="158"/>
      <c r="M43" s="158"/>
      <c r="N43" s="158"/>
    </row>
    <row r="44" spans="1:14" ht="15" x14ac:dyDescent="0.2">
      <c r="A44" s="103">
        <v>38</v>
      </c>
      <c r="B44" s="103"/>
      <c r="C44" s="116"/>
      <c r="D44" s="195"/>
      <c r="E44" s="117"/>
      <c r="F44" s="110"/>
      <c r="G44" s="147"/>
      <c r="H44" s="149"/>
      <c r="I44" s="149"/>
      <c r="J44" s="149"/>
      <c r="K44" s="159"/>
      <c r="L44" s="159"/>
      <c r="M44" s="159"/>
      <c r="N44" s="159"/>
    </row>
    <row r="45" spans="1:14" ht="15" x14ac:dyDescent="0.2">
      <c r="A45" s="103">
        <v>39</v>
      </c>
      <c r="B45" s="103"/>
      <c r="C45" s="116"/>
      <c r="D45" s="195"/>
      <c r="E45" s="118"/>
      <c r="F45" s="110"/>
      <c r="G45" s="147"/>
      <c r="H45" s="149"/>
      <c r="I45" s="149"/>
      <c r="J45" s="149"/>
      <c r="K45" s="158"/>
      <c r="L45" s="158"/>
      <c r="M45" s="158"/>
      <c r="N45" s="158"/>
    </row>
    <row r="46" spans="1:14" ht="15" x14ac:dyDescent="0.2">
      <c r="A46" s="103">
        <v>40</v>
      </c>
      <c r="B46" s="103"/>
      <c r="C46" s="116"/>
      <c r="D46" s="195"/>
      <c r="E46" s="117"/>
      <c r="F46" s="110"/>
      <c r="G46" s="147"/>
      <c r="H46" s="149"/>
      <c r="I46" s="149"/>
      <c r="J46" s="149"/>
      <c r="K46" s="159"/>
      <c r="L46" s="159"/>
      <c r="M46" s="159"/>
      <c r="N46" s="159"/>
    </row>
    <row r="47" spans="1:14" ht="15" x14ac:dyDescent="0.2">
      <c r="A47" s="103">
        <v>41</v>
      </c>
      <c r="B47" s="103"/>
      <c r="C47" s="116"/>
      <c r="D47" s="195"/>
      <c r="E47" s="118"/>
      <c r="F47" s="110"/>
      <c r="G47" s="147"/>
      <c r="H47" s="149"/>
      <c r="I47" s="149"/>
      <c r="J47" s="149"/>
      <c r="K47" s="158"/>
      <c r="L47" s="158"/>
      <c r="M47" s="158"/>
      <c r="N47" s="158"/>
    </row>
    <row r="48" spans="1:14" ht="15" x14ac:dyDescent="0.2">
      <c r="A48" s="103">
        <v>42</v>
      </c>
      <c r="B48" s="105"/>
      <c r="C48" s="119"/>
      <c r="D48" s="195"/>
      <c r="E48" s="120"/>
      <c r="F48" s="121"/>
      <c r="G48" s="147"/>
      <c r="H48" s="149"/>
      <c r="I48" s="149"/>
      <c r="J48" s="149"/>
      <c r="K48" s="159"/>
      <c r="L48" s="159"/>
      <c r="M48" s="159"/>
      <c r="N48" s="159"/>
    </row>
    <row r="49" spans="1:14" ht="15" x14ac:dyDescent="0.2">
      <c r="A49" s="103">
        <v>43</v>
      </c>
      <c r="B49" s="105"/>
      <c r="C49" s="119"/>
      <c r="D49" s="195"/>
      <c r="E49" s="112"/>
      <c r="F49" s="121"/>
      <c r="G49" s="147"/>
      <c r="H49" s="149"/>
      <c r="I49" s="149"/>
      <c r="J49" s="149"/>
      <c r="K49" s="158"/>
      <c r="L49" s="158"/>
      <c r="M49" s="158"/>
      <c r="N49" s="158"/>
    </row>
    <row r="50" spans="1:14" ht="15" x14ac:dyDescent="0.2">
      <c r="A50" s="103">
        <v>44</v>
      </c>
      <c r="B50" s="105"/>
      <c r="C50" s="119"/>
      <c r="D50" s="195"/>
      <c r="E50" s="120"/>
      <c r="F50" s="121"/>
      <c r="G50" s="147"/>
      <c r="H50" s="149"/>
      <c r="I50" s="149"/>
      <c r="J50" s="149"/>
      <c r="K50" s="159"/>
      <c r="L50" s="159"/>
      <c r="M50" s="159"/>
      <c r="N50" s="159"/>
    </row>
    <row r="51" spans="1:14" ht="15.75" thickBot="1" x14ac:dyDescent="0.25">
      <c r="A51" s="106">
        <v>45</v>
      </c>
      <c r="B51" s="107"/>
      <c r="C51" s="104"/>
      <c r="D51" s="122"/>
      <c r="E51" s="123"/>
      <c r="F51" s="124"/>
      <c r="G51" s="163"/>
      <c r="H51" s="164"/>
      <c r="I51" s="164"/>
      <c r="J51" s="164"/>
      <c r="K51" s="163"/>
      <c r="L51" s="164"/>
      <c r="M51" s="163"/>
      <c r="N51" s="164"/>
    </row>
    <row r="52" spans="1:14" ht="13.5" thickTop="1" x14ac:dyDescent="0.2"/>
  </sheetData>
  <mergeCells count="3">
    <mergeCell ref="A1:J1"/>
    <mergeCell ref="A2:J2"/>
    <mergeCell ref="D5:J5"/>
  </mergeCells>
  <dataValidations count="1">
    <dataValidation type="list" allowBlank="1" showInputMessage="1" showErrorMessage="1" sqref="WVH7:WVH34 IX65571:IX65582 ST65571:ST65582 ACP65571:ACP65582 AML65571:AML65582 AWH65571:AWH65582 BGD65571:BGD65582 BPZ65571:BPZ65582 BZV65571:BZV65582 CJR65571:CJR65582 CTN65571:CTN65582 DDJ65571:DDJ65582 DNF65571:DNF65582 DXB65571:DXB65582 EGX65571:EGX65582 EQT65571:EQT65582 FAP65571:FAP65582 FKL65571:FKL65582 FUH65571:FUH65582 GED65571:GED65582 GNZ65571:GNZ65582 GXV65571:GXV65582 HHR65571:HHR65582 HRN65571:HRN65582 IBJ65571:IBJ65582 ILF65571:ILF65582 IVB65571:IVB65582 JEX65571:JEX65582 JOT65571:JOT65582 JYP65571:JYP65582 KIL65571:KIL65582 KSH65571:KSH65582 LCD65571:LCD65582 LLZ65571:LLZ65582 LVV65571:LVV65582 MFR65571:MFR65582 MPN65571:MPN65582 MZJ65571:MZJ65582 NJF65571:NJF65582 NTB65571:NTB65582 OCX65571:OCX65582 OMT65571:OMT65582 OWP65571:OWP65582 PGL65571:PGL65582 PQH65571:PQH65582 QAD65571:QAD65582 QJZ65571:QJZ65582 QTV65571:QTV65582 RDR65571:RDR65582 RNN65571:RNN65582 RXJ65571:RXJ65582 SHF65571:SHF65582 SRB65571:SRB65582 TAX65571:TAX65582 TKT65571:TKT65582 TUP65571:TUP65582 UEL65571:UEL65582 UOH65571:UOH65582 UYD65571:UYD65582 VHZ65571:VHZ65582 VRV65571:VRV65582 WBR65571:WBR65582 WLN65571:WLN65582 WVJ65571:WVJ65582 D131112:D131123 IX131107:IX131118 ST131107:ST131118 ACP131107:ACP131118 AML131107:AML131118 AWH131107:AWH131118 BGD131107:BGD131118 BPZ131107:BPZ131118 BZV131107:BZV131118 CJR131107:CJR131118 CTN131107:CTN131118 DDJ131107:DDJ131118 DNF131107:DNF131118 DXB131107:DXB131118 EGX131107:EGX131118 EQT131107:EQT131118 FAP131107:FAP131118 FKL131107:FKL131118 FUH131107:FUH131118 GED131107:GED131118 GNZ131107:GNZ131118 GXV131107:GXV131118 HHR131107:HHR131118 HRN131107:HRN131118 IBJ131107:IBJ131118 ILF131107:ILF131118 IVB131107:IVB131118 JEX131107:JEX131118 JOT131107:JOT131118 JYP131107:JYP131118 KIL131107:KIL131118 KSH131107:KSH131118 LCD131107:LCD131118 LLZ131107:LLZ131118 LVV131107:LVV131118 MFR131107:MFR131118 MPN131107:MPN131118 MZJ131107:MZJ131118 NJF131107:NJF131118 NTB131107:NTB131118 OCX131107:OCX131118 OMT131107:OMT131118 OWP131107:OWP131118 PGL131107:PGL131118 PQH131107:PQH131118 QAD131107:QAD131118 QJZ131107:QJZ131118 QTV131107:QTV131118 RDR131107:RDR131118 RNN131107:RNN131118 RXJ131107:RXJ131118 SHF131107:SHF131118 SRB131107:SRB131118 TAX131107:TAX131118 TKT131107:TKT131118 TUP131107:TUP131118 UEL131107:UEL131118 UOH131107:UOH131118 UYD131107:UYD131118 VHZ131107:VHZ131118 VRV131107:VRV131118 WBR131107:WBR131118 WLN131107:WLN131118 WVJ131107:WVJ131118 D196648:D196659 IX196643:IX196654 ST196643:ST196654 ACP196643:ACP196654 AML196643:AML196654 AWH196643:AWH196654 BGD196643:BGD196654 BPZ196643:BPZ196654 BZV196643:BZV196654 CJR196643:CJR196654 CTN196643:CTN196654 DDJ196643:DDJ196654 DNF196643:DNF196654 DXB196643:DXB196654 EGX196643:EGX196654 EQT196643:EQT196654 FAP196643:FAP196654 FKL196643:FKL196654 FUH196643:FUH196654 GED196643:GED196654 GNZ196643:GNZ196654 GXV196643:GXV196654 HHR196643:HHR196654 HRN196643:HRN196654 IBJ196643:IBJ196654 ILF196643:ILF196654 IVB196643:IVB196654 JEX196643:JEX196654 JOT196643:JOT196654 JYP196643:JYP196654 KIL196643:KIL196654 KSH196643:KSH196654 LCD196643:LCD196654 LLZ196643:LLZ196654 LVV196643:LVV196654 MFR196643:MFR196654 MPN196643:MPN196654 MZJ196643:MZJ196654 NJF196643:NJF196654 NTB196643:NTB196654 OCX196643:OCX196654 OMT196643:OMT196654 OWP196643:OWP196654 PGL196643:PGL196654 PQH196643:PQH196654 QAD196643:QAD196654 QJZ196643:QJZ196654 QTV196643:QTV196654 RDR196643:RDR196654 RNN196643:RNN196654 RXJ196643:RXJ196654 SHF196643:SHF196654 SRB196643:SRB196654 TAX196643:TAX196654 TKT196643:TKT196654 TUP196643:TUP196654 UEL196643:UEL196654 UOH196643:UOH196654 UYD196643:UYD196654 VHZ196643:VHZ196654 VRV196643:VRV196654 WBR196643:WBR196654 WLN196643:WLN196654 WVJ196643:WVJ196654 D262184:D262195 IX262179:IX262190 ST262179:ST262190 ACP262179:ACP262190 AML262179:AML262190 AWH262179:AWH262190 BGD262179:BGD262190 BPZ262179:BPZ262190 BZV262179:BZV262190 CJR262179:CJR262190 CTN262179:CTN262190 DDJ262179:DDJ262190 DNF262179:DNF262190 DXB262179:DXB262190 EGX262179:EGX262190 EQT262179:EQT262190 FAP262179:FAP262190 FKL262179:FKL262190 FUH262179:FUH262190 GED262179:GED262190 GNZ262179:GNZ262190 GXV262179:GXV262190 HHR262179:HHR262190 HRN262179:HRN262190 IBJ262179:IBJ262190 ILF262179:ILF262190 IVB262179:IVB262190 JEX262179:JEX262190 JOT262179:JOT262190 JYP262179:JYP262190 KIL262179:KIL262190 KSH262179:KSH262190 LCD262179:LCD262190 LLZ262179:LLZ262190 LVV262179:LVV262190 MFR262179:MFR262190 MPN262179:MPN262190 MZJ262179:MZJ262190 NJF262179:NJF262190 NTB262179:NTB262190 OCX262179:OCX262190 OMT262179:OMT262190 OWP262179:OWP262190 PGL262179:PGL262190 PQH262179:PQH262190 QAD262179:QAD262190 QJZ262179:QJZ262190 QTV262179:QTV262190 RDR262179:RDR262190 RNN262179:RNN262190 RXJ262179:RXJ262190 SHF262179:SHF262190 SRB262179:SRB262190 TAX262179:TAX262190 TKT262179:TKT262190 TUP262179:TUP262190 UEL262179:UEL262190 UOH262179:UOH262190 UYD262179:UYD262190 VHZ262179:VHZ262190 VRV262179:VRV262190 WBR262179:WBR262190 WLN262179:WLN262190 WVJ262179:WVJ262190 D327720:D327731 IX327715:IX327726 ST327715:ST327726 ACP327715:ACP327726 AML327715:AML327726 AWH327715:AWH327726 BGD327715:BGD327726 BPZ327715:BPZ327726 BZV327715:BZV327726 CJR327715:CJR327726 CTN327715:CTN327726 DDJ327715:DDJ327726 DNF327715:DNF327726 DXB327715:DXB327726 EGX327715:EGX327726 EQT327715:EQT327726 FAP327715:FAP327726 FKL327715:FKL327726 FUH327715:FUH327726 GED327715:GED327726 GNZ327715:GNZ327726 GXV327715:GXV327726 HHR327715:HHR327726 HRN327715:HRN327726 IBJ327715:IBJ327726 ILF327715:ILF327726 IVB327715:IVB327726 JEX327715:JEX327726 JOT327715:JOT327726 JYP327715:JYP327726 KIL327715:KIL327726 KSH327715:KSH327726 LCD327715:LCD327726 LLZ327715:LLZ327726 LVV327715:LVV327726 MFR327715:MFR327726 MPN327715:MPN327726 MZJ327715:MZJ327726 NJF327715:NJF327726 NTB327715:NTB327726 OCX327715:OCX327726 OMT327715:OMT327726 OWP327715:OWP327726 PGL327715:PGL327726 PQH327715:PQH327726 QAD327715:QAD327726 QJZ327715:QJZ327726 QTV327715:QTV327726 RDR327715:RDR327726 RNN327715:RNN327726 RXJ327715:RXJ327726 SHF327715:SHF327726 SRB327715:SRB327726 TAX327715:TAX327726 TKT327715:TKT327726 TUP327715:TUP327726 UEL327715:UEL327726 UOH327715:UOH327726 UYD327715:UYD327726 VHZ327715:VHZ327726 VRV327715:VRV327726 WBR327715:WBR327726 WLN327715:WLN327726 WVJ327715:WVJ327726 D393256:D393267 IX393251:IX393262 ST393251:ST393262 ACP393251:ACP393262 AML393251:AML393262 AWH393251:AWH393262 BGD393251:BGD393262 BPZ393251:BPZ393262 BZV393251:BZV393262 CJR393251:CJR393262 CTN393251:CTN393262 DDJ393251:DDJ393262 DNF393251:DNF393262 DXB393251:DXB393262 EGX393251:EGX393262 EQT393251:EQT393262 FAP393251:FAP393262 FKL393251:FKL393262 FUH393251:FUH393262 GED393251:GED393262 GNZ393251:GNZ393262 GXV393251:GXV393262 HHR393251:HHR393262 HRN393251:HRN393262 IBJ393251:IBJ393262 ILF393251:ILF393262 IVB393251:IVB393262 JEX393251:JEX393262 JOT393251:JOT393262 JYP393251:JYP393262 KIL393251:KIL393262 KSH393251:KSH393262 LCD393251:LCD393262 LLZ393251:LLZ393262 LVV393251:LVV393262 MFR393251:MFR393262 MPN393251:MPN393262 MZJ393251:MZJ393262 NJF393251:NJF393262 NTB393251:NTB393262 OCX393251:OCX393262 OMT393251:OMT393262 OWP393251:OWP393262 PGL393251:PGL393262 PQH393251:PQH393262 QAD393251:QAD393262 QJZ393251:QJZ393262 QTV393251:QTV393262 RDR393251:RDR393262 RNN393251:RNN393262 RXJ393251:RXJ393262 SHF393251:SHF393262 SRB393251:SRB393262 TAX393251:TAX393262 TKT393251:TKT393262 TUP393251:TUP393262 UEL393251:UEL393262 UOH393251:UOH393262 UYD393251:UYD393262 VHZ393251:VHZ393262 VRV393251:VRV393262 WBR393251:WBR393262 WLN393251:WLN393262 WVJ393251:WVJ393262 D458792:D458803 IX458787:IX458798 ST458787:ST458798 ACP458787:ACP458798 AML458787:AML458798 AWH458787:AWH458798 BGD458787:BGD458798 BPZ458787:BPZ458798 BZV458787:BZV458798 CJR458787:CJR458798 CTN458787:CTN458798 DDJ458787:DDJ458798 DNF458787:DNF458798 DXB458787:DXB458798 EGX458787:EGX458798 EQT458787:EQT458798 FAP458787:FAP458798 FKL458787:FKL458798 FUH458787:FUH458798 GED458787:GED458798 GNZ458787:GNZ458798 GXV458787:GXV458798 HHR458787:HHR458798 HRN458787:HRN458798 IBJ458787:IBJ458798 ILF458787:ILF458798 IVB458787:IVB458798 JEX458787:JEX458798 JOT458787:JOT458798 JYP458787:JYP458798 KIL458787:KIL458798 KSH458787:KSH458798 LCD458787:LCD458798 LLZ458787:LLZ458798 LVV458787:LVV458798 MFR458787:MFR458798 MPN458787:MPN458798 MZJ458787:MZJ458798 NJF458787:NJF458798 NTB458787:NTB458798 OCX458787:OCX458798 OMT458787:OMT458798 OWP458787:OWP458798 PGL458787:PGL458798 PQH458787:PQH458798 QAD458787:QAD458798 QJZ458787:QJZ458798 QTV458787:QTV458798 RDR458787:RDR458798 RNN458787:RNN458798 RXJ458787:RXJ458798 SHF458787:SHF458798 SRB458787:SRB458798 TAX458787:TAX458798 TKT458787:TKT458798 TUP458787:TUP458798 UEL458787:UEL458798 UOH458787:UOH458798 UYD458787:UYD458798 VHZ458787:VHZ458798 VRV458787:VRV458798 WBR458787:WBR458798 WLN458787:WLN458798 WVJ458787:WVJ458798 D524328:D524339 IX524323:IX524334 ST524323:ST524334 ACP524323:ACP524334 AML524323:AML524334 AWH524323:AWH524334 BGD524323:BGD524334 BPZ524323:BPZ524334 BZV524323:BZV524334 CJR524323:CJR524334 CTN524323:CTN524334 DDJ524323:DDJ524334 DNF524323:DNF524334 DXB524323:DXB524334 EGX524323:EGX524334 EQT524323:EQT524334 FAP524323:FAP524334 FKL524323:FKL524334 FUH524323:FUH524334 GED524323:GED524334 GNZ524323:GNZ524334 GXV524323:GXV524334 HHR524323:HHR524334 HRN524323:HRN524334 IBJ524323:IBJ524334 ILF524323:ILF524334 IVB524323:IVB524334 JEX524323:JEX524334 JOT524323:JOT524334 JYP524323:JYP524334 KIL524323:KIL524334 KSH524323:KSH524334 LCD524323:LCD524334 LLZ524323:LLZ524334 LVV524323:LVV524334 MFR524323:MFR524334 MPN524323:MPN524334 MZJ524323:MZJ524334 NJF524323:NJF524334 NTB524323:NTB524334 OCX524323:OCX524334 OMT524323:OMT524334 OWP524323:OWP524334 PGL524323:PGL524334 PQH524323:PQH524334 QAD524323:QAD524334 QJZ524323:QJZ524334 QTV524323:QTV524334 RDR524323:RDR524334 RNN524323:RNN524334 RXJ524323:RXJ524334 SHF524323:SHF524334 SRB524323:SRB524334 TAX524323:TAX524334 TKT524323:TKT524334 TUP524323:TUP524334 UEL524323:UEL524334 UOH524323:UOH524334 UYD524323:UYD524334 VHZ524323:VHZ524334 VRV524323:VRV524334 WBR524323:WBR524334 WLN524323:WLN524334 WVJ524323:WVJ524334 D589864:D589875 IX589859:IX589870 ST589859:ST589870 ACP589859:ACP589870 AML589859:AML589870 AWH589859:AWH589870 BGD589859:BGD589870 BPZ589859:BPZ589870 BZV589859:BZV589870 CJR589859:CJR589870 CTN589859:CTN589870 DDJ589859:DDJ589870 DNF589859:DNF589870 DXB589859:DXB589870 EGX589859:EGX589870 EQT589859:EQT589870 FAP589859:FAP589870 FKL589859:FKL589870 FUH589859:FUH589870 GED589859:GED589870 GNZ589859:GNZ589870 GXV589859:GXV589870 HHR589859:HHR589870 HRN589859:HRN589870 IBJ589859:IBJ589870 ILF589859:ILF589870 IVB589859:IVB589870 JEX589859:JEX589870 JOT589859:JOT589870 JYP589859:JYP589870 KIL589859:KIL589870 KSH589859:KSH589870 LCD589859:LCD589870 LLZ589859:LLZ589870 LVV589859:LVV589870 MFR589859:MFR589870 MPN589859:MPN589870 MZJ589859:MZJ589870 NJF589859:NJF589870 NTB589859:NTB589870 OCX589859:OCX589870 OMT589859:OMT589870 OWP589859:OWP589870 PGL589859:PGL589870 PQH589859:PQH589870 QAD589859:QAD589870 QJZ589859:QJZ589870 QTV589859:QTV589870 RDR589859:RDR589870 RNN589859:RNN589870 RXJ589859:RXJ589870 SHF589859:SHF589870 SRB589859:SRB589870 TAX589859:TAX589870 TKT589859:TKT589870 TUP589859:TUP589870 UEL589859:UEL589870 UOH589859:UOH589870 UYD589859:UYD589870 VHZ589859:VHZ589870 VRV589859:VRV589870 WBR589859:WBR589870 WLN589859:WLN589870 WVJ589859:WVJ589870 D655400:D655411 IX655395:IX655406 ST655395:ST655406 ACP655395:ACP655406 AML655395:AML655406 AWH655395:AWH655406 BGD655395:BGD655406 BPZ655395:BPZ655406 BZV655395:BZV655406 CJR655395:CJR655406 CTN655395:CTN655406 DDJ655395:DDJ655406 DNF655395:DNF655406 DXB655395:DXB655406 EGX655395:EGX655406 EQT655395:EQT655406 FAP655395:FAP655406 FKL655395:FKL655406 FUH655395:FUH655406 GED655395:GED655406 GNZ655395:GNZ655406 GXV655395:GXV655406 HHR655395:HHR655406 HRN655395:HRN655406 IBJ655395:IBJ655406 ILF655395:ILF655406 IVB655395:IVB655406 JEX655395:JEX655406 JOT655395:JOT655406 JYP655395:JYP655406 KIL655395:KIL655406 KSH655395:KSH655406 LCD655395:LCD655406 LLZ655395:LLZ655406 LVV655395:LVV655406 MFR655395:MFR655406 MPN655395:MPN655406 MZJ655395:MZJ655406 NJF655395:NJF655406 NTB655395:NTB655406 OCX655395:OCX655406 OMT655395:OMT655406 OWP655395:OWP655406 PGL655395:PGL655406 PQH655395:PQH655406 QAD655395:QAD655406 QJZ655395:QJZ655406 QTV655395:QTV655406 RDR655395:RDR655406 RNN655395:RNN655406 RXJ655395:RXJ655406 SHF655395:SHF655406 SRB655395:SRB655406 TAX655395:TAX655406 TKT655395:TKT655406 TUP655395:TUP655406 UEL655395:UEL655406 UOH655395:UOH655406 UYD655395:UYD655406 VHZ655395:VHZ655406 VRV655395:VRV655406 WBR655395:WBR655406 WLN655395:WLN655406 WVJ655395:WVJ655406 D720936:D720947 IX720931:IX720942 ST720931:ST720942 ACP720931:ACP720942 AML720931:AML720942 AWH720931:AWH720942 BGD720931:BGD720942 BPZ720931:BPZ720942 BZV720931:BZV720942 CJR720931:CJR720942 CTN720931:CTN720942 DDJ720931:DDJ720942 DNF720931:DNF720942 DXB720931:DXB720942 EGX720931:EGX720942 EQT720931:EQT720942 FAP720931:FAP720942 FKL720931:FKL720942 FUH720931:FUH720942 GED720931:GED720942 GNZ720931:GNZ720942 GXV720931:GXV720942 HHR720931:HHR720942 HRN720931:HRN720942 IBJ720931:IBJ720942 ILF720931:ILF720942 IVB720931:IVB720942 JEX720931:JEX720942 JOT720931:JOT720942 JYP720931:JYP720942 KIL720931:KIL720942 KSH720931:KSH720942 LCD720931:LCD720942 LLZ720931:LLZ720942 LVV720931:LVV720942 MFR720931:MFR720942 MPN720931:MPN720942 MZJ720931:MZJ720942 NJF720931:NJF720942 NTB720931:NTB720942 OCX720931:OCX720942 OMT720931:OMT720942 OWP720931:OWP720942 PGL720931:PGL720942 PQH720931:PQH720942 QAD720931:QAD720942 QJZ720931:QJZ720942 QTV720931:QTV720942 RDR720931:RDR720942 RNN720931:RNN720942 RXJ720931:RXJ720942 SHF720931:SHF720942 SRB720931:SRB720942 TAX720931:TAX720942 TKT720931:TKT720942 TUP720931:TUP720942 UEL720931:UEL720942 UOH720931:UOH720942 UYD720931:UYD720942 VHZ720931:VHZ720942 VRV720931:VRV720942 WBR720931:WBR720942 WLN720931:WLN720942 WVJ720931:WVJ720942 D786472:D786483 IX786467:IX786478 ST786467:ST786478 ACP786467:ACP786478 AML786467:AML786478 AWH786467:AWH786478 BGD786467:BGD786478 BPZ786467:BPZ786478 BZV786467:BZV786478 CJR786467:CJR786478 CTN786467:CTN786478 DDJ786467:DDJ786478 DNF786467:DNF786478 DXB786467:DXB786478 EGX786467:EGX786478 EQT786467:EQT786478 FAP786467:FAP786478 FKL786467:FKL786478 FUH786467:FUH786478 GED786467:GED786478 GNZ786467:GNZ786478 GXV786467:GXV786478 HHR786467:HHR786478 HRN786467:HRN786478 IBJ786467:IBJ786478 ILF786467:ILF786478 IVB786467:IVB786478 JEX786467:JEX786478 JOT786467:JOT786478 JYP786467:JYP786478 KIL786467:KIL786478 KSH786467:KSH786478 LCD786467:LCD786478 LLZ786467:LLZ786478 LVV786467:LVV786478 MFR786467:MFR786478 MPN786467:MPN786478 MZJ786467:MZJ786478 NJF786467:NJF786478 NTB786467:NTB786478 OCX786467:OCX786478 OMT786467:OMT786478 OWP786467:OWP786478 PGL786467:PGL786478 PQH786467:PQH786478 QAD786467:QAD786478 QJZ786467:QJZ786478 QTV786467:QTV786478 RDR786467:RDR786478 RNN786467:RNN786478 RXJ786467:RXJ786478 SHF786467:SHF786478 SRB786467:SRB786478 TAX786467:TAX786478 TKT786467:TKT786478 TUP786467:TUP786478 UEL786467:UEL786478 UOH786467:UOH786478 UYD786467:UYD786478 VHZ786467:VHZ786478 VRV786467:VRV786478 WBR786467:WBR786478 WLN786467:WLN786478 WVJ786467:WVJ786478 D852008:D852019 IX852003:IX852014 ST852003:ST852014 ACP852003:ACP852014 AML852003:AML852014 AWH852003:AWH852014 BGD852003:BGD852014 BPZ852003:BPZ852014 BZV852003:BZV852014 CJR852003:CJR852014 CTN852003:CTN852014 DDJ852003:DDJ852014 DNF852003:DNF852014 DXB852003:DXB852014 EGX852003:EGX852014 EQT852003:EQT852014 FAP852003:FAP852014 FKL852003:FKL852014 FUH852003:FUH852014 GED852003:GED852014 GNZ852003:GNZ852014 GXV852003:GXV852014 HHR852003:HHR852014 HRN852003:HRN852014 IBJ852003:IBJ852014 ILF852003:ILF852014 IVB852003:IVB852014 JEX852003:JEX852014 JOT852003:JOT852014 JYP852003:JYP852014 KIL852003:KIL852014 KSH852003:KSH852014 LCD852003:LCD852014 LLZ852003:LLZ852014 LVV852003:LVV852014 MFR852003:MFR852014 MPN852003:MPN852014 MZJ852003:MZJ852014 NJF852003:NJF852014 NTB852003:NTB852014 OCX852003:OCX852014 OMT852003:OMT852014 OWP852003:OWP852014 PGL852003:PGL852014 PQH852003:PQH852014 QAD852003:QAD852014 QJZ852003:QJZ852014 QTV852003:QTV852014 RDR852003:RDR852014 RNN852003:RNN852014 RXJ852003:RXJ852014 SHF852003:SHF852014 SRB852003:SRB852014 TAX852003:TAX852014 TKT852003:TKT852014 TUP852003:TUP852014 UEL852003:UEL852014 UOH852003:UOH852014 UYD852003:UYD852014 VHZ852003:VHZ852014 VRV852003:VRV852014 WBR852003:WBR852014 WLN852003:WLN852014 WVJ852003:WVJ852014 D917544:D917555 IX917539:IX917550 ST917539:ST917550 ACP917539:ACP917550 AML917539:AML917550 AWH917539:AWH917550 BGD917539:BGD917550 BPZ917539:BPZ917550 BZV917539:BZV917550 CJR917539:CJR917550 CTN917539:CTN917550 DDJ917539:DDJ917550 DNF917539:DNF917550 DXB917539:DXB917550 EGX917539:EGX917550 EQT917539:EQT917550 FAP917539:FAP917550 FKL917539:FKL917550 FUH917539:FUH917550 GED917539:GED917550 GNZ917539:GNZ917550 GXV917539:GXV917550 HHR917539:HHR917550 HRN917539:HRN917550 IBJ917539:IBJ917550 ILF917539:ILF917550 IVB917539:IVB917550 JEX917539:JEX917550 JOT917539:JOT917550 JYP917539:JYP917550 KIL917539:KIL917550 KSH917539:KSH917550 LCD917539:LCD917550 LLZ917539:LLZ917550 LVV917539:LVV917550 MFR917539:MFR917550 MPN917539:MPN917550 MZJ917539:MZJ917550 NJF917539:NJF917550 NTB917539:NTB917550 OCX917539:OCX917550 OMT917539:OMT917550 OWP917539:OWP917550 PGL917539:PGL917550 PQH917539:PQH917550 QAD917539:QAD917550 QJZ917539:QJZ917550 QTV917539:QTV917550 RDR917539:RDR917550 RNN917539:RNN917550 RXJ917539:RXJ917550 SHF917539:SHF917550 SRB917539:SRB917550 TAX917539:TAX917550 TKT917539:TKT917550 TUP917539:TUP917550 UEL917539:UEL917550 UOH917539:UOH917550 UYD917539:UYD917550 VHZ917539:VHZ917550 VRV917539:VRV917550 WBR917539:WBR917550 WLN917539:WLN917550 WVJ917539:WVJ917550 D983080:D983091 IX983075:IX983086 ST983075:ST983086 ACP983075:ACP983086 AML983075:AML983086 AWH983075:AWH983086 BGD983075:BGD983086 BPZ983075:BPZ983086 BZV983075:BZV983086 CJR983075:CJR983086 CTN983075:CTN983086 DDJ983075:DDJ983086 DNF983075:DNF983086 DXB983075:DXB983086 EGX983075:EGX983086 EQT983075:EQT983086 FAP983075:FAP983086 FKL983075:FKL983086 FUH983075:FUH983086 GED983075:GED983086 GNZ983075:GNZ983086 GXV983075:GXV983086 HHR983075:HHR983086 HRN983075:HRN983086 IBJ983075:IBJ983086 ILF983075:ILF983086 IVB983075:IVB983086 JEX983075:JEX983086 JOT983075:JOT983086 JYP983075:JYP983086 KIL983075:KIL983086 KSH983075:KSH983086 LCD983075:LCD983086 LLZ983075:LLZ983086 LVV983075:LVV983086 MFR983075:MFR983086 MPN983075:MPN983086 MZJ983075:MZJ983086 NJF983075:NJF983086 NTB983075:NTB983086 OCX983075:OCX983086 OMT983075:OMT983086 OWP983075:OWP983086 PGL983075:PGL983086 PQH983075:PQH983086 QAD983075:QAD983086 QJZ983075:QJZ983086 QTV983075:QTV983086 RDR983075:RDR983086 RNN983075:RNN983086 RXJ983075:RXJ983086 SHF983075:SHF983086 SRB983075:SRB983086 TAX983075:TAX983086 TKT983075:TKT983086 TUP983075:TUP983086 UEL983075:UEL983086 UOH983075:UOH983086 UYD983075:UYD983086 VHZ983075:VHZ983086 VRV983075:VRV983086 WBR983075:WBR983086 WLN983075:WLN983086 WVJ983075:WVJ983086 IV7:IV34 SR7:SR34 ACN7:ACN34 AMJ7:AMJ34 AWF7:AWF34 BGB7:BGB34 BPX7:BPX34 BZT7:BZT34 CJP7:CJP34 CTL7:CTL34 DDH7:DDH34 DND7:DND34 DWZ7:DWZ34 EGV7:EGV34 EQR7:EQR34 FAN7:FAN34 FKJ7:FKJ34 FUF7:FUF34 GEB7:GEB34 GNX7:GNX34 GXT7:GXT34 HHP7:HHP34 HRL7:HRL34 IBH7:IBH34 ILD7:ILD34 IUZ7:IUZ34 JEV7:JEV34 JOR7:JOR34 JYN7:JYN34 KIJ7:KIJ34 KSF7:KSF34 LCB7:LCB34 LLX7:LLX34 LVT7:LVT34 MFP7:MFP34 MPL7:MPL34 MZH7:MZH34 NJD7:NJD34 NSZ7:NSZ34 OCV7:OCV34 OMR7:OMR34 OWN7:OWN34 PGJ7:PGJ34 PQF7:PQF34 QAB7:QAB34 QJX7:QJX34 QTT7:QTT34 RDP7:RDP34 RNL7:RNL34 RXH7:RXH34 SHD7:SHD34 SQZ7:SQZ34 TAV7:TAV34 TKR7:TKR34 TUN7:TUN34 UEJ7:UEJ34 UOF7:UOF34 UYB7:UYB34 VHX7:VHX34 VRT7:VRT34 WBP7:WBP34 WLL7:WLL34 D7:D51 D65576:D65587">
      <formula1>#REF!</formula1>
    </dataValidation>
  </dataValidation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10" zoomScale="110" zoomScaleNormal="110" workbookViewId="0">
      <selection activeCell="E2" sqref="E2"/>
    </sheetView>
  </sheetViews>
  <sheetFormatPr defaultColWidth="29" defaultRowHeight="12.75" x14ac:dyDescent="0.2"/>
  <cols>
    <col min="1" max="1" width="8.42578125" style="5" customWidth="1"/>
    <col min="2" max="2" width="16.7109375" style="5" customWidth="1"/>
    <col min="3" max="3" width="20" style="5" customWidth="1"/>
    <col min="4" max="16384" width="29" style="5"/>
  </cols>
  <sheetData>
    <row r="1" spans="1:23" ht="13.5" thickBot="1" x14ac:dyDescent="0.25">
      <c r="A1" s="166" t="s">
        <v>105</v>
      </c>
      <c r="B1" s="167" t="s">
        <v>100</v>
      </c>
      <c r="C1" s="167" t="s">
        <v>61</v>
      </c>
      <c r="D1" s="167" t="s">
        <v>5</v>
      </c>
      <c r="E1" s="168" t="s">
        <v>201</v>
      </c>
      <c r="F1" s="168" t="s">
        <v>202</v>
      </c>
      <c r="G1" s="168" t="s">
        <v>205</v>
      </c>
      <c r="H1" s="168" t="s">
        <v>207</v>
      </c>
      <c r="I1" s="168" t="s">
        <v>208</v>
      </c>
      <c r="J1" s="168" t="s">
        <v>209</v>
      </c>
      <c r="K1" s="168" t="s">
        <v>210</v>
      </c>
      <c r="L1" s="168" t="s">
        <v>212</v>
      </c>
      <c r="M1" s="168" t="s">
        <v>213</v>
      </c>
      <c r="N1" s="168" t="s">
        <v>214</v>
      </c>
      <c r="O1" s="168" t="s">
        <v>215</v>
      </c>
      <c r="P1" s="168" t="s">
        <v>216</v>
      </c>
      <c r="Q1" s="168" t="s">
        <v>217</v>
      </c>
      <c r="R1" s="168" t="s">
        <v>218</v>
      </c>
      <c r="S1" s="168" t="s">
        <v>219</v>
      </c>
      <c r="T1" s="168" t="s">
        <v>220</v>
      </c>
      <c r="U1" s="168" t="s">
        <v>221</v>
      </c>
      <c r="V1" s="168" t="s">
        <v>222</v>
      </c>
      <c r="W1" s="168" t="s">
        <v>223</v>
      </c>
    </row>
    <row r="2" spans="1:23" ht="210.75" thickTop="1" x14ac:dyDescent="0.2">
      <c r="A2" s="169">
        <v>2</v>
      </c>
      <c r="B2" s="170" t="s">
        <v>102</v>
      </c>
      <c r="C2" s="170" t="s">
        <v>50</v>
      </c>
      <c r="D2" s="171" t="s">
        <v>167</v>
      </c>
      <c r="E2" s="155" t="s">
        <v>180</v>
      </c>
      <c r="F2" s="155" t="s">
        <v>192</v>
      </c>
      <c r="G2" s="155" t="s">
        <v>206</v>
      </c>
      <c r="H2" s="155"/>
      <c r="I2" s="155"/>
      <c r="J2" s="155"/>
      <c r="K2" s="155"/>
      <c r="L2" s="155"/>
      <c r="M2" s="155"/>
      <c r="N2" s="155"/>
      <c r="O2" s="155"/>
      <c r="P2" s="155"/>
      <c r="Q2" s="155"/>
      <c r="R2" s="155"/>
      <c r="S2" s="155"/>
      <c r="T2" s="155"/>
      <c r="U2" s="155"/>
      <c r="V2" s="155"/>
      <c r="W2" s="155"/>
    </row>
    <row r="3" spans="1:23" ht="135" x14ac:dyDescent="0.2">
      <c r="A3" s="172">
        <v>3</v>
      </c>
      <c r="B3" s="173" t="s">
        <v>102</v>
      </c>
      <c r="C3" s="173" t="s">
        <v>51</v>
      </c>
      <c r="D3" s="174" t="s">
        <v>168</v>
      </c>
      <c r="E3" s="154" t="s">
        <v>172</v>
      </c>
      <c r="F3" s="154" t="s">
        <v>5</v>
      </c>
      <c r="G3" s="154" t="s">
        <v>172</v>
      </c>
      <c r="H3" s="154"/>
      <c r="I3" s="154"/>
      <c r="J3" s="154"/>
      <c r="K3" s="154"/>
      <c r="L3" s="154"/>
      <c r="M3" s="154"/>
      <c r="N3" s="154"/>
      <c r="O3" s="154"/>
      <c r="P3" s="154"/>
      <c r="Q3" s="154"/>
      <c r="R3" s="154"/>
      <c r="S3" s="154"/>
      <c r="T3" s="154"/>
      <c r="U3" s="154"/>
      <c r="V3" s="154"/>
      <c r="W3" s="154"/>
    </row>
    <row r="4" spans="1:23" ht="135" x14ac:dyDescent="0.2">
      <c r="A4" s="169">
        <v>4</v>
      </c>
      <c r="B4" s="170" t="s">
        <v>102</v>
      </c>
      <c r="C4" s="170" t="s">
        <v>52</v>
      </c>
      <c r="D4" s="171" t="s">
        <v>80</v>
      </c>
      <c r="E4" s="155" t="s">
        <v>173</v>
      </c>
      <c r="F4" s="155" t="s">
        <v>184</v>
      </c>
      <c r="G4" s="155" t="s">
        <v>173</v>
      </c>
      <c r="H4" s="155"/>
      <c r="I4" s="155"/>
      <c r="J4" s="155"/>
      <c r="K4" s="155"/>
      <c r="L4" s="155"/>
      <c r="M4" s="155"/>
      <c r="N4" s="155"/>
      <c r="O4" s="155"/>
      <c r="P4" s="155"/>
      <c r="Q4" s="155"/>
      <c r="R4" s="155"/>
      <c r="S4" s="155"/>
      <c r="T4" s="155"/>
      <c r="U4" s="155"/>
      <c r="V4" s="155"/>
      <c r="W4" s="155"/>
    </row>
    <row r="5" spans="1:23" ht="45" x14ac:dyDescent="0.2">
      <c r="A5" s="172">
        <v>12</v>
      </c>
      <c r="B5" s="173" t="s">
        <v>28</v>
      </c>
      <c r="C5" s="157" t="s">
        <v>120</v>
      </c>
      <c r="D5" s="154" t="s">
        <v>24</v>
      </c>
      <c r="E5" s="175" t="s">
        <v>5</v>
      </c>
      <c r="F5" s="176" t="s">
        <v>5</v>
      </c>
      <c r="G5" s="175" t="s">
        <v>5</v>
      </c>
      <c r="H5" s="175"/>
      <c r="I5" s="175"/>
      <c r="J5" s="175"/>
      <c r="K5" s="176"/>
      <c r="L5" s="175"/>
      <c r="M5" s="175"/>
      <c r="N5" s="175"/>
      <c r="O5" s="175"/>
      <c r="P5" s="175"/>
      <c r="Q5" s="175"/>
      <c r="R5" s="175"/>
      <c r="S5" s="175"/>
      <c r="T5" s="175"/>
      <c r="U5" s="175"/>
      <c r="V5" s="175"/>
      <c r="W5" s="175"/>
    </row>
    <row r="6" spans="1:23" ht="45" x14ac:dyDescent="0.2">
      <c r="A6" s="169">
        <v>13</v>
      </c>
      <c r="B6" s="170" t="s">
        <v>28</v>
      </c>
      <c r="C6" s="156" t="s">
        <v>121</v>
      </c>
      <c r="D6" s="155" t="s">
        <v>25</v>
      </c>
      <c r="E6" s="177" t="s">
        <v>5</v>
      </c>
      <c r="F6" s="178" t="s">
        <v>5</v>
      </c>
      <c r="G6" s="177" t="s">
        <v>5</v>
      </c>
      <c r="H6" s="177"/>
      <c r="I6" s="177"/>
      <c r="J6" s="177"/>
      <c r="K6" s="178"/>
      <c r="L6" s="177"/>
      <c r="M6" s="177"/>
      <c r="N6" s="177"/>
      <c r="O6" s="177"/>
      <c r="P6" s="177"/>
      <c r="Q6" s="177"/>
      <c r="R6" s="177"/>
      <c r="S6" s="177"/>
      <c r="T6" s="177"/>
      <c r="U6" s="177"/>
      <c r="V6" s="177"/>
      <c r="W6" s="177"/>
    </row>
    <row r="7" spans="1:23" ht="30" x14ac:dyDescent="0.2">
      <c r="A7" s="172">
        <v>14</v>
      </c>
      <c r="B7" s="173" t="s">
        <v>28</v>
      </c>
      <c r="C7" s="157" t="s">
        <v>119</v>
      </c>
      <c r="D7" s="154">
        <v>1.25</v>
      </c>
      <c r="E7" s="175" t="s">
        <v>175</v>
      </c>
      <c r="F7" s="179" t="s">
        <v>175</v>
      </c>
      <c r="G7" s="175" t="s">
        <v>175</v>
      </c>
      <c r="H7" s="175"/>
      <c r="I7" s="175"/>
      <c r="J7" s="175"/>
      <c r="K7" s="179"/>
      <c r="L7" s="175"/>
      <c r="M7" s="175"/>
      <c r="N7" s="175"/>
      <c r="O7" s="175"/>
      <c r="P7" s="175"/>
      <c r="Q7" s="175"/>
      <c r="R7" s="175"/>
      <c r="S7" s="175"/>
      <c r="T7" s="175"/>
      <c r="U7" s="175"/>
      <c r="V7" s="175"/>
      <c r="W7" s="175"/>
    </row>
    <row r="8" spans="1:23" ht="15" x14ac:dyDescent="0.2">
      <c r="A8" s="169">
        <v>15</v>
      </c>
      <c r="B8" s="170" t="s">
        <v>28</v>
      </c>
      <c r="C8" s="180" t="s">
        <v>31</v>
      </c>
      <c r="D8" s="155"/>
      <c r="E8" s="177"/>
      <c r="F8" s="177"/>
      <c r="G8" s="177"/>
      <c r="H8" s="177"/>
      <c r="I8" s="177"/>
      <c r="J8" s="177"/>
      <c r="K8" s="177"/>
      <c r="L8" s="177"/>
      <c r="M8" s="177"/>
      <c r="N8" s="177"/>
      <c r="O8" s="177"/>
      <c r="P8" s="177"/>
      <c r="Q8" s="177"/>
      <c r="R8" s="177"/>
      <c r="S8" s="177"/>
      <c r="T8" s="177"/>
      <c r="U8" s="177"/>
      <c r="V8" s="177"/>
      <c r="W8" s="177"/>
    </row>
    <row r="9" spans="1:23" ht="360" x14ac:dyDescent="0.2">
      <c r="A9" s="172">
        <v>20</v>
      </c>
      <c r="B9" s="173" t="s">
        <v>28</v>
      </c>
      <c r="C9" s="181" t="s">
        <v>123</v>
      </c>
      <c r="D9" s="174" t="s">
        <v>79</v>
      </c>
      <c r="E9" s="158" t="s">
        <v>117</v>
      </c>
      <c r="F9" s="158" t="s">
        <v>211</v>
      </c>
      <c r="G9" s="158" t="s">
        <v>117</v>
      </c>
      <c r="H9" s="158"/>
      <c r="I9" s="158"/>
      <c r="J9" s="158"/>
      <c r="K9" s="158"/>
      <c r="L9" s="158"/>
      <c r="M9" s="158"/>
      <c r="N9" s="158"/>
      <c r="O9" s="158"/>
      <c r="P9" s="158"/>
      <c r="Q9" s="158"/>
      <c r="R9" s="158"/>
      <c r="S9" s="158"/>
      <c r="T9" s="158"/>
      <c r="U9" s="158"/>
      <c r="V9" s="158"/>
      <c r="W9" s="158"/>
    </row>
    <row r="10" spans="1:23" ht="150" x14ac:dyDescent="0.2">
      <c r="A10" s="169">
        <v>21</v>
      </c>
      <c r="B10" s="170" t="s">
        <v>28</v>
      </c>
      <c r="C10" s="156" t="s">
        <v>76</v>
      </c>
      <c r="D10" s="155" t="s">
        <v>78</v>
      </c>
      <c r="E10" s="159" t="s">
        <v>203</v>
      </c>
      <c r="F10" s="178" t="s">
        <v>175</v>
      </c>
      <c r="G10" s="159" t="s">
        <v>203</v>
      </c>
      <c r="H10" s="159"/>
      <c r="I10" s="178"/>
      <c r="J10" s="159"/>
      <c r="K10" s="159"/>
      <c r="L10" s="159"/>
      <c r="M10" s="159"/>
      <c r="N10" s="159"/>
      <c r="O10" s="159"/>
      <c r="P10" s="159"/>
      <c r="Q10" s="159"/>
      <c r="R10" s="159"/>
      <c r="S10" s="159"/>
      <c r="T10" s="159"/>
      <c r="U10" s="159"/>
      <c r="V10" s="159"/>
      <c r="W10" s="159"/>
    </row>
    <row r="11" spans="1:23" ht="60" x14ac:dyDescent="0.2">
      <c r="A11" s="172">
        <v>22</v>
      </c>
      <c r="B11" s="173" t="s">
        <v>28</v>
      </c>
      <c r="C11" s="157" t="s">
        <v>122</v>
      </c>
      <c r="D11" s="154" t="s">
        <v>79</v>
      </c>
      <c r="E11" s="158" t="s">
        <v>204</v>
      </c>
      <c r="F11" s="154" t="s">
        <v>175</v>
      </c>
      <c r="G11" s="158" t="s">
        <v>204</v>
      </c>
      <c r="H11" s="158"/>
      <c r="I11" s="154"/>
      <c r="J11" s="158"/>
      <c r="K11" s="158"/>
      <c r="L11" s="158"/>
      <c r="M11" s="158"/>
      <c r="N11" s="158"/>
      <c r="O11" s="158"/>
      <c r="P11" s="158"/>
      <c r="Q11" s="158"/>
      <c r="R11" s="158"/>
      <c r="S11" s="158"/>
      <c r="T11" s="158"/>
      <c r="U11" s="158"/>
      <c r="V11" s="158"/>
      <c r="W11" s="158"/>
    </row>
    <row r="12" spans="1:23" ht="60" x14ac:dyDescent="0.2">
      <c r="A12" s="169">
        <v>23</v>
      </c>
      <c r="B12" s="170" t="s">
        <v>28</v>
      </c>
      <c r="C12" s="182" t="s">
        <v>153</v>
      </c>
      <c r="D12" s="183" t="s">
        <v>150</v>
      </c>
      <c r="E12" s="184" t="s">
        <v>183</v>
      </c>
      <c r="F12" s="184" t="s">
        <v>183</v>
      </c>
      <c r="G12" s="184" t="s">
        <v>183</v>
      </c>
      <c r="H12" s="184"/>
      <c r="I12" s="184"/>
      <c r="J12" s="184"/>
      <c r="K12" s="184"/>
      <c r="L12" s="184"/>
      <c r="M12" s="184"/>
      <c r="N12" s="184"/>
      <c r="O12" s="184"/>
      <c r="P12" s="184"/>
      <c r="Q12" s="184"/>
      <c r="R12" s="184"/>
      <c r="S12" s="184"/>
      <c r="T12" s="184"/>
      <c r="U12" s="184"/>
      <c r="V12" s="184"/>
      <c r="W12" s="184"/>
    </row>
    <row r="13" spans="1:23" ht="30" x14ac:dyDescent="0.2">
      <c r="A13" s="172">
        <v>24</v>
      </c>
      <c r="B13" s="173" t="s">
        <v>28</v>
      </c>
      <c r="C13" s="181" t="s">
        <v>146</v>
      </c>
      <c r="D13" s="185" t="s">
        <v>147</v>
      </c>
      <c r="E13" s="175" t="s">
        <v>5</v>
      </c>
      <c r="F13" s="175" t="s">
        <v>175</v>
      </c>
      <c r="G13" s="175" t="s">
        <v>5</v>
      </c>
      <c r="H13" s="175"/>
      <c r="I13" s="175"/>
      <c r="J13" s="175"/>
      <c r="K13" s="175"/>
      <c r="L13" s="175"/>
      <c r="M13" s="175"/>
      <c r="N13" s="175"/>
      <c r="O13" s="175"/>
      <c r="P13" s="175"/>
      <c r="Q13" s="175"/>
      <c r="R13" s="175"/>
      <c r="S13" s="175"/>
      <c r="T13" s="175"/>
      <c r="U13" s="175"/>
      <c r="V13" s="175"/>
      <c r="W13" s="17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zoomScale="70" zoomScaleNormal="70" workbookViewId="0">
      <selection activeCell="G24" sqref="G24"/>
    </sheetView>
  </sheetViews>
  <sheetFormatPr defaultRowHeight="12.75" x14ac:dyDescent="0.2"/>
  <cols>
    <col min="1" max="1" width="6.28515625" style="198" customWidth="1"/>
    <col min="2" max="2" width="11.28515625" style="198" customWidth="1"/>
    <col min="3" max="3" width="14.7109375" style="198" customWidth="1"/>
    <col min="4" max="4" width="16.140625" style="198" customWidth="1"/>
    <col min="5" max="5" width="17.28515625" style="77" customWidth="1"/>
    <col min="6" max="6" width="17" style="77" customWidth="1"/>
    <col min="7" max="7" width="37.28515625" style="77" customWidth="1"/>
    <col min="8" max="8" width="36.5703125" style="198" customWidth="1"/>
    <col min="9" max="9" width="33.42578125" style="198" customWidth="1"/>
    <col min="10" max="10" width="31.85546875" style="198" customWidth="1"/>
    <col min="11" max="11" width="33.28515625" style="198" customWidth="1"/>
    <col min="12" max="12" width="30.7109375" style="198" customWidth="1"/>
    <col min="13" max="13" width="31.5703125" style="198" customWidth="1"/>
    <col min="14" max="14" width="26" style="198" customWidth="1"/>
    <col min="15" max="254" width="9.140625" style="198"/>
    <col min="255" max="255" width="9.42578125" style="198" bestFit="1" customWidth="1"/>
    <col min="256" max="256" width="14" style="198" customWidth="1"/>
    <col min="257" max="257" width="16.85546875" style="198" customWidth="1"/>
    <col min="258" max="258" width="0" style="198" hidden="1" customWidth="1"/>
    <col min="259" max="260" width="29.7109375" style="198" customWidth="1"/>
    <col min="261" max="261" width="42.140625" style="198" customWidth="1"/>
    <col min="262" max="262" width="34.7109375" style="198" customWidth="1"/>
    <col min="263" max="263" width="33.42578125" style="198" customWidth="1"/>
    <col min="264" max="264" width="31.85546875" style="198" customWidth="1"/>
    <col min="265" max="510" width="9.140625" style="198"/>
    <col min="511" max="511" width="9.42578125" style="198" bestFit="1" customWidth="1"/>
    <col min="512" max="512" width="14" style="198" customWidth="1"/>
    <col min="513" max="513" width="16.85546875" style="198" customWidth="1"/>
    <col min="514" max="514" width="0" style="198" hidden="1" customWidth="1"/>
    <col min="515" max="516" width="29.7109375" style="198" customWidth="1"/>
    <col min="517" max="517" width="42.140625" style="198" customWidth="1"/>
    <col min="518" max="518" width="34.7109375" style="198" customWidth="1"/>
    <col min="519" max="519" width="33.42578125" style="198" customWidth="1"/>
    <col min="520" max="520" width="31.85546875" style="198" customWidth="1"/>
    <col min="521" max="766" width="9.140625" style="198"/>
    <col min="767" max="767" width="9.42578125" style="198" bestFit="1" customWidth="1"/>
    <col min="768" max="768" width="14" style="198" customWidth="1"/>
    <col min="769" max="769" width="16.85546875" style="198" customWidth="1"/>
    <col min="770" max="770" width="0" style="198" hidden="1" customWidth="1"/>
    <col min="771" max="772" width="29.7109375" style="198" customWidth="1"/>
    <col min="773" max="773" width="42.140625" style="198" customWidth="1"/>
    <col min="774" max="774" width="34.7109375" style="198" customWidth="1"/>
    <col min="775" max="775" width="33.42578125" style="198" customWidth="1"/>
    <col min="776" max="776" width="31.85546875" style="198" customWidth="1"/>
    <col min="777" max="1022" width="9.140625" style="198"/>
    <col min="1023" max="1023" width="9.42578125" style="198" bestFit="1" customWidth="1"/>
    <col min="1024" max="1024" width="14" style="198" customWidth="1"/>
    <col min="1025" max="1025" width="16.85546875" style="198" customWidth="1"/>
    <col min="1026" max="1026" width="0" style="198" hidden="1" customWidth="1"/>
    <col min="1027" max="1028" width="29.7109375" style="198" customWidth="1"/>
    <col min="1029" max="1029" width="42.140625" style="198" customWidth="1"/>
    <col min="1030" max="1030" width="34.7109375" style="198" customWidth="1"/>
    <col min="1031" max="1031" width="33.42578125" style="198" customWidth="1"/>
    <col min="1032" max="1032" width="31.85546875" style="198" customWidth="1"/>
    <col min="1033" max="1278" width="9.140625" style="198"/>
    <col min="1279" max="1279" width="9.42578125" style="198" bestFit="1" customWidth="1"/>
    <col min="1280" max="1280" width="14" style="198" customWidth="1"/>
    <col min="1281" max="1281" width="16.85546875" style="198" customWidth="1"/>
    <col min="1282" max="1282" width="0" style="198" hidden="1" customWidth="1"/>
    <col min="1283" max="1284" width="29.7109375" style="198" customWidth="1"/>
    <col min="1285" max="1285" width="42.140625" style="198" customWidth="1"/>
    <col min="1286" max="1286" width="34.7109375" style="198" customWidth="1"/>
    <col min="1287" max="1287" width="33.42578125" style="198" customWidth="1"/>
    <col min="1288" max="1288" width="31.85546875" style="198" customWidth="1"/>
    <col min="1289" max="1534" width="9.140625" style="198"/>
    <col min="1535" max="1535" width="9.42578125" style="198" bestFit="1" customWidth="1"/>
    <col min="1536" max="1536" width="14" style="198" customWidth="1"/>
    <col min="1537" max="1537" width="16.85546875" style="198" customWidth="1"/>
    <col min="1538" max="1538" width="0" style="198" hidden="1" customWidth="1"/>
    <col min="1539" max="1540" width="29.7109375" style="198" customWidth="1"/>
    <col min="1541" max="1541" width="42.140625" style="198" customWidth="1"/>
    <col min="1542" max="1542" width="34.7109375" style="198" customWidth="1"/>
    <col min="1543" max="1543" width="33.42578125" style="198" customWidth="1"/>
    <col min="1544" max="1544" width="31.85546875" style="198" customWidth="1"/>
    <col min="1545" max="1790" width="9.140625" style="198"/>
    <col min="1791" max="1791" width="9.42578125" style="198" bestFit="1" customWidth="1"/>
    <col min="1792" max="1792" width="14" style="198" customWidth="1"/>
    <col min="1793" max="1793" width="16.85546875" style="198" customWidth="1"/>
    <col min="1794" max="1794" width="0" style="198" hidden="1" customWidth="1"/>
    <col min="1795" max="1796" width="29.7109375" style="198" customWidth="1"/>
    <col min="1797" max="1797" width="42.140625" style="198" customWidth="1"/>
    <col min="1798" max="1798" width="34.7109375" style="198" customWidth="1"/>
    <col min="1799" max="1799" width="33.42578125" style="198" customWidth="1"/>
    <col min="1800" max="1800" width="31.85546875" style="198" customWidth="1"/>
    <col min="1801" max="2046" width="9.140625" style="198"/>
    <col min="2047" max="2047" width="9.42578125" style="198" bestFit="1" customWidth="1"/>
    <col min="2048" max="2048" width="14" style="198" customWidth="1"/>
    <col min="2049" max="2049" width="16.85546875" style="198" customWidth="1"/>
    <col min="2050" max="2050" width="0" style="198" hidden="1" customWidth="1"/>
    <col min="2051" max="2052" width="29.7109375" style="198" customWidth="1"/>
    <col min="2053" max="2053" width="42.140625" style="198" customWidth="1"/>
    <col min="2054" max="2054" width="34.7109375" style="198" customWidth="1"/>
    <col min="2055" max="2055" width="33.42578125" style="198" customWidth="1"/>
    <col min="2056" max="2056" width="31.85546875" style="198" customWidth="1"/>
    <col min="2057" max="2302" width="9.140625" style="198"/>
    <col min="2303" max="2303" width="9.42578125" style="198" bestFit="1" customWidth="1"/>
    <col min="2304" max="2304" width="14" style="198" customWidth="1"/>
    <col min="2305" max="2305" width="16.85546875" style="198" customWidth="1"/>
    <col min="2306" max="2306" width="0" style="198" hidden="1" customWidth="1"/>
    <col min="2307" max="2308" width="29.7109375" style="198" customWidth="1"/>
    <col min="2309" max="2309" width="42.140625" style="198" customWidth="1"/>
    <col min="2310" max="2310" width="34.7109375" style="198" customWidth="1"/>
    <col min="2311" max="2311" width="33.42578125" style="198" customWidth="1"/>
    <col min="2312" max="2312" width="31.85546875" style="198" customWidth="1"/>
    <col min="2313" max="2558" width="9.140625" style="198"/>
    <col min="2559" max="2559" width="9.42578125" style="198" bestFit="1" customWidth="1"/>
    <col min="2560" max="2560" width="14" style="198" customWidth="1"/>
    <col min="2561" max="2561" width="16.85546875" style="198" customWidth="1"/>
    <col min="2562" max="2562" width="0" style="198" hidden="1" customWidth="1"/>
    <col min="2563" max="2564" width="29.7109375" style="198" customWidth="1"/>
    <col min="2565" max="2565" width="42.140625" style="198" customWidth="1"/>
    <col min="2566" max="2566" width="34.7109375" style="198" customWidth="1"/>
    <col min="2567" max="2567" width="33.42578125" style="198" customWidth="1"/>
    <col min="2568" max="2568" width="31.85546875" style="198" customWidth="1"/>
    <col min="2569" max="2814" width="9.140625" style="198"/>
    <col min="2815" max="2815" width="9.42578125" style="198" bestFit="1" customWidth="1"/>
    <col min="2816" max="2816" width="14" style="198" customWidth="1"/>
    <col min="2817" max="2817" width="16.85546875" style="198" customWidth="1"/>
    <col min="2818" max="2818" width="0" style="198" hidden="1" customWidth="1"/>
    <col min="2819" max="2820" width="29.7109375" style="198" customWidth="1"/>
    <col min="2821" max="2821" width="42.140625" style="198" customWidth="1"/>
    <col min="2822" max="2822" width="34.7109375" style="198" customWidth="1"/>
    <col min="2823" max="2823" width="33.42578125" style="198" customWidth="1"/>
    <col min="2824" max="2824" width="31.85546875" style="198" customWidth="1"/>
    <col min="2825" max="3070" width="9.140625" style="198"/>
    <col min="3071" max="3071" width="9.42578125" style="198" bestFit="1" customWidth="1"/>
    <col min="3072" max="3072" width="14" style="198" customWidth="1"/>
    <col min="3073" max="3073" width="16.85546875" style="198" customWidth="1"/>
    <col min="3074" max="3074" width="0" style="198" hidden="1" customWidth="1"/>
    <col min="3075" max="3076" width="29.7109375" style="198" customWidth="1"/>
    <col min="3077" max="3077" width="42.140625" style="198" customWidth="1"/>
    <col min="3078" max="3078" width="34.7109375" style="198" customWidth="1"/>
    <col min="3079" max="3079" width="33.42578125" style="198" customWidth="1"/>
    <col min="3080" max="3080" width="31.85546875" style="198" customWidth="1"/>
    <col min="3081" max="3326" width="9.140625" style="198"/>
    <col min="3327" max="3327" width="9.42578125" style="198" bestFit="1" customWidth="1"/>
    <col min="3328" max="3328" width="14" style="198" customWidth="1"/>
    <col min="3329" max="3329" width="16.85546875" style="198" customWidth="1"/>
    <col min="3330" max="3330" width="0" style="198" hidden="1" customWidth="1"/>
    <col min="3331" max="3332" width="29.7109375" style="198" customWidth="1"/>
    <col min="3333" max="3333" width="42.140625" style="198" customWidth="1"/>
    <col min="3334" max="3334" width="34.7109375" style="198" customWidth="1"/>
    <col min="3335" max="3335" width="33.42578125" style="198" customWidth="1"/>
    <col min="3336" max="3336" width="31.85546875" style="198" customWidth="1"/>
    <col min="3337" max="3582" width="9.140625" style="198"/>
    <col min="3583" max="3583" width="9.42578125" style="198" bestFit="1" customWidth="1"/>
    <col min="3584" max="3584" width="14" style="198" customWidth="1"/>
    <col min="3585" max="3585" width="16.85546875" style="198" customWidth="1"/>
    <col min="3586" max="3586" width="0" style="198" hidden="1" customWidth="1"/>
    <col min="3587" max="3588" width="29.7109375" style="198" customWidth="1"/>
    <col min="3589" max="3589" width="42.140625" style="198" customWidth="1"/>
    <col min="3590" max="3590" width="34.7109375" style="198" customWidth="1"/>
    <col min="3591" max="3591" width="33.42578125" style="198" customWidth="1"/>
    <col min="3592" max="3592" width="31.85546875" style="198" customWidth="1"/>
    <col min="3593" max="3838" width="9.140625" style="198"/>
    <col min="3839" max="3839" width="9.42578125" style="198" bestFit="1" customWidth="1"/>
    <col min="3840" max="3840" width="14" style="198" customWidth="1"/>
    <col min="3841" max="3841" width="16.85546875" style="198" customWidth="1"/>
    <col min="3842" max="3842" width="0" style="198" hidden="1" customWidth="1"/>
    <col min="3843" max="3844" width="29.7109375" style="198" customWidth="1"/>
    <col min="3845" max="3845" width="42.140625" style="198" customWidth="1"/>
    <col min="3846" max="3846" width="34.7109375" style="198" customWidth="1"/>
    <col min="3847" max="3847" width="33.42578125" style="198" customWidth="1"/>
    <col min="3848" max="3848" width="31.85546875" style="198" customWidth="1"/>
    <col min="3849" max="4094" width="9.140625" style="198"/>
    <col min="4095" max="4095" width="9.42578125" style="198" bestFit="1" customWidth="1"/>
    <col min="4096" max="4096" width="14" style="198" customWidth="1"/>
    <col min="4097" max="4097" width="16.85546875" style="198" customWidth="1"/>
    <col min="4098" max="4098" width="0" style="198" hidden="1" customWidth="1"/>
    <col min="4099" max="4100" width="29.7109375" style="198" customWidth="1"/>
    <col min="4101" max="4101" width="42.140625" style="198" customWidth="1"/>
    <col min="4102" max="4102" width="34.7109375" style="198" customWidth="1"/>
    <col min="4103" max="4103" width="33.42578125" style="198" customWidth="1"/>
    <col min="4104" max="4104" width="31.85546875" style="198" customWidth="1"/>
    <col min="4105" max="4350" width="9.140625" style="198"/>
    <col min="4351" max="4351" width="9.42578125" style="198" bestFit="1" customWidth="1"/>
    <col min="4352" max="4352" width="14" style="198" customWidth="1"/>
    <col min="4353" max="4353" width="16.85546875" style="198" customWidth="1"/>
    <col min="4354" max="4354" width="0" style="198" hidden="1" customWidth="1"/>
    <col min="4355" max="4356" width="29.7109375" style="198" customWidth="1"/>
    <col min="4357" max="4357" width="42.140625" style="198" customWidth="1"/>
    <col min="4358" max="4358" width="34.7109375" style="198" customWidth="1"/>
    <col min="4359" max="4359" width="33.42578125" style="198" customWidth="1"/>
    <col min="4360" max="4360" width="31.85546875" style="198" customWidth="1"/>
    <col min="4361" max="4606" width="9.140625" style="198"/>
    <col min="4607" max="4607" width="9.42578125" style="198" bestFit="1" customWidth="1"/>
    <col min="4608" max="4608" width="14" style="198" customWidth="1"/>
    <col min="4609" max="4609" width="16.85546875" style="198" customWidth="1"/>
    <col min="4610" max="4610" width="0" style="198" hidden="1" customWidth="1"/>
    <col min="4611" max="4612" width="29.7109375" style="198" customWidth="1"/>
    <col min="4613" max="4613" width="42.140625" style="198" customWidth="1"/>
    <col min="4614" max="4614" width="34.7109375" style="198" customWidth="1"/>
    <col min="4615" max="4615" width="33.42578125" style="198" customWidth="1"/>
    <col min="4616" max="4616" width="31.85546875" style="198" customWidth="1"/>
    <col min="4617" max="4862" width="9.140625" style="198"/>
    <col min="4863" max="4863" width="9.42578125" style="198" bestFit="1" customWidth="1"/>
    <col min="4864" max="4864" width="14" style="198" customWidth="1"/>
    <col min="4865" max="4865" width="16.85546875" style="198" customWidth="1"/>
    <col min="4866" max="4866" width="0" style="198" hidden="1" customWidth="1"/>
    <col min="4867" max="4868" width="29.7109375" style="198" customWidth="1"/>
    <col min="4869" max="4869" width="42.140625" style="198" customWidth="1"/>
    <col min="4870" max="4870" width="34.7109375" style="198" customWidth="1"/>
    <col min="4871" max="4871" width="33.42578125" style="198" customWidth="1"/>
    <col min="4872" max="4872" width="31.85546875" style="198" customWidth="1"/>
    <col min="4873" max="5118" width="9.140625" style="198"/>
    <col min="5119" max="5119" width="9.42578125" style="198" bestFit="1" customWidth="1"/>
    <col min="5120" max="5120" width="14" style="198" customWidth="1"/>
    <col min="5121" max="5121" width="16.85546875" style="198" customWidth="1"/>
    <col min="5122" max="5122" width="0" style="198" hidden="1" customWidth="1"/>
    <col min="5123" max="5124" width="29.7109375" style="198" customWidth="1"/>
    <col min="5125" max="5125" width="42.140625" style="198" customWidth="1"/>
    <col min="5126" max="5126" width="34.7109375" style="198" customWidth="1"/>
    <col min="5127" max="5127" width="33.42578125" style="198" customWidth="1"/>
    <col min="5128" max="5128" width="31.85546875" style="198" customWidth="1"/>
    <col min="5129" max="5374" width="9.140625" style="198"/>
    <col min="5375" max="5375" width="9.42578125" style="198" bestFit="1" customWidth="1"/>
    <col min="5376" max="5376" width="14" style="198" customWidth="1"/>
    <col min="5377" max="5377" width="16.85546875" style="198" customWidth="1"/>
    <col min="5378" max="5378" width="0" style="198" hidden="1" customWidth="1"/>
    <col min="5379" max="5380" width="29.7109375" style="198" customWidth="1"/>
    <col min="5381" max="5381" width="42.140625" style="198" customWidth="1"/>
    <col min="5382" max="5382" width="34.7109375" style="198" customWidth="1"/>
    <col min="5383" max="5383" width="33.42578125" style="198" customWidth="1"/>
    <col min="5384" max="5384" width="31.85546875" style="198" customWidth="1"/>
    <col min="5385" max="5630" width="9.140625" style="198"/>
    <col min="5631" max="5631" width="9.42578125" style="198" bestFit="1" customWidth="1"/>
    <col min="5632" max="5632" width="14" style="198" customWidth="1"/>
    <col min="5633" max="5633" width="16.85546875" style="198" customWidth="1"/>
    <col min="5634" max="5634" width="0" style="198" hidden="1" customWidth="1"/>
    <col min="5635" max="5636" width="29.7109375" style="198" customWidth="1"/>
    <col min="5637" max="5637" width="42.140625" style="198" customWidth="1"/>
    <col min="5638" max="5638" width="34.7109375" style="198" customWidth="1"/>
    <col min="5639" max="5639" width="33.42578125" style="198" customWidth="1"/>
    <col min="5640" max="5640" width="31.85546875" style="198" customWidth="1"/>
    <col min="5641" max="5886" width="9.140625" style="198"/>
    <col min="5887" max="5887" width="9.42578125" style="198" bestFit="1" customWidth="1"/>
    <col min="5888" max="5888" width="14" style="198" customWidth="1"/>
    <col min="5889" max="5889" width="16.85546875" style="198" customWidth="1"/>
    <col min="5890" max="5890" width="0" style="198" hidden="1" customWidth="1"/>
    <col min="5891" max="5892" width="29.7109375" style="198" customWidth="1"/>
    <col min="5893" max="5893" width="42.140625" style="198" customWidth="1"/>
    <col min="5894" max="5894" width="34.7109375" style="198" customWidth="1"/>
    <col min="5895" max="5895" width="33.42578125" style="198" customWidth="1"/>
    <col min="5896" max="5896" width="31.85546875" style="198" customWidth="1"/>
    <col min="5897" max="6142" width="9.140625" style="198"/>
    <col min="6143" max="6143" width="9.42578125" style="198" bestFit="1" customWidth="1"/>
    <col min="6144" max="6144" width="14" style="198" customWidth="1"/>
    <col min="6145" max="6145" width="16.85546875" style="198" customWidth="1"/>
    <col min="6146" max="6146" width="0" style="198" hidden="1" customWidth="1"/>
    <col min="6147" max="6148" width="29.7109375" style="198" customWidth="1"/>
    <col min="6149" max="6149" width="42.140625" style="198" customWidth="1"/>
    <col min="6150" max="6150" width="34.7109375" style="198" customWidth="1"/>
    <col min="6151" max="6151" width="33.42578125" style="198" customWidth="1"/>
    <col min="6152" max="6152" width="31.85546875" style="198" customWidth="1"/>
    <col min="6153" max="6398" width="9.140625" style="198"/>
    <col min="6399" max="6399" width="9.42578125" style="198" bestFit="1" customWidth="1"/>
    <col min="6400" max="6400" width="14" style="198" customWidth="1"/>
    <col min="6401" max="6401" width="16.85546875" style="198" customWidth="1"/>
    <col min="6402" max="6402" width="0" style="198" hidden="1" customWidth="1"/>
    <col min="6403" max="6404" width="29.7109375" style="198" customWidth="1"/>
    <col min="6405" max="6405" width="42.140625" style="198" customWidth="1"/>
    <col min="6406" max="6406" width="34.7109375" style="198" customWidth="1"/>
    <col min="6407" max="6407" width="33.42578125" style="198" customWidth="1"/>
    <col min="6408" max="6408" width="31.85546875" style="198" customWidth="1"/>
    <col min="6409" max="6654" width="9.140625" style="198"/>
    <col min="6655" max="6655" width="9.42578125" style="198" bestFit="1" customWidth="1"/>
    <col min="6656" max="6656" width="14" style="198" customWidth="1"/>
    <col min="6657" max="6657" width="16.85546875" style="198" customWidth="1"/>
    <col min="6658" max="6658" width="0" style="198" hidden="1" customWidth="1"/>
    <col min="6659" max="6660" width="29.7109375" style="198" customWidth="1"/>
    <col min="6661" max="6661" width="42.140625" style="198" customWidth="1"/>
    <col min="6662" max="6662" width="34.7109375" style="198" customWidth="1"/>
    <col min="6663" max="6663" width="33.42578125" style="198" customWidth="1"/>
    <col min="6664" max="6664" width="31.85546875" style="198" customWidth="1"/>
    <col min="6665" max="6910" width="9.140625" style="198"/>
    <col min="6911" max="6911" width="9.42578125" style="198" bestFit="1" customWidth="1"/>
    <col min="6912" max="6912" width="14" style="198" customWidth="1"/>
    <col min="6913" max="6913" width="16.85546875" style="198" customWidth="1"/>
    <col min="6914" max="6914" width="0" style="198" hidden="1" customWidth="1"/>
    <col min="6915" max="6916" width="29.7109375" style="198" customWidth="1"/>
    <col min="6917" max="6917" width="42.140625" style="198" customWidth="1"/>
    <col min="6918" max="6918" width="34.7109375" style="198" customWidth="1"/>
    <col min="6919" max="6919" width="33.42578125" style="198" customWidth="1"/>
    <col min="6920" max="6920" width="31.85546875" style="198" customWidth="1"/>
    <col min="6921" max="7166" width="9.140625" style="198"/>
    <col min="7167" max="7167" width="9.42578125" style="198" bestFit="1" customWidth="1"/>
    <col min="7168" max="7168" width="14" style="198" customWidth="1"/>
    <col min="7169" max="7169" width="16.85546875" style="198" customWidth="1"/>
    <col min="7170" max="7170" width="0" style="198" hidden="1" customWidth="1"/>
    <col min="7171" max="7172" width="29.7109375" style="198" customWidth="1"/>
    <col min="7173" max="7173" width="42.140625" style="198" customWidth="1"/>
    <col min="7174" max="7174" width="34.7109375" style="198" customWidth="1"/>
    <col min="7175" max="7175" width="33.42578125" style="198" customWidth="1"/>
    <col min="7176" max="7176" width="31.85546875" style="198" customWidth="1"/>
    <col min="7177" max="7422" width="9.140625" style="198"/>
    <col min="7423" max="7423" width="9.42578125" style="198" bestFit="1" customWidth="1"/>
    <col min="7424" max="7424" width="14" style="198" customWidth="1"/>
    <col min="7425" max="7425" width="16.85546875" style="198" customWidth="1"/>
    <col min="7426" max="7426" width="0" style="198" hidden="1" customWidth="1"/>
    <col min="7427" max="7428" width="29.7109375" style="198" customWidth="1"/>
    <col min="7429" max="7429" width="42.140625" style="198" customWidth="1"/>
    <col min="7430" max="7430" width="34.7109375" style="198" customWidth="1"/>
    <col min="7431" max="7431" width="33.42578125" style="198" customWidth="1"/>
    <col min="7432" max="7432" width="31.85546875" style="198" customWidth="1"/>
    <col min="7433" max="7678" width="9.140625" style="198"/>
    <col min="7679" max="7679" width="9.42578125" style="198" bestFit="1" customWidth="1"/>
    <col min="7680" max="7680" width="14" style="198" customWidth="1"/>
    <col min="7681" max="7681" width="16.85546875" style="198" customWidth="1"/>
    <col min="7682" max="7682" width="0" style="198" hidden="1" customWidth="1"/>
    <col min="7683" max="7684" width="29.7109375" style="198" customWidth="1"/>
    <col min="7685" max="7685" width="42.140625" style="198" customWidth="1"/>
    <col min="7686" max="7686" width="34.7109375" style="198" customWidth="1"/>
    <col min="7687" max="7687" width="33.42578125" style="198" customWidth="1"/>
    <col min="7688" max="7688" width="31.85546875" style="198" customWidth="1"/>
    <col min="7689" max="7934" width="9.140625" style="198"/>
    <col min="7935" max="7935" width="9.42578125" style="198" bestFit="1" customWidth="1"/>
    <col min="7936" max="7936" width="14" style="198" customWidth="1"/>
    <col min="7937" max="7937" width="16.85546875" style="198" customWidth="1"/>
    <col min="7938" max="7938" width="0" style="198" hidden="1" customWidth="1"/>
    <col min="7939" max="7940" width="29.7109375" style="198" customWidth="1"/>
    <col min="7941" max="7941" width="42.140625" style="198" customWidth="1"/>
    <col min="7942" max="7942" width="34.7109375" style="198" customWidth="1"/>
    <col min="7943" max="7943" width="33.42578125" style="198" customWidth="1"/>
    <col min="7944" max="7944" width="31.85546875" style="198" customWidth="1"/>
    <col min="7945" max="8190" width="9.140625" style="198"/>
    <col min="8191" max="8191" width="9.42578125" style="198" bestFit="1" customWidth="1"/>
    <col min="8192" max="8192" width="14" style="198" customWidth="1"/>
    <col min="8193" max="8193" width="16.85546875" style="198" customWidth="1"/>
    <col min="8194" max="8194" width="0" style="198" hidden="1" customWidth="1"/>
    <col min="8195" max="8196" width="29.7109375" style="198" customWidth="1"/>
    <col min="8197" max="8197" width="42.140625" style="198" customWidth="1"/>
    <col min="8198" max="8198" width="34.7109375" style="198" customWidth="1"/>
    <col min="8199" max="8199" width="33.42578125" style="198" customWidth="1"/>
    <col min="8200" max="8200" width="31.85546875" style="198" customWidth="1"/>
    <col min="8201" max="8446" width="9.140625" style="198"/>
    <col min="8447" max="8447" width="9.42578125" style="198" bestFit="1" customWidth="1"/>
    <col min="8448" max="8448" width="14" style="198" customWidth="1"/>
    <col min="8449" max="8449" width="16.85546875" style="198" customWidth="1"/>
    <col min="8450" max="8450" width="0" style="198" hidden="1" customWidth="1"/>
    <col min="8451" max="8452" width="29.7109375" style="198" customWidth="1"/>
    <col min="8453" max="8453" width="42.140625" style="198" customWidth="1"/>
    <col min="8454" max="8454" width="34.7109375" style="198" customWidth="1"/>
    <col min="8455" max="8455" width="33.42578125" style="198" customWidth="1"/>
    <col min="8456" max="8456" width="31.85546875" style="198" customWidth="1"/>
    <col min="8457" max="8702" width="9.140625" style="198"/>
    <col min="8703" max="8703" width="9.42578125" style="198" bestFit="1" customWidth="1"/>
    <col min="8704" max="8704" width="14" style="198" customWidth="1"/>
    <col min="8705" max="8705" width="16.85546875" style="198" customWidth="1"/>
    <col min="8706" max="8706" width="0" style="198" hidden="1" customWidth="1"/>
    <col min="8707" max="8708" width="29.7109375" style="198" customWidth="1"/>
    <col min="8709" max="8709" width="42.140625" style="198" customWidth="1"/>
    <col min="8710" max="8710" width="34.7109375" style="198" customWidth="1"/>
    <col min="8711" max="8711" width="33.42578125" style="198" customWidth="1"/>
    <col min="8712" max="8712" width="31.85546875" style="198" customWidth="1"/>
    <col min="8713" max="8958" width="9.140625" style="198"/>
    <col min="8959" max="8959" width="9.42578125" style="198" bestFit="1" customWidth="1"/>
    <col min="8960" max="8960" width="14" style="198" customWidth="1"/>
    <col min="8961" max="8961" width="16.85546875" style="198" customWidth="1"/>
    <col min="8962" max="8962" width="0" style="198" hidden="1" customWidth="1"/>
    <col min="8963" max="8964" width="29.7109375" style="198" customWidth="1"/>
    <col min="8965" max="8965" width="42.140625" style="198" customWidth="1"/>
    <col min="8966" max="8966" width="34.7109375" style="198" customWidth="1"/>
    <col min="8967" max="8967" width="33.42578125" style="198" customWidth="1"/>
    <col min="8968" max="8968" width="31.85546875" style="198" customWidth="1"/>
    <col min="8969" max="9214" width="9.140625" style="198"/>
    <col min="9215" max="9215" width="9.42578125" style="198" bestFit="1" customWidth="1"/>
    <col min="9216" max="9216" width="14" style="198" customWidth="1"/>
    <col min="9217" max="9217" width="16.85546875" style="198" customWidth="1"/>
    <col min="9218" max="9218" width="0" style="198" hidden="1" customWidth="1"/>
    <col min="9219" max="9220" width="29.7109375" style="198" customWidth="1"/>
    <col min="9221" max="9221" width="42.140625" style="198" customWidth="1"/>
    <col min="9222" max="9222" width="34.7109375" style="198" customWidth="1"/>
    <col min="9223" max="9223" width="33.42578125" style="198" customWidth="1"/>
    <col min="9224" max="9224" width="31.85546875" style="198" customWidth="1"/>
    <col min="9225" max="9470" width="9.140625" style="198"/>
    <col min="9471" max="9471" width="9.42578125" style="198" bestFit="1" customWidth="1"/>
    <col min="9472" max="9472" width="14" style="198" customWidth="1"/>
    <col min="9473" max="9473" width="16.85546875" style="198" customWidth="1"/>
    <col min="9474" max="9474" width="0" style="198" hidden="1" customWidth="1"/>
    <col min="9475" max="9476" width="29.7109375" style="198" customWidth="1"/>
    <col min="9477" max="9477" width="42.140625" style="198" customWidth="1"/>
    <col min="9478" max="9478" width="34.7109375" style="198" customWidth="1"/>
    <col min="9479" max="9479" width="33.42578125" style="198" customWidth="1"/>
    <col min="9480" max="9480" width="31.85546875" style="198" customWidth="1"/>
    <col min="9481" max="9726" width="9.140625" style="198"/>
    <col min="9727" max="9727" width="9.42578125" style="198" bestFit="1" customWidth="1"/>
    <col min="9728" max="9728" width="14" style="198" customWidth="1"/>
    <col min="9729" max="9729" width="16.85546875" style="198" customWidth="1"/>
    <col min="9730" max="9730" width="0" style="198" hidden="1" customWidth="1"/>
    <col min="9731" max="9732" width="29.7109375" style="198" customWidth="1"/>
    <col min="9733" max="9733" width="42.140625" style="198" customWidth="1"/>
    <col min="9734" max="9734" width="34.7109375" style="198" customWidth="1"/>
    <col min="9735" max="9735" width="33.42578125" style="198" customWidth="1"/>
    <col min="9736" max="9736" width="31.85546875" style="198" customWidth="1"/>
    <col min="9737" max="9982" width="9.140625" style="198"/>
    <col min="9983" max="9983" width="9.42578125" style="198" bestFit="1" customWidth="1"/>
    <col min="9984" max="9984" width="14" style="198" customWidth="1"/>
    <col min="9985" max="9985" width="16.85546875" style="198" customWidth="1"/>
    <col min="9986" max="9986" width="0" style="198" hidden="1" customWidth="1"/>
    <col min="9987" max="9988" width="29.7109375" style="198" customWidth="1"/>
    <col min="9989" max="9989" width="42.140625" style="198" customWidth="1"/>
    <col min="9990" max="9990" width="34.7109375" style="198" customWidth="1"/>
    <col min="9991" max="9991" width="33.42578125" style="198" customWidth="1"/>
    <col min="9992" max="9992" width="31.85546875" style="198" customWidth="1"/>
    <col min="9993" max="10238" width="9.140625" style="198"/>
    <col min="10239" max="10239" width="9.42578125" style="198" bestFit="1" customWidth="1"/>
    <col min="10240" max="10240" width="14" style="198" customWidth="1"/>
    <col min="10241" max="10241" width="16.85546875" style="198" customWidth="1"/>
    <col min="10242" max="10242" width="0" style="198" hidden="1" customWidth="1"/>
    <col min="10243" max="10244" width="29.7109375" style="198" customWidth="1"/>
    <col min="10245" max="10245" width="42.140625" style="198" customWidth="1"/>
    <col min="10246" max="10246" width="34.7109375" style="198" customWidth="1"/>
    <col min="10247" max="10247" width="33.42578125" style="198" customWidth="1"/>
    <col min="10248" max="10248" width="31.85546875" style="198" customWidth="1"/>
    <col min="10249" max="10494" width="9.140625" style="198"/>
    <col min="10495" max="10495" width="9.42578125" style="198" bestFit="1" customWidth="1"/>
    <col min="10496" max="10496" width="14" style="198" customWidth="1"/>
    <col min="10497" max="10497" width="16.85546875" style="198" customWidth="1"/>
    <col min="10498" max="10498" width="0" style="198" hidden="1" customWidth="1"/>
    <col min="10499" max="10500" width="29.7109375" style="198" customWidth="1"/>
    <col min="10501" max="10501" width="42.140625" style="198" customWidth="1"/>
    <col min="10502" max="10502" width="34.7109375" style="198" customWidth="1"/>
    <col min="10503" max="10503" width="33.42578125" style="198" customWidth="1"/>
    <col min="10504" max="10504" width="31.85546875" style="198" customWidth="1"/>
    <col min="10505" max="10750" width="9.140625" style="198"/>
    <col min="10751" max="10751" width="9.42578125" style="198" bestFit="1" customWidth="1"/>
    <col min="10752" max="10752" width="14" style="198" customWidth="1"/>
    <col min="10753" max="10753" width="16.85546875" style="198" customWidth="1"/>
    <col min="10754" max="10754" width="0" style="198" hidden="1" customWidth="1"/>
    <col min="10755" max="10756" width="29.7109375" style="198" customWidth="1"/>
    <col min="10757" max="10757" width="42.140625" style="198" customWidth="1"/>
    <col min="10758" max="10758" width="34.7109375" style="198" customWidth="1"/>
    <col min="10759" max="10759" width="33.42578125" style="198" customWidth="1"/>
    <col min="10760" max="10760" width="31.85546875" style="198" customWidth="1"/>
    <col min="10761" max="11006" width="9.140625" style="198"/>
    <col min="11007" max="11007" width="9.42578125" style="198" bestFit="1" customWidth="1"/>
    <col min="11008" max="11008" width="14" style="198" customWidth="1"/>
    <col min="11009" max="11009" width="16.85546875" style="198" customWidth="1"/>
    <col min="11010" max="11010" width="0" style="198" hidden="1" customWidth="1"/>
    <col min="11011" max="11012" width="29.7109375" style="198" customWidth="1"/>
    <col min="11013" max="11013" width="42.140625" style="198" customWidth="1"/>
    <col min="11014" max="11014" width="34.7109375" style="198" customWidth="1"/>
    <col min="11015" max="11015" width="33.42578125" style="198" customWidth="1"/>
    <col min="11016" max="11016" width="31.85546875" style="198" customWidth="1"/>
    <col min="11017" max="11262" width="9.140625" style="198"/>
    <col min="11263" max="11263" width="9.42578125" style="198" bestFit="1" customWidth="1"/>
    <col min="11264" max="11264" width="14" style="198" customWidth="1"/>
    <col min="11265" max="11265" width="16.85546875" style="198" customWidth="1"/>
    <col min="11266" max="11266" width="0" style="198" hidden="1" customWidth="1"/>
    <col min="11267" max="11268" width="29.7109375" style="198" customWidth="1"/>
    <col min="11269" max="11269" width="42.140625" style="198" customWidth="1"/>
    <col min="11270" max="11270" width="34.7109375" style="198" customWidth="1"/>
    <col min="11271" max="11271" width="33.42578125" style="198" customWidth="1"/>
    <col min="11272" max="11272" width="31.85546875" style="198" customWidth="1"/>
    <col min="11273" max="11518" width="9.140625" style="198"/>
    <col min="11519" max="11519" width="9.42578125" style="198" bestFit="1" customWidth="1"/>
    <col min="11520" max="11520" width="14" style="198" customWidth="1"/>
    <col min="11521" max="11521" width="16.85546875" style="198" customWidth="1"/>
    <col min="11522" max="11522" width="0" style="198" hidden="1" customWidth="1"/>
    <col min="11523" max="11524" width="29.7109375" style="198" customWidth="1"/>
    <col min="11525" max="11525" width="42.140625" style="198" customWidth="1"/>
    <col min="11526" max="11526" width="34.7109375" style="198" customWidth="1"/>
    <col min="11527" max="11527" width="33.42578125" style="198" customWidth="1"/>
    <col min="11528" max="11528" width="31.85546875" style="198" customWidth="1"/>
    <col min="11529" max="11774" width="9.140625" style="198"/>
    <col min="11775" max="11775" width="9.42578125" style="198" bestFit="1" customWidth="1"/>
    <col min="11776" max="11776" width="14" style="198" customWidth="1"/>
    <col min="11777" max="11777" width="16.85546875" style="198" customWidth="1"/>
    <col min="11778" max="11778" width="0" style="198" hidden="1" customWidth="1"/>
    <col min="11779" max="11780" width="29.7109375" style="198" customWidth="1"/>
    <col min="11781" max="11781" width="42.140625" style="198" customWidth="1"/>
    <col min="11782" max="11782" width="34.7109375" style="198" customWidth="1"/>
    <col min="11783" max="11783" width="33.42578125" style="198" customWidth="1"/>
    <col min="11784" max="11784" width="31.85546875" style="198" customWidth="1"/>
    <col min="11785" max="12030" width="9.140625" style="198"/>
    <col min="12031" max="12031" width="9.42578125" style="198" bestFit="1" customWidth="1"/>
    <col min="12032" max="12032" width="14" style="198" customWidth="1"/>
    <col min="12033" max="12033" width="16.85546875" style="198" customWidth="1"/>
    <col min="12034" max="12034" width="0" style="198" hidden="1" customWidth="1"/>
    <col min="12035" max="12036" width="29.7109375" style="198" customWidth="1"/>
    <col min="12037" max="12037" width="42.140625" style="198" customWidth="1"/>
    <col min="12038" max="12038" width="34.7109375" style="198" customWidth="1"/>
    <col min="12039" max="12039" width="33.42578125" style="198" customWidth="1"/>
    <col min="12040" max="12040" width="31.85546875" style="198" customWidth="1"/>
    <col min="12041" max="12286" width="9.140625" style="198"/>
    <col min="12287" max="12287" width="9.42578125" style="198" bestFit="1" customWidth="1"/>
    <col min="12288" max="12288" width="14" style="198" customWidth="1"/>
    <col min="12289" max="12289" width="16.85546875" style="198" customWidth="1"/>
    <col min="12290" max="12290" width="0" style="198" hidden="1" customWidth="1"/>
    <col min="12291" max="12292" width="29.7109375" style="198" customWidth="1"/>
    <col min="12293" max="12293" width="42.140625" style="198" customWidth="1"/>
    <col min="12294" max="12294" width="34.7109375" style="198" customWidth="1"/>
    <col min="12295" max="12295" width="33.42578125" style="198" customWidth="1"/>
    <col min="12296" max="12296" width="31.85546875" style="198" customWidth="1"/>
    <col min="12297" max="12542" width="9.140625" style="198"/>
    <col min="12543" max="12543" width="9.42578125" style="198" bestFit="1" customWidth="1"/>
    <col min="12544" max="12544" width="14" style="198" customWidth="1"/>
    <col min="12545" max="12545" width="16.85546875" style="198" customWidth="1"/>
    <col min="12546" max="12546" width="0" style="198" hidden="1" customWidth="1"/>
    <col min="12547" max="12548" width="29.7109375" style="198" customWidth="1"/>
    <col min="12549" max="12549" width="42.140625" style="198" customWidth="1"/>
    <col min="12550" max="12550" width="34.7109375" style="198" customWidth="1"/>
    <col min="12551" max="12551" width="33.42578125" style="198" customWidth="1"/>
    <col min="12552" max="12552" width="31.85546875" style="198" customWidth="1"/>
    <col min="12553" max="12798" width="9.140625" style="198"/>
    <col min="12799" max="12799" width="9.42578125" style="198" bestFit="1" customWidth="1"/>
    <col min="12800" max="12800" width="14" style="198" customWidth="1"/>
    <col min="12801" max="12801" width="16.85546875" style="198" customWidth="1"/>
    <col min="12802" max="12802" width="0" style="198" hidden="1" customWidth="1"/>
    <col min="12803" max="12804" width="29.7109375" style="198" customWidth="1"/>
    <col min="12805" max="12805" width="42.140625" style="198" customWidth="1"/>
    <col min="12806" max="12806" width="34.7109375" style="198" customWidth="1"/>
    <col min="12807" max="12807" width="33.42578125" style="198" customWidth="1"/>
    <col min="12808" max="12808" width="31.85546875" style="198" customWidth="1"/>
    <col min="12809" max="13054" width="9.140625" style="198"/>
    <col min="13055" max="13055" width="9.42578125" style="198" bestFit="1" customWidth="1"/>
    <col min="13056" max="13056" width="14" style="198" customWidth="1"/>
    <col min="13057" max="13057" width="16.85546875" style="198" customWidth="1"/>
    <col min="13058" max="13058" width="0" style="198" hidden="1" customWidth="1"/>
    <col min="13059" max="13060" width="29.7109375" style="198" customWidth="1"/>
    <col min="13061" max="13061" width="42.140625" style="198" customWidth="1"/>
    <col min="13062" max="13062" width="34.7109375" style="198" customWidth="1"/>
    <col min="13063" max="13063" width="33.42578125" style="198" customWidth="1"/>
    <col min="13064" max="13064" width="31.85546875" style="198" customWidth="1"/>
    <col min="13065" max="13310" width="9.140625" style="198"/>
    <col min="13311" max="13311" width="9.42578125" style="198" bestFit="1" customWidth="1"/>
    <col min="13312" max="13312" width="14" style="198" customWidth="1"/>
    <col min="13313" max="13313" width="16.85546875" style="198" customWidth="1"/>
    <col min="13314" max="13314" width="0" style="198" hidden="1" customWidth="1"/>
    <col min="13315" max="13316" width="29.7109375" style="198" customWidth="1"/>
    <col min="13317" max="13317" width="42.140625" style="198" customWidth="1"/>
    <col min="13318" max="13318" width="34.7109375" style="198" customWidth="1"/>
    <col min="13319" max="13319" width="33.42578125" style="198" customWidth="1"/>
    <col min="13320" max="13320" width="31.85546875" style="198" customWidth="1"/>
    <col min="13321" max="13566" width="9.140625" style="198"/>
    <col min="13567" max="13567" width="9.42578125" style="198" bestFit="1" customWidth="1"/>
    <col min="13568" max="13568" width="14" style="198" customWidth="1"/>
    <col min="13569" max="13569" width="16.85546875" style="198" customWidth="1"/>
    <col min="13570" max="13570" width="0" style="198" hidden="1" customWidth="1"/>
    <col min="13571" max="13572" width="29.7109375" style="198" customWidth="1"/>
    <col min="13573" max="13573" width="42.140625" style="198" customWidth="1"/>
    <col min="13574" max="13574" width="34.7109375" style="198" customWidth="1"/>
    <col min="13575" max="13575" width="33.42578125" style="198" customWidth="1"/>
    <col min="13576" max="13576" width="31.85546875" style="198" customWidth="1"/>
    <col min="13577" max="13822" width="9.140625" style="198"/>
    <col min="13823" max="13823" width="9.42578125" style="198" bestFit="1" customWidth="1"/>
    <col min="13824" max="13824" width="14" style="198" customWidth="1"/>
    <col min="13825" max="13825" width="16.85546875" style="198" customWidth="1"/>
    <col min="13826" max="13826" width="0" style="198" hidden="1" customWidth="1"/>
    <col min="13827" max="13828" width="29.7109375" style="198" customWidth="1"/>
    <col min="13829" max="13829" width="42.140625" style="198" customWidth="1"/>
    <col min="13830" max="13830" width="34.7109375" style="198" customWidth="1"/>
    <col min="13831" max="13831" width="33.42578125" style="198" customWidth="1"/>
    <col min="13832" max="13832" width="31.85546875" style="198" customWidth="1"/>
    <col min="13833" max="14078" width="9.140625" style="198"/>
    <col min="14079" max="14079" width="9.42578125" style="198" bestFit="1" customWidth="1"/>
    <col min="14080" max="14080" width="14" style="198" customWidth="1"/>
    <col min="14081" max="14081" width="16.85546875" style="198" customWidth="1"/>
    <col min="14082" max="14082" width="0" style="198" hidden="1" customWidth="1"/>
    <col min="14083" max="14084" width="29.7109375" style="198" customWidth="1"/>
    <col min="14085" max="14085" width="42.140625" style="198" customWidth="1"/>
    <col min="14086" max="14086" width="34.7109375" style="198" customWidth="1"/>
    <col min="14087" max="14087" width="33.42578125" style="198" customWidth="1"/>
    <col min="14088" max="14088" width="31.85546875" style="198" customWidth="1"/>
    <col min="14089" max="14334" width="9.140625" style="198"/>
    <col min="14335" max="14335" width="9.42578125" style="198" bestFit="1" customWidth="1"/>
    <col min="14336" max="14336" width="14" style="198" customWidth="1"/>
    <col min="14337" max="14337" width="16.85546875" style="198" customWidth="1"/>
    <col min="14338" max="14338" width="0" style="198" hidden="1" customWidth="1"/>
    <col min="14339" max="14340" width="29.7109375" style="198" customWidth="1"/>
    <col min="14341" max="14341" width="42.140625" style="198" customWidth="1"/>
    <col min="14342" max="14342" width="34.7109375" style="198" customWidth="1"/>
    <col min="14343" max="14343" width="33.42578125" style="198" customWidth="1"/>
    <col min="14344" max="14344" width="31.85546875" style="198" customWidth="1"/>
    <col min="14345" max="14590" width="9.140625" style="198"/>
    <col min="14591" max="14591" width="9.42578125" style="198" bestFit="1" customWidth="1"/>
    <col min="14592" max="14592" width="14" style="198" customWidth="1"/>
    <col min="14593" max="14593" width="16.85546875" style="198" customWidth="1"/>
    <col min="14594" max="14594" width="0" style="198" hidden="1" customWidth="1"/>
    <col min="14595" max="14596" width="29.7109375" style="198" customWidth="1"/>
    <col min="14597" max="14597" width="42.140625" style="198" customWidth="1"/>
    <col min="14598" max="14598" width="34.7109375" style="198" customWidth="1"/>
    <col min="14599" max="14599" width="33.42578125" style="198" customWidth="1"/>
    <col min="14600" max="14600" width="31.85546875" style="198" customWidth="1"/>
    <col min="14601" max="14846" width="9.140625" style="198"/>
    <col min="14847" max="14847" width="9.42578125" style="198" bestFit="1" customWidth="1"/>
    <col min="14848" max="14848" width="14" style="198" customWidth="1"/>
    <col min="14849" max="14849" width="16.85546875" style="198" customWidth="1"/>
    <col min="14850" max="14850" width="0" style="198" hidden="1" customWidth="1"/>
    <col min="14851" max="14852" width="29.7109375" style="198" customWidth="1"/>
    <col min="14853" max="14853" width="42.140625" style="198" customWidth="1"/>
    <col min="14854" max="14854" width="34.7109375" style="198" customWidth="1"/>
    <col min="14855" max="14855" width="33.42578125" style="198" customWidth="1"/>
    <col min="14856" max="14856" width="31.85546875" style="198" customWidth="1"/>
    <col min="14857" max="15102" width="9.140625" style="198"/>
    <col min="15103" max="15103" width="9.42578125" style="198" bestFit="1" customWidth="1"/>
    <col min="15104" max="15104" width="14" style="198" customWidth="1"/>
    <col min="15105" max="15105" width="16.85546875" style="198" customWidth="1"/>
    <col min="15106" max="15106" width="0" style="198" hidden="1" customWidth="1"/>
    <col min="15107" max="15108" width="29.7109375" style="198" customWidth="1"/>
    <col min="15109" max="15109" width="42.140625" style="198" customWidth="1"/>
    <col min="15110" max="15110" width="34.7109375" style="198" customWidth="1"/>
    <col min="15111" max="15111" width="33.42578125" style="198" customWidth="1"/>
    <col min="15112" max="15112" width="31.85546875" style="198" customWidth="1"/>
    <col min="15113" max="15358" width="9.140625" style="198"/>
    <col min="15359" max="15359" width="9.42578125" style="198" bestFit="1" customWidth="1"/>
    <col min="15360" max="15360" width="14" style="198" customWidth="1"/>
    <col min="15361" max="15361" width="16.85546875" style="198" customWidth="1"/>
    <col min="15362" max="15362" width="0" style="198" hidden="1" customWidth="1"/>
    <col min="15363" max="15364" width="29.7109375" style="198" customWidth="1"/>
    <col min="15365" max="15365" width="42.140625" style="198" customWidth="1"/>
    <col min="15366" max="15366" width="34.7109375" style="198" customWidth="1"/>
    <col min="15367" max="15367" width="33.42578125" style="198" customWidth="1"/>
    <col min="15368" max="15368" width="31.85546875" style="198" customWidth="1"/>
    <col min="15369" max="15614" width="9.140625" style="198"/>
    <col min="15615" max="15615" width="9.42578125" style="198" bestFit="1" customWidth="1"/>
    <col min="15616" max="15616" width="14" style="198" customWidth="1"/>
    <col min="15617" max="15617" width="16.85546875" style="198" customWidth="1"/>
    <col min="15618" max="15618" width="0" style="198" hidden="1" customWidth="1"/>
    <col min="15619" max="15620" width="29.7109375" style="198" customWidth="1"/>
    <col min="15621" max="15621" width="42.140625" style="198" customWidth="1"/>
    <col min="15622" max="15622" width="34.7109375" style="198" customWidth="1"/>
    <col min="15623" max="15623" width="33.42578125" style="198" customWidth="1"/>
    <col min="15624" max="15624" width="31.85546875" style="198" customWidth="1"/>
    <col min="15625" max="15870" width="9.140625" style="198"/>
    <col min="15871" max="15871" width="9.42578125" style="198" bestFit="1" customWidth="1"/>
    <col min="15872" max="15872" width="14" style="198" customWidth="1"/>
    <col min="15873" max="15873" width="16.85546875" style="198" customWidth="1"/>
    <col min="15874" max="15874" width="0" style="198" hidden="1" customWidth="1"/>
    <col min="15875" max="15876" width="29.7109375" style="198" customWidth="1"/>
    <col min="15877" max="15877" width="42.140625" style="198" customWidth="1"/>
    <col min="15878" max="15878" width="34.7109375" style="198" customWidth="1"/>
    <col min="15879" max="15879" width="33.42578125" style="198" customWidth="1"/>
    <col min="15880" max="15880" width="31.85546875" style="198" customWidth="1"/>
    <col min="15881" max="16126" width="9.140625" style="198"/>
    <col min="16127" max="16127" width="9.42578125" style="198" bestFit="1" customWidth="1"/>
    <col min="16128" max="16128" width="14" style="198" customWidth="1"/>
    <col min="16129" max="16129" width="16.85546875" style="198" customWidth="1"/>
    <col min="16130" max="16130" width="0" style="198" hidden="1" customWidth="1"/>
    <col min="16131" max="16132" width="29.7109375" style="198" customWidth="1"/>
    <col min="16133" max="16133" width="42.140625" style="198" customWidth="1"/>
    <col min="16134" max="16134" width="34.7109375" style="198" customWidth="1"/>
    <col min="16135" max="16135" width="33.42578125" style="198" customWidth="1"/>
    <col min="16136" max="16136" width="31.85546875" style="198" customWidth="1"/>
    <col min="16137" max="16384" width="9.140625" style="198"/>
  </cols>
  <sheetData>
    <row r="1" spans="1:20" s="76" customFormat="1" ht="18" x14ac:dyDescent="0.25">
      <c r="A1" s="215" t="s">
        <v>104</v>
      </c>
      <c r="B1" s="215"/>
      <c r="C1" s="215"/>
      <c r="D1" s="215"/>
      <c r="E1" s="215"/>
      <c r="F1" s="215"/>
      <c r="G1" s="215"/>
      <c r="H1" s="215"/>
      <c r="I1" s="215"/>
      <c r="J1" s="215"/>
    </row>
    <row r="2" spans="1:20" s="76" customFormat="1" ht="18" x14ac:dyDescent="0.25">
      <c r="A2" s="219" t="s">
        <v>59</v>
      </c>
      <c r="B2" s="219"/>
      <c r="C2" s="219"/>
      <c r="D2" s="219"/>
      <c r="E2" s="219"/>
      <c r="F2" s="219"/>
      <c r="G2" s="219"/>
      <c r="H2" s="219"/>
      <c r="I2" s="219"/>
      <c r="J2" s="219"/>
    </row>
    <row r="3" spans="1:20" s="76" customFormat="1" ht="75.75" customHeight="1" x14ac:dyDescent="0.25">
      <c r="B3" s="48"/>
      <c r="C3" s="48"/>
      <c r="D3" s="48"/>
      <c r="E3" s="108" t="s">
        <v>106</v>
      </c>
      <c r="F3" s="48"/>
      <c r="G3" s="48"/>
      <c r="H3" s="48"/>
      <c r="I3" s="199"/>
      <c r="J3" s="199"/>
      <c r="K3" s="101"/>
      <c r="L3" s="101"/>
      <c r="M3" s="101"/>
      <c r="N3" s="101"/>
      <c r="O3" s="101"/>
      <c r="P3" s="101"/>
      <c r="Q3" s="101"/>
      <c r="R3" s="101"/>
      <c r="S3" s="101"/>
      <c r="T3" s="101"/>
    </row>
    <row r="4" spans="1:20" s="76" customFormat="1" x14ac:dyDescent="0.2">
      <c r="A4" s="2"/>
      <c r="K4" s="101"/>
      <c r="L4" s="101"/>
      <c r="M4" s="101"/>
      <c r="N4" s="101"/>
      <c r="O4" s="101"/>
      <c r="P4" s="101"/>
      <c r="Q4" s="101"/>
      <c r="R4" s="101"/>
      <c r="S4" s="101"/>
      <c r="T4" s="101"/>
    </row>
    <row r="5" spans="1:20" x14ac:dyDescent="0.2">
      <c r="A5" s="30"/>
      <c r="B5" s="31"/>
      <c r="C5" s="16"/>
      <c r="D5" s="217" t="s">
        <v>60</v>
      </c>
      <c r="E5" s="217"/>
      <c r="F5" s="217"/>
      <c r="G5" s="217"/>
      <c r="H5" s="217"/>
      <c r="I5" s="217"/>
      <c r="J5" s="217"/>
      <c r="K5" s="160"/>
      <c r="L5" s="160"/>
      <c r="M5" s="160"/>
      <c r="N5" s="160"/>
      <c r="O5" s="49"/>
      <c r="P5" s="49"/>
      <c r="Q5" s="49"/>
      <c r="R5" s="49"/>
      <c r="S5" s="49"/>
      <c r="T5" s="49"/>
    </row>
    <row r="6" spans="1:20" ht="19.5" customHeight="1" thickBot="1" x14ac:dyDescent="0.25">
      <c r="A6" s="32" t="s">
        <v>105</v>
      </c>
      <c r="B6" s="32" t="s">
        <v>100</v>
      </c>
      <c r="C6" s="102" t="s">
        <v>61</v>
      </c>
      <c r="D6" s="102" t="s">
        <v>12</v>
      </c>
      <c r="E6" s="200" t="s">
        <v>5</v>
      </c>
      <c r="F6" s="200" t="s">
        <v>0</v>
      </c>
      <c r="G6" s="200" t="s">
        <v>174</v>
      </c>
      <c r="H6" s="200" t="s">
        <v>1</v>
      </c>
      <c r="I6" s="200" t="s">
        <v>2</v>
      </c>
      <c r="J6" s="200" t="s">
        <v>3</v>
      </c>
      <c r="K6" s="152" t="s">
        <v>4</v>
      </c>
      <c r="L6" s="152" t="s">
        <v>197</v>
      </c>
      <c r="M6" s="152"/>
      <c r="N6" s="152"/>
      <c r="O6" s="49"/>
      <c r="P6" s="49"/>
      <c r="Q6" s="49"/>
      <c r="R6" s="49"/>
      <c r="S6" s="49"/>
    </row>
    <row r="7" spans="1:20" ht="315" customHeight="1" thickTop="1" x14ac:dyDescent="0.2">
      <c r="A7" s="187">
        <v>1</v>
      </c>
      <c r="B7" s="187" t="s">
        <v>101</v>
      </c>
      <c r="C7" s="113" t="s">
        <v>138</v>
      </c>
      <c r="D7" s="146"/>
      <c r="E7" s="109" t="s">
        <v>34</v>
      </c>
      <c r="F7" s="109" t="s">
        <v>151</v>
      </c>
      <c r="G7" s="109" t="s">
        <v>198</v>
      </c>
      <c r="H7" s="109" t="s">
        <v>179</v>
      </c>
      <c r="I7" s="109" t="s">
        <v>186</v>
      </c>
      <c r="J7" s="109" t="s">
        <v>179</v>
      </c>
      <c r="K7" s="153" t="s">
        <v>191</v>
      </c>
      <c r="L7" s="153" t="s">
        <v>199</v>
      </c>
      <c r="M7" s="153"/>
      <c r="N7" s="153"/>
      <c r="O7" s="49"/>
      <c r="P7" s="49"/>
      <c r="Q7" s="49"/>
      <c r="R7" s="49"/>
      <c r="S7" s="49"/>
    </row>
    <row r="8" spans="1:20" s="73" customFormat="1" ht="195" x14ac:dyDescent="0.2">
      <c r="A8" s="187">
        <v>5</v>
      </c>
      <c r="B8" s="187" t="s">
        <v>103</v>
      </c>
      <c r="C8" s="113" t="s">
        <v>27</v>
      </c>
      <c r="D8" s="187"/>
      <c r="E8" s="111" t="s">
        <v>75</v>
      </c>
      <c r="F8" s="111" t="s">
        <v>75</v>
      </c>
      <c r="G8" s="187" t="s">
        <v>79</v>
      </c>
      <c r="H8" s="111" t="s">
        <v>79</v>
      </c>
      <c r="I8" s="111" t="s">
        <v>75</v>
      </c>
      <c r="J8" s="111" t="s">
        <v>188</v>
      </c>
      <c r="K8" s="183" t="s">
        <v>79</v>
      </c>
      <c r="L8" s="183" t="s">
        <v>79</v>
      </c>
      <c r="M8" s="183"/>
      <c r="N8" s="183"/>
    </row>
    <row r="9" spans="1:20" s="73" customFormat="1" ht="270" x14ac:dyDescent="0.2">
      <c r="A9" s="113">
        <v>6</v>
      </c>
      <c r="B9" s="187" t="s">
        <v>103</v>
      </c>
      <c r="C9" s="113" t="s">
        <v>48</v>
      </c>
      <c r="D9" s="187"/>
      <c r="E9" s="111" t="s">
        <v>109</v>
      </c>
      <c r="F9" s="111" t="s">
        <v>108</v>
      </c>
      <c r="G9" s="187" t="s">
        <v>79</v>
      </c>
      <c r="H9" s="111" t="s">
        <v>79</v>
      </c>
      <c r="I9" s="111" t="s">
        <v>108</v>
      </c>
      <c r="J9" s="111" t="s">
        <v>188</v>
      </c>
      <c r="K9" s="186" t="s">
        <v>79</v>
      </c>
      <c r="L9" s="186" t="s">
        <v>79</v>
      </c>
      <c r="M9" s="186"/>
      <c r="N9" s="186"/>
    </row>
    <row r="10" spans="1:20" s="73" customFormat="1" ht="180" x14ac:dyDescent="0.2">
      <c r="A10" s="187">
        <v>7</v>
      </c>
      <c r="B10" s="113" t="s">
        <v>103</v>
      </c>
      <c r="C10" s="113" t="s">
        <v>28</v>
      </c>
      <c r="D10" s="187"/>
      <c r="E10" s="111" t="s">
        <v>57</v>
      </c>
      <c r="F10" s="111" t="s">
        <v>94</v>
      </c>
      <c r="G10" s="187" t="s">
        <v>79</v>
      </c>
      <c r="H10" s="111" t="s">
        <v>79</v>
      </c>
      <c r="I10" s="111" t="s">
        <v>94</v>
      </c>
      <c r="J10" s="111" t="s">
        <v>188</v>
      </c>
      <c r="K10" s="183" t="s">
        <v>79</v>
      </c>
      <c r="L10" s="183" t="s">
        <v>79</v>
      </c>
      <c r="M10" s="183"/>
      <c r="N10" s="183"/>
    </row>
    <row r="11" spans="1:20" s="73" customFormat="1" ht="240" x14ac:dyDescent="0.2">
      <c r="A11" s="113">
        <v>8</v>
      </c>
      <c r="B11" s="113" t="s">
        <v>103</v>
      </c>
      <c r="C11" s="113" t="s">
        <v>29</v>
      </c>
      <c r="D11" s="187"/>
      <c r="E11" s="111" t="s">
        <v>58</v>
      </c>
      <c r="F11" s="111" t="s">
        <v>85</v>
      </c>
      <c r="G11" s="187" t="s">
        <v>79</v>
      </c>
      <c r="H11" s="111" t="s">
        <v>79</v>
      </c>
      <c r="I11" s="111" t="s">
        <v>85</v>
      </c>
      <c r="J11" s="111" t="s">
        <v>188</v>
      </c>
      <c r="K11" s="186" t="s">
        <v>79</v>
      </c>
      <c r="L11" s="186" t="s">
        <v>79</v>
      </c>
      <c r="M11" s="186"/>
      <c r="N11" s="186"/>
    </row>
    <row r="12" spans="1:20" s="73" customFormat="1" ht="120" x14ac:dyDescent="0.2">
      <c r="A12" s="187">
        <v>9</v>
      </c>
      <c r="B12" s="187" t="s">
        <v>103</v>
      </c>
      <c r="C12" s="113" t="s">
        <v>49</v>
      </c>
      <c r="D12" s="187"/>
      <c r="E12" s="111" t="s">
        <v>112</v>
      </c>
      <c r="F12" s="111" t="s">
        <v>113</v>
      </c>
      <c r="G12" s="187" t="s">
        <v>79</v>
      </c>
      <c r="H12" s="111" t="s">
        <v>79</v>
      </c>
      <c r="I12" s="111" t="s">
        <v>113</v>
      </c>
      <c r="J12" s="111" t="s">
        <v>188</v>
      </c>
      <c r="K12" s="183" t="s">
        <v>79</v>
      </c>
      <c r="L12" s="183" t="s">
        <v>79</v>
      </c>
      <c r="M12" s="183"/>
      <c r="N12" s="183"/>
    </row>
    <row r="13" spans="1:20" s="73" customFormat="1" ht="210" x14ac:dyDescent="0.2">
      <c r="A13" s="113">
        <v>10</v>
      </c>
      <c r="B13" s="187" t="s">
        <v>103</v>
      </c>
      <c r="C13" s="113" t="s">
        <v>155</v>
      </c>
      <c r="D13" s="187"/>
      <c r="E13" s="111" t="s">
        <v>79</v>
      </c>
      <c r="F13" s="111" t="s">
        <v>81</v>
      </c>
      <c r="G13" s="187" t="s">
        <v>79</v>
      </c>
      <c r="H13" s="111" t="s">
        <v>79</v>
      </c>
      <c r="I13" s="111" t="s">
        <v>81</v>
      </c>
      <c r="J13" s="111" t="s">
        <v>188</v>
      </c>
      <c r="K13" s="186" t="s">
        <v>79</v>
      </c>
      <c r="L13" s="186" t="s">
        <v>79</v>
      </c>
      <c r="M13" s="186"/>
      <c r="N13" s="186"/>
    </row>
    <row r="14" spans="1:20" s="73" customFormat="1" ht="102.75" customHeight="1" x14ac:dyDescent="0.2">
      <c r="A14" s="187">
        <v>11</v>
      </c>
      <c r="B14" s="196" t="s">
        <v>103</v>
      </c>
      <c r="C14" s="113" t="s">
        <v>154</v>
      </c>
      <c r="D14" s="197"/>
      <c r="E14" s="111" t="s">
        <v>82</v>
      </c>
      <c r="F14" s="111" t="s">
        <v>5</v>
      </c>
      <c r="G14" s="187" t="s">
        <v>79</v>
      </c>
      <c r="H14" s="188" t="s">
        <v>79</v>
      </c>
      <c r="I14" s="111" t="s">
        <v>5</v>
      </c>
      <c r="J14" s="111" t="s">
        <v>188</v>
      </c>
      <c r="K14" s="183" t="s">
        <v>79</v>
      </c>
      <c r="L14" s="183" t="s">
        <v>79</v>
      </c>
      <c r="M14" s="183"/>
      <c r="N14" s="183"/>
    </row>
    <row r="15" spans="1:20" s="77" customFormat="1" ht="15" x14ac:dyDescent="0.2">
      <c r="A15" s="187">
        <v>15</v>
      </c>
      <c r="B15" s="187" t="s">
        <v>28</v>
      </c>
      <c r="C15" s="115" t="s">
        <v>31</v>
      </c>
      <c r="D15" s="197"/>
      <c r="E15" s="111"/>
      <c r="F15" s="111"/>
      <c r="G15" s="147"/>
      <c r="H15" s="149"/>
      <c r="I15" s="149"/>
      <c r="J15" s="149"/>
      <c r="K15" s="177"/>
      <c r="L15" s="177"/>
      <c r="M15" s="177"/>
      <c r="N15" s="177"/>
      <c r="O15" s="11"/>
      <c r="P15" s="11"/>
      <c r="Q15" s="11"/>
      <c r="R15" s="11"/>
      <c r="S15" s="11"/>
    </row>
    <row r="16" spans="1:20" s="77" customFormat="1" ht="90" x14ac:dyDescent="0.2">
      <c r="A16" s="187">
        <v>16</v>
      </c>
      <c r="B16" s="187" t="s">
        <v>28</v>
      </c>
      <c r="C16" s="113" t="s">
        <v>124</v>
      </c>
      <c r="D16" s="197"/>
      <c r="E16" s="111" t="s">
        <v>30</v>
      </c>
      <c r="F16" s="111" t="s">
        <v>110</v>
      </c>
      <c r="G16" s="113" t="s">
        <v>176</v>
      </c>
      <c r="H16" s="149" t="s">
        <v>181</v>
      </c>
      <c r="I16" s="113" t="s">
        <v>176</v>
      </c>
      <c r="J16" s="149" t="s">
        <v>176</v>
      </c>
      <c r="K16" s="175" t="s">
        <v>176</v>
      </c>
      <c r="L16" s="194" t="s">
        <v>176</v>
      </c>
      <c r="M16" s="175"/>
      <c r="N16" s="194"/>
      <c r="O16" s="11"/>
      <c r="P16" s="11"/>
      <c r="Q16" s="11"/>
      <c r="R16" s="11"/>
      <c r="S16" s="11"/>
    </row>
    <row r="17" spans="1:19" s="77" customFormat="1" ht="135" x14ac:dyDescent="0.2">
      <c r="A17" s="187">
        <v>17</v>
      </c>
      <c r="B17" s="187" t="s">
        <v>28</v>
      </c>
      <c r="C17" s="113" t="s">
        <v>125</v>
      </c>
      <c r="D17" s="197"/>
      <c r="E17" s="111" t="s">
        <v>83</v>
      </c>
      <c r="F17" s="111" t="s">
        <v>115</v>
      </c>
      <c r="G17" s="113" t="s">
        <v>200</v>
      </c>
      <c r="H17" s="149" t="s">
        <v>182</v>
      </c>
      <c r="I17" s="149" t="s">
        <v>193</v>
      </c>
      <c r="J17" s="165" t="s">
        <v>189</v>
      </c>
      <c r="K17" s="177" t="s">
        <v>194</v>
      </c>
      <c r="L17" s="184" t="s">
        <v>178</v>
      </c>
      <c r="M17" s="177"/>
      <c r="N17" s="184"/>
      <c r="O17" s="11"/>
      <c r="P17" s="11"/>
      <c r="Q17" s="11"/>
      <c r="R17" s="11"/>
      <c r="S17" s="11"/>
    </row>
    <row r="18" spans="1:19" s="77" customFormat="1" ht="60" x14ac:dyDescent="0.2">
      <c r="A18" s="187">
        <v>18</v>
      </c>
      <c r="B18" s="187" t="s">
        <v>28</v>
      </c>
      <c r="C18" s="113" t="s">
        <v>126</v>
      </c>
      <c r="D18" s="197"/>
      <c r="E18" s="111" t="s">
        <v>128</v>
      </c>
      <c r="F18" s="111" t="s">
        <v>127</v>
      </c>
      <c r="G18" s="151" t="s">
        <v>177</v>
      </c>
      <c r="H18" s="151" t="s">
        <v>177</v>
      </c>
      <c r="I18" s="146" t="s">
        <v>5</v>
      </c>
      <c r="J18" s="149" t="s">
        <v>177</v>
      </c>
      <c r="K18" s="175" t="s">
        <v>195</v>
      </c>
      <c r="L18" s="176" t="s">
        <v>177</v>
      </c>
      <c r="M18" s="175"/>
      <c r="N18" s="176"/>
      <c r="O18" s="11"/>
      <c r="P18" s="11"/>
      <c r="Q18" s="11"/>
      <c r="R18" s="11"/>
      <c r="S18" s="11"/>
    </row>
    <row r="19" spans="1:19" s="77" customFormat="1" ht="120.75" customHeight="1" x14ac:dyDescent="0.2">
      <c r="A19" s="187">
        <v>19</v>
      </c>
      <c r="B19" s="187" t="s">
        <v>28</v>
      </c>
      <c r="C19" s="113" t="s">
        <v>129</v>
      </c>
      <c r="D19" s="197"/>
      <c r="E19" s="111" t="s">
        <v>128</v>
      </c>
      <c r="F19" s="111" t="s">
        <v>127</v>
      </c>
      <c r="G19" s="151" t="s">
        <v>177</v>
      </c>
      <c r="H19" s="146" t="s">
        <v>177</v>
      </c>
      <c r="I19" s="151" t="s">
        <v>5</v>
      </c>
      <c r="J19" s="149" t="s">
        <v>177</v>
      </c>
      <c r="K19" s="189" t="s">
        <v>195</v>
      </c>
      <c r="L19" s="178" t="s">
        <v>177</v>
      </c>
      <c r="M19" s="189"/>
      <c r="N19" s="178"/>
      <c r="O19" s="11"/>
      <c r="P19" s="11"/>
      <c r="Q19" s="11"/>
      <c r="R19" s="11"/>
      <c r="S19" s="11"/>
    </row>
    <row r="20" spans="1:19" s="73" customFormat="1" ht="15" x14ac:dyDescent="0.2">
      <c r="A20" s="187">
        <v>25</v>
      </c>
      <c r="B20" s="187" t="s">
        <v>28</v>
      </c>
      <c r="C20" s="115" t="s">
        <v>32</v>
      </c>
      <c r="D20" s="197"/>
      <c r="E20" s="111"/>
      <c r="F20" s="111"/>
      <c r="G20" s="147"/>
      <c r="H20" s="149"/>
      <c r="I20" s="149"/>
      <c r="J20" s="149"/>
      <c r="K20" s="190"/>
      <c r="L20" s="190"/>
      <c r="M20" s="190"/>
      <c r="N20" s="190"/>
    </row>
    <row r="21" spans="1:19" s="73" customFormat="1" ht="60" x14ac:dyDescent="0.2">
      <c r="A21" s="187">
        <v>26</v>
      </c>
      <c r="B21" s="187" t="s">
        <v>28</v>
      </c>
      <c r="C21" s="113" t="s">
        <v>124</v>
      </c>
      <c r="D21" s="197"/>
      <c r="E21" s="111" t="s">
        <v>33</v>
      </c>
      <c r="F21" s="111" t="s">
        <v>77</v>
      </c>
      <c r="G21" s="114" t="s">
        <v>79</v>
      </c>
      <c r="H21" s="149" t="s">
        <v>79</v>
      </c>
      <c r="I21" s="149" t="s">
        <v>185</v>
      </c>
      <c r="J21" s="149" t="s">
        <v>5</v>
      </c>
      <c r="K21" s="192" t="s">
        <v>79</v>
      </c>
      <c r="L21" s="193" t="s">
        <v>79</v>
      </c>
      <c r="M21" s="192"/>
      <c r="N21" s="193"/>
    </row>
    <row r="22" spans="1:19" s="73" customFormat="1" ht="60" x14ac:dyDescent="0.2">
      <c r="A22" s="187">
        <v>27</v>
      </c>
      <c r="B22" s="187" t="s">
        <v>28</v>
      </c>
      <c r="C22" s="113" t="s">
        <v>126</v>
      </c>
      <c r="D22" s="197"/>
      <c r="E22" s="111" t="s">
        <v>144</v>
      </c>
      <c r="F22" s="111" t="s">
        <v>114</v>
      </c>
      <c r="G22" s="114" t="s">
        <v>79</v>
      </c>
      <c r="H22" s="149" t="s">
        <v>79</v>
      </c>
      <c r="I22" s="149" t="s">
        <v>185</v>
      </c>
      <c r="J22" s="149" t="s">
        <v>5</v>
      </c>
      <c r="K22" s="190" t="s">
        <v>79</v>
      </c>
      <c r="L22" s="191" t="s">
        <v>79</v>
      </c>
      <c r="M22" s="190"/>
      <c r="N22" s="191"/>
    </row>
    <row r="23" spans="1:19" s="73" customFormat="1" ht="75" x14ac:dyDescent="0.2">
      <c r="A23" s="187">
        <v>28</v>
      </c>
      <c r="B23" s="187" t="s">
        <v>28</v>
      </c>
      <c r="C23" s="113" t="s">
        <v>129</v>
      </c>
      <c r="D23" s="197"/>
      <c r="E23" s="111" t="s">
        <v>144</v>
      </c>
      <c r="F23" s="111" t="s">
        <v>114</v>
      </c>
      <c r="G23" s="114" t="s">
        <v>79</v>
      </c>
      <c r="H23" s="149" t="s">
        <v>79</v>
      </c>
      <c r="I23" s="149" t="s">
        <v>185</v>
      </c>
      <c r="J23" s="149" t="s">
        <v>5</v>
      </c>
      <c r="K23" s="192" t="s">
        <v>79</v>
      </c>
      <c r="L23" s="193" t="s">
        <v>79</v>
      </c>
      <c r="M23" s="192"/>
      <c r="N23" s="193"/>
    </row>
    <row r="24" spans="1:19" s="73" customFormat="1" ht="162.75" customHeight="1" x14ac:dyDescent="0.2">
      <c r="A24" s="187">
        <v>29</v>
      </c>
      <c r="B24" s="187" t="s">
        <v>28</v>
      </c>
      <c r="C24" s="113" t="s">
        <v>53</v>
      </c>
      <c r="D24" s="197"/>
      <c r="E24" s="111" t="s">
        <v>84</v>
      </c>
      <c r="F24" s="111" t="s">
        <v>111</v>
      </c>
      <c r="G24" s="114" t="s">
        <v>79</v>
      </c>
      <c r="H24" s="149" t="s">
        <v>79</v>
      </c>
      <c r="I24" s="149" t="s">
        <v>185</v>
      </c>
      <c r="J24" s="149" t="s">
        <v>5</v>
      </c>
      <c r="K24" s="190" t="s">
        <v>79</v>
      </c>
      <c r="L24" s="191" t="s">
        <v>79</v>
      </c>
      <c r="M24" s="190"/>
      <c r="N24" s="191"/>
    </row>
    <row r="25" spans="1:19" s="73" customFormat="1" ht="129" customHeight="1" x14ac:dyDescent="0.2">
      <c r="A25" s="187">
        <v>30</v>
      </c>
      <c r="B25" s="187" t="s">
        <v>28</v>
      </c>
      <c r="C25" s="116" t="s">
        <v>123</v>
      </c>
      <c r="D25" s="197"/>
      <c r="E25" s="111" t="s">
        <v>79</v>
      </c>
      <c r="F25" s="111" t="s">
        <v>116</v>
      </c>
      <c r="G25" s="114" t="s">
        <v>79</v>
      </c>
      <c r="H25" s="149" t="s">
        <v>79</v>
      </c>
      <c r="I25" s="149" t="s">
        <v>185</v>
      </c>
      <c r="J25" s="149" t="s">
        <v>5</v>
      </c>
      <c r="K25" s="192" t="s">
        <v>79</v>
      </c>
      <c r="L25" s="193" t="s">
        <v>79</v>
      </c>
      <c r="M25" s="192"/>
      <c r="N25" s="193"/>
    </row>
    <row r="26" spans="1:19" ht="15" x14ac:dyDescent="0.2">
      <c r="A26" s="187">
        <v>31</v>
      </c>
      <c r="B26" s="187"/>
      <c r="C26" s="116"/>
      <c r="D26" s="197"/>
      <c r="E26" s="118"/>
      <c r="F26" s="111"/>
      <c r="G26" s="133"/>
      <c r="H26" s="149"/>
      <c r="I26" s="149"/>
      <c r="J26" s="149"/>
      <c r="K26" s="158"/>
      <c r="L26" s="161"/>
      <c r="M26" s="158"/>
      <c r="N26" s="161"/>
    </row>
    <row r="27" spans="1:19" ht="15" x14ac:dyDescent="0.2">
      <c r="A27" s="187">
        <v>32</v>
      </c>
      <c r="B27" s="187"/>
      <c r="C27" s="116"/>
      <c r="D27" s="197"/>
      <c r="E27" s="117"/>
      <c r="F27" s="111"/>
      <c r="G27" s="133"/>
      <c r="H27" s="149"/>
      <c r="I27" s="149"/>
      <c r="J27" s="149"/>
      <c r="K27" s="159"/>
      <c r="L27" s="162"/>
      <c r="M27" s="159"/>
      <c r="N27" s="162"/>
    </row>
    <row r="28" spans="1:19" ht="15" x14ac:dyDescent="0.2">
      <c r="A28" s="103">
        <v>33</v>
      </c>
      <c r="B28" s="103"/>
      <c r="C28" s="116"/>
      <c r="D28" s="195"/>
      <c r="E28" s="118"/>
      <c r="F28" s="110"/>
      <c r="G28" s="147"/>
      <c r="H28" s="149"/>
      <c r="I28" s="149"/>
      <c r="J28" s="149"/>
      <c r="K28" s="158"/>
      <c r="L28" s="158"/>
      <c r="M28" s="158"/>
      <c r="N28" s="158"/>
    </row>
    <row r="29" spans="1:19" ht="15" x14ac:dyDescent="0.2">
      <c r="A29" s="103">
        <v>34</v>
      </c>
      <c r="B29" s="103"/>
      <c r="C29" s="116"/>
      <c r="D29" s="195"/>
      <c r="E29" s="117"/>
      <c r="F29" s="110"/>
      <c r="G29" s="147"/>
      <c r="H29" s="149"/>
      <c r="I29" s="149"/>
      <c r="J29" s="149"/>
      <c r="K29" s="159"/>
      <c r="L29" s="159"/>
      <c r="M29" s="159"/>
      <c r="N29" s="159"/>
    </row>
    <row r="30" spans="1:19" ht="15" x14ac:dyDescent="0.2">
      <c r="A30" s="103">
        <v>35</v>
      </c>
      <c r="B30" s="103"/>
      <c r="C30" s="116"/>
      <c r="D30" s="195"/>
      <c r="E30" s="118"/>
      <c r="F30" s="110"/>
      <c r="G30" s="147"/>
      <c r="H30" s="149"/>
      <c r="I30" s="149"/>
      <c r="J30" s="149"/>
      <c r="K30" s="158"/>
      <c r="L30" s="158"/>
      <c r="M30" s="158"/>
      <c r="N30" s="158"/>
    </row>
    <row r="31" spans="1:19" ht="15" x14ac:dyDescent="0.2">
      <c r="A31" s="103">
        <v>36</v>
      </c>
      <c r="B31" s="103"/>
      <c r="C31" s="116"/>
      <c r="D31" s="195"/>
      <c r="E31" s="117"/>
      <c r="F31" s="110"/>
      <c r="G31" s="147"/>
      <c r="H31" s="149"/>
      <c r="I31" s="149"/>
      <c r="J31" s="149"/>
      <c r="K31" s="159"/>
      <c r="L31" s="159"/>
      <c r="M31" s="159"/>
      <c r="N31" s="159"/>
    </row>
    <row r="32" spans="1:19" ht="15" x14ac:dyDescent="0.2">
      <c r="A32" s="103">
        <v>37</v>
      </c>
      <c r="B32" s="103"/>
      <c r="C32" s="116"/>
      <c r="D32" s="195"/>
      <c r="E32" s="118"/>
      <c r="F32" s="110"/>
      <c r="G32" s="147"/>
      <c r="H32" s="149"/>
      <c r="I32" s="149"/>
      <c r="J32" s="149"/>
      <c r="K32" s="158"/>
      <c r="L32" s="158"/>
      <c r="M32" s="158"/>
      <c r="N32" s="158"/>
    </row>
    <row r="33" spans="1:14" ht="15" x14ac:dyDescent="0.2">
      <c r="A33" s="103">
        <v>38</v>
      </c>
      <c r="B33" s="103"/>
      <c r="C33" s="116"/>
      <c r="D33" s="195"/>
      <c r="E33" s="117"/>
      <c r="F33" s="110"/>
      <c r="G33" s="147"/>
      <c r="H33" s="149"/>
      <c r="I33" s="149"/>
      <c r="J33" s="149"/>
      <c r="K33" s="159"/>
      <c r="L33" s="159"/>
      <c r="M33" s="159"/>
      <c r="N33" s="159"/>
    </row>
    <row r="34" spans="1:14" ht="15" x14ac:dyDescent="0.2">
      <c r="A34" s="103">
        <v>39</v>
      </c>
      <c r="B34" s="103"/>
      <c r="C34" s="116"/>
      <c r="D34" s="195"/>
      <c r="E34" s="118"/>
      <c r="F34" s="110"/>
      <c r="G34" s="147"/>
      <c r="H34" s="149"/>
      <c r="I34" s="149"/>
      <c r="J34" s="149"/>
      <c r="K34" s="158"/>
      <c r="L34" s="158"/>
      <c r="M34" s="158"/>
      <c r="N34" s="158"/>
    </row>
    <row r="35" spans="1:14" ht="15" x14ac:dyDescent="0.2">
      <c r="A35" s="103">
        <v>40</v>
      </c>
      <c r="B35" s="103"/>
      <c r="C35" s="116"/>
      <c r="D35" s="195"/>
      <c r="E35" s="117"/>
      <c r="F35" s="110"/>
      <c r="G35" s="147"/>
      <c r="H35" s="149"/>
      <c r="I35" s="149"/>
      <c r="J35" s="149"/>
      <c r="K35" s="159"/>
      <c r="L35" s="159"/>
      <c r="M35" s="159"/>
      <c r="N35" s="159"/>
    </row>
    <row r="36" spans="1:14" ht="15" x14ac:dyDescent="0.2">
      <c r="A36" s="103">
        <v>41</v>
      </c>
      <c r="B36" s="103"/>
      <c r="C36" s="116"/>
      <c r="D36" s="195"/>
      <c r="E36" s="118"/>
      <c r="F36" s="110"/>
      <c r="G36" s="147"/>
      <c r="H36" s="149"/>
      <c r="I36" s="149"/>
      <c r="J36" s="149"/>
      <c r="K36" s="158"/>
      <c r="L36" s="158"/>
      <c r="M36" s="158"/>
      <c r="N36" s="158"/>
    </row>
    <row r="37" spans="1:14" ht="15" x14ac:dyDescent="0.2">
      <c r="A37" s="103">
        <v>42</v>
      </c>
      <c r="B37" s="105"/>
      <c r="C37" s="119"/>
      <c r="D37" s="195"/>
      <c r="E37" s="120"/>
      <c r="F37" s="121"/>
      <c r="G37" s="147"/>
      <c r="H37" s="149"/>
      <c r="I37" s="149"/>
      <c r="J37" s="149"/>
      <c r="K37" s="159"/>
      <c r="L37" s="159"/>
      <c r="M37" s="159"/>
      <c r="N37" s="159"/>
    </row>
    <row r="38" spans="1:14" ht="15" x14ac:dyDescent="0.2">
      <c r="A38" s="103">
        <v>43</v>
      </c>
      <c r="B38" s="105"/>
      <c r="C38" s="119"/>
      <c r="D38" s="195"/>
      <c r="E38" s="112"/>
      <c r="F38" s="121"/>
      <c r="G38" s="147"/>
      <c r="H38" s="149"/>
      <c r="I38" s="149"/>
      <c r="J38" s="149"/>
      <c r="K38" s="158"/>
      <c r="L38" s="158"/>
      <c r="M38" s="158"/>
      <c r="N38" s="158"/>
    </row>
    <row r="39" spans="1:14" ht="15" x14ac:dyDescent="0.2">
      <c r="A39" s="103">
        <v>44</v>
      </c>
      <c r="B39" s="105"/>
      <c r="C39" s="119"/>
      <c r="D39" s="195"/>
      <c r="E39" s="120"/>
      <c r="F39" s="121"/>
      <c r="G39" s="147"/>
      <c r="H39" s="149"/>
      <c r="I39" s="149"/>
      <c r="J39" s="149"/>
      <c r="K39" s="159"/>
      <c r="L39" s="159"/>
      <c r="M39" s="159"/>
      <c r="N39" s="159"/>
    </row>
    <row r="40" spans="1:14" ht="15.75" thickBot="1" x14ac:dyDescent="0.25">
      <c r="A40" s="106">
        <v>45</v>
      </c>
      <c r="B40" s="107"/>
      <c r="C40" s="104"/>
      <c r="D40" s="122"/>
      <c r="E40" s="123"/>
      <c r="F40" s="124"/>
      <c r="G40" s="163"/>
      <c r="H40" s="164"/>
      <c r="I40" s="164"/>
      <c r="J40" s="164"/>
      <c r="K40" s="163"/>
      <c r="L40" s="164"/>
      <c r="M40" s="163"/>
      <c r="N40" s="164"/>
    </row>
    <row r="41" spans="1:14" ht="13.5" thickTop="1" x14ac:dyDescent="0.2"/>
  </sheetData>
  <mergeCells count="3">
    <mergeCell ref="A1:J1"/>
    <mergeCell ref="A2:J2"/>
    <mergeCell ref="D5:J5"/>
  </mergeCells>
  <dataValidations count="1">
    <dataValidation type="list" allowBlank="1" showInputMessage="1" showErrorMessage="1" sqref="IX65560:IX65571 ST65560:ST65571 ACP65560:ACP65571 AML65560:AML65571 AWH65560:AWH65571 BGD65560:BGD65571 BPZ65560:BPZ65571 BZV65560:BZV65571 CJR65560:CJR65571 CTN65560:CTN65571 DDJ65560:DDJ65571 DNF65560:DNF65571 DXB65560:DXB65571 EGX65560:EGX65571 EQT65560:EQT65571 FAP65560:FAP65571 FKL65560:FKL65571 FUH65560:FUH65571 GED65560:GED65571 GNZ65560:GNZ65571 GXV65560:GXV65571 HHR65560:HHR65571 HRN65560:HRN65571 IBJ65560:IBJ65571 ILF65560:ILF65571 IVB65560:IVB65571 JEX65560:JEX65571 JOT65560:JOT65571 JYP65560:JYP65571 KIL65560:KIL65571 KSH65560:KSH65571 LCD65560:LCD65571 LLZ65560:LLZ65571 LVV65560:LVV65571 MFR65560:MFR65571 MPN65560:MPN65571 MZJ65560:MZJ65571 NJF65560:NJF65571 NTB65560:NTB65571 OCX65560:OCX65571 OMT65560:OMT65571 OWP65560:OWP65571 PGL65560:PGL65571 PQH65560:PQH65571 QAD65560:QAD65571 QJZ65560:QJZ65571 QTV65560:QTV65571 RDR65560:RDR65571 RNN65560:RNN65571 RXJ65560:RXJ65571 SHF65560:SHF65571 SRB65560:SRB65571 TAX65560:TAX65571 TKT65560:TKT65571 TUP65560:TUP65571 UEL65560:UEL65571 UOH65560:UOH65571 UYD65560:UYD65571 VHZ65560:VHZ65571 VRV65560:VRV65571 WBR65560:WBR65571 WLN65560:WLN65571 WVJ65560:WVJ65571 D131101:D131112 IX131096:IX131107 ST131096:ST131107 ACP131096:ACP131107 AML131096:AML131107 AWH131096:AWH131107 BGD131096:BGD131107 BPZ131096:BPZ131107 BZV131096:BZV131107 CJR131096:CJR131107 CTN131096:CTN131107 DDJ131096:DDJ131107 DNF131096:DNF131107 DXB131096:DXB131107 EGX131096:EGX131107 EQT131096:EQT131107 FAP131096:FAP131107 FKL131096:FKL131107 FUH131096:FUH131107 GED131096:GED131107 GNZ131096:GNZ131107 GXV131096:GXV131107 HHR131096:HHR131107 HRN131096:HRN131107 IBJ131096:IBJ131107 ILF131096:ILF131107 IVB131096:IVB131107 JEX131096:JEX131107 JOT131096:JOT131107 JYP131096:JYP131107 KIL131096:KIL131107 KSH131096:KSH131107 LCD131096:LCD131107 LLZ131096:LLZ131107 LVV131096:LVV131107 MFR131096:MFR131107 MPN131096:MPN131107 MZJ131096:MZJ131107 NJF131096:NJF131107 NTB131096:NTB131107 OCX131096:OCX131107 OMT131096:OMT131107 OWP131096:OWP131107 PGL131096:PGL131107 PQH131096:PQH131107 QAD131096:QAD131107 QJZ131096:QJZ131107 QTV131096:QTV131107 RDR131096:RDR131107 RNN131096:RNN131107 RXJ131096:RXJ131107 SHF131096:SHF131107 SRB131096:SRB131107 TAX131096:TAX131107 TKT131096:TKT131107 TUP131096:TUP131107 UEL131096:UEL131107 UOH131096:UOH131107 UYD131096:UYD131107 VHZ131096:VHZ131107 VRV131096:VRV131107 WBR131096:WBR131107 WLN131096:WLN131107 WVJ131096:WVJ131107 D196637:D196648 IX196632:IX196643 ST196632:ST196643 ACP196632:ACP196643 AML196632:AML196643 AWH196632:AWH196643 BGD196632:BGD196643 BPZ196632:BPZ196643 BZV196632:BZV196643 CJR196632:CJR196643 CTN196632:CTN196643 DDJ196632:DDJ196643 DNF196632:DNF196643 DXB196632:DXB196643 EGX196632:EGX196643 EQT196632:EQT196643 FAP196632:FAP196643 FKL196632:FKL196643 FUH196632:FUH196643 GED196632:GED196643 GNZ196632:GNZ196643 GXV196632:GXV196643 HHR196632:HHR196643 HRN196632:HRN196643 IBJ196632:IBJ196643 ILF196632:ILF196643 IVB196632:IVB196643 JEX196632:JEX196643 JOT196632:JOT196643 JYP196632:JYP196643 KIL196632:KIL196643 KSH196632:KSH196643 LCD196632:LCD196643 LLZ196632:LLZ196643 LVV196632:LVV196643 MFR196632:MFR196643 MPN196632:MPN196643 MZJ196632:MZJ196643 NJF196632:NJF196643 NTB196632:NTB196643 OCX196632:OCX196643 OMT196632:OMT196643 OWP196632:OWP196643 PGL196632:PGL196643 PQH196632:PQH196643 QAD196632:QAD196643 QJZ196632:QJZ196643 QTV196632:QTV196643 RDR196632:RDR196643 RNN196632:RNN196643 RXJ196632:RXJ196643 SHF196632:SHF196643 SRB196632:SRB196643 TAX196632:TAX196643 TKT196632:TKT196643 TUP196632:TUP196643 UEL196632:UEL196643 UOH196632:UOH196643 UYD196632:UYD196643 VHZ196632:VHZ196643 VRV196632:VRV196643 WBR196632:WBR196643 WLN196632:WLN196643 WVJ196632:WVJ196643 D262173:D262184 IX262168:IX262179 ST262168:ST262179 ACP262168:ACP262179 AML262168:AML262179 AWH262168:AWH262179 BGD262168:BGD262179 BPZ262168:BPZ262179 BZV262168:BZV262179 CJR262168:CJR262179 CTN262168:CTN262179 DDJ262168:DDJ262179 DNF262168:DNF262179 DXB262168:DXB262179 EGX262168:EGX262179 EQT262168:EQT262179 FAP262168:FAP262179 FKL262168:FKL262179 FUH262168:FUH262179 GED262168:GED262179 GNZ262168:GNZ262179 GXV262168:GXV262179 HHR262168:HHR262179 HRN262168:HRN262179 IBJ262168:IBJ262179 ILF262168:ILF262179 IVB262168:IVB262179 JEX262168:JEX262179 JOT262168:JOT262179 JYP262168:JYP262179 KIL262168:KIL262179 KSH262168:KSH262179 LCD262168:LCD262179 LLZ262168:LLZ262179 LVV262168:LVV262179 MFR262168:MFR262179 MPN262168:MPN262179 MZJ262168:MZJ262179 NJF262168:NJF262179 NTB262168:NTB262179 OCX262168:OCX262179 OMT262168:OMT262179 OWP262168:OWP262179 PGL262168:PGL262179 PQH262168:PQH262179 QAD262168:QAD262179 QJZ262168:QJZ262179 QTV262168:QTV262179 RDR262168:RDR262179 RNN262168:RNN262179 RXJ262168:RXJ262179 SHF262168:SHF262179 SRB262168:SRB262179 TAX262168:TAX262179 TKT262168:TKT262179 TUP262168:TUP262179 UEL262168:UEL262179 UOH262168:UOH262179 UYD262168:UYD262179 VHZ262168:VHZ262179 VRV262168:VRV262179 WBR262168:WBR262179 WLN262168:WLN262179 WVJ262168:WVJ262179 D327709:D327720 IX327704:IX327715 ST327704:ST327715 ACP327704:ACP327715 AML327704:AML327715 AWH327704:AWH327715 BGD327704:BGD327715 BPZ327704:BPZ327715 BZV327704:BZV327715 CJR327704:CJR327715 CTN327704:CTN327715 DDJ327704:DDJ327715 DNF327704:DNF327715 DXB327704:DXB327715 EGX327704:EGX327715 EQT327704:EQT327715 FAP327704:FAP327715 FKL327704:FKL327715 FUH327704:FUH327715 GED327704:GED327715 GNZ327704:GNZ327715 GXV327704:GXV327715 HHR327704:HHR327715 HRN327704:HRN327715 IBJ327704:IBJ327715 ILF327704:ILF327715 IVB327704:IVB327715 JEX327704:JEX327715 JOT327704:JOT327715 JYP327704:JYP327715 KIL327704:KIL327715 KSH327704:KSH327715 LCD327704:LCD327715 LLZ327704:LLZ327715 LVV327704:LVV327715 MFR327704:MFR327715 MPN327704:MPN327715 MZJ327704:MZJ327715 NJF327704:NJF327715 NTB327704:NTB327715 OCX327704:OCX327715 OMT327704:OMT327715 OWP327704:OWP327715 PGL327704:PGL327715 PQH327704:PQH327715 QAD327704:QAD327715 QJZ327704:QJZ327715 QTV327704:QTV327715 RDR327704:RDR327715 RNN327704:RNN327715 RXJ327704:RXJ327715 SHF327704:SHF327715 SRB327704:SRB327715 TAX327704:TAX327715 TKT327704:TKT327715 TUP327704:TUP327715 UEL327704:UEL327715 UOH327704:UOH327715 UYD327704:UYD327715 VHZ327704:VHZ327715 VRV327704:VRV327715 WBR327704:WBR327715 WLN327704:WLN327715 WVJ327704:WVJ327715 D393245:D393256 IX393240:IX393251 ST393240:ST393251 ACP393240:ACP393251 AML393240:AML393251 AWH393240:AWH393251 BGD393240:BGD393251 BPZ393240:BPZ393251 BZV393240:BZV393251 CJR393240:CJR393251 CTN393240:CTN393251 DDJ393240:DDJ393251 DNF393240:DNF393251 DXB393240:DXB393251 EGX393240:EGX393251 EQT393240:EQT393251 FAP393240:FAP393251 FKL393240:FKL393251 FUH393240:FUH393251 GED393240:GED393251 GNZ393240:GNZ393251 GXV393240:GXV393251 HHR393240:HHR393251 HRN393240:HRN393251 IBJ393240:IBJ393251 ILF393240:ILF393251 IVB393240:IVB393251 JEX393240:JEX393251 JOT393240:JOT393251 JYP393240:JYP393251 KIL393240:KIL393251 KSH393240:KSH393251 LCD393240:LCD393251 LLZ393240:LLZ393251 LVV393240:LVV393251 MFR393240:MFR393251 MPN393240:MPN393251 MZJ393240:MZJ393251 NJF393240:NJF393251 NTB393240:NTB393251 OCX393240:OCX393251 OMT393240:OMT393251 OWP393240:OWP393251 PGL393240:PGL393251 PQH393240:PQH393251 QAD393240:QAD393251 QJZ393240:QJZ393251 QTV393240:QTV393251 RDR393240:RDR393251 RNN393240:RNN393251 RXJ393240:RXJ393251 SHF393240:SHF393251 SRB393240:SRB393251 TAX393240:TAX393251 TKT393240:TKT393251 TUP393240:TUP393251 UEL393240:UEL393251 UOH393240:UOH393251 UYD393240:UYD393251 VHZ393240:VHZ393251 VRV393240:VRV393251 WBR393240:WBR393251 WLN393240:WLN393251 WVJ393240:WVJ393251 D458781:D458792 IX458776:IX458787 ST458776:ST458787 ACP458776:ACP458787 AML458776:AML458787 AWH458776:AWH458787 BGD458776:BGD458787 BPZ458776:BPZ458787 BZV458776:BZV458787 CJR458776:CJR458787 CTN458776:CTN458787 DDJ458776:DDJ458787 DNF458776:DNF458787 DXB458776:DXB458787 EGX458776:EGX458787 EQT458776:EQT458787 FAP458776:FAP458787 FKL458776:FKL458787 FUH458776:FUH458787 GED458776:GED458787 GNZ458776:GNZ458787 GXV458776:GXV458787 HHR458776:HHR458787 HRN458776:HRN458787 IBJ458776:IBJ458787 ILF458776:ILF458787 IVB458776:IVB458787 JEX458776:JEX458787 JOT458776:JOT458787 JYP458776:JYP458787 KIL458776:KIL458787 KSH458776:KSH458787 LCD458776:LCD458787 LLZ458776:LLZ458787 LVV458776:LVV458787 MFR458776:MFR458787 MPN458776:MPN458787 MZJ458776:MZJ458787 NJF458776:NJF458787 NTB458776:NTB458787 OCX458776:OCX458787 OMT458776:OMT458787 OWP458776:OWP458787 PGL458776:PGL458787 PQH458776:PQH458787 QAD458776:QAD458787 QJZ458776:QJZ458787 QTV458776:QTV458787 RDR458776:RDR458787 RNN458776:RNN458787 RXJ458776:RXJ458787 SHF458776:SHF458787 SRB458776:SRB458787 TAX458776:TAX458787 TKT458776:TKT458787 TUP458776:TUP458787 UEL458776:UEL458787 UOH458776:UOH458787 UYD458776:UYD458787 VHZ458776:VHZ458787 VRV458776:VRV458787 WBR458776:WBR458787 WLN458776:WLN458787 WVJ458776:WVJ458787 D524317:D524328 IX524312:IX524323 ST524312:ST524323 ACP524312:ACP524323 AML524312:AML524323 AWH524312:AWH524323 BGD524312:BGD524323 BPZ524312:BPZ524323 BZV524312:BZV524323 CJR524312:CJR524323 CTN524312:CTN524323 DDJ524312:DDJ524323 DNF524312:DNF524323 DXB524312:DXB524323 EGX524312:EGX524323 EQT524312:EQT524323 FAP524312:FAP524323 FKL524312:FKL524323 FUH524312:FUH524323 GED524312:GED524323 GNZ524312:GNZ524323 GXV524312:GXV524323 HHR524312:HHR524323 HRN524312:HRN524323 IBJ524312:IBJ524323 ILF524312:ILF524323 IVB524312:IVB524323 JEX524312:JEX524323 JOT524312:JOT524323 JYP524312:JYP524323 KIL524312:KIL524323 KSH524312:KSH524323 LCD524312:LCD524323 LLZ524312:LLZ524323 LVV524312:LVV524323 MFR524312:MFR524323 MPN524312:MPN524323 MZJ524312:MZJ524323 NJF524312:NJF524323 NTB524312:NTB524323 OCX524312:OCX524323 OMT524312:OMT524323 OWP524312:OWP524323 PGL524312:PGL524323 PQH524312:PQH524323 QAD524312:QAD524323 QJZ524312:QJZ524323 QTV524312:QTV524323 RDR524312:RDR524323 RNN524312:RNN524323 RXJ524312:RXJ524323 SHF524312:SHF524323 SRB524312:SRB524323 TAX524312:TAX524323 TKT524312:TKT524323 TUP524312:TUP524323 UEL524312:UEL524323 UOH524312:UOH524323 UYD524312:UYD524323 VHZ524312:VHZ524323 VRV524312:VRV524323 WBR524312:WBR524323 WLN524312:WLN524323 WVJ524312:WVJ524323 D589853:D589864 IX589848:IX589859 ST589848:ST589859 ACP589848:ACP589859 AML589848:AML589859 AWH589848:AWH589859 BGD589848:BGD589859 BPZ589848:BPZ589859 BZV589848:BZV589859 CJR589848:CJR589859 CTN589848:CTN589859 DDJ589848:DDJ589859 DNF589848:DNF589859 DXB589848:DXB589859 EGX589848:EGX589859 EQT589848:EQT589859 FAP589848:FAP589859 FKL589848:FKL589859 FUH589848:FUH589859 GED589848:GED589859 GNZ589848:GNZ589859 GXV589848:GXV589859 HHR589848:HHR589859 HRN589848:HRN589859 IBJ589848:IBJ589859 ILF589848:ILF589859 IVB589848:IVB589859 JEX589848:JEX589859 JOT589848:JOT589859 JYP589848:JYP589859 KIL589848:KIL589859 KSH589848:KSH589859 LCD589848:LCD589859 LLZ589848:LLZ589859 LVV589848:LVV589859 MFR589848:MFR589859 MPN589848:MPN589859 MZJ589848:MZJ589859 NJF589848:NJF589859 NTB589848:NTB589859 OCX589848:OCX589859 OMT589848:OMT589859 OWP589848:OWP589859 PGL589848:PGL589859 PQH589848:PQH589859 QAD589848:QAD589859 QJZ589848:QJZ589859 QTV589848:QTV589859 RDR589848:RDR589859 RNN589848:RNN589859 RXJ589848:RXJ589859 SHF589848:SHF589859 SRB589848:SRB589859 TAX589848:TAX589859 TKT589848:TKT589859 TUP589848:TUP589859 UEL589848:UEL589859 UOH589848:UOH589859 UYD589848:UYD589859 VHZ589848:VHZ589859 VRV589848:VRV589859 WBR589848:WBR589859 WLN589848:WLN589859 WVJ589848:WVJ589859 D655389:D655400 IX655384:IX655395 ST655384:ST655395 ACP655384:ACP655395 AML655384:AML655395 AWH655384:AWH655395 BGD655384:BGD655395 BPZ655384:BPZ655395 BZV655384:BZV655395 CJR655384:CJR655395 CTN655384:CTN655395 DDJ655384:DDJ655395 DNF655384:DNF655395 DXB655384:DXB655395 EGX655384:EGX655395 EQT655384:EQT655395 FAP655384:FAP655395 FKL655384:FKL655395 FUH655384:FUH655395 GED655384:GED655395 GNZ655384:GNZ655395 GXV655384:GXV655395 HHR655384:HHR655395 HRN655384:HRN655395 IBJ655384:IBJ655395 ILF655384:ILF655395 IVB655384:IVB655395 JEX655384:JEX655395 JOT655384:JOT655395 JYP655384:JYP655395 KIL655384:KIL655395 KSH655384:KSH655395 LCD655384:LCD655395 LLZ655384:LLZ655395 LVV655384:LVV655395 MFR655384:MFR655395 MPN655384:MPN655395 MZJ655384:MZJ655395 NJF655384:NJF655395 NTB655384:NTB655395 OCX655384:OCX655395 OMT655384:OMT655395 OWP655384:OWP655395 PGL655384:PGL655395 PQH655384:PQH655395 QAD655384:QAD655395 QJZ655384:QJZ655395 QTV655384:QTV655395 RDR655384:RDR655395 RNN655384:RNN655395 RXJ655384:RXJ655395 SHF655384:SHF655395 SRB655384:SRB655395 TAX655384:TAX655395 TKT655384:TKT655395 TUP655384:TUP655395 UEL655384:UEL655395 UOH655384:UOH655395 UYD655384:UYD655395 VHZ655384:VHZ655395 VRV655384:VRV655395 WBR655384:WBR655395 WLN655384:WLN655395 WVJ655384:WVJ655395 D720925:D720936 IX720920:IX720931 ST720920:ST720931 ACP720920:ACP720931 AML720920:AML720931 AWH720920:AWH720931 BGD720920:BGD720931 BPZ720920:BPZ720931 BZV720920:BZV720931 CJR720920:CJR720931 CTN720920:CTN720931 DDJ720920:DDJ720931 DNF720920:DNF720931 DXB720920:DXB720931 EGX720920:EGX720931 EQT720920:EQT720931 FAP720920:FAP720931 FKL720920:FKL720931 FUH720920:FUH720931 GED720920:GED720931 GNZ720920:GNZ720931 GXV720920:GXV720931 HHR720920:HHR720931 HRN720920:HRN720931 IBJ720920:IBJ720931 ILF720920:ILF720931 IVB720920:IVB720931 JEX720920:JEX720931 JOT720920:JOT720931 JYP720920:JYP720931 KIL720920:KIL720931 KSH720920:KSH720931 LCD720920:LCD720931 LLZ720920:LLZ720931 LVV720920:LVV720931 MFR720920:MFR720931 MPN720920:MPN720931 MZJ720920:MZJ720931 NJF720920:NJF720931 NTB720920:NTB720931 OCX720920:OCX720931 OMT720920:OMT720931 OWP720920:OWP720931 PGL720920:PGL720931 PQH720920:PQH720931 QAD720920:QAD720931 QJZ720920:QJZ720931 QTV720920:QTV720931 RDR720920:RDR720931 RNN720920:RNN720931 RXJ720920:RXJ720931 SHF720920:SHF720931 SRB720920:SRB720931 TAX720920:TAX720931 TKT720920:TKT720931 TUP720920:TUP720931 UEL720920:UEL720931 UOH720920:UOH720931 UYD720920:UYD720931 VHZ720920:VHZ720931 VRV720920:VRV720931 WBR720920:WBR720931 WLN720920:WLN720931 WVJ720920:WVJ720931 D786461:D786472 IX786456:IX786467 ST786456:ST786467 ACP786456:ACP786467 AML786456:AML786467 AWH786456:AWH786467 BGD786456:BGD786467 BPZ786456:BPZ786467 BZV786456:BZV786467 CJR786456:CJR786467 CTN786456:CTN786467 DDJ786456:DDJ786467 DNF786456:DNF786467 DXB786456:DXB786467 EGX786456:EGX786467 EQT786456:EQT786467 FAP786456:FAP786467 FKL786456:FKL786467 FUH786456:FUH786467 GED786456:GED786467 GNZ786456:GNZ786467 GXV786456:GXV786467 HHR786456:HHR786467 HRN786456:HRN786467 IBJ786456:IBJ786467 ILF786456:ILF786467 IVB786456:IVB786467 JEX786456:JEX786467 JOT786456:JOT786467 JYP786456:JYP786467 KIL786456:KIL786467 KSH786456:KSH786467 LCD786456:LCD786467 LLZ786456:LLZ786467 LVV786456:LVV786467 MFR786456:MFR786467 MPN786456:MPN786467 MZJ786456:MZJ786467 NJF786456:NJF786467 NTB786456:NTB786467 OCX786456:OCX786467 OMT786456:OMT786467 OWP786456:OWP786467 PGL786456:PGL786467 PQH786456:PQH786467 QAD786456:QAD786467 QJZ786456:QJZ786467 QTV786456:QTV786467 RDR786456:RDR786467 RNN786456:RNN786467 RXJ786456:RXJ786467 SHF786456:SHF786467 SRB786456:SRB786467 TAX786456:TAX786467 TKT786456:TKT786467 TUP786456:TUP786467 UEL786456:UEL786467 UOH786456:UOH786467 UYD786456:UYD786467 VHZ786456:VHZ786467 VRV786456:VRV786467 WBR786456:WBR786467 WLN786456:WLN786467 WVJ786456:WVJ786467 D851997:D852008 IX851992:IX852003 ST851992:ST852003 ACP851992:ACP852003 AML851992:AML852003 AWH851992:AWH852003 BGD851992:BGD852003 BPZ851992:BPZ852003 BZV851992:BZV852003 CJR851992:CJR852003 CTN851992:CTN852003 DDJ851992:DDJ852003 DNF851992:DNF852003 DXB851992:DXB852003 EGX851992:EGX852003 EQT851992:EQT852003 FAP851992:FAP852003 FKL851992:FKL852003 FUH851992:FUH852003 GED851992:GED852003 GNZ851992:GNZ852003 GXV851992:GXV852003 HHR851992:HHR852003 HRN851992:HRN852003 IBJ851992:IBJ852003 ILF851992:ILF852003 IVB851992:IVB852003 JEX851992:JEX852003 JOT851992:JOT852003 JYP851992:JYP852003 KIL851992:KIL852003 KSH851992:KSH852003 LCD851992:LCD852003 LLZ851992:LLZ852003 LVV851992:LVV852003 MFR851992:MFR852003 MPN851992:MPN852003 MZJ851992:MZJ852003 NJF851992:NJF852003 NTB851992:NTB852003 OCX851992:OCX852003 OMT851992:OMT852003 OWP851992:OWP852003 PGL851992:PGL852003 PQH851992:PQH852003 QAD851992:QAD852003 QJZ851992:QJZ852003 QTV851992:QTV852003 RDR851992:RDR852003 RNN851992:RNN852003 RXJ851992:RXJ852003 SHF851992:SHF852003 SRB851992:SRB852003 TAX851992:TAX852003 TKT851992:TKT852003 TUP851992:TUP852003 UEL851992:UEL852003 UOH851992:UOH852003 UYD851992:UYD852003 VHZ851992:VHZ852003 VRV851992:VRV852003 WBR851992:WBR852003 WLN851992:WLN852003 WVJ851992:WVJ852003 D917533:D917544 IX917528:IX917539 ST917528:ST917539 ACP917528:ACP917539 AML917528:AML917539 AWH917528:AWH917539 BGD917528:BGD917539 BPZ917528:BPZ917539 BZV917528:BZV917539 CJR917528:CJR917539 CTN917528:CTN917539 DDJ917528:DDJ917539 DNF917528:DNF917539 DXB917528:DXB917539 EGX917528:EGX917539 EQT917528:EQT917539 FAP917528:FAP917539 FKL917528:FKL917539 FUH917528:FUH917539 GED917528:GED917539 GNZ917528:GNZ917539 GXV917528:GXV917539 HHR917528:HHR917539 HRN917528:HRN917539 IBJ917528:IBJ917539 ILF917528:ILF917539 IVB917528:IVB917539 JEX917528:JEX917539 JOT917528:JOT917539 JYP917528:JYP917539 KIL917528:KIL917539 KSH917528:KSH917539 LCD917528:LCD917539 LLZ917528:LLZ917539 LVV917528:LVV917539 MFR917528:MFR917539 MPN917528:MPN917539 MZJ917528:MZJ917539 NJF917528:NJF917539 NTB917528:NTB917539 OCX917528:OCX917539 OMT917528:OMT917539 OWP917528:OWP917539 PGL917528:PGL917539 PQH917528:PQH917539 QAD917528:QAD917539 QJZ917528:QJZ917539 QTV917528:QTV917539 RDR917528:RDR917539 RNN917528:RNN917539 RXJ917528:RXJ917539 SHF917528:SHF917539 SRB917528:SRB917539 TAX917528:TAX917539 TKT917528:TKT917539 TUP917528:TUP917539 UEL917528:UEL917539 UOH917528:UOH917539 UYD917528:UYD917539 VHZ917528:VHZ917539 VRV917528:VRV917539 WBR917528:WBR917539 WLN917528:WLN917539 WVJ917528:WVJ917539 D983069:D983080 IX983064:IX983075 ST983064:ST983075 ACP983064:ACP983075 AML983064:AML983075 AWH983064:AWH983075 BGD983064:BGD983075 BPZ983064:BPZ983075 BZV983064:BZV983075 CJR983064:CJR983075 CTN983064:CTN983075 DDJ983064:DDJ983075 DNF983064:DNF983075 DXB983064:DXB983075 EGX983064:EGX983075 EQT983064:EQT983075 FAP983064:FAP983075 FKL983064:FKL983075 FUH983064:FUH983075 GED983064:GED983075 GNZ983064:GNZ983075 GXV983064:GXV983075 HHR983064:HHR983075 HRN983064:HRN983075 IBJ983064:IBJ983075 ILF983064:ILF983075 IVB983064:IVB983075 JEX983064:JEX983075 JOT983064:JOT983075 JYP983064:JYP983075 KIL983064:KIL983075 KSH983064:KSH983075 LCD983064:LCD983075 LLZ983064:LLZ983075 LVV983064:LVV983075 MFR983064:MFR983075 MPN983064:MPN983075 MZJ983064:MZJ983075 NJF983064:NJF983075 NTB983064:NTB983075 OCX983064:OCX983075 OMT983064:OMT983075 OWP983064:OWP983075 PGL983064:PGL983075 PQH983064:PQH983075 QAD983064:QAD983075 QJZ983064:QJZ983075 QTV983064:QTV983075 RDR983064:RDR983075 RNN983064:RNN983075 RXJ983064:RXJ983075 SHF983064:SHF983075 SRB983064:SRB983075 TAX983064:TAX983075 TKT983064:TKT983075 TUP983064:TUP983075 UEL983064:UEL983075 UOH983064:UOH983075 UYD983064:UYD983075 VHZ983064:VHZ983075 VRV983064:VRV983075 WBR983064:WBR983075 WLN983064:WLN983075 WVJ983064:WVJ983075 D65565:D65576 WVH7:WVH23 IV7:IV23 SR7:SR23 ACN7:ACN23 AMJ7:AMJ23 AWF7:AWF23 BGB7:BGB23 BPX7:BPX23 BZT7:BZT23 CJP7:CJP23 CTL7:CTL23 DDH7:DDH23 DND7:DND23 DWZ7:DWZ23 EGV7:EGV23 EQR7:EQR23 FAN7:FAN23 FKJ7:FKJ23 FUF7:FUF23 GEB7:GEB23 GNX7:GNX23 GXT7:GXT23 HHP7:HHP23 HRL7:HRL23 IBH7:IBH23 ILD7:ILD23 IUZ7:IUZ23 JEV7:JEV23 JOR7:JOR23 JYN7:JYN23 KIJ7:KIJ23 KSF7:KSF23 LCB7:LCB23 LLX7:LLX23 LVT7:LVT23 MFP7:MFP23 MPL7:MPL23 MZH7:MZH23 NJD7:NJD23 NSZ7:NSZ23 OCV7:OCV23 OMR7:OMR23 OWN7:OWN23 PGJ7:PGJ23 PQF7:PQF23 QAB7:QAB23 QJX7:QJX23 QTT7:QTT23 RDP7:RDP23 RNL7:RNL23 RXH7:RXH23 SHD7:SHD23 SQZ7:SQZ23 TAV7:TAV23 TKR7:TKR23 TUN7:TUN23 UEJ7:UEJ23 UOF7:UOF23 UYB7:UYB23 VHX7:VHX23 VRT7:VRT23 WBP7:WBP23 WLL7:WLL23 D7:D40">
      <formula1>#REF!</formula1>
    </dataValidation>
  </dataValidations>
  <pageMargins left="0.7" right="0.7" top="0.75" bottom="0.75" header="0.3" footer="0.3"/>
  <drawing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0"/>
  <sheetViews>
    <sheetView workbookViewId="0">
      <selection activeCell="D7" sqref="D7"/>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150" customFormat="1" ht="20.25" x14ac:dyDescent="0.2">
      <c r="A1" s="213" t="str">
        <f>[2]Setup!A2</f>
        <v>Market Efficiency Process Enhancement Task Force</v>
      </c>
      <c r="B1" s="213"/>
      <c r="C1" s="213"/>
      <c r="D1" s="213"/>
      <c r="E1" s="213"/>
      <c r="F1" s="213"/>
      <c r="G1" s="213"/>
      <c r="H1" s="50"/>
      <c r="I1" s="50"/>
    </row>
    <row r="2" spans="1:9" s="150" customFormat="1" ht="18" x14ac:dyDescent="0.25">
      <c r="A2" s="214" t="str">
        <f>[2]Setup!A5</f>
        <v>[IssueTitle]</v>
      </c>
      <c r="B2" s="214"/>
      <c r="C2" s="214"/>
      <c r="D2" s="214"/>
      <c r="E2" s="214"/>
      <c r="F2" s="214"/>
      <c r="G2" s="214"/>
      <c r="H2" s="50"/>
      <c r="I2" s="50"/>
    </row>
    <row r="3" spans="1:9" ht="18" x14ac:dyDescent="0.25">
      <c r="A3" s="219" t="s">
        <v>72</v>
      </c>
      <c r="B3" s="219"/>
      <c r="C3" s="219"/>
      <c r="D3" s="219"/>
      <c r="E3" s="219"/>
      <c r="F3" s="219"/>
      <c r="G3" s="219"/>
      <c r="H3" s="219"/>
      <c r="I3" s="219"/>
    </row>
    <row r="4" spans="1:9" ht="38.25" customHeight="1" x14ac:dyDescent="0.2">
      <c r="A4" s="2"/>
      <c r="B4" s="31" t="s">
        <v>73</v>
      </c>
    </row>
    <row r="5" spans="1:9" ht="41.25" customHeight="1" x14ac:dyDescent="0.2">
      <c r="A5" s="31"/>
      <c r="B5" s="229" t="s">
        <v>74</v>
      </c>
      <c r="C5" s="230"/>
      <c r="D5" s="230"/>
      <c r="E5" s="230"/>
      <c r="F5" s="231"/>
    </row>
    <row r="6" spans="1:9" ht="43.5" customHeight="1" x14ac:dyDescent="0.2">
      <c r="A6" s="31"/>
      <c r="B6" s="64" t="s">
        <v>0</v>
      </c>
      <c r="C6" s="65" t="s">
        <v>1</v>
      </c>
      <c r="D6" s="64" t="s">
        <v>2</v>
      </c>
      <c r="E6" s="65" t="s">
        <v>3</v>
      </c>
      <c r="F6" s="64" t="s">
        <v>4</v>
      </c>
    </row>
    <row r="7" spans="1:9" ht="25.5" x14ac:dyDescent="0.2">
      <c r="A7" s="66">
        <v>1</v>
      </c>
      <c r="B7" s="67" t="s">
        <v>66</v>
      </c>
      <c r="C7" s="68" t="s">
        <v>66</v>
      </c>
      <c r="D7" s="67" t="s">
        <v>66</v>
      </c>
      <c r="E7" s="68" t="s">
        <v>66</v>
      </c>
      <c r="F7" s="67" t="s">
        <v>66</v>
      </c>
    </row>
    <row r="8" spans="1:9" ht="25.5" x14ac:dyDescent="0.2">
      <c r="A8" s="66">
        <v>2</v>
      </c>
      <c r="B8" s="67" t="s">
        <v>66</v>
      </c>
      <c r="C8" s="68" t="s">
        <v>66</v>
      </c>
      <c r="D8" s="67" t="s">
        <v>66</v>
      </c>
      <c r="E8" s="68" t="s">
        <v>66</v>
      </c>
      <c r="F8" s="67" t="s">
        <v>66</v>
      </c>
    </row>
    <row r="9" spans="1:9" ht="25.5" x14ac:dyDescent="0.2">
      <c r="A9" s="66">
        <v>3</v>
      </c>
      <c r="B9" s="67" t="s">
        <v>66</v>
      </c>
      <c r="C9" s="68" t="s">
        <v>66</v>
      </c>
      <c r="D9" s="67" t="s">
        <v>66</v>
      </c>
      <c r="E9" s="68" t="s">
        <v>66</v>
      </c>
      <c r="F9" s="67" t="s">
        <v>66</v>
      </c>
    </row>
    <row r="10" spans="1:9" ht="25.5" x14ac:dyDescent="0.2">
      <c r="A10" s="66">
        <v>4</v>
      </c>
      <c r="B10" s="67" t="s">
        <v>66</v>
      </c>
      <c r="C10" s="68" t="s">
        <v>66</v>
      </c>
      <c r="D10" s="67" t="s">
        <v>66</v>
      </c>
      <c r="E10" s="68" t="s">
        <v>66</v>
      </c>
      <c r="F10" s="67" t="s">
        <v>66</v>
      </c>
    </row>
    <row r="11" spans="1:9" ht="25.5" x14ac:dyDescent="0.2">
      <c r="A11" s="66">
        <v>5</v>
      </c>
      <c r="B11" s="67" t="s">
        <v>66</v>
      </c>
      <c r="C11" s="68" t="s">
        <v>66</v>
      </c>
      <c r="D11" s="67" t="s">
        <v>66</v>
      </c>
      <c r="E11" s="68" t="s">
        <v>66</v>
      </c>
      <c r="F11" s="67" t="s">
        <v>66</v>
      </c>
    </row>
    <row r="12" spans="1:9" ht="25.5" x14ac:dyDescent="0.2">
      <c r="A12" s="66">
        <v>6</v>
      </c>
      <c r="B12" s="67" t="s">
        <v>66</v>
      </c>
      <c r="C12" s="68" t="s">
        <v>66</v>
      </c>
      <c r="D12" s="67" t="s">
        <v>66</v>
      </c>
      <c r="E12" s="68" t="s">
        <v>66</v>
      </c>
      <c r="F12" s="67" t="s">
        <v>66</v>
      </c>
    </row>
    <row r="13" spans="1:9" ht="25.5" x14ac:dyDescent="0.2">
      <c r="A13" s="66">
        <v>7</v>
      </c>
      <c r="B13" s="67" t="s">
        <v>66</v>
      </c>
      <c r="C13" s="68" t="s">
        <v>66</v>
      </c>
      <c r="D13" s="67" t="s">
        <v>66</v>
      </c>
      <c r="E13" s="68" t="s">
        <v>66</v>
      </c>
      <c r="F13" s="67" t="s">
        <v>66</v>
      </c>
    </row>
    <row r="14" spans="1:9" ht="25.5" x14ac:dyDescent="0.2">
      <c r="A14" s="66">
        <v>8</v>
      </c>
      <c r="B14" s="67" t="s">
        <v>66</v>
      </c>
      <c r="C14" s="68" t="s">
        <v>66</v>
      </c>
      <c r="D14" s="67" t="s">
        <v>66</v>
      </c>
      <c r="E14" s="68" t="s">
        <v>66</v>
      </c>
      <c r="F14" s="67" t="s">
        <v>66</v>
      </c>
    </row>
    <row r="15" spans="1:9" ht="25.5" x14ac:dyDescent="0.2">
      <c r="A15" s="66">
        <v>9</v>
      </c>
      <c r="B15" s="67" t="s">
        <v>66</v>
      </c>
      <c r="C15" s="68" t="s">
        <v>66</v>
      </c>
      <c r="D15" s="67" t="s">
        <v>66</v>
      </c>
      <c r="E15" s="68" t="s">
        <v>66</v>
      </c>
      <c r="F15" s="67" t="s">
        <v>66</v>
      </c>
    </row>
    <row r="16" spans="1:9" ht="25.5" x14ac:dyDescent="0.2">
      <c r="A16" s="66">
        <v>10</v>
      </c>
      <c r="B16" s="67" t="s">
        <v>66</v>
      </c>
      <c r="C16" s="68" t="s">
        <v>66</v>
      </c>
      <c r="D16" s="67" t="s">
        <v>66</v>
      </c>
      <c r="E16" s="68" t="s">
        <v>66</v>
      </c>
      <c r="F16" s="67" t="s">
        <v>66</v>
      </c>
    </row>
    <row r="17" spans="1:6" ht="25.5" x14ac:dyDescent="0.2">
      <c r="A17" s="66">
        <v>11</v>
      </c>
      <c r="B17" s="67" t="s">
        <v>66</v>
      </c>
      <c r="C17" s="68" t="s">
        <v>66</v>
      </c>
      <c r="D17" s="67" t="s">
        <v>66</v>
      </c>
      <c r="E17" s="68" t="s">
        <v>66</v>
      </c>
      <c r="F17" s="67" t="s">
        <v>66</v>
      </c>
    </row>
    <row r="18" spans="1:6" ht="25.5" x14ac:dyDescent="0.2">
      <c r="A18" s="66">
        <v>12</v>
      </c>
      <c r="B18" s="67" t="s">
        <v>66</v>
      </c>
      <c r="C18" s="68" t="s">
        <v>66</v>
      </c>
      <c r="D18" s="67" t="s">
        <v>66</v>
      </c>
      <c r="E18" s="68" t="s">
        <v>66</v>
      </c>
      <c r="F18" s="67" t="s">
        <v>66</v>
      </c>
    </row>
    <row r="19" spans="1:6" ht="25.5" x14ac:dyDescent="0.2">
      <c r="A19" s="66">
        <v>13</v>
      </c>
      <c r="B19" s="67" t="s">
        <v>66</v>
      </c>
      <c r="C19" s="68" t="s">
        <v>66</v>
      </c>
      <c r="D19" s="67" t="s">
        <v>66</v>
      </c>
      <c r="E19" s="68" t="s">
        <v>66</v>
      </c>
      <c r="F19" s="67" t="s">
        <v>66</v>
      </c>
    </row>
    <row r="20" spans="1:6" ht="25.5" x14ac:dyDescent="0.2">
      <c r="A20" s="66">
        <v>14</v>
      </c>
      <c r="B20" s="67" t="s">
        <v>66</v>
      </c>
      <c r="C20" s="68" t="s">
        <v>66</v>
      </c>
      <c r="D20" s="67" t="s">
        <v>66</v>
      </c>
      <c r="E20" s="68" t="s">
        <v>66</v>
      </c>
      <c r="F20" s="67" t="s">
        <v>66</v>
      </c>
    </row>
    <row r="21" spans="1:6" ht="25.5" x14ac:dyDescent="0.2">
      <c r="A21" s="66">
        <v>15</v>
      </c>
      <c r="B21" s="67" t="s">
        <v>66</v>
      </c>
      <c r="C21" s="68" t="s">
        <v>66</v>
      </c>
      <c r="D21" s="67" t="s">
        <v>66</v>
      </c>
      <c r="E21" s="68" t="s">
        <v>66</v>
      </c>
      <c r="F21" s="67" t="s">
        <v>66</v>
      </c>
    </row>
    <row r="22" spans="1:6" ht="25.5" x14ac:dyDescent="0.2">
      <c r="A22" s="66">
        <v>16</v>
      </c>
      <c r="B22" s="67" t="s">
        <v>66</v>
      </c>
      <c r="C22" s="68" t="s">
        <v>66</v>
      </c>
      <c r="D22" s="67" t="s">
        <v>66</v>
      </c>
      <c r="E22" s="68" t="s">
        <v>66</v>
      </c>
      <c r="F22" s="67" t="s">
        <v>66</v>
      </c>
    </row>
    <row r="23" spans="1:6" ht="25.5" x14ac:dyDescent="0.2">
      <c r="A23" s="66">
        <v>17</v>
      </c>
      <c r="B23" s="67" t="s">
        <v>66</v>
      </c>
      <c r="C23" s="68" t="s">
        <v>66</v>
      </c>
      <c r="D23" s="67" t="s">
        <v>66</v>
      </c>
      <c r="E23" s="68" t="s">
        <v>66</v>
      </c>
      <c r="F23" s="67" t="s">
        <v>66</v>
      </c>
    </row>
    <row r="24" spans="1:6" ht="25.5" x14ac:dyDescent="0.2">
      <c r="A24" s="66">
        <v>18</v>
      </c>
      <c r="B24" s="67" t="s">
        <v>66</v>
      </c>
      <c r="C24" s="68" t="s">
        <v>66</v>
      </c>
      <c r="D24" s="67" t="s">
        <v>66</v>
      </c>
      <c r="E24" s="68" t="s">
        <v>66</v>
      </c>
      <c r="F24" s="67" t="s">
        <v>66</v>
      </c>
    </row>
    <row r="25" spans="1:6" ht="25.5" x14ac:dyDescent="0.2">
      <c r="A25" s="66">
        <v>19</v>
      </c>
      <c r="B25" s="67" t="s">
        <v>66</v>
      </c>
      <c r="C25" s="68" t="s">
        <v>66</v>
      </c>
      <c r="D25" s="67" t="s">
        <v>66</v>
      </c>
      <c r="E25" s="68" t="s">
        <v>66</v>
      </c>
      <c r="F25" s="67" t="s">
        <v>66</v>
      </c>
    </row>
    <row r="26" spans="1:6" ht="25.5" x14ac:dyDescent="0.2">
      <c r="A26" s="66">
        <v>20</v>
      </c>
      <c r="B26" s="67" t="s">
        <v>66</v>
      </c>
      <c r="C26" s="68" t="s">
        <v>66</v>
      </c>
      <c r="D26" s="67" t="s">
        <v>66</v>
      </c>
      <c r="E26" s="68" t="s">
        <v>66</v>
      </c>
      <c r="F26" s="67" t="s">
        <v>66</v>
      </c>
    </row>
    <row r="27" spans="1:6" ht="25.5" x14ac:dyDescent="0.2">
      <c r="A27" s="66">
        <v>21</v>
      </c>
      <c r="B27" s="67" t="s">
        <v>66</v>
      </c>
      <c r="C27" s="68" t="s">
        <v>66</v>
      </c>
      <c r="D27" s="67" t="s">
        <v>66</v>
      </c>
      <c r="E27" s="68" t="s">
        <v>66</v>
      </c>
      <c r="F27" s="67" t="s">
        <v>66</v>
      </c>
    </row>
    <row r="28" spans="1:6" ht="25.5" x14ac:dyDescent="0.2">
      <c r="A28" s="66">
        <v>22</v>
      </c>
      <c r="B28" s="67" t="s">
        <v>66</v>
      </c>
      <c r="C28" s="68" t="s">
        <v>66</v>
      </c>
      <c r="D28" s="67" t="s">
        <v>66</v>
      </c>
      <c r="E28" s="68" t="s">
        <v>66</v>
      </c>
      <c r="F28" s="67" t="s">
        <v>66</v>
      </c>
    </row>
    <row r="29" spans="1:6" ht="25.5" x14ac:dyDescent="0.2">
      <c r="A29" s="66">
        <v>23</v>
      </c>
      <c r="B29" s="67" t="s">
        <v>66</v>
      </c>
      <c r="C29" s="68" t="s">
        <v>66</v>
      </c>
      <c r="D29" s="67" t="s">
        <v>66</v>
      </c>
      <c r="E29" s="68" t="s">
        <v>66</v>
      </c>
      <c r="F29" s="67" t="s">
        <v>66</v>
      </c>
    </row>
    <row r="30" spans="1:6" ht="25.5" x14ac:dyDescent="0.2">
      <c r="A30" s="66">
        <v>24</v>
      </c>
      <c r="B30" s="67" t="s">
        <v>66</v>
      </c>
      <c r="C30" s="68" t="s">
        <v>66</v>
      </c>
      <c r="D30" s="67" t="s">
        <v>66</v>
      </c>
      <c r="E30" s="68" t="s">
        <v>66</v>
      </c>
      <c r="F30" s="67" t="s">
        <v>66</v>
      </c>
    </row>
    <row r="31" spans="1:6" ht="25.5" x14ac:dyDescent="0.2">
      <c r="A31" s="66">
        <v>25</v>
      </c>
      <c r="B31" s="67" t="s">
        <v>66</v>
      </c>
      <c r="C31" s="68" t="s">
        <v>66</v>
      </c>
      <c r="D31" s="67" t="s">
        <v>66</v>
      </c>
      <c r="E31" s="68" t="s">
        <v>66</v>
      </c>
      <c r="F31" s="67" t="s">
        <v>66</v>
      </c>
    </row>
    <row r="32" spans="1:6" ht="25.5" x14ac:dyDescent="0.2">
      <c r="A32" s="66">
        <v>26</v>
      </c>
      <c r="B32" s="67" t="s">
        <v>66</v>
      </c>
      <c r="C32" s="68" t="s">
        <v>66</v>
      </c>
      <c r="D32" s="67" t="s">
        <v>66</v>
      </c>
      <c r="E32" s="68" t="s">
        <v>66</v>
      </c>
      <c r="F32" s="67" t="s">
        <v>66</v>
      </c>
    </row>
    <row r="33" spans="1:6" ht="25.5" x14ac:dyDescent="0.2">
      <c r="A33" s="66">
        <v>27</v>
      </c>
      <c r="B33" s="67" t="s">
        <v>66</v>
      </c>
      <c r="C33" s="68" t="s">
        <v>66</v>
      </c>
      <c r="D33" s="67" t="s">
        <v>66</v>
      </c>
      <c r="E33" s="68" t="s">
        <v>66</v>
      </c>
      <c r="F33" s="67" t="s">
        <v>66</v>
      </c>
    </row>
    <row r="34" spans="1:6" ht="25.5" x14ac:dyDescent="0.2">
      <c r="A34" s="66">
        <v>28</v>
      </c>
      <c r="B34" s="67" t="s">
        <v>66</v>
      </c>
      <c r="C34" s="68" t="s">
        <v>66</v>
      </c>
      <c r="D34" s="67" t="s">
        <v>66</v>
      </c>
      <c r="E34" s="68" t="s">
        <v>66</v>
      </c>
      <c r="F34" s="67" t="s">
        <v>66</v>
      </c>
    </row>
    <row r="35" spans="1:6" ht="25.5" x14ac:dyDescent="0.2">
      <c r="A35" s="66">
        <v>29</v>
      </c>
      <c r="B35" s="67" t="s">
        <v>66</v>
      </c>
      <c r="C35" s="68" t="s">
        <v>66</v>
      </c>
      <c r="D35" s="67" t="s">
        <v>66</v>
      </c>
      <c r="E35" s="68" t="s">
        <v>66</v>
      </c>
      <c r="F35" s="67" t="s">
        <v>66</v>
      </c>
    </row>
    <row r="36" spans="1:6" ht="25.5" x14ac:dyDescent="0.2">
      <c r="A36" s="66">
        <v>30</v>
      </c>
      <c r="B36" s="67" t="s">
        <v>66</v>
      </c>
      <c r="C36" s="68" t="s">
        <v>66</v>
      </c>
      <c r="D36" s="67" t="s">
        <v>66</v>
      </c>
      <c r="E36" s="68" t="s">
        <v>66</v>
      </c>
      <c r="F36" s="67" t="s">
        <v>66</v>
      </c>
    </row>
    <row r="37" spans="1:6" ht="25.5" x14ac:dyDescent="0.2">
      <c r="A37" s="66">
        <v>31</v>
      </c>
      <c r="B37" s="67" t="s">
        <v>66</v>
      </c>
      <c r="C37" s="68" t="s">
        <v>66</v>
      </c>
      <c r="D37" s="67" t="s">
        <v>66</v>
      </c>
      <c r="E37" s="68" t="s">
        <v>66</v>
      </c>
      <c r="F37" s="67" t="s">
        <v>66</v>
      </c>
    </row>
    <row r="38" spans="1:6" ht="25.5" x14ac:dyDescent="0.2">
      <c r="A38" s="66">
        <v>32</v>
      </c>
      <c r="B38" s="67" t="s">
        <v>66</v>
      </c>
      <c r="C38" s="68" t="s">
        <v>66</v>
      </c>
      <c r="D38" s="67" t="s">
        <v>66</v>
      </c>
      <c r="E38" s="68" t="s">
        <v>66</v>
      </c>
      <c r="F38" s="67" t="s">
        <v>66</v>
      </c>
    </row>
    <row r="39" spans="1:6" ht="25.5" x14ac:dyDescent="0.2">
      <c r="A39" s="66">
        <v>33</v>
      </c>
      <c r="B39" s="67" t="s">
        <v>66</v>
      </c>
      <c r="C39" s="68" t="s">
        <v>66</v>
      </c>
      <c r="D39" s="67" t="s">
        <v>66</v>
      </c>
      <c r="E39" s="68" t="s">
        <v>66</v>
      </c>
      <c r="F39" s="67" t="s">
        <v>66</v>
      </c>
    </row>
    <row r="40" spans="1:6" ht="25.5" x14ac:dyDescent="0.2">
      <c r="A40" s="66">
        <v>34</v>
      </c>
      <c r="B40" s="67" t="s">
        <v>66</v>
      </c>
      <c r="C40" s="68" t="s">
        <v>66</v>
      </c>
      <c r="D40" s="67" t="s">
        <v>66</v>
      </c>
      <c r="E40" s="68" t="s">
        <v>66</v>
      </c>
      <c r="F40" s="67" t="s">
        <v>66</v>
      </c>
    </row>
    <row r="41" spans="1:6" ht="25.5" x14ac:dyDescent="0.2">
      <c r="A41" s="66">
        <v>35</v>
      </c>
      <c r="B41" s="67" t="s">
        <v>66</v>
      </c>
      <c r="C41" s="68" t="s">
        <v>66</v>
      </c>
      <c r="D41" s="67" t="s">
        <v>66</v>
      </c>
      <c r="E41" s="68" t="s">
        <v>66</v>
      </c>
      <c r="F41" s="67" t="s">
        <v>66</v>
      </c>
    </row>
    <row r="42" spans="1:6" ht="25.5" x14ac:dyDescent="0.2">
      <c r="A42" s="66">
        <v>36</v>
      </c>
      <c r="B42" s="67" t="s">
        <v>66</v>
      </c>
      <c r="C42" s="68" t="s">
        <v>66</v>
      </c>
      <c r="D42" s="67" t="s">
        <v>66</v>
      </c>
      <c r="E42" s="68" t="s">
        <v>66</v>
      </c>
      <c r="F42" s="67" t="s">
        <v>66</v>
      </c>
    </row>
    <row r="43" spans="1:6" ht="25.5" x14ac:dyDescent="0.2">
      <c r="A43" s="66">
        <v>37</v>
      </c>
      <c r="B43" s="67" t="s">
        <v>66</v>
      </c>
      <c r="C43" s="68" t="s">
        <v>66</v>
      </c>
      <c r="D43" s="67" t="s">
        <v>66</v>
      </c>
      <c r="E43" s="68" t="s">
        <v>66</v>
      </c>
      <c r="F43" s="67" t="s">
        <v>66</v>
      </c>
    </row>
    <row r="45" spans="1:6" x14ac:dyDescent="0.2">
      <c r="A45" s="2"/>
    </row>
    <row r="46" spans="1:6" x14ac:dyDescent="0.2">
      <c r="A46" s="2"/>
    </row>
    <row r="47" spans="1:6" x14ac:dyDescent="0.2">
      <c r="A47" s="2"/>
    </row>
    <row r="48" spans="1:6"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sheetData>
  <mergeCells count="4">
    <mergeCell ref="A1:G1"/>
    <mergeCell ref="A2:G2"/>
    <mergeCell ref="A3:I3"/>
    <mergeCell ref="B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6"/>
  <sheetViews>
    <sheetView topLeftCell="A7" zoomScale="80" zoomScaleNormal="80" workbookViewId="0">
      <selection activeCell="D19" sqref="D19"/>
    </sheetView>
  </sheetViews>
  <sheetFormatPr defaultColWidth="8.85546875" defaultRowHeight="12.75" x14ac:dyDescent="0.2"/>
  <cols>
    <col min="1" max="1" width="6.5703125" style="8" bestFit="1" customWidth="1"/>
    <col min="2" max="2" width="41.28515625" bestFit="1" customWidth="1"/>
    <col min="3" max="3" width="7.5703125" customWidth="1"/>
    <col min="4" max="4" width="37.5703125" customWidth="1"/>
    <col min="5" max="5" width="39.42578125" customWidth="1"/>
    <col min="6" max="6" width="36.140625" bestFit="1" customWidth="1"/>
    <col min="7" max="7" width="33.7109375" customWidth="1"/>
    <col min="8" max="8" width="25.42578125" customWidth="1"/>
    <col min="9" max="9" width="21.85546875" customWidth="1"/>
    <col min="10" max="12" width="8.85546875" style="77"/>
    <col min="13" max="13" width="13.140625" style="77" bestFit="1" customWidth="1"/>
    <col min="14" max="16384" width="8.85546875" style="77"/>
  </cols>
  <sheetData>
    <row r="1" spans="1:20" s="13" customFormat="1" ht="20.25" x14ac:dyDescent="0.2">
      <c r="A1" s="213"/>
      <c r="B1" s="216"/>
      <c r="C1" s="216"/>
      <c r="D1" s="216"/>
      <c r="E1" s="216"/>
      <c r="F1" s="216"/>
      <c r="G1" s="216"/>
      <c r="H1" s="216"/>
      <c r="I1" s="216"/>
    </row>
    <row r="2" spans="1:20" ht="18" x14ac:dyDescent="0.25">
      <c r="A2" s="214"/>
      <c r="B2" s="216"/>
      <c r="C2" s="216"/>
      <c r="D2" s="216"/>
      <c r="E2" s="216"/>
      <c r="F2" s="216"/>
      <c r="G2" s="216"/>
      <c r="H2" s="216"/>
      <c r="I2" s="216"/>
    </row>
    <row r="3" spans="1:20" s="29" customFormat="1" ht="18" x14ac:dyDescent="0.25">
      <c r="A3" s="219" t="s">
        <v>89</v>
      </c>
      <c r="B3" s="219"/>
      <c r="C3" s="219"/>
      <c r="D3" s="219"/>
      <c r="E3" s="219"/>
      <c r="F3" s="219"/>
      <c r="G3" s="219"/>
      <c r="H3" s="219"/>
      <c r="I3" s="219"/>
    </row>
    <row r="4" spans="1:20" x14ac:dyDescent="0.2">
      <c r="A4" s="30"/>
      <c r="B4" s="31"/>
      <c r="C4" s="31"/>
      <c r="D4" s="31"/>
      <c r="E4" s="31"/>
      <c r="F4" s="31"/>
      <c r="G4" s="31"/>
      <c r="H4" s="31"/>
      <c r="I4" s="31"/>
    </row>
    <row r="5" spans="1:20" ht="14.25" x14ac:dyDescent="0.2">
      <c r="A5" s="30"/>
      <c r="B5" s="31"/>
      <c r="C5" s="31"/>
      <c r="D5" s="217" t="s">
        <v>10</v>
      </c>
      <c r="E5" s="218"/>
      <c r="F5" s="218"/>
      <c r="G5" s="218"/>
      <c r="H5" s="218"/>
      <c r="I5" s="218"/>
    </row>
    <row r="6" spans="1:20" ht="51" customHeight="1" x14ac:dyDescent="0.2">
      <c r="A6" s="7" t="s">
        <v>6</v>
      </c>
      <c r="B6" s="5" t="s">
        <v>11</v>
      </c>
      <c r="C6" s="5" t="s">
        <v>12</v>
      </c>
      <c r="D6" s="3" t="s">
        <v>5</v>
      </c>
      <c r="E6" s="3" t="s">
        <v>0</v>
      </c>
      <c r="F6" s="3" t="s">
        <v>1</v>
      </c>
      <c r="G6" s="3" t="s">
        <v>2</v>
      </c>
      <c r="H6" s="3" t="s">
        <v>3</v>
      </c>
      <c r="I6" s="3" t="s">
        <v>4</v>
      </c>
      <c r="J6" s="11"/>
      <c r="K6" s="11"/>
      <c r="L6" s="11"/>
      <c r="M6" s="11"/>
      <c r="N6" s="11"/>
      <c r="O6" s="11"/>
      <c r="P6" s="11"/>
      <c r="Q6" s="11"/>
      <c r="R6" s="11"/>
      <c r="S6" s="11"/>
      <c r="T6" s="11"/>
    </row>
    <row r="7" spans="1:20" ht="25.5" x14ac:dyDescent="0.2">
      <c r="A7" s="74">
        <v>1</v>
      </c>
      <c r="B7" s="78" t="s">
        <v>120</v>
      </c>
      <c r="C7" s="89"/>
      <c r="D7" s="78" t="s">
        <v>24</v>
      </c>
      <c r="E7" s="78" t="s">
        <v>5</v>
      </c>
      <c r="F7" s="90"/>
      <c r="G7" s="85"/>
      <c r="H7" s="10"/>
      <c r="I7" s="10"/>
      <c r="J7" s="11"/>
      <c r="K7" s="11"/>
      <c r="L7" s="11"/>
      <c r="M7" s="12"/>
      <c r="N7" s="11"/>
      <c r="O7" s="11"/>
      <c r="P7" s="11"/>
      <c r="Q7" s="11"/>
      <c r="R7" s="11"/>
      <c r="S7" s="11"/>
      <c r="T7" s="11"/>
    </row>
    <row r="8" spans="1:20" x14ac:dyDescent="0.2">
      <c r="A8" s="74">
        <v>2</v>
      </c>
      <c r="B8" s="78" t="s">
        <v>121</v>
      </c>
      <c r="C8" s="89"/>
      <c r="D8" s="78" t="s">
        <v>25</v>
      </c>
      <c r="E8" s="78" t="s">
        <v>5</v>
      </c>
      <c r="F8" s="88"/>
      <c r="G8" s="85"/>
      <c r="H8" s="10"/>
      <c r="I8" s="10"/>
      <c r="J8" s="11"/>
      <c r="K8" s="11"/>
      <c r="L8" s="11"/>
      <c r="M8" s="12"/>
      <c r="N8" s="11"/>
      <c r="O8" s="11"/>
      <c r="P8" s="11"/>
      <c r="Q8" s="11"/>
      <c r="R8" s="11"/>
      <c r="S8" s="11"/>
      <c r="T8" s="11"/>
    </row>
    <row r="9" spans="1:20" ht="25.5" x14ac:dyDescent="0.2">
      <c r="A9" s="74">
        <v>3</v>
      </c>
      <c r="B9" s="78" t="s">
        <v>119</v>
      </c>
      <c r="C9" s="75"/>
      <c r="D9" s="100">
        <v>1.25</v>
      </c>
      <c r="E9" s="93" t="s">
        <v>152</v>
      </c>
      <c r="F9" s="39"/>
      <c r="G9" s="85"/>
      <c r="H9" s="22"/>
      <c r="I9" s="22"/>
      <c r="J9" s="11"/>
      <c r="K9" s="11"/>
      <c r="L9" s="11"/>
      <c r="M9" s="12"/>
      <c r="N9" s="11"/>
      <c r="O9" s="11"/>
      <c r="P9" s="11"/>
      <c r="Q9" s="11"/>
      <c r="R9" s="11"/>
      <c r="S9" s="11"/>
      <c r="T9" s="11"/>
    </row>
    <row r="10" spans="1:20" x14ac:dyDescent="0.2">
      <c r="A10" s="74"/>
      <c r="B10" s="95" t="s">
        <v>31</v>
      </c>
      <c r="C10" s="89"/>
      <c r="D10" s="78"/>
      <c r="E10" s="78"/>
      <c r="F10" s="88"/>
      <c r="G10" s="85"/>
      <c r="H10" s="10"/>
      <c r="I10" s="10"/>
      <c r="J10" s="11"/>
      <c r="K10" s="11"/>
      <c r="L10" s="11"/>
      <c r="M10" s="12"/>
      <c r="N10" s="11"/>
      <c r="O10" s="11"/>
      <c r="P10" s="11"/>
      <c r="Q10" s="11"/>
      <c r="R10" s="11"/>
      <c r="S10" s="11"/>
      <c r="T10" s="11"/>
    </row>
    <row r="11" spans="1:20" x14ac:dyDescent="0.2">
      <c r="A11" s="74" t="s">
        <v>130</v>
      </c>
      <c r="B11" s="78" t="s">
        <v>124</v>
      </c>
      <c r="C11" s="89"/>
      <c r="D11" s="78" t="s">
        <v>30</v>
      </c>
      <c r="E11" s="78" t="s">
        <v>110</v>
      </c>
      <c r="F11" s="78" t="s">
        <v>160</v>
      </c>
      <c r="G11" s="85"/>
      <c r="H11" s="10"/>
      <c r="I11" s="10"/>
      <c r="J11" s="11"/>
      <c r="K11" s="11"/>
      <c r="L11" s="11"/>
      <c r="M11" s="11"/>
      <c r="N11" s="11"/>
      <c r="O11" s="11"/>
      <c r="P11" s="11"/>
      <c r="Q11" s="11"/>
      <c r="R11" s="11"/>
      <c r="S11" s="11"/>
      <c r="T11" s="11"/>
    </row>
    <row r="12" spans="1:20" ht="25.5" x14ac:dyDescent="0.2">
      <c r="A12" s="74" t="s">
        <v>131</v>
      </c>
      <c r="B12" s="78" t="s">
        <v>125</v>
      </c>
      <c r="C12" s="89"/>
      <c r="D12" s="78" t="s">
        <v>83</v>
      </c>
      <c r="E12" s="78" t="s">
        <v>115</v>
      </c>
      <c r="F12" s="78" t="s">
        <v>160</v>
      </c>
      <c r="G12" s="85"/>
      <c r="H12" s="22"/>
      <c r="I12" s="22"/>
      <c r="J12" s="11"/>
      <c r="K12" s="11"/>
      <c r="L12" s="11"/>
      <c r="M12" s="11"/>
      <c r="N12" s="11"/>
      <c r="O12" s="11"/>
      <c r="P12" s="11"/>
      <c r="Q12" s="11"/>
      <c r="R12" s="11"/>
      <c r="S12" s="11"/>
      <c r="T12" s="11"/>
    </row>
    <row r="13" spans="1:20" ht="25.5" x14ac:dyDescent="0.2">
      <c r="A13" s="74" t="s">
        <v>132</v>
      </c>
      <c r="B13" s="78" t="s">
        <v>126</v>
      </c>
      <c r="C13" s="89"/>
      <c r="D13" s="78" t="s">
        <v>128</v>
      </c>
      <c r="E13" s="78" t="s">
        <v>127</v>
      </c>
      <c r="F13" s="132"/>
      <c r="G13" s="85"/>
      <c r="H13" s="10"/>
      <c r="I13" s="10"/>
      <c r="J13" s="11"/>
      <c r="K13" s="11"/>
      <c r="L13" s="11"/>
      <c r="M13" s="12"/>
      <c r="N13" s="11"/>
      <c r="O13" s="11"/>
      <c r="P13" s="11"/>
      <c r="Q13" s="11"/>
      <c r="R13" s="11"/>
      <c r="S13" s="11"/>
      <c r="T13" s="11"/>
    </row>
    <row r="14" spans="1:20" ht="25.5" x14ac:dyDescent="0.2">
      <c r="A14" s="74" t="s">
        <v>133</v>
      </c>
      <c r="B14" s="78" t="s">
        <v>129</v>
      </c>
      <c r="C14" s="89"/>
      <c r="D14" s="78" t="s">
        <v>128</v>
      </c>
      <c r="E14" s="78" t="s">
        <v>127</v>
      </c>
      <c r="F14" s="78"/>
      <c r="G14" s="85"/>
      <c r="H14" s="10"/>
      <c r="I14" s="10"/>
      <c r="J14" s="11"/>
      <c r="K14" s="11"/>
      <c r="L14" s="11"/>
      <c r="M14" s="12"/>
      <c r="N14" s="11"/>
      <c r="O14" s="11"/>
      <c r="P14" s="11"/>
      <c r="Q14" s="11"/>
      <c r="R14" s="11"/>
      <c r="S14" s="11"/>
      <c r="T14" s="11"/>
    </row>
    <row r="15" spans="1:20" ht="51" x14ac:dyDescent="0.2">
      <c r="A15" s="74" t="s">
        <v>158</v>
      </c>
      <c r="B15" s="78" t="s">
        <v>123</v>
      </c>
      <c r="C15" s="125"/>
      <c r="D15" s="135" t="s">
        <v>79</v>
      </c>
      <c r="E15" s="78" t="s">
        <v>117</v>
      </c>
      <c r="F15" s="127"/>
      <c r="G15" s="128"/>
      <c r="H15" s="129"/>
      <c r="I15" s="129"/>
      <c r="J15" s="11"/>
      <c r="K15" s="11"/>
      <c r="L15" s="11"/>
      <c r="M15" s="12"/>
      <c r="N15" s="11"/>
      <c r="O15" s="11"/>
      <c r="P15" s="11"/>
      <c r="Q15" s="11"/>
      <c r="R15" s="11"/>
      <c r="S15" s="11"/>
      <c r="T15" s="11"/>
    </row>
    <row r="16" spans="1:20" s="73" customFormat="1" ht="76.5" x14ac:dyDescent="0.2">
      <c r="A16" s="74" t="s">
        <v>134</v>
      </c>
      <c r="B16" s="78" t="s">
        <v>76</v>
      </c>
      <c r="C16" s="89"/>
      <c r="D16" s="78" t="s">
        <v>78</v>
      </c>
      <c r="E16" s="78" t="s">
        <v>137</v>
      </c>
      <c r="F16" s="91"/>
      <c r="G16" s="92"/>
      <c r="H16" s="72"/>
      <c r="I16" s="72"/>
    </row>
    <row r="17" spans="1:20" s="11" customFormat="1" ht="76.5" x14ac:dyDescent="0.2">
      <c r="A17" s="74" t="s">
        <v>135</v>
      </c>
      <c r="B17" s="78" t="s">
        <v>122</v>
      </c>
      <c r="C17" s="89"/>
      <c r="D17" s="78" t="s">
        <v>79</v>
      </c>
      <c r="E17" s="93" t="s">
        <v>145</v>
      </c>
      <c r="F17" s="94"/>
      <c r="G17" s="89"/>
      <c r="H17" s="75"/>
      <c r="I17" s="75"/>
    </row>
    <row r="18" spans="1:20" s="11" customFormat="1" ht="127.5" x14ac:dyDescent="0.2">
      <c r="A18" s="74" t="s">
        <v>136</v>
      </c>
      <c r="B18" s="78" t="s">
        <v>153</v>
      </c>
      <c r="C18" s="137"/>
      <c r="D18" s="141" t="s">
        <v>150</v>
      </c>
      <c r="E18" s="138" t="s">
        <v>79</v>
      </c>
      <c r="F18" s="140" t="s">
        <v>159</v>
      </c>
      <c r="G18" s="139"/>
      <c r="H18" s="137"/>
      <c r="I18" s="137"/>
    </row>
    <row r="19" spans="1:20" s="134" customFormat="1" ht="38.25" x14ac:dyDescent="0.2">
      <c r="A19" s="74" t="s">
        <v>149</v>
      </c>
      <c r="B19" s="78" t="s">
        <v>146</v>
      </c>
      <c r="C19" s="89"/>
      <c r="D19" s="78" t="s">
        <v>147</v>
      </c>
      <c r="E19" s="136" t="s">
        <v>5</v>
      </c>
      <c r="F19" s="93" t="s">
        <v>148</v>
      </c>
      <c r="G19" s="89"/>
      <c r="H19" s="89"/>
      <c r="I19" s="133"/>
    </row>
    <row r="20" spans="1:20" x14ac:dyDescent="0.2">
      <c r="A20" s="74"/>
      <c r="B20" s="96" t="s">
        <v>32</v>
      </c>
      <c r="C20" s="89"/>
      <c r="D20" s="78"/>
      <c r="E20" s="78"/>
      <c r="F20" s="88"/>
      <c r="G20" s="69"/>
      <c r="H20" s="17"/>
      <c r="I20" s="10"/>
      <c r="J20" s="11"/>
      <c r="K20" s="11"/>
      <c r="L20" s="11"/>
      <c r="M20" s="12"/>
      <c r="N20" s="11"/>
      <c r="O20" s="11"/>
      <c r="P20" s="11"/>
      <c r="Q20" s="11"/>
      <c r="R20" s="11"/>
      <c r="S20" s="11"/>
      <c r="T20" s="11"/>
    </row>
    <row r="21" spans="1:20" x14ac:dyDescent="0.2">
      <c r="A21" s="74" t="s">
        <v>139</v>
      </c>
      <c r="B21" s="100" t="s">
        <v>124</v>
      </c>
      <c r="C21" s="125"/>
      <c r="D21" s="126" t="s">
        <v>33</v>
      </c>
      <c r="E21" s="78" t="s">
        <v>77</v>
      </c>
      <c r="F21" s="127"/>
      <c r="G21" s="130"/>
      <c r="H21" s="131"/>
      <c r="I21" s="129"/>
      <c r="J21" s="11"/>
      <c r="K21" s="11"/>
      <c r="L21" s="11"/>
      <c r="M21" s="12"/>
      <c r="N21" s="11"/>
      <c r="O21" s="11"/>
      <c r="P21" s="11"/>
      <c r="Q21" s="11"/>
      <c r="R21" s="11"/>
      <c r="S21" s="11"/>
      <c r="T21" s="11"/>
    </row>
    <row r="22" spans="1:20" x14ac:dyDescent="0.2">
      <c r="A22" s="74" t="s">
        <v>140</v>
      </c>
      <c r="B22" s="78" t="s">
        <v>126</v>
      </c>
      <c r="C22" s="89"/>
      <c r="D22" s="78" t="s">
        <v>26</v>
      </c>
      <c r="E22" s="78" t="s">
        <v>114</v>
      </c>
      <c r="F22" s="88" t="s">
        <v>93</v>
      </c>
      <c r="G22" s="85"/>
      <c r="H22" s="10"/>
      <c r="I22" s="10"/>
      <c r="J22" s="11"/>
      <c r="K22" s="11"/>
      <c r="L22" s="11"/>
      <c r="M22" s="11"/>
      <c r="N22" s="11"/>
      <c r="O22" s="11"/>
      <c r="P22" s="11"/>
      <c r="Q22" s="11"/>
      <c r="R22" s="11"/>
      <c r="S22" s="11"/>
      <c r="T22" s="11"/>
    </row>
    <row r="23" spans="1:20" x14ac:dyDescent="0.2">
      <c r="A23" s="74" t="s">
        <v>141</v>
      </c>
      <c r="B23" s="78" t="s">
        <v>129</v>
      </c>
      <c r="C23" s="89"/>
      <c r="D23" s="78" t="s">
        <v>26</v>
      </c>
      <c r="E23" s="78" t="s">
        <v>114</v>
      </c>
      <c r="F23" s="88" t="s">
        <v>93</v>
      </c>
      <c r="G23" s="69"/>
      <c r="H23" s="17"/>
      <c r="I23" s="10"/>
      <c r="J23" s="11"/>
      <c r="K23" s="11"/>
      <c r="L23" s="11"/>
      <c r="M23" s="12"/>
      <c r="N23" s="11"/>
      <c r="O23" s="11"/>
      <c r="P23" s="11"/>
      <c r="Q23" s="11"/>
      <c r="R23" s="11"/>
      <c r="S23" s="11"/>
      <c r="T23" s="11"/>
    </row>
    <row r="24" spans="1:20" ht="76.5" x14ac:dyDescent="0.2">
      <c r="A24" s="74" t="s">
        <v>142</v>
      </c>
      <c r="B24" s="78" t="s">
        <v>53</v>
      </c>
      <c r="C24" s="89"/>
      <c r="D24" s="78" t="s">
        <v>84</v>
      </c>
      <c r="E24" s="78" t="s">
        <v>111</v>
      </c>
      <c r="F24" s="88"/>
      <c r="G24" s="69"/>
      <c r="H24" s="17"/>
      <c r="I24" s="10"/>
      <c r="J24" s="11"/>
      <c r="K24" s="11"/>
      <c r="L24" s="11"/>
      <c r="M24" s="11"/>
      <c r="N24" s="11"/>
      <c r="O24" s="11"/>
      <c r="P24" s="11"/>
      <c r="Q24" s="11"/>
      <c r="R24" s="11"/>
      <c r="S24" s="11"/>
      <c r="T24" s="11"/>
    </row>
    <row r="25" spans="1:20" ht="51" x14ac:dyDescent="0.2">
      <c r="A25" s="74" t="s">
        <v>143</v>
      </c>
      <c r="B25" s="78" t="s">
        <v>123</v>
      </c>
      <c r="C25" s="89"/>
      <c r="D25" s="78" t="s">
        <v>79</v>
      </c>
      <c r="E25" s="78" t="s">
        <v>116</v>
      </c>
      <c r="F25" s="88"/>
      <c r="G25" s="69"/>
      <c r="H25" s="24"/>
      <c r="I25" s="22"/>
      <c r="J25" s="11"/>
      <c r="K25" s="11"/>
      <c r="L25" s="11"/>
      <c r="M25" s="11"/>
      <c r="N25" s="11"/>
      <c r="O25" s="11"/>
      <c r="P25" s="11"/>
      <c r="Q25" s="11"/>
      <c r="R25" s="11"/>
      <c r="S25" s="11"/>
      <c r="T25" s="11"/>
    </row>
    <row r="26" spans="1:20" ht="25.5" x14ac:dyDescent="0.2">
      <c r="A26" s="74">
        <v>6</v>
      </c>
      <c r="B26" s="78" t="s">
        <v>161</v>
      </c>
      <c r="C26" s="89"/>
      <c r="D26" s="78" t="s">
        <v>165</v>
      </c>
      <c r="E26" s="78"/>
      <c r="F26" s="78" t="s">
        <v>162</v>
      </c>
      <c r="G26" s="85"/>
      <c r="H26" s="10"/>
      <c r="I26" s="10"/>
      <c r="J26" s="11"/>
      <c r="K26" s="11"/>
      <c r="L26" s="11"/>
      <c r="M26" s="11"/>
      <c r="N26" s="11"/>
      <c r="O26" s="11"/>
      <c r="P26" s="11"/>
      <c r="Q26" s="11"/>
      <c r="R26" s="11"/>
      <c r="S26" s="11"/>
      <c r="T26" s="11"/>
    </row>
    <row r="27" spans="1:20" ht="51" x14ac:dyDescent="0.2">
      <c r="A27" s="74">
        <v>7</v>
      </c>
      <c r="B27" s="78" t="s">
        <v>163</v>
      </c>
      <c r="C27" s="89"/>
      <c r="D27" s="78" t="s">
        <v>166</v>
      </c>
      <c r="E27" s="78"/>
      <c r="F27" s="78" t="s">
        <v>162</v>
      </c>
      <c r="G27" s="85"/>
      <c r="H27" s="10"/>
      <c r="I27" s="10"/>
      <c r="J27" s="11"/>
      <c r="K27" s="11"/>
      <c r="L27" s="11"/>
      <c r="M27" s="11"/>
      <c r="N27" s="11"/>
      <c r="O27" s="11"/>
      <c r="P27" s="11"/>
      <c r="Q27" s="11"/>
      <c r="R27" s="11"/>
      <c r="S27" s="11"/>
      <c r="T27" s="11"/>
    </row>
    <row r="28" spans="1:20" x14ac:dyDescent="0.2">
      <c r="A28" s="74">
        <v>8</v>
      </c>
      <c r="B28" s="41"/>
      <c r="C28" s="85"/>
      <c r="D28" s="88"/>
      <c r="E28" s="88"/>
      <c r="F28" s="88"/>
      <c r="G28" s="85"/>
      <c r="H28" s="10"/>
      <c r="I28" s="10"/>
      <c r="J28" s="11"/>
      <c r="K28" s="11"/>
      <c r="L28" s="11"/>
      <c r="M28" s="11"/>
      <c r="N28" s="11"/>
      <c r="O28" s="11"/>
      <c r="P28" s="11"/>
      <c r="Q28" s="11"/>
      <c r="R28" s="11"/>
      <c r="S28" s="11"/>
      <c r="T28" s="11"/>
    </row>
    <row r="29" spans="1:20" x14ac:dyDescent="0.2">
      <c r="A29" s="74">
        <v>9</v>
      </c>
      <c r="B29" s="41"/>
      <c r="C29" s="85"/>
      <c r="D29" s="88"/>
      <c r="E29" s="88"/>
      <c r="F29" s="88"/>
      <c r="G29" s="85"/>
      <c r="H29" s="22"/>
      <c r="I29" s="22"/>
      <c r="J29" s="11"/>
      <c r="K29" s="11"/>
      <c r="L29" s="11"/>
      <c r="M29" s="11"/>
      <c r="N29" s="11"/>
      <c r="O29" s="11"/>
      <c r="P29" s="11"/>
      <c r="Q29" s="11"/>
      <c r="R29" s="11"/>
      <c r="S29" s="11"/>
      <c r="T29" s="11"/>
    </row>
    <row r="30" spans="1:20" x14ac:dyDescent="0.2">
      <c r="A30" s="74">
        <v>10</v>
      </c>
      <c r="B30" s="41"/>
      <c r="C30" s="85"/>
      <c r="D30" s="88"/>
      <c r="E30" s="88"/>
      <c r="F30" s="88"/>
      <c r="G30" s="85"/>
      <c r="H30" s="22"/>
      <c r="I30" s="22"/>
      <c r="J30" s="11"/>
      <c r="K30" s="11"/>
      <c r="L30" s="11"/>
      <c r="M30" s="11"/>
      <c r="N30" s="11"/>
      <c r="O30" s="11"/>
      <c r="P30" s="11"/>
      <c r="Q30" s="11"/>
      <c r="R30" s="11"/>
      <c r="S30" s="11"/>
      <c r="T30" s="11"/>
    </row>
    <row r="31" spans="1:20" x14ac:dyDescent="0.2">
      <c r="A31" s="74">
        <v>11</v>
      </c>
      <c r="B31" s="18"/>
      <c r="C31" s="22"/>
      <c r="D31" s="23"/>
      <c r="E31" s="23"/>
      <c r="F31" s="23"/>
      <c r="G31" s="22"/>
      <c r="H31" s="22"/>
      <c r="I31" s="22"/>
      <c r="J31" s="11"/>
      <c r="K31" s="11"/>
      <c r="L31" s="11"/>
      <c r="M31" s="11"/>
      <c r="N31" s="11"/>
      <c r="O31" s="11"/>
      <c r="P31" s="11"/>
      <c r="Q31" s="11"/>
      <c r="R31" s="11"/>
      <c r="S31" s="11"/>
      <c r="T31" s="11"/>
    </row>
    <row r="32" spans="1:20" x14ac:dyDescent="0.2">
      <c r="A32" s="74"/>
      <c r="B32" s="18"/>
      <c r="C32" s="22"/>
      <c r="D32" s="23"/>
      <c r="E32" s="23"/>
      <c r="F32" s="23"/>
      <c r="G32" s="22"/>
      <c r="H32" s="22"/>
      <c r="I32" s="22"/>
      <c r="J32" s="11"/>
      <c r="K32" s="11"/>
      <c r="L32" s="11"/>
      <c r="M32" s="11"/>
      <c r="N32" s="11"/>
      <c r="O32" s="11"/>
      <c r="P32" s="11"/>
      <c r="Q32" s="11"/>
      <c r="R32" s="11"/>
      <c r="S32" s="11"/>
      <c r="T32" s="11"/>
    </row>
    <row r="33" spans="1:9" x14ac:dyDescent="0.2">
      <c r="A33" s="9"/>
      <c r="B33" s="6"/>
      <c r="C33" s="3"/>
      <c r="D33" s="3"/>
      <c r="E33" s="3"/>
      <c r="F33" s="3"/>
      <c r="G33" s="3"/>
      <c r="H33" s="3"/>
      <c r="I33" s="3"/>
    </row>
    <row r="34" spans="1:9" x14ac:dyDescent="0.2">
      <c r="A34" s="9"/>
      <c r="B34" s="6"/>
      <c r="C34" s="3"/>
      <c r="D34" s="3"/>
      <c r="E34" s="3"/>
      <c r="F34" s="3"/>
      <c r="G34" s="3"/>
      <c r="H34" s="3"/>
      <c r="I34" s="3"/>
    </row>
    <row r="35" spans="1:9" x14ac:dyDescent="0.2">
      <c r="A35" s="9"/>
      <c r="B35" s="6"/>
      <c r="C35" s="3"/>
      <c r="D35" s="3"/>
      <c r="E35" s="3"/>
      <c r="F35" s="3"/>
      <c r="G35" s="3"/>
      <c r="H35" s="3"/>
      <c r="I35" s="3"/>
    </row>
    <row r="36" spans="1:9" x14ac:dyDescent="0.2">
      <c r="A36" s="9"/>
      <c r="B36" s="6"/>
      <c r="C36" s="3"/>
      <c r="D36" s="3"/>
      <c r="E36" s="3"/>
      <c r="F36" s="3"/>
      <c r="G36" s="3"/>
      <c r="H36" s="3"/>
      <c r="I36" s="3"/>
    </row>
  </sheetData>
  <mergeCells count="4">
    <mergeCell ref="A1:I1"/>
    <mergeCell ref="A2:I2"/>
    <mergeCell ref="D5:I5"/>
    <mergeCell ref="A3:I3"/>
  </mergeCells>
  <dataValidations count="4">
    <dataValidation type="list" allowBlank="1" showInputMessage="1" showErrorMessage="1" sqref="C33:C36">
      <formula1>$M$13:$M$13</formula1>
    </dataValidation>
    <dataValidation type="list" allowBlank="1" showInputMessage="1" showErrorMessage="1" sqref="C7:C28 C30:C32">
      <formula1>$M$20:$M$23</formula1>
    </dataValidation>
    <dataValidation type="list" allowBlank="1" showInputMessage="1" showErrorMessage="1" sqref="C29">
      <formula1>$M$13:$M$24</formula1>
    </dataValidation>
    <dataValidation type="list" allowBlank="1" showInputMessage="1" showErrorMessage="1" sqref="C6">
      <formula1>$M$13:$M$20</formula1>
    </dataValidation>
  </dataValidations>
  <pageMargins left="0.35416666666666702" right="0.36458333333333298" top="0.44" bottom="0.34" header="0.3" footer="0.3"/>
  <pageSetup orientation="landscape" horizontalDpi="200" verticalDpi="200"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C1" zoomScale="80" zoomScaleNormal="80" workbookViewId="0">
      <selection activeCell="D7" sqref="D7"/>
    </sheetView>
  </sheetViews>
  <sheetFormatPr defaultColWidth="9.140625" defaultRowHeight="12.75" x14ac:dyDescent="0.2"/>
  <cols>
    <col min="1" max="1" width="6.5703125" style="33" bestFit="1" customWidth="1"/>
    <col min="2" max="2" width="33.28515625" style="33" customWidth="1"/>
    <col min="3" max="3" width="15.5703125" style="33" customWidth="1"/>
    <col min="4" max="9" width="40" style="33" customWidth="1"/>
    <col min="10" max="12" width="9.140625" style="33"/>
    <col min="13" max="13" width="13.140625" style="33" bestFit="1" customWidth="1"/>
    <col min="14" max="16384" width="9.140625" style="33"/>
  </cols>
  <sheetData>
    <row r="1" spans="1:20" ht="20.25" x14ac:dyDescent="0.2">
      <c r="A1" s="220"/>
      <c r="B1" s="221"/>
      <c r="C1" s="221"/>
      <c r="D1" s="221"/>
      <c r="E1" s="221"/>
      <c r="F1" s="221"/>
      <c r="G1" s="221"/>
      <c r="H1" s="221"/>
      <c r="I1" s="221"/>
    </row>
    <row r="2" spans="1:20" s="34" customFormat="1" ht="18" x14ac:dyDescent="0.2">
      <c r="A2" s="222"/>
      <c r="B2" s="223"/>
      <c r="C2" s="223"/>
      <c r="D2" s="223"/>
      <c r="E2" s="223"/>
      <c r="F2" s="223"/>
      <c r="G2" s="223"/>
      <c r="H2" s="223"/>
      <c r="I2" s="223"/>
    </row>
    <row r="3" spans="1:20" s="35" customFormat="1" ht="18" x14ac:dyDescent="0.2">
      <c r="A3" s="224" t="s">
        <v>87</v>
      </c>
      <c r="B3" s="224"/>
      <c r="C3" s="224"/>
      <c r="D3" s="224"/>
      <c r="E3" s="224"/>
      <c r="F3" s="224"/>
      <c r="G3" s="224"/>
      <c r="H3" s="224"/>
      <c r="I3" s="224"/>
    </row>
    <row r="4" spans="1:20" x14ac:dyDescent="0.2">
      <c r="A4" s="36"/>
      <c r="B4" s="36"/>
      <c r="C4" s="36"/>
      <c r="D4" s="36"/>
      <c r="E4" s="36"/>
      <c r="F4" s="36"/>
      <c r="G4" s="36"/>
      <c r="H4" s="36"/>
      <c r="I4" s="36"/>
    </row>
    <row r="5" spans="1:20" ht="14.25" x14ac:dyDescent="0.2">
      <c r="A5" s="36"/>
      <c r="B5" s="36"/>
      <c r="C5" s="36"/>
      <c r="D5" s="225" t="s">
        <v>10</v>
      </c>
      <c r="E5" s="226"/>
      <c r="F5" s="226"/>
      <c r="G5" s="226"/>
      <c r="H5" s="226"/>
      <c r="I5" s="226"/>
    </row>
    <row r="6" spans="1:20" ht="51" customHeight="1" x14ac:dyDescent="0.2">
      <c r="A6" s="37" t="s">
        <v>6</v>
      </c>
      <c r="B6" s="38" t="s">
        <v>11</v>
      </c>
      <c r="C6" s="38" t="s">
        <v>12</v>
      </c>
      <c r="D6" s="39" t="s">
        <v>5</v>
      </c>
      <c r="E6" s="39" t="s">
        <v>0</v>
      </c>
      <c r="F6" s="39" t="s">
        <v>1</v>
      </c>
      <c r="G6" s="39" t="s">
        <v>2</v>
      </c>
      <c r="H6" s="39" t="s">
        <v>3</v>
      </c>
      <c r="I6" s="39" t="s">
        <v>4</v>
      </c>
      <c r="J6" s="40"/>
      <c r="K6" s="40"/>
      <c r="L6" s="40"/>
      <c r="M6" s="40"/>
      <c r="N6" s="40"/>
      <c r="O6" s="40"/>
      <c r="P6" s="40"/>
      <c r="Q6" s="40"/>
      <c r="R6" s="40"/>
      <c r="S6" s="40"/>
      <c r="T6" s="40"/>
    </row>
    <row r="7" spans="1:20" ht="94.15" customHeight="1" x14ac:dyDescent="0.2">
      <c r="A7" s="32">
        <v>1</v>
      </c>
      <c r="B7" s="79" t="s">
        <v>50</v>
      </c>
      <c r="C7" s="80"/>
      <c r="D7" s="79" t="s">
        <v>167</v>
      </c>
      <c r="E7" s="79" t="s">
        <v>171</v>
      </c>
      <c r="F7" s="79" t="s">
        <v>169</v>
      </c>
      <c r="G7" s="79" t="s">
        <v>92</v>
      </c>
      <c r="H7" s="142" t="s">
        <v>170</v>
      </c>
      <c r="I7" s="39"/>
      <c r="J7" s="40"/>
      <c r="K7" s="40"/>
      <c r="L7" s="40"/>
      <c r="M7" s="40"/>
      <c r="N7" s="40"/>
      <c r="O7" s="40"/>
      <c r="P7" s="40"/>
      <c r="Q7" s="40"/>
      <c r="R7" s="40"/>
      <c r="S7" s="40"/>
      <c r="T7" s="40"/>
    </row>
    <row r="8" spans="1:20" ht="90" x14ac:dyDescent="0.2">
      <c r="A8" s="32">
        <v>2</v>
      </c>
      <c r="B8" s="79" t="s">
        <v>51</v>
      </c>
      <c r="C8" s="80"/>
      <c r="D8" s="79" t="s">
        <v>168</v>
      </c>
      <c r="E8" s="79" t="s">
        <v>172</v>
      </c>
      <c r="F8" s="84"/>
      <c r="G8" s="80"/>
      <c r="H8" s="39"/>
      <c r="I8" s="39"/>
      <c r="J8" s="40"/>
      <c r="K8" s="40"/>
      <c r="L8" s="40"/>
      <c r="M8" s="40"/>
      <c r="N8" s="40"/>
      <c r="O8" s="40"/>
      <c r="P8" s="40"/>
      <c r="Q8" s="40"/>
      <c r="R8" s="40"/>
      <c r="S8" s="40"/>
      <c r="T8" s="40"/>
    </row>
    <row r="9" spans="1:20" ht="90" x14ac:dyDescent="0.2">
      <c r="A9" s="32">
        <v>3</v>
      </c>
      <c r="B9" s="79" t="s">
        <v>52</v>
      </c>
      <c r="C9" s="80"/>
      <c r="D9" s="79" t="s">
        <v>80</v>
      </c>
      <c r="E9" s="79" t="s">
        <v>173</v>
      </c>
      <c r="F9" s="79"/>
      <c r="G9" s="80"/>
      <c r="H9" s="39"/>
      <c r="I9" s="39"/>
      <c r="J9" s="40"/>
      <c r="K9" s="40"/>
      <c r="L9" s="40"/>
      <c r="M9" s="42" t="s">
        <v>9</v>
      </c>
      <c r="N9" s="40"/>
      <c r="O9" s="40"/>
      <c r="P9" s="40"/>
      <c r="Q9" s="40"/>
      <c r="R9" s="40"/>
      <c r="S9" s="40"/>
      <c r="T9" s="40"/>
    </row>
    <row r="10" spans="1:20" x14ac:dyDescent="0.2">
      <c r="A10" s="32">
        <v>4</v>
      </c>
      <c r="B10" s="41"/>
      <c r="C10" s="39"/>
      <c r="D10" s="41"/>
      <c r="E10" s="41"/>
      <c r="F10" s="41"/>
      <c r="G10" s="39"/>
      <c r="H10" s="39"/>
      <c r="I10" s="39"/>
      <c r="J10" s="40"/>
      <c r="K10" s="40"/>
      <c r="L10" s="40"/>
      <c r="M10" s="42" t="s">
        <v>15</v>
      </c>
      <c r="N10" s="40"/>
      <c r="O10" s="40"/>
      <c r="P10" s="40"/>
      <c r="Q10" s="40"/>
      <c r="R10" s="40"/>
      <c r="S10" s="40"/>
      <c r="T10" s="40"/>
    </row>
    <row r="11" spans="1:20" x14ac:dyDescent="0.2">
      <c r="A11" s="32">
        <v>5</v>
      </c>
      <c r="B11" s="41"/>
      <c r="C11" s="39"/>
      <c r="D11" s="41"/>
      <c r="E11" s="41"/>
      <c r="F11" s="41"/>
      <c r="G11" s="39"/>
      <c r="H11" s="39"/>
      <c r="I11" s="39"/>
      <c r="J11" s="40"/>
      <c r="K11" s="40"/>
      <c r="L11" s="40"/>
      <c r="M11" s="42" t="s">
        <v>13</v>
      </c>
      <c r="N11" s="40"/>
      <c r="O11" s="40"/>
      <c r="P11" s="40"/>
      <c r="Q11" s="40"/>
      <c r="R11" s="40"/>
      <c r="S11" s="40"/>
      <c r="T11" s="40"/>
    </row>
    <row r="12" spans="1:20" x14ac:dyDescent="0.2">
      <c r="A12" s="32">
        <v>6</v>
      </c>
      <c r="B12" s="41"/>
      <c r="C12" s="39"/>
      <c r="D12" s="41"/>
      <c r="E12" s="41"/>
      <c r="F12" s="39"/>
      <c r="G12" s="39"/>
      <c r="H12" s="39"/>
      <c r="I12" s="39"/>
      <c r="J12" s="40"/>
      <c r="K12" s="40"/>
      <c r="L12" s="40"/>
      <c r="M12" s="42" t="s">
        <v>8</v>
      </c>
      <c r="N12" s="40"/>
      <c r="O12" s="40"/>
      <c r="P12" s="40"/>
      <c r="Q12" s="40"/>
      <c r="R12" s="40"/>
      <c r="S12" s="40"/>
      <c r="T12" s="40"/>
    </row>
    <row r="13" spans="1:20" x14ac:dyDescent="0.2">
      <c r="A13" s="32">
        <v>7</v>
      </c>
      <c r="B13" s="41"/>
      <c r="C13" s="39"/>
      <c r="D13" s="41"/>
      <c r="E13" s="41"/>
      <c r="F13" s="41"/>
      <c r="G13" s="37"/>
      <c r="H13" s="37"/>
      <c r="I13" s="39"/>
      <c r="J13" s="40"/>
      <c r="K13" s="40"/>
      <c r="L13" s="40"/>
      <c r="M13" s="42" t="s">
        <v>14</v>
      </c>
      <c r="N13" s="40"/>
      <c r="O13" s="40"/>
      <c r="P13" s="40"/>
      <c r="Q13" s="40"/>
      <c r="R13" s="40"/>
      <c r="S13" s="40"/>
      <c r="T13" s="40"/>
    </row>
    <row r="14" spans="1:20" x14ac:dyDescent="0.2">
      <c r="A14" s="32">
        <v>8</v>
      </c>
      <c r="B14" s="41"/>
      <c r="C14" s="39"/>
      <c r="D14" s="41"/>
      <c r="E14" s="41"/>
      <c r="F14" s="41"/>
      <c r="G14" s="37"/>
      <c r="H14" s="37"/>
      <c r="I14" s="39"/>
      <c r="J14" s="40"/>
      <c r="K14" s="40"/>
      <c r="L14" s="40"/>
      <c r="M14" s="40"/>
      <c r="N14" s="40"/>
      <c r="O14" s="40"/>
      <c r="P14" s="40"/>
      <c r="Q14" s="40"/>
      <c r="R14" s="40"/>
      <c r="S14" s="40"/>
      <c r="T14" s="40"/>
    </row>
    <row r="15" spans="1:20" x14ac:dyDescent="0.2">
      <c r="A15" s="32">
        <v>9</v>
      </c>
      <c r="B15" s="41"/>
      <c r="C15" s="39"/>
      <c r="D15" s="41"/>
      <c r="E15" s="41"/>
      <c r="F15" s="41"/>
      <c r="G15" s="37"/>
      <c r="H15" s="37"/>
      <c r="I15" s="37"/>
      <c r="J15" s="40"/>
      <c r="K15" s="40"/>
      <c r="L15" s="40"/>
      <c r="M15" s="42" t="s">
        <v>7</v>
      </c>
      <c r="N15" s="40"/>
      <c r="O15" s="40"/>
      <c r="P15" s="40"/>
      <c r="Q15" s="40"/>
      <c r="R15" s="40"/>
      <c r="S15" s="40"/>
      <c r="T15" s="40"/>
    </row>
    <row r="16" spans="1:20" x14ac:dyDescent="0.2">
      <c r="A16" s="32">
        <v>10</v>
      </c>
      <c r="B16" s="41"/>
      <c r="C16" s="39"/>
      <c r="D16" s="41"/>
      <c r="E16" s="41"/>
      <c r="F16" s="41"/>
      <c r="G16" s="39"/>
      <c r="H16" s="39"/>
      <c r="I16" s="39"/>
      <c r="J16" s="40"/>
      <c r="K16" s="40"/>
      <c r="L16" s="40"/>
      <c r="M16" s="40"/>
      <c r="N16" s="40"/>
      <c r="O16" s="40"/>
      <c r="P16" s="40"/>
      <c r="Q16" s="40"/>
      <c r="R16" s="40"/>
      <c r="S16" s="40"/>
      <c r="T16" s="40"/>
    </row>
    <row r="17" spans="1:20" x14ac:dyDescent="0.2">
      <c r="A17" s="43">
        <v>11</v>
      </c>
      <c r="B17" s="41"/>
      <c r="C17" s="39"/>
      <c r="D17" s="41"/>
      <c r="E17" s="41"/>
      <c r="F17" s="41"/>
      <c r="G17" s="39"/>
      <c r="H17" s="39"/>
      <c r="I17" s="39"/>
      <c r="J17" s="40"/>
      <c r="K17" s="40"/>
      <c r="L17" s="40"/>
      <c r="M17" s="40"/>
      <c r="N17" s="40"/>
      <c r="O17" s="40"/>
      <c r="P17" s="40"/>
      <c r="Q17" s="40"/>
      <c r="R17" s="40"/>
      <c r="S17" s="40"/>
      <c r="T17" s="40"/>
    </row>
    <row r="18" spans="1:20" x14ac:dyDescent="0.2">
      <c r="A18" s="32">
        <v>12</v>
      </c>
      <c r="B18" s="41"/>
      <c r="C18" s="39"/>
      <c r="D18" s="41"/>
      <c r="E18" s="41"/>
      <c r="F18" s="41"/>
      <c r="G18" s="39"/>
      <c r="H18" s="39"/>
      <c r="I18" s="39"/>
      <c r="J18" s="40"/>
      <c r="K18" s="40"/>
      <c r="L18" s="40"/>
      <c r="M18" s="40"/>
      <c r="N18" s="40"/>
      <c r="O18" s="40"/>
      <c r="P18" s="40"/>
      <c r="Q18" s="40"/>
      <c r="R18" s="40"/>
      <c r="S18" s="40"/>
      <c r="T18" s="40"/>
    </row>
    <row r="19" spans="1:20" x14ac:dyDescent="0.2">
      <c r="A19" s="32">
        <v>13</v>
      </c>
      <c r="B19" s="41"/>
      <c r="C19" s="39"/>
      <c r="D19" s="41"/>
      <c r="E19" s="41"/>
      <c r="F19" s="41"/>
      <c r="G19" s="39"/>
      <c r="H19" s="39"/>
      <c r="I19" s="39"/>
      <c r="J19" s="40"/>
      <c r="K19" s="40"/>
      <c r="L19" s="40"/>
      <c r="M19" s="40"/>
      <c r="N19" s="40"/>
      <c r="O19" s="40"/>
      <c r="P19" s="40"/>
      <c r="Q19" s="40"/>
      <c r="R19" s="40"/>
      <c r="S19" s="40"/>
      <c r="T19" s="40"/>
    </row>
    <row r="20" spans="1:20" x14ac:dyDescent="0.2">
      <c r="A20" s="32">
        <v>14</v>
      </c>
      <c r="B20" s="41"/>
      <c r="C20" s="39"/>
      <c r="D20" s="41"/>
      <c r="E20" s="41"/>
      <c r="F20" s="41"/>
      <c r="G20" s="39"/>
      <c r="H20" s="39"/>
      <c r="I20" s="39"/>
      <c r="J20" s="40"/>
      <c r="K20" s="40"/>
      <c r="L20" s="40"/>
      <c r="M20" s="40"/>
      <c r="N20" s="40"/>
      <c r="O20" s="40"/>
      <c r="P20" s="40"/>
      <c r="Q20" s="40"/>
      <c r="R20" s="40"/>
      <c r="S20" s="40"/>
      <c r="T20" s="40"/>
    </row>
    <row r="21" spans="1:20" x14ac:dyDescent="0.2">
      <c r="A21" s="32">
        <v>15</v>
      </c>
      <c r="B21" s="41"/>
      <c r="C21" s="39"/>
      <c r="D21" s="41"/>
      <c r="E21" s="41"/>
      <c r="F21" s="41"/>
      <c r="G21" s="39"/>
      <c r="H21" s="39"/>
      <c r="I21" s="39"/>
      <c r="J21" s="40"/>
      <c r="K21" s="40"/>
      <c r="L21" s="40"/>
      <c r="M21" s="40"/>
      <c r="N21" s="40"/>
      <c r="O21" s="40"/>
      <c r="P21" s="40"/>
      <c r="Q21" s="40"/>
      <c r="R21" s="40"/>
      <c r="S21" s="40"/>
      <c r="T21" s="40"/>
    </row>
    <row r="22" spans="1:20" x14ac:dyDescent="0.2">
      <c r="A22" s="44"/>
      <c r="B22" s="44"/>
      <c r="C22" s="39"/>
      <c r="D22" s="39"/>
      <c r="E22" s="39"/>
      <c r="F22" s="39"/>
      <c r="G22" s="39"/>
      <c r="H22" s="39"/>
      <c r="I22" s="39"/>
      <c r="J22" s="40"/>
      <c r="K22" s="40"/>
      <c r="L22" s="40"/>
      <c r="M22" s="40"/>
      <c r="N22" s="40"/>
      <c r="O22" s="40"/>
      <c r="P22" s="40"/>
      <c r="Q22" s="40"/>
      <c r="R22" s="40"/>
      <c r="S22" s="40"/>
      <c r="T22" s="40"/>
    </row>
    <row r="23" spans="1:20" x14ac:dyDescent="0.2">
      <c r="A23" s="44"/>
      <c r="B23" s="44"/>
      <c r="C23" s="39"/>
      <c r="D23" s="39"/>
      <c r="E23" s="39"/>
      <c r="F23" s="39"/>
      <c r="G23" s="39"/>
      <c r="H23" s="39"/>
      <c r="I23" s="39"/>
      <c r="J23" s="40"/>
      <c r="K23" s="40"/>
      <c r="L23" s="40"/>
      <c r="M23" s="40"/>
      <c r="N23" s="40"/>
      <c r="O23" s="40"/>
      <c r="P23" s="40"/>
      <c r="Q23" s="40"/>
      <c r="R23" s="40"/>
      <c r="S23" s="40"/>
      <c r="T23" s="40"/>
    </row>
    <row r="24" spans="1:20" x14ac:dyDescent="0.2">
      <c r="A24" s="44"/>
      <c r="B24" s="44"/>
      <c r="C24" s="39"/>
      <c r="D24" s="39"/>
      <c r="E24" s="39"/>
      <c r="F24" s="39"/>
      <c r="G24" s="39"/>
      <c r="H24" s="39"/>
      <c r="I24" s="39"/>
      <c r="J24" s="40"/>
      <c r="K24" s="40"/>
      <c r="L24" s="40"/>
      <c r="M24" s="40"/>
      <c r="N24" s="40"/>
      <c r="O24" s="40"/>
      <c r="P24" s="40"/>
      <c r="Q24" s="40"/>
      <c r="R24" s="40"/>
      <c r="S24" s="40"/>
      <c r="T24" s="40"/>
    </row>
    <row r="25" spans="1:20" x14ac:dyDescent="0.2">
      <c r="A25" s="44"/>
      <c r="B25" s="44"/>
      <c r="C25" s="39"/>
      <c r="D25" s="39"/>
      <c r="E25" s="39"/>
      <c r="F25" s="39"/>
      <c r="G25" s="39"/>
      <c r="H25" s="39"/>
      <c r="I25" s="39"/>
      <c r="J25" s="45"/>
      <c r="K25" s="40"/>
      <c r="L25" s="40"/>
      <c r="M25" s="40"/>
      <c r="N25" s="40"/>
      <c r="O25" s="40"/>
      <c r="P25" s="40"/>
      <c r="Q25" s="40"/>
      <c r="R25" s="40"/>
      <c r="S25" s="40"/>
      <c r="T25" s="40"/>
    </row>
  </sheetData>
  <mergeCells count="4">
    <mergeCell ref="A1:I1"/>
    <mergeCell ref="A2:I2"/>
    <mergeCell ref="A3:I3"/>
    <mergeCell ref="D5:I5"/>
  </mergeCells>
  <dataValidations count="3">
    <dataValidation type="list" allowBlank="1" showInputMessage="1" showErrorMessage="1" sqref="C22:C25">
      <formula1>$M$8:$M$9</formula1>
    </dataValidation>
    <dataValidation type="list" allowBlank="1" showInputMessage="1" showErrorMessage="1" sqref="C6">
      <formula1>$M$9:$M$15</formula1>
    </dataValidation>
    <dataValidation type="list" allowBlank="1" showInputMessage="1" showErrorMessage="1" sqref="C7:C21">
      <formula1>$M$11:$M$17</formula1>
    </dataValidation>
  </dataValidations>
  <pageMargins left="0.7" right="0.7" top="0.75" bottom="0.75" header="0.3" footer="0.3"/>
  <pageSetup orientation="portrait" r:id="rId1"/>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topLeftCell="B9" zoomScale="170" zoomScaleNormal="170" workbookViewId="0">
      <selection activeCell="D13" sqref="D13"/>
    </sheetView>
  </sheetViews>
  <sheetFormatPr defaultColWidth="9.140625" defaultRowHeight="12.75" x14ac:dyDescent="0.2"/>
  <cols>
    <col min="1" max="1" width="6.5703125" style="8" bestFit="1" customWidth="1"/>
    <col min="2" max="2" width="33.28515625" style="27" customWidth="1"/>
    <col min="3" max="3" width="15.5703125" style="27" customWidth="1"/>
    <col min="4" max="9" width="40" style="27" customWidth="1"/>
    <col min="10" max="12" width="9.140625" style="27"/>
    <col min="13" max="13" width="13.140625" style="27" bestFit="1" customWidth="1"/>
    <col min="14" max="16384" width="9.140625" style="27"/>
  </cols>
  <sheetData>
    <row r="1" spans="1:20" ht="20.25" x14ac:dyDescent="0.2">
      <c r="A1" s="213"/>
      <c r="B1" s="216"/>
      <c r="C1" s="216"/>
      <c r="D1" s="216"/>
      <c r="E1" s="216"/>
      <c r="F1" s="216"/>
      <c r="G1" s="216"/>
      <c r="H1" s="216"/>
      <c r="I1" s="216"/>
    </row>
    <row r="2" spans="1:20" ht="18" x14ac:dyDescent="0.25">
      <c r="A2" s="214"/>
      <c r="B2" s="216"/>
      <c r="C2" s="216"/>
      <c r="D2" s="216"/>
      <c r="E2" s="216"/>
      <c r="F2" s="216"/>
      <c r="G2" s="216"/>
      <c r="H2" s="216"/>
      <c r="I2" s="216"/>
    </row>
    <row r="3" spans="1:20" s="29" customFormat="1" ht="18" x14ac:dyDescent="0.25">
      <c r="A3" s="219" t="s">
        <v>88</v>
      </c>
      <c r="B3" s="219"/>
      <c r="C3" s="219"/>
      <c r="D3" s="219"/>
      <c r="E3" s="219"/>
      <c r="F3" s="219"/>
      <c r="G3" s="219"/>
      <c r="H3" s="219"/>
      <c r="I3" s="219"/>
    </row>
    <row r="4" spans="1:20" ht="45" x14ac:dyDescent="0.2">
      <c r="A4" s="30"/>
      <c r="B4" s="31"/>
      <c r="C4" s="31"/>
      <c r="D4" s="83" t="s">
        <v>99</v>
      </c>
      <c r="E4" s="31"/>
      <c r="F4" s="31"/>
      <c r="G4" s="31"/>
      <c r="H4" s="31"/>
      <c r="I4" s="31"/>
    </row>
    <row r="5" spans="1:20" ht="14.25" x14ac:dyDescent="0.2">
      <c r="A5" s="30"/>
      <c r="B5" s="31"/>
      <c r="C5" s="31"/>
      <c r="D5" s="225" t="s">
        <v>10</v>
      </c>
      <c r="E5" s="226"/>
      <c r="F5" s="226"/>
      <c r="G5" s="226"/>
      <c r="H5" s="226"/>
      <c r="I5" s="226"/>
    </row>
    <row r="6" spans="1:20" ht="51" customHeight="1" x14ac:dyDescent="0.2">
      <c r="A6" s="15" t="s">
        <v>6</v>
      </c>
      <c r="B6" s="5" t="s">
        <v>11</v>
      </c>
      <c r="C6" s="5" t="s">
        <v>12</v>
      </c>
      <c r="D6" s="4" t="s">
        <v>98</v>
      </c>
      <c r="E6" s="16" t="s">
        <v>0</v>
      </c>
      <c r="F6" s="16" t="s">
        <v>1</v>
      </c>
      <c r="G6" s="16" t="s">
        <v>2</v>
      </c>
      <c r="H6" s="16" t="s">
        <v>3</v>
      </c>
      <c r="I6" s="16" t="s">
        <v>4</v>
      </c>
      <c r="J6" s="11"/>
      <c r="K6" s="11"/>
      <c r="L6" s="11"/>
      <c r="M6" s="11"/>
      <c r="N6" s="11"/>
      <c r="O6" s="11"/>
      <c r="P6" s="11"/>
      <c r="Q6" s="11"/>
      <c r="R6" s="11"/>
      <c r="S6" s="11"/>
      <c r="T6" s="11"/>
    </row>
    <row r="7" spans="1:20" ht="75" x14ac:dyDescent="0.2">
      <c r="A7" s="32">
        <v>1</v>
      </c>
      <c r="B7" s="81" t="s">
        <v>27</v>
      </c>
      <c r="C7" s="82"/>
      <c r="D7" s="81" t="s">
        <v>75</v>
      </c>
      <c r="E7" s="84" t="s">
        <v>5</v>
      </c>
      <c r="F7" s="143" t="s">
        <v>164</v>
      </c>
      <c r="G7" s="89"/>
      <c r="H7" s="143"/>
      <c r="I7" s="69"/>
      <c r="J7" s="11"/>
      <c r="K7" s="11"/>
      <c r="L7" s="11"/>
      <c r="M7" s="11"/>
      <c r="N7" s="11"/>
      <c r="O7" s="11"/>
      <c r="P7" s="11"/>
      <c r="Q7" s="11"/>
      <c r="R7" s="11"/>
      <c r="S7" s="11"/>
      <c r="T7" s="11"/>
    </row>
    <row r="8" spans="1:20" ht="90" x14ac:dyDescent="0.2">
      <c r="A8" s="32">
        <v>2</v>
      </c>
      <c r="B8" s="81" t="s">
        <v>48</v>
      </c>
      <c r="C8" s="82"/>
      <c r="D8" s="81" t="s">
        <v>107</v>
      </c>
      <c r="E8" s="81" t="s">
        <v>108</v>
      </c>
      <c r="F8" s="143" t="s">
        <v>164</v>
      </c>
      <c r="G8" s="89"/>
      <c r="H8" s="143"/>
      <c r="I8" s="69"/>
      <c r="J8" s="11"/>
      <c r="K8" s="11"/>
      <c r="L8" s="11"/>
      <c r="M8" s="11"/>
      <c r="N8" s="11"/>
      <c r="O8" s="11"/>
      <c r="P8" s="11"/>
      <c r="Q8" s="11"/>
      <c r="R8" s="11"/>
      <c r="S8" s="11"/>
      <c r="T8" s="11"/>
    </row>
    <row r="9" spans="1:20" ht="81" customHeight="1" x14ac:dyDescent="0.2">
      <c r="A9" s="32">
        <v>3</v>
      </c>
      <c r="B9" s="81" t="s">
        <v>28</v>
      </c>
      <c r="C9" s="82"/>
      <c r="D9" s="81" t="s">
        <v>57</v>
      </c>
      <c r="E9" s="81" t="s">
        <v>94</v>
      </c>
      <c r="F9" s="84" t="s">
        <v>118</v>
      </c>
      <c r="G9" s="84" t="s">
        <v>95</v>
      </c>
      <c r="H9" s="143" t="s">
        <v>164</v>
      </c>
      <c r="I9" s="69"/>
      <c r="J9" s="11"/>
      <c r="K9" s="11"/>
      <c r="L9" s="11"/>
      <c r="M9" s="12" t="s">
        <v>15</v>
      </c>
      <c r="N9" s="11"/>
      <c r="O9" s="11"/>
      <c r="P9" s="11"/>
      <c r="Q9" s="11"/>
      <c r="R9" s="11"/>
      <c r="S9" s="11"/>
      <c r="T9" s="11"/>
    </row>
    <row r="10" spans="1:20" ht="90" x14ac:dyDescent="0.2">
      <c r="A10" s="32">
        <v>4</v>
      </c>
      <c r="B10" s="81" t="s">
        <v>29</v>
      </c>
      <c r="C10" s="82"/>
      <c r="D10" s="86" t="s">
        <v>58</v>
      </c>
      <c r="E10" s="81" t="s">
        <v>85</v>
      </c>
      <c r="F10" s="143" t="s">
        <v>96</v>
      </c>
      <c r="G10" s="144" t="s">
        <v>97</v>
      </c>
      <c r="H10" s="143" t="s">
        <v>164</v>
      </c>
      <c r="I10" s="69"/>
      <c r="J10" s="11"/>
      <c r="K10" s="11"/>
      <c r="L10" s="11"/>
      <c r="M10" s="12" t="s">
        <v>13</v>
      </c>
      <c r="N10" s="11"/>
      <c r="O10" s="11"/>
      <c r="P10" s="11"/>
      <c r="Q10" s="11"/>
      <c r="R10" s="11"/>
      <c r="S10" s="11"/>
      <c r="T10" s="11"/>
    </row>
    <row r="11" spans="1:20" ht="60" x14ac:dyDescent="0.2">
      <c r="A11" s="32">
        <v>5</v>
      </c>
      <c r="B11" s="81" t="s">
        <v>49</v>
      </c>
      <c r="C11" s="82"/>
      <c r="D11" s="81" t="s">
        <v>112</v>
      </c>
      <c r="E11" s="81" t="s">
        <v>113</v>
      </c>
      <c r="F11" s="84" t="s">
        <v>156</v>
      </c>
      <c r="G11" s="143" t="s">
        <v>157</v>
      </c>
      <c r="H11" s="143" t="s">
        <v>164</v>
      </c>
      <c r="I11" s="69"/>
      <c r="J11" s="11"/>
      <c r="K11" s="11"/>
      <c r="L11" s="11"/>
      <c r="M11" s="12" t="s">
        <v>14</v>
      </c>
      <c r="N11" s="11"/>
      <c r="O11" s="11"/>
      <c r="P11" s="11"/>
      <c r="Q11" s="11"/>
      <c r="R11" s="11"/>
      <c r="S11" s="11"/>
      <c r="T11" s="11"/>
    </row>
    <row r="12" spans="1:20" ht="75" x14ac:dyDescent="0.2">
      <c r="A12" s="32">
        <v>6</v>
      </c>
      <c r="B12" s="81" t="s">
        <v>155</v>
      </c>
      <c r="C12" s="82"/>
      <c r="D12" s="81" t="s">
        <v>79</v>
      </c>
      <c r="E12" s="84" t="s">
        <v>81</v>
      </c>
      <c r="F12" s="143" t="s">
        <v>164</v>
      </c>
      <c r="G12" s="145"/>
      <c r="H12" s="143"/>
      <c r="I12" s="69"/>
      <c r="J12" s="11"/>
      <c r="K12" s="11"/>
      <c r="L12" s="11"/>
      <c r="M12" s="11"/>
      <c r="N12" s="11"/>
      <c r="O12" s="11"/>
      <c r="P12" s="11"/>
      <c r="Q12" s="11"/>
      <c r="R12" s="11"/>
      <c r="S12" s="11"/>
      <c r="T12" s="11"/>
    </row>
    <row r="13" spans="1:20" ht="45" x14ac:dyDescent="0.2">
      <c r="A13" s="32">
        <v>7</v>
      </c>
      <c r="B13" s="81" t="s">
        <v>154</v>
      </c>
      <c r="C13" s="82"/>
      <c r="D13" s="81" t="s">
        <v>82</v>
      </c>
      <c r="E13" s="81" t="s">
        <v>5</v>
      </c>
      <c r="F13" s="143" t="s">
        <v>164</v>
      </c>
      <c r="G13" s="145"/>
      <c r="H13" s="143"/>
      <c r="I13" s="69"/>
      <c r="J13" s="11"/>
      <c r="K13" s="11"/>
      <c r="L13" s="11"/>
      <c r="M13" s="12" t="s">
        <v>7</v>
      </c>
      <c r="N13" s="11"/>
      <c r="O13" s="11"/>
      <c r="P13" s="11"/>
      <c r="Q13" s="11"/>
      <c r="R13" s="11"/>
      <c r="S13" s="11"/>
      <c r="T13" s="11"/>
    </row>
    <row r="14" spans="1:20" x14ac:dyDescent="0.2">
      <c r="A14" s="32">
        <v>8</v>
      </c>
      <c r="B14" s="70"/>
      <c r="C14" s="22"/>
      <c r="D14" s="88"/>
      <c r="E14" s="88"/>
      <c r="F14" s="88"/>
      <c r="G14" s="85"/>
      <c r="H14" s="69"/>
      <c r="I14" s="69"/>
      <c r="J14" s="11"/>
      <c r="K14" s="11"/>
      <c r="L14" s="11"/>
      <c r="M14" s="11"/>
      <c r="N14" s="11"/>
      <c r="O14" s="11"/>
      <c r="P14" s="11"/>
      <c r="Q14" s="11"/>
      <c r="R14" s="11"/>
      <c r="S14" s="11"/>
      <c r="T14" s="11"/>
    </row>
    <row r="15" spans="1:20" x14ac:dyDescent="0.2">
      <c r="A15" s="32">
        <v>9</v>
      </c>
      <c r="B15" s="23"/>
      <c r="C15" s="22"/>
      <c r="D15" s="88"/>
      <c r="E15" s="88"/>
      <c r="F15" s="88"/>
      <c r="G15" s="85"/>
      <c r="H15" s="69"/>
      <c r="I15" s="69"/>
      <c r="J15" s="11"/>
      <c r="K15" s="11"/>
      <c r="L15" s="11"/>
      <c r="M15" s="11"/>
      <c r="N15" s="11"/>
      <c r="O15" s="11"/>
      <c r="P15" s="11"/>
      <c r="Q15" s="11"/>
      <c r="R15" s="11"/>
      <c r="S15" s="11"/>
      <c r="T15" s="11"/>
    </row>
    <row r="16" spans="1:20" x14ac:dyDescent="0.2">
      <c r="A16" s="32">
        <v>10</v>
      </c>
      <c r="B16" s="23"/>
      <c r="C16" s="22"/>
      <c r="D16" s="88"/>
      <c r="E16" s="88"/>
      <c r="F16" s="88"/>
      <c r="G16" s="85"/>
      <c r="H16" s="69"/>
      <c r="I16" s="69"/>
      <c r="J16" s="11"/>
      <c r="K16" s="11"/>
      <c r="L16" s="11"/>
      <c r="M16" s="11"/>
      <c r="N16" s="11"/>
      <c r="O16" s="11"/>
      <c r="P16" s="11"/>
      <c r="Q16" s="11"/>
      <c r="R16" s="11"/>
      <c r="S16" s="11"/>
      <c r="T16" s="11"/>
    </row>
    <row r="17" spans="1:20" x14ac:dyDescent="0.2">
      <c r="A17" s="32">
        <v>11</v>
      </c>
      <c r="B17" s="23"/>
      <c r="C17" s="22"/>
      <c r="D17" s="88"/>
      <c r="E17" s="88"/>
      <c r="F17" s="88"/>
      <c r="G17" s="85"/>
      <c r="H17" s="69"/>
      <c r="I17" s="69"/>
      <c r="J17" s="11"/>
      <c r="K17" s="11"/>
      <c r="L17" s="11"/>
      <c r="M17" s="11"/>
      <c r="N17" s="11"/>
      <c r="O17" s="11"/>
      <c r="P17" s="11"/>
      <c r="Q17" s="11"/>
      <c r="R17" s="11"/>
      <c r="S17" s="11"/>
      <c r="T17" s="11"/>
    </row>
    <row r="18" spans="1:20" x14ac:dyDescent="0.2">
      <c r="A18" s="32">
        <v>12</v>
      </c>
      <c r="B18" s="23"/>
      <c r="C18" s="22"/>
      <c r="D18" s="23"/>
      <c r="E18" s="23"/>
      <c r="F18" s="23"/>
      <c r="G18" s="22"/>
      <c r="H18" s="24"/>
      <c r="I18" s="24"/>
      <c r="J18" s="11"/>
      <c r="K18" s="11"/>
      <c r="L18" s="11"/>
      <c r="M18" s="11"/>
      <c r="N18" s="11"/>
      <c r="O18" s="11"/>
      <c r="P18" s="11"/>
      <c r="Q18" s="11"/>
      <c r="R18" s="11"/>
      <c r="S18" s="11"/>
      <c r="T18" s="11"/>
    </row>
    <row r="19" spans="1:20" x14ac:dyDescent="0.2">
      <c r="A19" s="32">
        <v>13</v>
      </c>
      <c r="B19" s="18"/>
      <c r="C19" s="22"/>
      <c r="D19" s="23"/>
      <c r="E19" s="23"/>
      <c r="F19" s="23"/>
      <c r="G19" s="22"/>
      <c r="H19" s="24"/>
      <c r="I19" s="24"/>
      <c r="J19" s="11"/>
      <c r="K19" s="11"/>
      <c r="L19" s="11"/>
      <c r="M19" s="11"/>
      <c r="N19" s="11"/>
      <c r="O19" s="11"/>
      <c r="P19" s="11"/>
      <c r="Q19" s="11"/>
      <c r="R19" s="11"/>
      <c r="S19" s="11"/>
      <c r="T19" s="11"/>
    </row>
    <row r="20" spans="1:20" x14ac:dyDescent="0.2">
      <c r="A20" s="32">
        <v>14</v>
      </c>
      <c r="B20" s="18"/>
      <c r="C20" s="22"/>
      <c r="D20" s="23"/>
      <c r="E20" s="23"/>
      <c r="F20" s="23"/>
      <c r="G20" s="22"/>
      <c r="H20" s="24"/>
      <c r="I20" s="24"/>
      <c r="J20" s="11"/>
      <c r="K20" s="11"/>
      <c r="L20" s="11"/>
      <c r="M20" s="11"/>
      <c r="N20" s="11"/>
      <c r="O20" s="11"/>
      <c r="P20" s="11"/>
      <c r="Q20" s="11"/>
      <c r="R20" s="11"/>
      <c r="S20" s="11"/>
      <c r="T20" s="11"/>
    </row>
    <row r="21" spans="1:20" x14ac:dyDescent="0.2">
      <c r="A21" s="32">
        <v>15</v>
      </c>
      <c r="B21" s="18"/>
      <c r="C21" s="22"/>
      <c r="D21" s="23"/>
      <c r="E21" s="23"/>
      <c r="F21" s="23"/>
      <c r="G21" s="22"/>
      <c r="H21" s="24"/>
      <c r="I21" s="24"/>
      <c r="J21" s="11"/>
      <c r="K21" s="11"/>
      <c r="L21" s="11"/>
      <c r="M21" s="11"/>
      <c r="N21" s="11"/>
      <c r="O21" s="11"/>
      <c r="P21" s="11"/>
      <c r="Q21" s="11"/>
      <c r="R21" s="11"/>
      <c r="S21" s="11"/>
      <c r="T21" s="11"/>
    </row>
    <row r="22" spans="1:20" x14ac:dyDescent="0.2">
      <c r="A22" s="24"/>
      <c r="B22" s="23"/>
      <c r="C22" s="22"/>
      <c r="D22" s="23"/>
      <c r="E22" s="23"/>
      <c r="F22" s="23"/>
      <c r="G22" s="22"/>
      <c r="H22" s="22"/>
      <c r="I22" s="22"/>
      <c r="J22" s="11"/>
      <c r="K22" s="11"/>
      <c r="L22" s="11"/>
      <c r="M22" s="11"/>
      <c r="N22" s="11"/>
      <c r="O22" s="11"/>
      <c r="P22" s="11"/>
      <c r="Q22" s="11"/>
      <c r="R22" s="11"/>
      <c r="S22" s="11"/>
      <c r="T22" s="11"/>
    </row>
    <row r="23" spans="1:20" x14ac:dyDescent="0.2">
      <c r="A23" s="24"/>
      <c r="B23" s="18"/>
      <c r="C23" s="22"/>
      <c r="D23" s="23"/>
      <c r="E23" s="23"/>
      <c r="F23" s="23"/>
      <c r="G23" s="22"/>
      <c r="H23" s="22"/>
      <c r="I23" s="22"/>
      <c r="J23" s="14"/>
      <c r="K23" s="11"/>
      <c r="L23" s="11"/>
      <c r="M23" s="11"/>
      <c r="N23" s="11"/>
      <c r="O23" s="11"/>
      <c r="P23" s="11"/>
      <c r="Q23" s="11"/>
      <c r="R23" s="11"/>
      <c r="S23" s="11"/>
      <c r="T23" s="11"/>
    </row>
    <row r="24" spans="1:20" x14ac:dyDescent="0.2">
      <c r="A24" s="9"/>
      <c r="B24" s="6"/>
      <c r="C24" s="16"/>
      <c r="D24" s="16"/>
      <c r="E24" s="16"/>
      <c r="F24" s="16"/>
      <c r="G24" s="16"/>
      <c r="H24" s="16"/>
      <c r="I24" s="16"/>
      <c r="J24" s="14"/>
      <c r="K24" s="11"/>
      <c r="L24" s="11"/>
      <c r="M24" s="11"/>
      <c r="N24" s="11"/>
      <c r="O24" s="11"/>
      <c r="P24" s="11"/>
      <c r="Q24" s="11"/>
      <c r="R24" s="11"/>
      <c r="S24" s="11"/>
      <c r="T24" s="11"/>
    </row>
    <row r="25" spans="1:20" x14ac:dyDescent="0.2">
      <c r="A25" s="9"/>
      <c r="B25" s="6"/>
      <c r="C25" s="16"/>
      <c r="D25" s="16"/>
      <c r="E25" s="16"/>
      <c r="F25" s="16"/>
      <c r="G25" s="16"/>
      <c r="H25" s="16"/>
      <c r="I25" s="16"/>
    </row>
    <row r="26" spans="1:20" x14ac:dyDescent="0.2">
      <c r="A26" s="9"/>
      <c r="B26" s="6"/>
      <c r="C26" s="16"/>
      <c r="D26" s="16"/>
      <c r="E26" s="16"/>
      <c r="F26" s="16"/>
      <c r="G26" s="16"/>
      <c r="H26" s="16"/>
      <c r="I26" s="16"/>
    </row>
  </sheetData>
  <mergeCells count="4">
    <mergeCell ref="A1:I1"/>
    <mergeCell ref="A2:I2"/>
    <mergeCell ref="A3:I3"/>
    <mergeCell ref="D5:I5"/>
  </mergeCells>
  <dataValidations count="3">
    <dataValidation type="list" allowBlank="1" showInputMessage="1" showErrorMessage="1" sqref="C7:C23">
      <formula1>$M$10:$M$15</formula1>
    </dataValidation>
    <dataValidation type="list" allowBlank="1" showInputMessage="1" showErrorMessage="1" sqref="C6">
      <formula1>$M$9:$M$13</formula1>
    </dataValidation>
    <dataValidation type="list" allowBlank="1" showInputMessage="1" showErrorMessage="1" sqref="C24:C26">
      <formula1>$M$8:$M$8</formula1>
    </dataValidation>
  </dataValidations>
  <pageMargins left="0.7" right="0.7" top="0.75" bottom="0.75" header="0.3" footer="0.3"/>
  <pageSetup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5"/>
  <sheetViews>
    <sheetView topLeftCell="A5" zoomScale="130" zoomScaleNormal="130" workbookViewId="0">
      <selection activeCell="E7" sqref="E7"/>
    </sheetView>
  </sheetViews>
  <sheetFormatPr defaultColWidth="9.140625" defaultRowHeight="12.75" x14ac:dyDescent="0.2"/>
  <cols>
    <col min="1" max="1" width="6.5703125" style="8" bestFit="1" customWidth="1"/>
    <col min="2" max="2" width="26.7109375" style="20" customWidth="1"/>
    <col min="3" max="3" width="15.5703125" style="20" customWidth="1"/>
    <col min="4" max="4" width="37.5703125" style="20" customWidth="1"/>
    <col min="5" max="5" width="39.5703125" style="20" bestFit="1" customWidth="1"/>
    <col min="6" max="6" width="36.7109375" style="20" customWidth="1"/>
    <col min="7" max="7" width="33.7109375" style="20" customWidth="1"/>
    <col min="8" max="8" width="25.42578125" style="20" customWidth="1"/>
    <col min="9" max="9" width="21.85546875" style="20" customWidth="1"/>
    <col min="10" max="10" width="27.85546875" style="77" customWidth="1"/>
    <col min="11" max="11" width="20.85546875" style="77" customWidth="1"/>
    <col min="12" max="12" width="28.42578125" style="77" customWidth="1"/>
    <col min="13" max="13" width="13.140625" style="77" bestFit="1" customWidth="1"/>
    <col min="14" max="16384" width="9.140625" style="77"/>
  </cols>
  <sheetData>
    <row r="1" spans="1:20" ht="20.25" x14ac:dyDescent="0.2">
      <c r="A1" s="213"/>
      <c r="B1" s="216"/>
      <c r="C1" s="216"/>
      <c r="D1" s="216"/>
      <c r="E1" s="216"/>
      <c r="F1" s="216"/>
      <c r="G1" s="216"/>
      <c r="H1" s="216"/>
      <c r="I1" s="216"/>
    </row>
    <row r="2" spans="1:20" ht="18" x14ac:dyDescent="0.25">
      <c r="A2" s="214"/>
      <c r="B2" s="216"/>
      <c r="C2" s="216"/>
      <c r="D2" s="216"/>
      <c r="E2" s="216"/>
      <c r="F2" s="216"/>
      <c r="G2" s="216"/>
      <c r="H2" s="216"/>
      <c r="I2" s="216"/>
    </row>
    <row r="3" spans="1:20" s="29" customFormat="1" ht="18" x14ac:dyDescent="0.25">
      <c r="A3" s="219" t="s">
        <v>86</v>
      </c>
      <c r="B3" s="219"/>
      <c r="C3" s="219"/>
      <c r="D3" s="219"/>
      <c r="E3" s="219"/>
      <c r="F3" s="219"/>
      <c r="G3" s="219"/>
      <c r="H3" s="219"/>
      <c r="I3" s="219"/>
    </row>
    <row r="4" spans="1:20" x14ac:dyDescent="0.2">
      <c r="A4" s="30"/>
      <c r="B4" s="31"/>
      <c r="C4" s="31"/>
      <c r="D4" s="31"/>
      <c r="E4" s="31"/>
      <c r="F4" s="31"/>
      <c r="G4" s="31"/>
      <c r="H4" s="31"/>
      <c r="I4" s="31"/>
    </row>
    <row r="5" spans="1:20" ht="14.25" x14ac:dyDescent="0.2">
      <c r="A5" s="30"/>
      <c r="B5" s="31"/>
      <c r="C5" s="31"/>
      <c r="D5" s="217" t="s">
        <v>10</v>
      </c>
      <c r="E5" s="218"/>
      <c r="F5" s="218"/>
      <c r="G5" s="218"/>
      <c r="H5" s="218"/>
      <c r="I5" s="218"/>
    </row>
    <row r="6" spans="1:20" ht="51" customHeight="1" thickBot="1" x14ac:dyDescent="0.25">
      <c r="A6" s="15" t="s">
        <v>6</v>
      </c>
      <c r="B6" s="5" t="s">
        <v>11</v>
      </c>
      <c r="C6" s="5" t="s">
        <v>12</v>
      </c>
      <c r="D6" s="16" t="s">
        <v>5</v>
      </c>
      <c r="E6" s="16" t="s">
        <v>0</v>
      </c>
      <c r="F6" s="16" t="s">
        <v>1</v>
      </c>
      <c r="G6" s="16" t="s">
        <v>2</v>
      </c>
      <c r="H6" s="16" t="s">
        <v>3</v>
      </c>
      <c r="I6" s="16" t="s">
        <v>4</v>
      </c>
      <c r="J6" s="16" t="s">
        <v>197</v>
      </c>
      <c r="K6" s="16" t="s">
        <v>201</v>
      </c>
      <c r="L6" s="16" t="s">
        <v>202</v>
      </c>
      <c r="M6" s="11"/>
      <c r="N6" s="11"/>
      <c r="O6" s="11"/>
      <c r="P6" s="11"/>
      <c r="Q6" s="11"/>
      <c r="R6" s="11"/>
      <c r="S6" s="11"/>
      <c r="T6" s="11"/>
    </row>
    <row r="7" spans="1:20" ht="384" customHeight="1" thickTop="1" x14ac:dyDescent="0.2">
      <c r="A7" s="32">
        <v>1</v>
      </c>
      <c r="B7" s="81" t="s">
        <v>138</v>
      </c>
      <c r="C7" s="87"/>
      <c r="D7" s="81" t="s">
        <v>34</v>
      </c>
      <c r="E7" s="84" t="s">
        <v>151</v>
      </c>
      <c r="F7" s="109" t="s">
        <v>198</v>
      </c>
      <c r="G7" s="109" t="s">
        <v>179</v>
      </c>
      <c r="H7" s="109" t="s">
        <v>186</v>
      </c>
      <c r="I7" s="109" t="s">
        <v>179</v>
      </c>
      <c r="J7" s="153" t="s">
        <v>199</v>
      </c>
      <c r="K7" s="201"/>
      <c r="L7" s="201"/>
      <c r="M7" s="11"/>
      <c r="N7" s="11"/>
      <c r="O7" s="11"/>
      <c r="P7" s="11"/>
      <c r="Q7" s="11"/>
      <c r="R7" s="11"/>
      <c r="S7" s="11"/>
      <c r="T7" s="11"/>
    </row>
    <row r="8" spans="1:20" x14ac:dyDescent="0.2">
      <c r="A8" s="32">
        <v>2</v>
      </c>
      <c r="B8" s="88"/>
      <c r="C8" s="85"/>
      <c r="D8" s="88"/>
      <c r="E8" s="88"/>
      <c r="F8" s="88"/>
      <c r="G8" s="85"/>
      <c r="H8" s="10"/>
      <c r="I8" s="10"/>
      <c r="J8" s="85"/>
      <c r="K8" s="22"/>
      <c r="L8" s="22"/>
      <c r="M8" s="11"/>
      <c r="N8" s="11"/>
      <c r="O8" s="11"/>
      <c r="P8" s="11"/>
      <c r="Q8" s="11"/>
      <c r="R8" s="11"/>
      <c r="S8" s="11"/>
      <c r="T8" s="11"/>
    </row>
    <row r="9" spans="1:20" x14ac:dyDescent="0.2">
      <c r="A9" s="32">
        <v>3</v>
      </c>
      <c r="B9" s="88"/>
      <c r="C9" s="85"/>
      <c r="D9" s="88"/>
      <c r="E9" s="88"/>
      <c r="F9" s="88"/>
      <c r="G9" s="85"/>
      <c r="H9" s="10"/>
      <c r="I9" s="10"/>
      <c r="J9" s="85"/>
      <c r="K9" s="22"/>
      <c r="L9" s="22"/>
      <c r="M9" s="12"/>
      <c r="N9" s="11"/>
      <c r="O9" s="11"/>
      <c r="P9" s="11"/>
      <c r="Q9" s="11"/>
      <c r="R9" s="11"/>
      <c r="S9" s="11"/>
      <c r="T9" s="11"/>
    </row>
    <row r="10" spans="1:20" x14ac:dyDescent="0.2">
      <c r="A10" s="32">
        <v>4</v>
      </c>
      <c r="B10" s="88"/>
      <c r="C10" s="85"/>
      <c r="D10" s="88"/>
      <c r="E10" s="88"/>
      <c r="F10" s="88"/>
      <c r="G10" s="85"/>
      <c r="H10" s="10"/>
      <c r="I10" s="10"/>
      <c r="J10" s="85"/>
      <c r="K10" s="22"/>
      <c r="L10" s="22"/>
      <c r="M10" s="12"/>
      <c r="N10" s="11"/>
      <c r="O10" s="11"/>
      <c r="P10" s="11"/>
      <c r="Q10" s="11"/>
      <c r="R10" s="11"/>
      <c r="S10" s="11"/>
      <c r="T10" s="11"/>
    </row>
    <row r="11" spans="1:20" x14ac:dyDescent="0.2">
      <c r="A11" s="32">
        <v>5</v>
      </c>
      <c r="B11" s="88"/>
      <c r="C11" s="85"/>
      <c r="D11" s="88"/>
      <c r="E11" s="88"/>
      <c r="F11" s="88"/>
      <c r="G11" s="85"/>
      <c r="H11" s="10"/>
      <c r="I11" s="10"/>
      <c r="J11" s="85"/>
      <c r="K11" s="22"/>
      <c r="L11" s="22"/>
      <c r="M11" s="12"/>
      <c r="N11" s="11"/>
      <c r="O11" s="11"/>
      <c r="P11" s="11"/>
      <c r="Q11" s="11"/>
      <c r="R11" s="11"/>
      <c r="S11" s="11"/>
      <c r="T11" s="11"/>
    </row>
    <row r="12" spans="1:20" x14ac:dyDescent="0.2">
      <c r="A12" s="32">
        <v>6</v>
      </c>
      <c r="B12" s="88"/>
      <c r="C12" s="85"/>
      <c r="D12" s="88"/>
      <c r="E12" s="88"/>
      <c r="F12" s="85"/>
      <c r="G12" s="85"/>
      <c r="H12" s="10"/>
      <c r="I12" s="10"/>
      <c r="J12" s="85"/>
      <c r="K12" s="22"/>
      <c r="L12" s="22"/>
      <c r="M12" s="12"/>
      <c r="N12" s="11"/>
      <c r="O12" s="11"/>
      <c r="P12" s="11"/>
      <c r="Q12" s="11"/>
      <c r="R12" s="11"/>
      <c r="S12" s="11"/>
      <c r="T12" s="11"/>
    </row>
    <row r="13" spans="1:20" x14ac:dyDescent="0.2">
      <c r="A13" s="32">
        <v>7</v>
      </c>
      <c r="B13" s="88"/>
      <c r="C13" s="85"/>
      <c r="D13" s="88"/>
      <c r="E13" s="88"/>
      <c r="F13" s="88"/>
      <c r="G13" s="69"/>
      <c r="H13" s="17"/>
      <c r="I13" s="10"/>
      <c r="J13" s="69"/>
      <c r="K13" s="24"/>
      <c r="L13" s="22"/>
      <c r="M13" s="12"/>
      <c r="N13" s="11"/>
      <c r="O13" s="11"/>
      <c r="P13" s="11"/>
      <c r="Q13" s="11"/>
      <c r="R13" s="11"/>
      <c r="S13" s="11"/>
      <c r="T13" s="11"/>
    </row>
    <row r="14" spans="1:20" x14ac:dyDescent="0.2">
      <c r="A14" s="32">
        <v>8</v>
      </c>
      <c r="B14" s="88"/>
      <c r="C14" s="85"/>
      <c r="D14" s="88"/>
      <c r="E14" s="88"/>
      <c r="F14" s="88"/>
      <c r="G14" s="69"/>
      <c r="H14" s="17"/>
      <c r="I14" s="10"/>
      <c r="J14" s="69"/>
      <c r="K14" s="24"/>
      <c r="L14" s="22"/>
      <c r="M14" s="11"/>
      <c r="N14" s="11"/>
      <c r="O14" s="11"/>
      <c r="P14" s="11"/>
      <c r="Q14" s="11"/>
      <c r="R14" s="11"/>
      <c r="S14" s="11"/>
      <c r="T14" s="11"/>
    </row>
    <row r="15" spans="1:20" x14ac:dyDescent="0.2">
      <c r="A15" s="32">
        <v>9</v>
      </c>
      <c r="B15" s="88"/>
      <c r="C15" s="85"/>
      <c r="D15" s="88"/>
      <c r="E15" s="88"/>
      <c r="F15" s="88"/>
      <c r="G15" s="69"/>
      <c r="H15" s="17"/>
      <c r="I15" s="17"/>
      <c r="J15" s="69"/>
      <c r="K15" s="24"/>
      <c r="L15" s="24"/>
      <c r="M15" s="12"/>
      <c r="N15" s="11"/>
      <c r="O15" s="11"/>
      <c r="P15" s="11"/>
      <c r="Q15" s="11"/>
      <c r="R15" s="11"/>
      <c r="S15" s="11"/>
      <c r="T15" s="11"/>
    </row>
    <row r="16" spans="1:20" x14ac:dyDescent="0.2">
      <c r="A16" s="32">
        <v>10</v>
      </c>
      <c r="B16" s="88"/>
      <c r="C16" s="85"/>
      <c r="D16" s="88"/>
      <c r="E16" s="88"/>
      <c r="F16" s="88"/>
      <c r="G16" s="85"/>
      <c r="H16" s="10"/>
      <c r="I16" s="10"/>
      <c r="J16" s="85"/>
      <c r="K16" s="22"/>
      <c r="L16" s="22"/>
      <c r="M16" s="11"/>
      <c r="N16" s="11"/>
      <c r="O16" s="11"/>
      <c r="P16" s="11"/>
      <c r="Q16" s="11"/>
      <c r="R16" s="11"/>
      <c r="S16" s="11"/>
      <c r="T16" s="11"/>
    </row>
    <row r="17" spans="1:20" x14ac:dyDescent="0.2">
      <c r="A17" s="43">
        <v>11</v>
      </c>
      <c r="B17" s="19"/>
      <c r="C17" s="10"/>
      <c r="D17" s="19"/>
      <c r="E17" s="19"/>
      <c r="F17" s="19"/>
      <c r="G17" s="10"/>
      <c r="H17" s="10"/>
      <c r="I17" s="10"/>
      <c r="J17" s="22"/>
      <c r="K17" s="22"/>
      <c r="L17" s="22"/>
      <c r="M17" s="11"/>
      <c r="N17" s="11"/>
      <c r="O17" s="11"/>
      <c r="P17" s="11"/>
      <c r="Q17" s="11"/>
      <c r="R17" s="11"/>
      <c r="S17" s="11"/>
      <c r="T17" s="11"/>
    </row>
    <row r="18" spans="1:20" x14ac:dyDescent="0.2">
      <c r="A18" s="32">
        <v>12</v>
      </c>
      <c r="B18" s="19"/>
      <c r="C18" s="10"/>
      <c r="D18" s="19"/>
      <c r="E18" s="19"/>
      <c r="F18" s="19"/>
      <c r="G18" s="10"/>
      <c r="H18" s="10"/>
      <c r="I18" s="10"/>
      <c r="J18" s="22"/>
      <c r="K18" s="22"/>
      <c r="L18" s="22"/>
      <c r="M18" s="11"/>
      <c r="N18" s="11"/>
      <c r="O18" s="11"/>
      <c r="P18" s="11"/>
      <c r="Q18" s="11"/>
      <c r="R18" s="11"/>
      <c r="S18" s="11"/>
      <c r="T18" s="11"/>
    </row>
    <row r="19" spans="1:20" x14ac:dyDescent="0.2">
      <c r="A19" s="32">
        <v>13</v>
      </c>
      <c r="B19" s="19"/>
      <c r="C19" s="10"/>
      <c r="D19" s="19"/>
      <c r="E19" s="19"/>
      <c r="F19" s="19"/>
      <c r="G19" s="10"/>
      <c r="H19" s="10"/>
      <c r="I19" s="10"/>
      <c r="J19" s="22"/>
      <c r="K19" s="22"/>
      <c r="L19" s="22"/>
      <c r="M19" s="11"/>
      <c r="N19" s="11"/>
      <c r="O19" s="11"/>
      <c r="P19" s="11"/>
      <c r="Q19" s="11"/>
      <c r="R19" s="11"/>
      <c r="S19" s="11"/>
      <c r="T19" s="11"/>
    </row>
    <row r="20" spans="1:20" x14ac:dyDescent="0.2">
      <c r="A20" s="32">
        <v>14</v>
      </c>
      <c r="B20" s="19"/>
      <c r="C20" s="10"/>
      <c r="D20" s="19"/>
      <c r="E20" s="19"/>
      <c r="F20" s="19"/>
      <c r="G20" s="10"/>
      <c r="H20" s="10"/>
      <c r="I20" s="10"/>
      <c r="J20" s="22"/>
      <c r="K20" s="22"/>
      <c r="L20" s="22"/>
      <c r="M20" s="11"/>
      <c r="N20" s="11"/>
      <c r="O20" s="11"/>
      <c r="P20" s="11"/>
      <c r="Q20" s="11"/>
      <c r="R20" s="11"/>
      <c r="S20" s="11"/>
      <c r="T20" s="11"/>
    </row>
    <row r="21" spans="1:20" x14ac:dyDescent="0.2">
      <c r="A21" s="32">
        <v>15</v>
      </c>
      <c r="B21" s="18"/>
      <c r="C21" s="10"/>
      <c r="D21" s="19"/>
      <c r="E21" s="19"/>
      <c r="F21" s="19"/>
      <c r="G21" s="10"/>
      <c r="H21" s="10"/>
      <c r="I21" s="10"/>
      <c r="J21" s="22"/>
      <c r="K21" s="22"/>
      <c r="L21" s="22"/>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sheetData>
  <mergeCells count="4">
    <mergeCell ref="A1:I1"/>
    <mergeCell ref="A2:I2"/>
    <mergeCell ref="A3:I3"/>
    <mergeCell ref="D5:I5"/>
  </mergeCells>
  <dataValidations count="3">
    <dataValidation type="list" allowBlank="1" showInputMessage="1" showErrorMessage="1" sqref="C7:C21">
      <formula1>$M$11:$M$17</formula1>
    </dataValidation>
    <dataValidation type="list" allowBlank="1" showInputMessage="1" showErrorMessage="1" sqref="C6">
      <formula1>$M$9:$M$15</formula1>
    </dataValidation>
    <dataValidation type="list" allowBlank="1" showInputMessage="1" showErrorMessage="1" sqref="C22:C25">
      <formula1>$M$8:$M$9</formula1>
    </dataValidation>
  </dataValidations>
  <pageMargins left="0.7" right="0.7" top="0.75" bottom="0.75" header="0.3" footer="0.3"/>
  <pageSetup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2"/>
  <sheetViews>
    <sheetView tabSelected="1" zoomScale="110" zoomScaleNormal="110" workbookViewId="0">
      <selection activeCell="B7" sqref="B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9.5703125" style="71" customWidth="1"/>
    <col min="6" max="6" width="36.7109375" style="71" customWidth="1"/>
    <col min="7" max="7" width="33.7109375" style="71" customWidth="1"/>
    <col min="8" max="8" width="25.42578125" style="71" customWidth="1"/>
    <col min="9" max="9" width="21.85546875" style="71" customWidth="1"/>
    <col min="10" max="12" width="9.140625" style="71"/>
    <col min="13" max="13" width="13.140625" style="71" bestFit="1" customWidth="1"/>
    <col min="14" max="256" width="9.140625" style="71"/>
    <col min="257" max="257" width="6.5703125" style="71" bestFit="1" customWidth="1"/>
    <col min="258" max="258" width="41.28515625" style="71" bestFit="1" customWidth="1"/>
    <col min="259" max="259" width="15.5703125" style="71" customWidth="1"/>
    <col min="260" max="260" width="37.5703125" style="71" customWidth="1"/>
    <col min="261" max="261" width="26.7109375" style="71" customWidth="1"/>
    <col min="262" max="262" width="36.7109375" style="71" customWidth="1"/>
    <col min="263" max="263" width="33.7109375" style="71" customWidth="1"/>
    <col min="264" max="264" width="25.42578125" style="71" customWidth="1"/>
    <col min="265" max="265" width="21.85546875" style="71" customWidth="1"/>
    <col min="266" max="268" width="9.140625" style="71"/>
    <col min="269" max="269" width="13.140625" style="71" bestFit="1" customWidth="1"/>
    <col min="270" max="512" width="9.140625" style="71"/>
    <col min="513" max="513" width="6.5703125" style="71" bestFit="1" customWidth="1"/>
    <col min="514" max="514" width="41.28515625" style="71" bestFit="1" customWidth="1"/>
    <col min="515" max="515" width="15.5703125" style="71" customWidth="1"/>
    <col min="516" max="516" width="37.5703125" style="71" customWidth="1"/>
    <col min="517" max="517" width="26.7109375" style="71" customWidth="1"/>
    <col min="518" max="518" width="36.7109375" style="71" customWidth="1"/>
    <col min="519" max="519" width="33.7109375" style="71" customWidth="1"/>
    <col min="520" max="520" width="25.42578125" style="71" customWidth="1"/>
    <col min="521" max="521" width="21.85546875" style="71" customWidth="1"/>
    <col min="522" max="524" width="9.140625" style="71"/>
    <col min="525" max="525" width="13.140625" style="71" bestFit="1" customWidth="1"/>
    <col min="526" max="768" width="9.140625" style="71"/>
    <col min="769" max="769" width="6.5703125" style="71" bestFit="1" customWidth="1"/>
    <col min="770" max="770" width="41.28515625" style="71" bestFit="1" customWidth="1"/>
    <col min="771" max="771" width="15.5703125" style="71" customWidth="1"/>
    <col min="772" max="772" width="37.5703125" style="71" customWidth="1"/>
    <col min="773" max="773" width="26.7109375" style="71" customWidth="1"/>
    <col min="774" max="774" width="36.7109375" style="71" customWidth="1"/>
    <col min="775" max="775" width="33.7109375" style="71" customWidth="1"/>
    <col min="776" max="776" width="25.42578125" style="71" customWidth="1"/>
    <col min="777" max="777" width="21.85546875" style="71" customWidth="1"/>
    <col min="778" max="780" width="9.140625" style="71"/>
    <col min="781" max="781" width="13.140625" style="71" bestFit="1" customWidth="1"/>
    <col min="782" max="1024" width="9.140625" style="71"/>
    <col min="1025" max="1025" width="6.5703125" style="71" bestFit="1" customWidth="1"/>
    <col min="1026" max="1026" width="41.28515625" style="71" bestFit="1" customWidth="1"/>
    <col min="1027" max="1027" width="15.5703125" style="71" customWidth="1"/>
    <col min="1028" max="1028" width="37.5703125" style="71" customWidth="1"/>
    <col min="1029" max="1029" width="26.7109375" style="71" customWidth="1"/>
    <col min="1030" max="1030" width="36.7109375" style="71" customWidth="1"/>
    <col min="1031" max="1031" width="33.7109375" style="71" customWidth="1"/>
    <col min="1032" max="1032" width="25.42578125" style="71" customWidth="1"/>
    <col min="1033" max="1033" width="21.85546875" style="71" customWidth="1"/>
    <col min="1034" max="1036" width="9.140625" style="71"/>
    <col min="1037" max="1037" width="13.140625" style="71" bestFit="1" customWidth="1"/>
    <col min="1038" max="1280" width="9.140625" style="71"/>
    <col min="1281" max="1281" width="6.5703125" style="71" bestFit="1" customWidth="1"/>
    <col min="1282" max="1282" width="41.28515625" style="71" bestFit="1" customWidth="1"/>
    <col min="1283" max="1283" width="15.5703125" style="71" customWidth="1"/>
    <col min="1284" max="1284" width="37.5703125" style="71" customWidth="1"/>
    <col min="1285" max="1285" width="26.7109375" style="71" customWidth="1"/>
    <col min="1286" max="1286" width="36.7109375" style="71" customWidth="1"/>
    <col min="1287" max="1287" width="33.7109375" style="71" customWidth="1"/>
    <col min="1288" max="1288" width="25.42578125" style="71" customWidth="1"/>
    <col min="1289" max="1289" width="21.85546875" style="71" customWidth="1"/>
    <col min="1290" max="1292" width="9.140625" style="71"/>
    <col min="1293" max="1293" width="13.140625" style="71" bestFit="1" customWidth="1"/>
    <col min="1294" max="1536" width="9.140625" style="71"/>
    <col min="1537" max="1537" width="6.5703125" style="71" bestFit="1" customWidth="1"/>
    <col min="1538" max="1538" width="41.28515625" style="71" bestFit="1" customWidth="1"/>
    <col min="1539" max="1539" width="15.5703125" style="71" customWidth="1"/>
    <col min="1540" max="1540" width="37.5703125" style="71" customWidth="1"/>
    <col min="1541" max="1541" width="26.7109375" style="71" customWidth="1"/>
    <col min="1542" max="1542" width="36.7109375" style="71" customWidth="1"/>
    <col min="1543" max="1543" width="33.7109375" style="71" customWidth="1"/>
    <col min="1544" max="1544" width="25.42578125" style="71" customWidth="1"/>
    <col min="1545" max="1545" width="21.85546875" style="71" customWidth="1"/>
    <col min="1546" max="1548" width="9.140625" style="71"/>
    <col min="1549" max="1549" width="13.140625" style="71" bestFit="1" customWidth="1"/>
    <col min="1550" max="1792" width="9.140625" style="71"/>
    <col min="1793" max="1793" width="6.5703125" style="71" bestFit="1" customWidth="1"/>
    <col min="1794" max="1794" width="41.28515625" style="71" bestFit="1" customWidth="1"/>
    <col min="1795" max="1795" width="15.5703125" style="71" customWidth="1"/>
    <col min="1796" max="1796" width="37.5703125" style="71" customWidth="1"/>
    <col min="1797" max="1797" width="26.7109375" style="71" customWidth="1"/>
    <col min="1798" max="1798" width="36.7109375" style="71" customWidth="1"/>
    <col min="1799" max="1799" width="33.7109375" style="71" customWidth="1"/>
    <col min="1800" max="1800" width="25.42578125" style="71" customWidth="1"/>
    <col min="1801" max="1801" width="21.85546875" style="71" customWidth="1"/>
    <col min="1802" max="1804" width="9.140625" style="71"/>
    <col min="1805" max="1805" width="13.140625" style="71" bestFit="1" customWidth="1"/>
    <col min="1806" max="2048" width="9.140625" style="71"/>
    <col min="2049" max="2049" width="6.5703125" style="71" bestFit="1" customWidth="1"/>
    <col min="2050" max="2050" width="41.28515625" style="71" bestFit="1" customWidth="1"/>
    <col min="2051" max="2051" width="15.5703125" style="71" customWidth="1"/>
    <col min="2052" max="2052" width="37.5703125" style="71" customWidth="1"/>
    <col min="2053" max="2053" width="26.7109375" style="71" customWidth="1"/>
    <col min="2054" max="2054" width="36.7109375" style="71" customWidth="1"/>
    <col min="2055" max="2055" width="33.7109375" style="71" customWidth="1"/>
    <col min="2056" max="2056" width="25.42578125" style="71" customWidth="1"/>
    <col min="2057" max="2057" width="21.85546875" style="71" customWidth="1"/>
    <col min="2058" max="2060" width="9.140625" style="71"/>
    <col min="2061" max="2061" width="13.140625" style="71" bestFit="1" customWidth="1"/>
    <col min="2062" max="2304" width="9.140625" style="71"/>
    <col min="2305" max="2305" width="6.5703125" style="71" bestFit="1" customWidth="1"/>
    <col min="2306" max="2306" width="41.28515625" style="71" bestFit="1" customWidth="1"/>
    <col min="2307" max="2307" width="15.5703125" style="71" customWidth="1"/>
    <col min="2308" max="2308" width="37.5703125" style="71" customWidth="1"/>
    <col min="2309" max="2309" width="26.7109375" style="71" customWidth="1"/>
    <col min="2310" max="2310" width="36.7109375" style="71" customWidth="1"/>
    <col min="2311" max="2311" width="33.7109375" style="71" customWidth="1"/>
    <col min="2312" max="2312" width="25.42578125" style="71" customWidth="1"/>
    <col min="2313" max="2313" width="21.85546875" style="71" customWidth="1"/>
    <col min="2314" max="2316" width="9.140625" style="71"/>
    <col min="2317" max="2317" width="13.140625" style="71" bestFit="1" customWidth="1"/>
    <col min="2318" max="2560" width="9.140625" style="71"/>
    <col min="2561" max="2561" width="6.5703125" style="71" bestFit="1" customWidth="1"/>
    <col min="2562" max="2562" width="41.28515625" style="71" bestFit="1" customWidth="1"/>
    <col min="2563" max="2563" width="15.5703125" style="71" customWidth="1"/>
    <col min="2564" max="2564" width="37.5703125" style="71" customWidth="1"/>
    <col min="2565" max="2565" width="26.7109375" style="71" customWidth="1"/>
    <col min="2566" max="2566" width="36.7109375" style="71" customWidth="1"/>
    <col min="2567" max="2567" width="33.7109375" style="71" customWidth="1"/>
    <col min="2568" max="2568" width="25.42578125" style="71" customWidth="1"/>
    <col min="2569" max="2569" width="21.85546875" style="71" customWidth="1"/>
    <col min="2570" max="2572" width="9.140625" style="71"/>
    <col min="2573" max="2573" width="13.140625" style="71" bestFit="1" customWidth="1"/>
    <col min="2574" max="2816" width="9.140625" style="71"/>
    <col min="2817" max="2817" width="6.5703125" style="71" bestFit="1" customWidth="1"/>
    <col min="2818" max="2818" width="41.28515625" style="71" bestFit="1" customWidth="1"/>
    <col min="2819" max="2819" width="15.5703125" style="71" customWidth="1"/>
    <col min="2820" max="2820" width="37.5703125" style="71" customWidth="1"/>
    <col min="2821" max="2821" width="26.7109375" style="71" customWidth="1"/>
    <col min="2822" max="2822" width="36.7109375" style="71" customWidth="1"/>
    <col min="2823" max="2823" width="33.7109375" style="71" customWidth="1"/>
    <col min="2824" max="2824" width="25.42578125" style="71" customWidth="1"/>
    <col min="2825" max="2825" width="21.85546875" style="71" customWidth="1"/>
    <col min="2826" max="2828" width="9.140625" style="71"/>
    <col min="2829" max="2829" width="13.140625" style="71" bestFit="1" customWidth="1"/>
    <col min="2830" max="3072" width="9.140625" style="71"/>
    <col min="3073" max="3073" width="6.5703125" style="71" bestFit="1" customWidth="1"/>
    <col min="3074" max="3074" width="41.28515625" style="71" bestFit="1" customWidth="1"/>
    <col min="3075" max="3075" width="15.5703125" style="71" customWidth="1"/>
    <col min="3076" max="3076" width="37.5703125" style="71" customWidth="1"/>
    <col min="3077" max="3077" width="26.7109375" style="71" customWidth="1"/>
    <col min="3078" max="3078" width="36.7109375" style="71" customWidth="1"/>
    <col min="3079" max="3079" width="33.7109375" style="71" customWidth="1"/>
    <col min="3080" max="3080" width="25.42578125" style="71" customWidth="1"/>
    <col min="3081" max="3081" width="21.85546875" style="71" customWidth="1"/>
    <col min="3082" max="3084" width="9.140625" style="71"/>
    <col min="3085" max="3085" width="13.140625" style="71" bestFit="1" customWidth="1"/>
    <col min="3086" max="3328" width="9.140625" style="71"/>
    <col min="3329" max="3329" width="6.5703125" style="71" bestFit="1" customWidth="1"/>
    <col min="3330" max="3330" width="41.28515625" style="71" bestFit="1" customWidth="1"/>
    <col min="3331" max="3331" width="15.5703125" style="71" customWidth="1"/>
    <col min="3332" max="3332" width="37.5703125" style="71" customWidth="1"/>
    <col min="3333" max="3333" width="26.7109375" style="71" customWidth="1"/>
    <col min="3334" max="3334" width="36.7109375" style="71" customWidth="1"/>
    <col min="3335" max="3335" width="33.7109375" style="71" customWidth="1"/>
    <col min="3336" max="3336" width="25.42578125" style="71" customWidth="1"/>
    <col min="3337" max="3337" width="21.85546875" style="71" customWidth="1"/>
    <col min="3338" max="3340" width="9.140625" style="71"/>
    <col min="3341" max="3341" width="13.140625" style="71" bestFit="1" customWidth="1"/>
    <col min="3342" max="3584" width="9.140625" style="71"/>
    <col min="3585" max="3585" width="6.5703125" style="71" bestFit="1" customWidth="1"/>
    <col min="3586" max="3586" width="41.28515625" style="71" bestFit="1" customWidth="1"/>
    <col min="3587" max="3587" width="15.5703125" style="71" customWidth="1"/>
    <col min="3588" max="3588" width="37.5703125" style="71" customWidth="1"/>
    <col min="3589" max="3589" width="26.7109375" style="71" customWidth="1"/>
    <col min="3590" max="3590" width="36.7109375" style="71" customWidth="1"/>
    <col min="3591" max="3591" width="33.7109375" style="71" customWidth="1"/>
    <col min="3592" max="3592" width="25.42578125" style="71" customWidth="1"/>
    <col min="3593" max="3593" width="21.85546875" style="71" customWidth="1"/>
    <col min="3594" max="3596" width="9.140625" style="71"/>
    <col min="3597" max="3597" width="13.140625" style="71" bestFit="1" customWidth="1"/>
    <col min="3598" max="3840" width="9.140625" style="71"/>
    <col min="3841" max="3841" width="6.5703125" style="71" bestFit="1" customWidth="1"/>
    <col min="3842" max="3842" width="41.28515625" style="71" bestFit="1" customWidth="1"/>
    <col min="3843" max="3843" width="15.5703125" style="71" customWidth="1"/>
    <col min="3844" max="3844" width="37.5703125" style="71" customWidth="1"/>
    <col min="3845" max="3845" width="26.7109375" style="71" customWidth="1"/>
    <col min="3846" max="3846" width="36.7109375" style="71" customWidth="1"/>
    <col min="3847" max="3847" width="33.7109375" style="71" customWidth="1"/>
    <col min="3848" max="3848" width="25.42578125" style="71" customWidth="1"/>
    <col min="3849" max="3849" width="21.85546875" style="71" customWidth="1"/>
    <col min="3850" max="3852" width="9.140625" style="71"/>
    <col min="3853" max="3853" width="13.140625" style="71" bestFit="1" customWidth="1"/>
    <col min="3854" max="4096" width="9.140625" style="71"/>
    <col min="4097" max="4097" width="6.5703125" style="71" bestFit="1" customWidth="1"/>
    <col min="4098" max="4098" width="41.28515625" style="71" bestFit="1" customWidth="1"/>
    <col min="4099" max="4099" width="15.5703125" style="71" customWidth="1"/>
    <col min="4100" max="4100" width="37.5703125" style="71" customWidth="1"/>
    <col min="4101" max="4101" width="26.7109375" style="71" customWidth="1"/>
    <col min="4102" max="4102" width="36.7109375" style="71" customWidth="1"/>
    <col min="4103" max="4103" width="33.7109375" style="71" customWidth="1"/>
    <col min="4104" max="4104" width="25.42578125" style="71" customWidth="1"/>
    <col min="4105" max="4105" width="21.85546875" style="71" customWidth="1"/>
    <col min="4106" max="4108" width="9.140625" style="71"/>
    <col min="4109" max="4109" width="13.140625" style="71" bestFit="1" customWidth="1"/>
    <col min="4110" max="4352" width="9.140625" style="71"/>
    <col min="4353" max="4353" width="6.5703125" style="71" bestFit="1" customWidth="1"/>
    <col min="4354" max="4354" width="41.28515625" style="71" bestFit="1" customWidth="1"/>
    <col min="4355" max="4355" width="15.5703125" style="71" customWidth="1"/>
    <col min="4356" max="4356" width="37.5703125" style="71" customWidth="1"/>
    <col min="4357" max="4357" width="26.7109375" style="71" customWidth="1"/>
    <col min="4358" max="4358" width="36.7109375" style="71" customWidth="1"/>
    <col min="4359" max="4359" width="33.7109375" style="71" customWidth="1"/>
    <col min="4360" max="4360" width="25.42578125" style="71" customWidth="1"/>
    <col min="4361" max="4361" width="21.85546875" style="71" customWidth="1"/>
    <col min="4362" max="4364" width="9.140625" style="71"/>
    <col min="4365" max="4365" width="13.140625" style="71" bestFit="1" customWidth="1"/>
    <col min="4366" max="4608" width="9.140625" style="71"/>
    <col min="4609" max="4609" width="6.5703125" style="71" bestFit="1" customWidth="1"/>
    <col min="4610" max="4610" width="41.28515625" style="71" bestFit="1" customWidth="1"/>
    <col min="4611" max="4611" width="15.5703125" style="71" customWidth="1"/>
    <col min="4612" max="4612" width="37.5703125" style="71" customWidth="1"/>
    <col min="4613" max="4613" width="26.7109375" style="71" customWidth="1"/>
    <col min="4614" max="4614" width="36.7109375" style="71" customWidth="1"/>
    <col min="4615" max="4615" width="33.7109375" style="71" customWidth="1"/>
    <col min="4616" max="4616" width="25.42578125" style="71" customWidth="1"/>
    <col min="4617" max="4617" width="21.85546875" style="71" customWidth="1"/>
    <col min="4618" max="4620" width="9.140625" style="71"/>
    <col min="4621" max="4621" width="13.140625" style="71" bestFit="1" customWidth="1"/>
    <col min="4622" max="4864" width="9.140625" style="71"/>
    <col min="4865" max="4865" width="6.5703125" style="71" bestFit="1" customWidth="1"/>
    <col min="4866" max="4866" width="41.28515625" style="71" bestFit="1" customWidth="1"/>
    <col min="4867" max="4867" width="15.5703125" style="71" customWidth="1"/>
    <col min="4868" max="4868" width="37.5703125" style="71" customWidth="1"/>
    <col min="4869" max="4869" width="26.7109375" style="71" customWidth="1"/>
    <col min="4870" max="4870" width="36.7109375" style="71" customWidth="1"/>
    <col min="4871" max="4871" width="33.7109375" style="71" customWidth="1"/>
    <col min="4872" max="4872" width="25.42578125" style="71" customWidth="1"/>
    <col min="4873" max="4873" width="21.85546875" style="71" customWidth="1"/>
    <col min="4874" max="4876" width="9.140625" style="71"/>
    <col min="4877" max="4877" width="13.140625" style="71" bestFit="1" customWidth="1"/>
    <col min="4878" max="5120" width="9.140625" style="71"/>
    <col min="5121" max="5121" width="6.5703125" style="71" bestFit="1" customWidth="1"/>
    <col min="5122" max="5122" width="41.28515625" style="71" bestFit="1" customWidth="1"/>
    <col min="5123" max="5123" width="15.5703125" style="71" customWidth="1"/>
    <col min="5124" max="5124" width="37.5703125" style="71" customWidth="1"/>
    <col min="5125" max="5125" width="26.7109375" style="71" customWidth="1"/>
    <col min="5126" max="5126" width="36.7109375" style="71" customWidth="1"/>
    <col min="5127" max="5127" width="33.7109375" style="71" customWidth="1"/>
    <col min="5128" max="5128" width="25.42578125" style="71" customWidth="1"/>
    <col min="5129" max="5129" width="21.85546875" style="71" customWidth="1"/>
    <col min="5130" max="5132" width="9.140625" style="71"/>
    <col min="5133" max="5133" width="13.140625" style="71" bestFit="1" customWidth="1"/>
    <col min="5134" max="5376" width="9.140625" style="71"/>
    <col min="5377" max="5377" width="6.5703125" style="71" bestFit="1" customWidth="1"/>
    <col min="5378" max="5378" width="41.28515625" style="71" bestFit="1" customWidth="1"/>
    <col min="5379" max="5379" width="15.5703125" style="71" customWidth="1"/>
    <col min="5380" max="5380" width="37.5703125" style="71" customWidth="1"/>
    <col min="5381" max="5381" width="26.7109375" style="71" customWidth="1"/>
    <col min="5382" max="5382" width="36.7109375" style="71" customWidth="1"/>
    <col min="5383" max="5383" width="33.7109375" style="71" customWidth="1"/>
    <col min="5384" max="5384" width="25.42578125" style="71" customWidth="1"/>
    <col min="5385" max="5385" width="21.85546875" style="71" customWidth="1"/>
    <col min="5386" max="5388" width="9.140625" style="71"/>
    <col min="5389" max="5389" width="13.140625" style="71" bestFit="1" customWidth="1"/>
    <col min="5390" max="5632" width="9.140625" style="71"/>
    <col min="5633" max="5633" width="6.5703125" style="71" bestFit="1" customWidth="1"/>
    <col min="5634" max="5634" width="41.28515625" style="71" bestFit="1" customWidth="1"/>
    <col min="5635" max="5635" width="15.5703125" style="71" customWidth="1"/>
    <col min="5636" max="5636" width="37.5703125" style="71" customWidth="1"/>
    <col min="5637" max="5637" width="26.7109375" style="71" customWidth="1"/>
    <col min="5638" max="5638" width="36.7109375" style="71" customWidth="1"/>
    <col min="5639" max="5639" width="33.7109375" style="71" customWidth="1"/>
    <col min="5640" max="5640" width="25.42578125" style="71" customWidth="1"/>
    <col min="5641" max="5641" width="21.85546875" style="71" customWidth="1"/>
    <col min="5642" max="5644" width="9.140625" style="71"/>
    <col min="5645" max="5645" width="13.140625" style="71" bestFit="1" customWidth="1"/>
    <col min="5646" max="5888" width="9.140625" style="71"/>
    <col min="5889" max="5889" width="6.5703125" style="71" bestFit="1" customWidth="1"/>
    <col min="5890" max="5890" width="41.28515625" style="71" bestFit="1" customWidth="1"/>
    <col min="5891" max="5891" width="15.5703125" style="71" customWidth="1"/>
    <col min="5892" max="5892" width="37.5703125" style="71" customWidth="1"/>
    <col min="5893" max="5893" width="26.7109375" style="71" customWidth="1"/>
    <col min="5894" max="5894" width="36.7109375" style="71" customWidth="1"/>
    <col min="5895" max="5895" width="33.7109375" style="71" customWidth="1"/>
    <col min="5896" max="5896" width="25.42578125" style="71" customWidth="1"/>
    <col min="5897" max="5897" width="21.85546875" style="71" customWidth="1"/>
    <col min="5898" max="5900" width="9.140625" style="71"/>
    <col min="5901" max="5901" width="13.140625" style="71" bestFit="1" customWidth="1"/>
    <col min="5902" max="6144" width="9.140625" style="71"/>
    <col min="6145" max="6145" width="6.5703125" style="71" bestFit="1" customWidth="1"/>
    <col min="6146" max="6146" width="41.28515625" style="71" bestFit="1" customWidth="1"/>
    <col min="6147" max="6147" width="15.5703125" style="71" customWidth="1"/>
    <col min="6148" max="6148" width="37.5703125" style="71" customWidth="1"/>
    <col min="6149" max="6149" width="26.7109375" style="71" customWidth="1"/>
    <col min="6150" max="6150" width="36.7109375" style="71" customWidth="1"/>
    <col min="6151" max="6151" width="33.7109375" style="71" customWidth="1"/>
    <col min="6152" max="6152" width="25.42578125" style="71" customWidth="1"/>
    <col min="6153" max="6153" width="21.85546875" style="71" customWidth="1"/>
    <col min="6154" max="6156" width="9.140625" style="71"/>
    <col min="6157" max="6157" width="13.140625" style="71" bestFit="1" customWidth="1"/>
    <col min="6158" max="6400" width="9.140625" style="71"/>
    <col min="6401" max="6401" width="6.5703125" style="71" bestFit="1" customWidth="1"/>
    <col min="6402" max="6402" width="41.28515625" style="71" bestFit="1" customWidth="1"/>
    <col min="6403" max="6403" width="15.5703125" style="71" customWidth="1"/>
    <col min="6404" max="6404" width="37.5703125" style="71" customWidth="1"/>
    <col min="6405" max="6405" width="26.7109375" style="71" customWidth="1"/>
    <col min="6406" max="6406" width="36.7109375" style="71" customWidth="1"/>
    <col min="6407" max="6407" width="33.7109375" style="71" customWidth="1"/>
    <col min="6408" max="6408" width="25.42578125" style="71" customWidth="1"/>
    <col min="6409" max="6409" width="21.85546875" style="71" customWidth="1"/>
    <col min="6410" max="6412" width="9.140625" style="71"/>
    <col min="6413" max="6413" width="13.140625" style="71" bestFit="1" customWidth="1"/>
    <col min="6414" max="6656" width="9.140625" style="71"/>
    <col min="6657" max="6657" width="6.5703125" style="71" bestFit="1" customWidth="1"/>
    <col min="6658" max="6658" width="41.28515625" style="71" bestFit="1" customWidth="1"/>
    <col min="6659" max="6659" width="15.5703125" style="71" customWidth="1"/>
    <col min="6660" max="6660" width="37.5703125" style="71" customWidth="1"/>
    <col min="6661" max="6661" width="26.7109375" style="71" customWidth="1"/>
    <col min="6662" max="6662" width="36.7109375" style="71" customWidth="1"/>
    <col min="6663" max="6663" width="33.7109375" style="71" customWidth="1"/>
    <col min="6664" max="6664" width="25.42578125" style="71" customWidth="1"/>
    <col min="6665" max="6665" width="21.85546875" style="71" customWidth="1"/>
    <col min="6666" max="6668" width="9.140625" style="71"/>
    <col min="6669" max="6669" width="13.140625" style="71" bestFit="1" customWidth="1"/>
    <col min="6670" max="6912" width="9.140625" style="71"/>
    <col min="6913" max="6913" width="6.5703125" style="71" bestFit="1" customWidth="1"/>
    <col min="6914" max="6914" width="41.28515625" style="71" bestFit="1" customWidth="1"/>
    <col min="6915" max="6915" width="15.5703125" style="71" customWidth="1"/>
    <col min="6916" max="6916" width="37.5703125" style="71" customWidth="1"/>
    <col min="6917" max="6917" width="26.7109375" style="71" customWidth="1"/>
    <col min="6918" max="6918" width="36.7109375" style="71" customWidth="1"/>
    <col min="6919" max="6919" width="33.7109375" style="71" customWidth="1"/>
    <col min="6920" max="6920" width="25.42578125" style="71" customWidth="1"/>
    <col min="6921" max="6921" width="21.85546875" style="71" customWidth="1"/>
    <col min="6922" max="6924" width="9.140625" style="71"/>
    <col min="6925" max="6925" width="13.140625" style="71" bestFit="1" customWidth="1"/>
    <col min="6926" max="7168" width="9.140625" style="71"/>
    <col min="7169" max="7169" width="6.5703125" style="71" bestFit="1" customWidth="1"/>
    <col min="7170" max="7170" width="41.28515625" style="71" bestFit="1" customWidth="1"/>
    <col min="7171" max="7171" width="15.5703125" style="71" customWidth="1"/>
    <col min="7172" max="7172" width="37.5703125" style="71" customWidth="1"/>
    <col min="7173" max="7173" width="26.7109375" style="71" customWidth="1"/>
    <col min="7174" max="7174" width="36.7109375" style="71" customWidth="1"/>
    <col min="7175" max="7175" width="33.7109375" style="71" customWidth="1"/>
    <col min="7176" max="7176" width="25.42578125" style="71" customWidth="1"/>
    <col min="7177" max="7177" width="21.85546875" style="71" customWidth="1"/>
    <col min="7178" max="7180" width="9.140625" style="71"/>
    <col min="7181" max="7181" width="13.140625" style="71" bestFit="1" customWidth="1"/>
    <col min="7182" max="7424" width="9.140625" style="71"/>
    <col min="7425" max="7425" width="6.5703125" style="71" bestFit="1" customWidth="1"/>
    <col min="7426" max="7426" width="41.28515625" style="71" bestFit="1" customWidth="1"/>
    <col min="7427" max="7427" width="15.5703125" style="71" customWidth="1"/>
    <col min="7428" max="7428" width="37.5703125" style="71" customWidth="1"/>
    <col min="7429" max="7429" width="26.7109375" style="71" customWidth="1"/>
    <col min="7430" max="7430" width="36.7109375" style="71" customWidth="1"/>
    <col min="7431" max="7431" width="33.7109375" style="71" customWidth="1"/>
    <col min="7432" max="7432" width="25.42578125" style="71" customWidth="1"/>
    <col min="7433" max="7433" width="21.85546875" style="71" customWidth="1"/>
    <col min="7434" max="7436" width="9.140625" style="71"/>
    <col min="7437" max="7437" width="13.140625" style="71" bestFit="1" customWidth="1"/>
    <col min="7438" max="7680" width="9.140625" style="71"/>
    <col min="7681" max="7681" width="6.5703125" style="71" bestFit="1" customWidth="1"/>
    <col min="7682" max="7682" width="41.28515625" style="71" bestFit="1" customWidth="1"/>
    <col min="7683" max="7683" width="15.5703125" style="71" customWidth="1"/>
    <col min="7684" max="7684" width="37.5703125" style="71" customWidth="1"/>
    <col min="7685" max="7685" width="26.7109375" style="71" customWidth="1"/>
    <col min="7686" max="7686" width="36.7109375" style="71" customWidth="1"/>
    <col min="7687" max="7687" width="33.7109375" style="71" customWidth="1"/>
    <col min="7688" max="7688" width="25.42578125" style="71" customWidth="1"/>
    <col min="7689" max="7689" width="21.85546875" style="71" customWidth="1"/>
    <col min="7690" max="7692" width="9.140625" style="71"/>
    <col min="7693" max="7693" width="13.140625" style="71" bestFit="1" customWidth="1"/>
    <col min="7694" max="7936" width="9.140625" style="71"/>
    <col min="7937" max="7937" width="6.5703125" style="71" bestFit="1" customWidth="1"/>
    <col min="7938" max="7938" width="41.28515625" style="71" bestFit="1" customWidth="1"/>
    <col min="7939" max="7939" width="15.5703125" style="71" customWidth="1"/>
    <col min="7940" max="7940" width="37.5703125" style="71" customWidth="1"/>
    <col min="7941" max="7941" width="26.7109375" style="71" customWidth="1"/>
    <col min="7942" max="7942" width="36.7109375" style="71" customWidth="1"/>
    <col min="7943" max="7943" width="33.7109375" style="71" customWidth="1"/>
    <col min="7944" max="7944" width="25.42578125" style="71" customWidth="1"/>
    <col min="7945" max="7945" width="21.85546875" style="71" customWidth="1"/>
    <col min="7946" max="7948" width="9.140625" style="71"/>
    <col min="7949" max="7949" width="13.140625" style="71" bestFit="1" customWidth="1"/>
    <col min="7950" max="8192" width="9.140625" style="71"/>
    <col min="8193" max="8193" width="6.5703125" style="71" bestFit="1" customWidth="1"/>
    <col min="8194" max="8194" width="41.28515625" style="71" bestFit="1" customWidth="1"/>
    <col min="8195" max="8195" width="15.5703125" style="71" customWidth="1"/>
    <col min="8196" max="8196" width="37.5703125" style="71" customWidth="1"/>
    <col min="8197" max="8197" width="26.7109375" style="71" customWidth="1"/>
    <col min="8198" max="8198" width="36.7109375" style="71" customWidth="1"/>
    <col min="8199" max="8199" width="33.7109375" style="71" customWidth="1"/>
    <col min="8200" max="8200" width="25.42578125" style="71" customWidth="1"/>
    <col min="8201" max="8201" width="21.85546875" style="71" customWidth="1"/>
    <col min="8202" max="8204" width="9.140625" style="71"/>
    <col min="8205" max="8205" width="13.140625" style="71" bestFit="1" customWidth="1"/>
    <col min="8206" max="8448" width="9.140625" style="71"/>
    <col min="8449" max="8449" width="6.5703125" style="71" bestFit="1" customWidth="1"/>
    <col min="8450" max="8450" width="41.28515625" style="71" bestFit="1" customWidth="1"/>
    <col min="8451" max="8451" width="15.5703125" style="71" customWidth="1"/>
    <col min="8452" max="8452" width="37.5703125" style="71" customWidth="1"/>
    <col min="8453" max="8453" width="26.7109375" style="71" customWidth="1"/>
    <col min="8454" max="8454" width="36.7109375" style="71" customWidth="1"/>
    <col min="8455" max="8455" width="33.7109375" style="71" customWidth="1"/>
    <col min="8456" max="8456" width="25.42578125" style="71" customWidth="1"/>
    <col min="8457" max="8457" width="21.85546875" style="71" customWidth="1"/>
    <col min="8458" max="8460" width="9.140625" style="71"/>
    <col min="8461" max="8461" width="13.140625" style="71" bestFit="1" customWidth="1"/>
    <col min="8462" max="8704" width="9.140625" style="71"/>
    <col min="8705" max="8705" width="6.5703125" style="71" bestFit="1" customWidth="1"/>
    <col min="8706" max="8706" width="41.28515625" style="71" bestFit="1" customWidth="1"/>
    <col min="8707" max="8707" width="15.5703125" style="71" customWidth="1"/>
    <col min="8708" max="8708" width="37.5703125" style="71" customWidth="1"/>
    <col min="8709" max="8709" width="26.7109375" style="71" customWidth="1"/>
    <col min="8710" max="8710" width="36.7109375" style="71" customWidth="1"/>
    <col min="8711" max="8711" width="33.7109375" style="71" customWidth="1"/>
    <col min="8712" max="8712" width="25.42578125" style="71" customWidth="1"/>
    <col min="8713" max="8713" width="21.85546875" style="71" customWidth="1"/>
    <col min="8714" max="8716" width="9.140625" style="71"/>
    <col min="8717" max="8717" width="13.140625" style="71" bestFit="1" customWidth="1"/>
    <col min="8718" max="8960" width="9.140625" style="71"/>
    <col min="8961" max="8961" width="6.5703125" style="71" bestFit="1" customWidth="1"/>
    <col min="8962" max="8962" width="41.28515625" style="71" bestFit="1" customWidth="1"/>
    <col min="8963" max="8963" width="15.5703125" style="71" customWidth="1"/>
    <col min="8964" max="8964" width="37.5703125" style="71" customWidth="1"/>
    <col min="8965" max="8965" width="26.7109375" style="71" customWidth="1"/>
    <col min="8966" max="8966" width="36.7109375" style="71" customWidth="1"/>
    <col min="8967" max="8967" width="33.7109375" style="71" customWidth="1"/>
    <col min="8968" max="8968" width="25.42578125" style="71" customWidth="1"/>
    <col min="8969" max="8969" width="21.85546875" style="71" customWidth="1"/>
    <col min="8970" max="8972" width="9.140625" style="71"/>
    <col min="8973" max="8973" width="13.140625" style="71" bestFit="1" customWidth="1"/>
    <col min="8974" max="9216" width="9.140625" style="71"/>
    <col min="9217" max="9217" width="6.5703125" style="71" bestFit="1" customWidth="1"/>
    <col min="9218" max="9218" width="41.28515625" style="71" bestFit="1" customWidth="1"/>
    <col min="9219" max="9219" width="15.5703125" style="71" customWidth="1"/>
    <col min="9220" max="9220" width="37.5703125" style="71" customWidth="1"/>
    <col min="9221" max="9221" width="26.7109375" style="71" customWidth="1"/>
    <col min="9222" max="9222" width="36.7109375" style="71" customWidth="1"/>
    <col min="9223" max="9223" width="33.7109375" style="71" customWidth="1"/>
    <col min="9224" max="9224" width="25.42578125" style="71" customWidth="1"/>
    <col min="9225" max="9225" width="21.85546875" style="71" customWidth="1"/>
    <col min="9226" max="9228" width="9.140625" style="71"/>
    <col min="9229" max="9229" width="13.140625" style="71" bestFit="1" customWidth="1"/>
    <col min="9230" max="9472" width="9.140625" style="71"/>
    <col min="9473" max="9473" width="6.5703125" style="71" bestFit="1" customWidth="1"/>
    <col min="9474" max="9474" width="41.28515625" style="71" bestFit="1" customWidth="1"/>
    <col min="9475" max="9475" width="15.5703125" style="71" customWidth="1"/>
    <col min="9476" max="9476" width="37.5703125" style="71" customWidth="1"/>
    <col min="9477" max="9477" width="26.7109375" style="71" customWidth="1"/>
    <col min="9478" max="9478" width="36.7109375" style="71" customWidth="1"/>
    <col min="9479" max="9479" width="33.7109375" style="71" customWidth="1"/>
    <col min="9480" max="9480" width="25.42578125" style="71" customWidth="1"/>
    <col min="9481" max="9481" width="21.85546875" style="71" customWidth="1"/>
    <col min="9482" max="9484" width="9.140625" style="71"/>
    <col min="9485" max="9485" width="13.140625" style="71" bestFit="1" customWidth="1"/>
    <col min="9486" max="9728" width="9.140625" style="71"/>
    <col min="9729" max="9729" width="6.5703125" style="71" bestFit="1" customWidth="1"/>
    <col min="9730" max="9730" width="41.28515625" style="71" bestFit="1" customWidth="1"/>
    <col min="9731" max="9731" width="15.5703125" style="71" customWidth="1"/>
    <col min="9732" max="9732" width="37.5703125" style="71" customWidth="1"/>
    <col min="9733" max="9733" width="26.7109375" style="71" customWidth="1"/>
    <col min="9734" max="9734" width="36.7109375" style="71" customWidth="1"/>
    <col min="9735" max="9735" width="33.7109375" style="71" customWidth="1"/>
    <col min="9736" max="9736" width="25.42578125" style="71" customWidth="1"/>
    <col min="9737" max="9737" width="21.85546875" style="71" customWidth="1"/>
    <col min="9738" max="9740" width="9.140625" style="71"/>
    <col min="9741" max="9741" width="13.140625" style="71" bestFit="1" customWidth="1"/>
    <col min="9742" max="9984" width="9.140625" style="71"/>
    <col min="9985" max="9985" width="6.5703125" style="71" bestFit="1" customWidth="1"/>
    <col min="9986" max="9986" width="41.28515625" style="71" bestFit="1" customWidth="1"/>
    <col min="9987" max="9987" width="15.5703125" style="71" customWidth="1"/>
    <col min="9988" max="9988" width="37.5703125" style="71" customWidth="1"/>
    <col min="9989" max="9989" width="26.7109375" style="71" customWidth="1"/>
    <col min="9990" max="9990" width="36.7109375" style="71" customWidth="1"/>
    <col min="9991" max="9991" width="33.7109375" style="71" customWidth="1"/>
    <col min="9992" max="9992" width="25.42578125" style="71" customWidth="1"/>
    <col min="9993" max="9993" width="21.85546875" style="71" customWidth="1"/>
    <col min="9994" max="9996" width="9.140625" style="71"/>
    <col min="9997" max="9997" width="13.140625" style="71" bestFit="1" customWidth="1"/>
    <col min="9998" max="10240" width="9.140625" style="71"/>
    <col min="10241" max="10241" width="6.5703125" style="71" bestFit="1" customWidth="1"/>
    <col min="10242" max="10242" width="41.28515625" style="71" bestFit="1" customWidth="1"/>
    <col min="10243" max="10243" width="15.5703125" style="71" customWidth="1"/>
    <col min="10244" max="10244" width="37.5703125" style="71" customWidth="1"/>
    <col min="10245" max="10245" width="26.7109375" style="71" customWidth="1"/>
    <col min="10246" max="10246" width="36.7109375" style="71" customWidth="1"/>
    <col min="10247" max="10247" width="33.7109375" style="71" customWidth="1"/>
    <col min="10248" max="10248" width="25.42578125" style="71" customWidth="1"/>
    <col min="10249" max="10249" width="21.85546875" style="71" customWidth="1"/>
    <col min="10250" max="10252" width="9.140625" style="71"/>
    <col min="10253" max="10253" width="13.140625" style="71" bestFit="1" customWidth="1"/>
    <col min="10254" max="10496" width="9.140625" style="71"/>
    <col min="10497" max="10497" width="6.5703125" style="71" bestFit="1" customWidth="1"/>
    <col min="10498" max="10498" width="41.28515625" style="71" bestFit="1" customWidth="1"/>
    <col min="10499" max="10499" width="15.5703125" style="71" customWidth="1"/>
    <col min="10500" max="10500" width="37.5703125" style="71" customWidth="1"/>
    <col min="10501" max="10501" width="26.7109375" style="71" customWidth="1"/>
    <col min="10502" max="10502" width="36.7109375" style="71" customWidth="1"/>
    <col min="10503" max="10503" width="33.7109375" style="71" customWidth="1"/>
    <col min="10504" max="10504" width="25.42578125" style="71" customWidth="1"/>
    <col min="10505" max="10505" width="21.85546875" style="71" customWidth="1"/>
    <col min="10506" max="10508" width="9.140625" style="71"/>
    <col min="10509" max="10509" width="13.140625" style="71" bestFit="1" customWidth="1"/>
    <col min="10510" max="10752" width="9.140625" style="71"/>
    <col min="10753" max="10753" width="6.5703125" style="71" bestFit="1" customWidth="1"/>
    <col min="10754" max="10754" width="41.28515625" style="71" bestFit="1" customWidth="1"/>
    <col min="10755" max="10755" width="15.5703125" style="71" customWidth="1"/>
    <col min="10756" max="10756" width="37.5703125" style="71" customWidth="1"/>
    <col min="10757" max="10757" width="26.7109375" style="71" customWidth="1"/>
    <col min="10758" max="10758" width="36.7109375" style="71" customWidth="1"/>
    <col min="10759" max="10759" width="33.7109375" style="71" customWidth="1"/>
    <col min="10760" max="10760" width="25.42578125" style="71" customWidth="1"/>
    <col min="10761" max="10761" width="21.85546875" style="71" customWidth="1"/>
    <col min="10762" max="10764" width="9.140625" style="71"/>
    <col min="10765" max="10765" width="13.140625" style="71" bestFit="1" customWidth="1"/>
    <col min="10766" max="11008" width="9.140625" style="71"/>
    <col min="11009" max="11009" width="6.5703125" style="71" bestFit="1" customWidth="1"/>
    <col min="11010" max="11010" width="41.28515625" style="71" bestFit="1" customWidth="1"/>
    <col min="11011" max="11011" width="15.5703125" style="71" customWidth="1"/>
    <col min="11012" max="11012" width="37.5703125" style="71" customWidth="1"/>
    <col min="11013" max="11013" width="26.7109375" style="71" customWidth="1"/>
    <col min="11014" max="11014" width="36.7109375" style="71" customWidth="1"/>
    <col min="11015" max="11015" width="33.7109375" style="71" customWidth="1"/>
    <col min="11016" max="11016" width="25.42578125" style="71" customWidth="1"/>
    <col min="11017" max="11017" width="21.85546875" style="71" customWidth="1"/>
    <col min="11018" max="11020" width="9.140625" style="71"/>
    <col min="11021" max="11021" width="13.140625" style="71" bestFit="1" customWidth="1"/>
    <col min="11022" max="11264" width="9.140625" style="71"/>
    <col min="11265" max="11265" width="6.5703125" style="71" bestFit="1" customWidth="1"/>
    <col min="11266" max="11266" width="41.28515625" style="71" bestFit="1" customWidth="1"/>
    <col min="11267" max="11267" width="15.5703125" style="71" customWidth="1"/>
    <col min="11268" max="11268" width="37.5703125" style="71" customWidth="1"/>
    <col min="11269" max="11269" width="26.7109375" style="71" customWidth="1"/>
    <col min="11270" max="11270" width="36.7109375" style="71" customWidth="1"/>
    <col min="11271" max="11271" width="33.7109375" style="71" customWidth="1"/>
    <col min="11272" max="11272" width="25.42578125" style="71" customWidth="1"/>
    <col min="11273" max="11273" width="21.85546875" style="71" customWidth="1"/>
    <col min="11274" max="11276" width="9.140625" style="71"/>
    <col min="11277" max="11277" width="13.140625" style="71" bestFit="1" customWidth="1"/>
    <col min="11278" max="11520" width="9.140625" style="71"/>
    <col min="11521" max="11521" width="6.5703125" style="71" bestFit="1" customWidth="1"/>
    <col min="11522" max="11522" width="41.28515625" style="71" bestFit="1" customWidth="1"/>
    <col min="11523" max="11523" width="15.5703125" style="71" customWidth="1"/>
    <col min="11524" max="11524" width="37.5703125" style="71" customWidth="1"/>
    <col min="11525" max="11525" width="26.7109375" style="71" customWidth="1"/>
    <col min="11526" max="11526" width="36.7109375" style="71" customWidth="1"/>
    <col min="11527" max="11527" width="33.7109375" style="71" customWidth="1"/>
    <col min="11528" max="11528" width="25.42578125" style="71" customWidth="1"/>
    <col min="11529" max="11529" width="21.85546875" style="71" customWidth="1"/>
    <col min="11530" max="11532" width="9.140625" style="71"/>
    <col min="11533" max="11533" width="13.140625" style="71" bestFit="1" customWidth="1"/>
    <col min="11534" max="11776" width="9.140625" style="71"/>
    <col min="11777" max="11777" width="6.5703125" style="71" bestFit="1" customWidth="1"/>
    <col min="11778" max="11778" width="41.28515625" style="71" bestFit="1" customWidth="1"/>
    <col min="11779" max="11779" width="15.5703125" style="71" customWidth="1"/>
    <col min="11780" max="11780" width="37.5703125" style="71" customWidth="1"/>
    <col min="11781" max="11781" width="26.7109375" style="71" customWidth="1"/>
    <col min="11782" max="11782" width="36.7109375" style="71" customWidth="1"/>
    <col min="11783" max="11783" width="33.7109375" style="71" customWidth="1"/>
    <col min="11784" max="11784" width="25.42578125" style="71" customWidth="1"/>
    <col min="11785" max="11785" width="21.85546875" style="71" customWidth="1"/>
    <col min="11786" max="11788" width="9.140625" style="71"/>
    <col min="11789" max="11789" width="13.140625" style="71" bestFit="1" customWidth="1"/>
    <col min="11790" max="12032" width="9.140625" style="71"/>
    <col min="12033" max="12033" width="6.5703125" style="71" bestFit="1" customWidth="1"/>
    <col min="12034" max="12034" width="41.28515625" style="71" bestFit="1" customWidth="1"/>
    <col min="12035" max="12035" width="15.5703125" style="71" customWidth="1"/>
    <col min="12036" max="12036" width="37.5703125" style="71" customWidth="1"/>
    <col min="12037" max="12037" width="26.7109375" style="71" customWidth="1"/>
    <col min="12038" max="12038" width="36.7109375" style="71" customWidth="1"/>
    <col min="12039" max="12039" width="33.7109375" style="71" customWidth="1"/>
    <col min="12040" max="12040" width="25.42578125" style="71" customWidth="1"/>
    <col min="12041" max="12041" width="21.85546875" style="71" customWidth="1"/>
    <col min="12042" max="12044" width="9.140625" style="71"/>
    <col min="12045" max="12045" width="13.140625" style="71" bestFit="1" customWidth="1"/>
    <col min="12046" max="12288" width="9.140625" style="71"/>
    <col min="12289" max="12289" width="6.5703125" style="71" bestFit="1" customWidth="1"/>
    <col min="12290" max="12290" width="41.28515625" style="71" bestFit="1" customWidth="1"/>
    <col min="12291" max="12291" width="15.5703125" style="71" customWidth="1"/>
    <col min="12292" max="12292" width="37.5703125" style="71" customWidth="1"/>
    <col min="12293" max="12293" width="26.7109375" style="71" customWidth="1"/>
    <col min="12294" max="12294" width="36.7109375" style="71" customWidth="1"/>
    <col min="12295" max="12295" width="33.7109375" style="71" customWidth="1"/>
    <col min="12296" max="12296" width="25.42578125" style="71" customWidth="1"/>
    <col min="12297" max="12297" width="21.85546875" style="71" customWidth="1"/>
    <col min="12298" max="12300" width="9.140625" style="71"/>
    <col min="12301" max="12301" width="13.140625" style="71" bestFit="1" customWidth="1"/>
    <col min="12302" max="12544" width="9.140625" style="71"/>
    <col min="12545" max="12545" width="6.5703125" style="71" bestFit="1" customWidth="1"/>
    <col min="12546" max="12546" width="41.28515625" style="71" bestFit="1" customWidth="1"/>
    <col min="12547" max="12547" width="15.5703125" style="71" customWidth="1"/>
    <col min="12548" max="12548" width="37.5703125" style="71" customWidth="1"/>
    <col min="12549" max="12549" width="26.7109375" style="71" customWidth="1"/>
    <col min="12550" max="12550" width="36.7109375" style="71" customWidth="1"/>
    <col min="12551" max="12551" width="33.7109375" style="71" customWidth="1"/>
    <col min="12552" max="12552" width="25.42578125" style="71" customWidth="1"/>
    <col min="12553" max="12553" width="21.85546875" style="71" customWidth="1"/>
    <col min="12554" max="12556" width="9.140625" style="71"/>
    <col min="12557" max="12557" width="13.140625" style="71" bestFit="1" customWidth="1"/>
    <col min="12558" max="12800" width="9.140625" style="71"/>
    <col min="12801" max="12801" width="6.5703125" style="71" bestFit="1" customWidth="1"/>
    <col min="12802" max="12802" width="41.28515625" style="71" bestFit="1" customWidth="1"/>
    <col min="12803" max="12803" width="15.5703125" style="71" customWidth="1"/>
    <col min="12804" max="12804" width="37.5703125" style="71" customWidth="1"/>
    <col min="12805" max="12805" width="26.7109375" style="71" customWidth="1"/>
    <col min="12806" max="12806" width="36.7109375" style="71" customWidth="1"/>
    <col min="12807" max="12807" width="33.7109375" style="71" customWidth="1"/>
    <col min="12808" max="12808" width="25.42578125" style="71" customWidth="1"/>
    <col min="12809" max="12809" width="21.85546875" style="71" customWidth="1"/>
    <col min="12810" max="12812" width="9.140625" style="71"/>
    <col min="12813" max="12813" width="13.140625" style="71" bestFit="1" customWidth="1"/>
    <col min="12814" max="13056" width="9.140625" style="71"/>
    <col min="13057" max="13057" width="6.5703125" style="71" bestFit="1" customWidth="1"/>
    <col min="13058" max="13058" width="41.28515625" style="71" bestFit="1" customWidth="1"/>
    <col min="13059" max="13059" width="15.5703125" style="71" customWidth="1"/>
    <col min="13060" max="13060" width="37.5703125" style="71" customWidth="1"/>
    <col min="13061" max="13061" width="26.7109375" style="71" customWidth="1"/>
    <col min="13062" max="13062" width="36.7109375" style="71" customWidth="1"/>
    <col min="13063" max="13063" width="33.7109375" style="71" customWidth="1"/>
    <col min="13064" max="13064" width="25.42578125" style="71" customWidth="1"/>
    <col min="13065" max="13065" width="21.85546875" style="71" customWidth="1"/>
    <col min="13066" max="13068" width="9.140625" style="71"/>
    <col min="13069" max="13069" width="13.140625" style="71" bestFit="1" customWidth="1"/>
    <col min="13070" max="13312" width="9.140625" style="71"/>
    <col min="13313" max="13313" width="6.5703125" style="71" bestFit="1" customWidth="1"/>
    <col min="13314" max="13314" width="41.28515625" style="71" bestFit="1" customWidth="1"/>
    <col min="13315" max="13315" width="15.5703125" style="71" customWidth="1"/>
    <col min="13316" max="13316" width="37.5703125" style="71" customWidth="1"/>
    <col min="13317" max="13317" width="26.7109375" style="71" customWidth="1"/>
    <col min="13318" max="13318" width="36.7109375" style="71" customWidth="1"/>
    <col min="13319" max="13319" width="33.7109375" style="71" customWidth="1"/>
    <col min="13320" max="13320" width="25.42578125" style="71" customWidth="1"/>
    <col min="13321" max="13321" width="21.85546875" style="71" customWidth="1"/>
    <col min="13322" max="13324" width="9.140625" style="71"/>
    <col min="13325" max="13325" width="13.140625" style="71" bestFit="1" customWidth="1"/>
    <col min="13326" max="13568" width="9.140625" style="71"/>
    <col min="13569" max="13569" width="6.5703125" style="71" bestFit="1" customWidth="1"/>
    <col min="13570" max="13570" width="41.28515625" style="71" bestFit="1" customWidth="1"/>
    <col min="13571" max="13571" width="15.5703125" style="71" customWidth="1"/>
    <col min="13572" max="13572" width="37.5703125" style="71" customWidth="1"/>
    <col min="13573" max="13573" width="26.7109375" style="71" customWidth="1"/>
    <col min="13574" max="13574" width="36.7109375" style="71" customWidth="1"/>
    <col min="13575" max="13575" width="33.7109375" style="71" customWidth="1"/>
    <col min="13576" max="13576" width="25.42578125" style="71" customWidth="1"/>
    <col min="13577" max="13577" width="21.85546875" style="71" customWidth="1"/>
    <col min="13578" max="13580" width="9.140625" style="71"/>
    <col min="13581" max="13581" width="13.140625" style="71" bestFit="1" customWidth="1"/>
    <col min="13582" max="13824" width="9.140625" style="71"/>
    <col min="13825" max="13825" width="6.5703125" style="71" bestFit="1" customWidth="1"/>
    <col min="13826" max="13826" width="41.28515625" style="71" bestFit="1" customWidth="1"/>
    <col min="13827" max="13827" width="15.5703125" style="71" customWidth="1"/>
    <col min="13828" max="13828" width="37.5703125" style="71" customWidth="1"/>
    <col min="13829" max="13829" width="26.7109375" style="71" customWidth="1"/>
    <col min="13830" max="13830" width="36.7109375" style="71" customWidth="1"/>
    <col min="13831" max="13831" width="33.7109375" style="71" customWidth="1"/>
    <col min="13832" max="13832" width="25.42578125" style="71" customWidth="1"/>
    <col min="13833" max="13833" width="21.85546875" style="71" customWidth="1"/>
    <col min="13834" max="13836" width="9.140625" style="71"/>
    <col min="13837" max="13837" width="13.140625" style="71" bestFit="1" customWidth="1"/>
    <col min="13838" max="14080" width="9.140625" style="71"/>
    <col min="14081" max="14081" width="6.5703125" style="71" bestFit="1" customWidth="1"/>
    <col min="14082" max="14082" width="41.28515625" style="71" bestFit="1" customWidth="1"/>
    <col min="14083" max="14083" width="15.5703125" style="71" customWidth="1"/>
    <col min="14084" max="14084" width="37.5703125" style="71" customWidth="1"/>
    <col min="14085" max="14085" width="26.7109375" style="71" customWidth="1"/>
    <col min="14086" max="14086" width="36.7109375" style="71" customWidth="1"/>
    <col min="14087" max="14087" width="33.7109375" style="71" customWidth="1"/>
    <col min="14088" max="14088" width="25.42578125" style="71" customWidth="1"/>
    <col min="14089" max="14089" width="21.85546875" style="71" customWidth="1"/>
    <col min="14090" max="14092" width="9.140625" style="71"/>
    <col min="14093" max="14093" width="13.140625" style="71" bestFit="1" customWidth="1"/>
    <col min="14094" max="14336" width="9.140625" style="71"/>
    <col min="14337" max="14337" width="6.5703125" style="71" bestFit="1" customWidth="1"/>
    <col min="14338" max="14338" width="41.28515625" style="71" bestFit="1" customWidth="1"/>
    <col min="14339" max="14339" width="15.5703125" style="71" customWidth="1"/>
    <col min="14340" max="14340" width="37.5703125" style="71" customWidth="1"/>
    <col min="14341" max="14341" width="26.7109375" style="71" customWidth="1"/>
    <col min="14342" max="14342" width="36.7109375" style="71" customWidth="1"/>
    <col min="14343" max="14343" width="33.7109375" style="71" customWidth="1"/>
    <col min="14344" max="14344" width="25.42578125" style="71" customWidth="1"/>
    <col min="14345" max="14345" width="21.85546875" style="71" customWidth="1"/>
    <col min="14346" max="14348" width="9.140625" style="71"/>
    <col min="14349" max="14349" width="13.140625" style="71" bestFit="1" customWidth="1"/>
    <col min="14350" max="14592" width="9.140625" style="71"/>
    <col min="14593" max="14593" width="6.5703125" style="71" bestFit="1" customWidth="1"/>
    <col min="14594" max="14594" width="41.28515625" style="71" bestFit="1" customWidth="1"/>
    <col min="14595" max="14595" width="15.5703125" style="71" customWidth="1"/>
    <col min="14596" max="14596" width="37.5703125" style="71" customWidth="1"/>
    <col min="14597" max="14597" width="26.7109375" style="71" customWidth="1"/>
    <col min="14598" max="14598" width="36.7109375" style="71" customWidth="1"/>
    <col min="14599" max="14599" width="33.7109375" style="71" customWidth="1"/>
    <col min="14600" max="14600" width="25.42578125" style="71" customWidth="1"/>
    <col min="14601" max="14601" width="21.85546875" style="71" customWidth="1"/>
    <col min="14602" max="14604" width="9.140625" style="71"/>
    <col min="14605" max="14605" width="13.140625" style="71" bestFit="1" customWidth="1"/>
    <col min="14606" max="14848" width="9.140625" style="71"/>
    <col min="14849" max="14849" width="6.5703125" style="71" bestFit="1" customWidth="1"/>
    <col min="14850" max="14850" width="41.28515625" style="71" bestFit="1" customWidth="1"/>
    <col min="14851" max="14851" width="15.5703125" style="71" customWidth="1"/>
    <col min="14852" max="14852" width="37.5703125" style="71" customWidth="1"/>
    <col min="14853" max="14853" width="26.7109375" style="71" customWidth="1"/>
    <col min="14854" max="14854" width="36.7109375" style="71" customWidth="1"/>
    <col min="14855" max="14855" width="33.7109375" style="71" customWidth="1"/>
    <col min="14856" max="14856" width="25.42578125" style="71" customWidth="1"/>
    <col min="14857" max="14857" width="21.85546875" style="71" customWidth="1"/>
    <col min="14858" max="14860" width="9.140625" style="71"/>
    <col min="14861" max="14861" width="13.140625" style="71" bestFit="1" customWidth="1"/>
    <col min="14862" max="15104" width="9.140625" style="71"/>
    <col min="15105" max="15105" width="6.5703125" style="71" bestFit="1" customWidth="1"/>
    <col min="15106" max="15106" width="41.28515625" style="71" bestFit="1" customWidth="1"/>
    <col min="15107" max="15107" width="15.5703125" style="71" customWidth="1"/>
    <col min="15108" max="15108" width="37.5703125" style="71" customWidth="1"/>
    <col min="15109" max="15109" width="26.7109375" style="71" customWidth="1"/>
    <col min="15110" max="15110" width="36.7109375" style="71" customWidth="1"/>
    <col min="15111" max="15111" width="33.7109375" style="71" customWidth="1"/>
    <col min="15112" max="15112" width="25.42578125" style="71" customWidth="1"/>
    <col min="15113" max="15113" width="21.85546875" style="71" customWidth="1"/>
    <col min="15114" max="15116" width="9.140625" style="71"/>
    <col min="15117" max="15117" width="13.140625" style="71" bestFit="1" customWidth="1"/>
    <col min="15118" max="15360" width="9.140625" style="71"/>
    <col min="15361" max="15361" width="6.5703125" style="71" bestFit="1" customWidth="1"/>
    <col min="15362" max="15362" width="41.28515625" style="71" bestFit="1" customWidth="1"/>
    <col min="15363" max="15363" width="15.5703125" style="71" customWidth="1"/>
    <col min="15364" max="15364" width="37.5703125" style="71" customWidth="1"/>
    <col min="15365" max="15365" width="26.7109375" style="71" customWidth="1"/>
    <col min="15366" max="15366" width="36.7109375" style="71" customWidth="1"/>
    <col min="15367" max="15367" width="33.7109375" style="71" customWidth="1"/>
    <col min="15368" max="15368" width="25.42578125" style="71" customWidth="1"/>
    <col min="15369" max="15369" width="21.85546875" style="71" customWidth="1"/>
    <col min="15370" max="15372" width="9.140625" style="71"/>
    <col min="15373" max="15373" width="13.140625" style="71" bestFit="1" customWidth="1"/>
    <col min="15374" max="15616" width="9.140625" style="71"/>
    <col min="15617" max="15617" width="6.5703125" style="71" bestFit="1" customWidth="1"/>
    <col min="15618" max="15618" width="41.28515625" style="71" bestFit="1" customWidth="1"/>
    <col min="15619" max="15619" width="15.5703125" style="71" customWidth="1"/>
    <col min="15620" max="15620" width="37.5703125" style="71" customWidth="1"/>
    <col min="15621" max="15621" width="26.7109375" style="71" customWidth="1"/>
    <col min="15622" max="15622" width="36.7109375" style="71" customWidth="1"/>
    <col min="15623" max="15623" width="33.7109375" style="71" customWidth="1"/>
    <col min="15624" max="15624" width="25.42578125" style="71" customWidth="1"/>
    <col min="15625" max="15625" width="21.85546875" style="71" customWidth="1"/>
    <col min="15626" max="15628" width="9.140625" style="71"/>
    <col min="15629" max="15629" width="13.140625" style="71" bestFit="1" customWidth="1"/>
    <col min="15630" max="15872" width="9.140625" style="71"/>
    <col min="15873" max="15873" width="6.5703125" style="71" bestFit="1" customWidth="1"/>
    <col min="15874" max="15874" width="41.28515625" style="71" bestFit="1" customWidth="1"/>
    <col min="15875" max="15875" width="15.5703125" style="71" customWidth="1"/>
    <col min="15876" max="15876" width="37.5703125" style="71" customWidth="1"/>
    <col min="15877" max="15877" width="26.7109375" style="71" customWidth="1"/>
    <col min="15878" max="15878" width="36.7109375" style="71" customWidth="1"/>
    <col min="15879" max="15879" width="33.7109375" style="71" customWidth="1"/>
    <col min="15880" max="15880" width="25.42578125" style="71" customWidth="1"/>
    <col min="15881" max="15881" width="21.85546875" style="71" customWidth="1"/>
    <col min="15882" max="15884" width="9.140625" style="71"/>
    <col min="15885" max="15885" width="13.140625" style="71" bestFit="1" customWidth="1"/>
    <col min="15886" max="16128" width="9.140625" style="71"/>
    <col min="16129" max="16129" width="6.5703125" style="71" bestFit="1" customWidth="1"/>
    <col min="16130" max="16130" width="41.28515625" style="71" bestFit="1" customWidth="1"/>
    <col min="16131" max="16131" width="15.5703125" style="71" customWidth="1"/>
    <col min="16132" max="16132" width="37.5703125" style="71" customWidth="1"/>
    <col min="16133" max="16133" width="26.7109375" style="71" customWidth="1"/>
    <col min="16134" max="16134" width="36.7109375" style="71" customWidth="1"/>
    <col min="16135" max="16135" width="33.7109375" style="71" customWidth="1"/>
    <col min="16136" max="16136" width="25.42578125" style="71" customWidth="1"/>
    <col min="16137" max="16137" width="21.85546875" style="71" customWidth="1"/>
    <col min="16138" max="16140" width="9.140625" style="71"/>
    <col min="16141" max="16141" width="13.140625" style="71" bestFit="1" customWidth="1"/>
    <col min="16142" max="16384" width="9.140625" style="71"/>
  </cols>
  <sheetData>
    <row r="1" spans="1:55" ht="20.25" x14ac:dyDescent="0.2">
      <c r="A1" s="213"/>
      <c r="B1" s="216"/>
      <c r="C1" s="216"/>
      <c r="D1" s="216"/>
      <c r="E1" s="216"/>
      <c r="F1" s="216"/>
      <c r="G1" s="216"/>
      <c r="H1" s="216"/>
      <c r="I1" s="216"/>
    </row>
    <row r="2" spans="1:55" ht="18" x14ac:dyDescent="0.25">
      <c r="A2" s="214"/>
      <c r="B2" s="216"/>
      <c r="C2" s="216"/>
      <c r="D2" s="216"/>
      <c r="E2" s="216"/>
      <c r="F2" s="216"/>
      <c r="G2" s="216"/>
      <c r="H2" s="216"/>
      <c r="I2" s="216"/>
    </row>
    <row r="3" spans="1:55" s="1" customFormat="1" ht="18" x14ac:dyDescent="0.25">
      <c r="A3" s="219" t="s">
        <v>90</v>
      </c>
      <c r="B3" s="219"/>
      <c r="C3" s="219"/>
      <c r="D3" s="219"/>
      <c r="E3" s="219"/>
      <c r="F3" s="219"/>
      <c r="G3" s="219"/>
      <c r="H3" s="219"/>
      <c r="I3" s="21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s="76" customFormat="1" x14ac:dyDescent="0.2">
      <c r="A4" s="30"/>
      <c r="B4" s="31"/>
      <c r="C4" s="31"/>
      <c r="D4" s="31"/>
      <c r="E4" s="31"/>
      <c r="F4" s="31"/>
      <c r="G4" s="31"/>
      <c r="H4" s="31"/>
      <c r="I4" s="31"/>
    </row>
    <row r="5" spans="1:55" ht="14.25" x14ac:dyDescent="0.2">
      <c r="A5" s="30"/>
      <c r="B5" s="31"/>
      <c r="C5" s="31"/>
      <c r="D5" s="217" t="s">
        <v>10</v>
      </c>
      <c r="E5" s="218"/>
      <c r="F5" s="218"/>
      <c r="G5" s="218"/>
      <c r="H5" s="218"/>
      <c r="I5" s="218"/>
    </row>
    <row r="6" spans="1:55"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55" s="205" customFormat="1" ht="25.5" x14ac:dyDescent="0.2">
      <c r="A7" s="207">
        <v>1</v>
      </c>
      <c r="B7" s="206" t="s">
        <v>270</v>
      </c>
      <c r="C7" s="206"/>
      <c r="D7" s="206" t="s">
        <v>261</v>
      </c>
      <c r="E7" s="206" t="s">
        <v>244</v>
      </c>
      <c r="F7" s="206"/>
      <c r="G7" s="206"/>
      <c r="H7" s="206"/>
      <c r="I7" s="206"/>
      <c r="J7" s="11"/>
      <c r="K7" s="11"/>
      <c r="L7" s="11"/>
      <c r="M7" s="11"/>
      <c r="N7" s="11"/>
      <c r="O7" s="11"/>
      <c r="P7" s="11"/>
      <c r="Q7" s="11"/>
      <c r="R7" s="11"/>
      <c r="S7" s="11"/>
      <c r="T7" s="11"/>
    </row>
    <row r="8" spans="1:55" x14ac:dyDescent="0.2">
      <c r="A8" s="24">
        <v>2</v>
      </c>
      <c r="B8" s="37" t="s">
        <v>249</v>
      </c>
      <c r="C8" s="37"/>
      <c r="D8" s="37"/>
      <c r="E8" s="78"/>
      <c r="F8" s="78"/>
      <c r="G8" s="37"/>
      <c r="H8" s="37"/>
      <c r="I8" s="37"/>
      <c r="J8" s="11"/>
      <c r="K8" s="11"/>
      <c r="L8" s="11"/>
      <c r="M8" s="11"/>
      <c r="N8" s="11"/>
      <c r="O8" s="11"/>
      <c r="P8" s="11"/>
      <c r="Q8" s="11"/>
      <c r="R8" s="11"/>
      <c r="S8" s="11"/>
      <c r="T8" s="11"/>
    </row>
    <row r="9" spans="1:55" s="205" customFormat="1" x14ac:dyDescent="0.2">
      <c r="A9" s="207" t="s">
        <v>251</v>
      </c>
      <c r="B9" s="206" t="s">
        <v>243</v>
      </c>
      <c r="C9" s="206"/>
      <c r="D9" s="206" t="s">
        <v>79</v>
      </c>
      <c r="E9" s="211" t="s">
        <v>250</v>
      </c>
      <c r="F9" s="211"/>
      <c r="G9" s="206"/>
      <c r="H9" s="206"/>
      <c r="I9" s="206"/>
      <c r="J9" s="11"/>
      <c r="K9" s="11"/>
      <c r="L9" s="11"/>
      <c r="M9" s="11"/>
      <c r="N9" s="11"/>
      <c r="O9" s="11"/>
      <c r="P9" s="11"/>
      <c r="Q9" s="11"/>
      <c r="R9" s="11"/>
      <c r="S9" s="11"/>
      <c r="T9" s="11"/>
    </row>
    <row r="10" spans="1:55" s="205" customFormat="1" x14ac:dyDescent="0.2">
      <c r="A10" s="207" t="s">
        <v>252</v>
      </c>
      <c r="B10" s="206" t="s">
        <v>247</v>
      </c>
      <c r="C10" s="206"/>
      <c r="D10" s="206" t="s">
        <v>79</v>
      </c>
      <c r="E10" s="211" t="s">
        <v>264</v>
      </c>
      <c r="F10" s="211"/>
      <c r="G10" s="206"/>
      <c r="H10" s="206"/>
      <c r="I10" s="206"/>
      <c r="J10" s="11"/>
      <c r="K10" s="11"/>
      <c r="L10" s="11"/>
      <c r="M10" s="11"/>
      <c r="N10" s="11"/>
      <c r="O10" s="11"/>
      <c r="P10" s="11"/>
      <c r="Q10" s="11"/>
      <c r="R10" s="11"/>
      <c r="S10" s="11"/>
      <c r="T10" s="11"/>
    </row>
    <row r="11" spans="1:55" s="205" customFormat="1" x14ac:dyDescent="0.2">
      <c r="A11" s="207" t="s">
        <v>253</v>
      </c>
      <c r="B11" s="206" t="s">
        <v>246</v>
      </c>
      <c r="C11" s="206"/>
      <c r="D11" s="206" t="s">
        <v>79</v>
      </c>
      <c r="E11" s="211" t="s">
        <v>266</v>
      </c>
      <c r="F11" s="211"/>
      <c r="G11" s="206"/>
      <c r="H11" s="206"/>
      <c r="I11" s="206"/>
      <c r="J11" s="11"/>
      <c r="K11" s="11"/>
      <c r="L11" s="11"/>
      <c r="M11" s="11"/>
      <c r="N11" s="11"/>
      <c r="O11" s="11"/>
      <c r="P11" s="11"/>
      <c r="Q11" s="11"/>
      <c r="R11" s="11"/>
      <c r="S11" s="11"/>
      <c r="T11" s="11"/>
    </row>
    <row r="12" spans="1:55" s="205" customFormat="1" x14ac:dyDescent="0.2">
      <c r="A12" s="207" t="s">
        <v>254</v>
      </c>
      <c r="B12" s="206" t="s">
        <v>245</v>
      </c>
      <c r="C12" s="206"/>
      <c r="D12" s="206" t="s">
        <v>79</v>
      </c>
      <c r="E12" s="211" t="s">
        <v>268</v>
      </c>
      <c r="F12" s="211"/>
      <c r="G12" s="206"/>
      <c r="H12" s="206"/>
      <c r="I12" s="206"/>
      <c r="J12" s="11"/>
      <c r="K12" s="11"/>
      <c r="L12" s="11"/>
      <c r="M12" s="11"/>
      <c r="N12" s="11"/>
      <c r="O12" s="11"/>
      <c r="P12" s="11"/>
      <c r="Q12" s="11"/>
      <c r="R12" s="11"/>
      <c r="S12" s="11"/>
      <c r="T12" s="11"/>
    </row>
    <row r="13" spans="1:55" x14ac:dyDescent="0.2">
      <c r="A13" s="24">
        <v>3</v>
      </c>
      <c r="B13" s="206" t="s">
        <v>259</v>
      </c>
      <c r="C13" s="69"/>
      <c r="D13" s="88"/>
      <c r="E13" s="88"/>
      <c r="F13" s="88"/>
      <c r="G13" s="69"/>
      <c r="H13" s="69"/>
      <c r="I13" s="69"/>
      <c r="J13" s="11"/>
      <c r="K13" s="11"/>
      <c r="L13" s="11"/>
      <c r="M13" s="11"/>
      <c r="N13" s="11"/>
      <c r="O13" s="11"/>
      <c r="P13" s="11"/>
      <c r="Q13" s="11"/>
      <c r="R13" s="11"/>
      <c r="S13" s="11"/>
      <c r="T13" s="11"/>
    </row>
    <row r="14" spans="1:55" s="205" customFormat="1" x14ac:dyDescent="0.2">
      <c r="A14" s="207" t="s">
        <v>255</v>
      </c>
      <c r="B14" s="206" t="s">
        <v>243</v>
      </c>
      <c r="C14" s="209"/>
      <c r="D14" s="210" t="s">
        <v>79</v>
      </c>
      <c r="E14" s="210" t="s">
        <v>262</v>
      </c>
      <c r="F14" s="210"/>
      <c r="G14" s="209"/>
      <c r="H14" s="209"/>
      <c r="I14" s="209"/>
      <c r="J14" s="11"/>
      <c r="K14" s="11"/>
      <c r="L14" s="11"/>
      <c r="M14" s="11"/>
      <c r="N14" s="11"/>
      <c r="O14" s="11"/>
      <c r="P14" s="11"/>
      <c r="Q14" s="11"/>
      <c r="R14" s="11"/>
      <c r="S14" s="11"/>
      <c r="T14" s="11"/>
    </row>
    <row r="15" spans="1:55" s="205" customFormat="1" x14ac:dyDescent="0.2">
      <c r="A15" s="207" t="s">
        <v>256</v>
      </c>
      <c r="B15" s="206" t="s">
        <v>247</v>
      </c>
      <c r="C15" s="209"/>
      <c r="D15" s="210" t="s">
        <v>79</v>
      </c>
      <c r="E15" s="210" t="s">
        <v>264</v>
      </c>
      <c r="F15" s="210"/>
      <c r="G15" s="209"/>
      <c r="H15" s="209"/>
      <c r="I15" s="209"/>
      <c r="J15" s="11"/>
      <c r="K15" s="11"/>
      <c r="L15" s="11"/>
      <c r="M15" s="11"/>
      <c r="N15" s="11"/>
      <c r="O15" s="11"/>
      <c r="P15" s="11"/>
      <c r="Q15" s="11"/>
      <c r="R15" s="11"/>
      <c r="S15" s="11"/>
      <c r="T15" s="11"/>
    </row>
    <row r="16" spans="1:55" s="205" customFormat="1" x14ac:dyDescent="0.2">
      <c r="A16" s="207" t="s">
        <v>257</v>
      </c>
      <c r="B16" s="206" t="s">
        <v>246</v>
      </c>
      <c r="C16" s="209"/>
      <c r="D16" s="210" t="s">
        <v>79</v>
      </c>
      <c r="E16" s="210" t="s">
        <v>265</v>
      </c>
      <c r="F16" s="210"/>
      <c r="G16" s="209"/>
      <c r="H16" s="209"/>
      <c r="I16" s="209"/>
      <c r="J16" s="11"/>
      <c r="K16" s="11"/>
      <c r="L16" s="11"/>
      <c r="M16" s="11"/>
      <c r="N16" s="11"/>
      <c r="O16" s="11"/>
      <c r="P16" s="11"/>
      <c r="Q16" s="11"/>
      <c r="R16" s="11"/>
      <c r="S16" s="11"/>
      <c r="T16" s="11"/>
    </row>
    <row r="17" spans="1:20" s="205" customFormat="1" x14ac:dyDescent="0.2">
      <c r="A17" s="207" t="s">
        <v>258</v>
      </c>
      <c r="B17" s="206" t="s">
        <v>245</v>
      </c>
      <c r="C17" s="209"/>
      <c r="D17" s="210" t="s">
        <v>79</v>
      </c>
      <c r="E17" s="210" t="s">
        <v>273</v>
      </c>
      <c r="F17" s="210"/>
      <c r="G17" s="209"/>
      <c r="H17" s="209"/>
      <c r="I17" s="209"/>
      <c r="J17" s="11"/>
      <c r="K17" s="11"/>
      <c r="L17" s="11"/>
      <c r="M17" s="11"/>
      <c r="N17" s="11"/>
      <c r="O17" s="11"/>
      <c r="P17" s="11"/>
      <c r="Q17" s="11"/>
      <c r="R17" s="11"/>
      <c r="S17" s="11"/>
      <c r="T17" s="11"/>
    </row>
    <row r="18" spans="1:20" x14ac:dyDescent="0.2">
      <c r="A18" s="24">
        <v>4</v>
      </c>
      <c r="B18" s="88" t="s">
        <v>260</v>
      </c>
      <c r="C18" s="69"/>
      <c r="D18" s="88"/>
      <c r="E18" s="88"/>
      <c r="F18" s="88"/>
      <c r="G18" s="69"/>
      <c r="H18" s="69"/>
      <c r="I18" s="69"/>
      <c r="J18" s="11"/>
      <c r="K18" s="11"/>
      <c r="L18" s="11"/>
      <c r="M18" s="11"/>
      <c r="N18" s="11"/>
      <c r="O18" s="11"/>
      <c r="P18" s="11"/>
      <c r="Q18" s="11"/>
      <c r="R18" s="11"/>
      <c r="S18" s="11"/>
      <c r="T18" s="11"/>
    </row>
    <row r="19" spans="1:20" s="205" customFormat="1" x14ac:dyDescent="0.2">
      <c r="A19" s="207" t="s">
        <v>130</v>
      </c>
      <c r="B19" s="208" t="s">
        <v>243</v>
      </c>
      <c r="C19" s="209"/>
      <c r="D19" s="210" t="s">
        <v>79</v>
      </c>
      <c r="E19" s="210" t="s">
        <v>271</v>
      </c>
      <c r="F19" s="210"/>
      <c r="G19" s="209"/>
      <c r="H19" s="209"/>
      <c r="I19" s="209"/>
      <c r="J19" s="11"/>
      <c r="K19" s="11"/>
      <c r="L19" s="11"/>
      <c r="M19" s="11"/>
      <c r="N19" s="11"/>
      <c r="O19" s="11"/>
      <c r="P19" s="11"/>
      <c r="Q19" s="11"/>
      <c r="R19" s="11"/>
      <c r="S19" s="11"/>
      <c r="T19" s="11"/>
    </row>
    <row r="20" spans="1:20" s="205" customFormat="1" x14ac:dyDescent="0.2">
      <c r="A20" s="207" t="s">
        <v>131</v>
      </c>
      <c r="B20" s="208" t="s">
        <v>247</v>
      </c>
      <c r="C20" s="209"/>
      <c r="D20" s="210" t="s">
        <v>79</v>
      </c>
      <c r="E20" s="88" t="s">
        <v>274</v>
      </c>
      <c r="F20" s="210"/>
      <c r="G20" s="209"/>
      <c r="H20" s="209"/>
      <c r="I20" s="209"/>
      <c r="J20" s="11"/>
      <c r="K20" s="11"/>
      <c r="L20" s="11"/>
      <c r="M20" s="11"/>
      <c r="N20" s="11"/>
      <c r="O20" s="11"/>
      <c r="P20" s="11"/>
      <c r="Q20" s="11"/>
      <c r="R20" s="11"/>
      <c r="S20" s="11"/>
      <c r="T20" s="11"/>
    </row>
    <row r="21" spans="1:20" s="205" customFormat="1" x14ac:dyDescent="0.2">
      <c r="A21" s="207" t="s">
        <v>132</v>
      </c>
      <c r="B21" s="208" t="s">
        <v>246</v>
      </c>
      <c r="C21" s="209"/>
      <c r="D21" s="210" t="s">
        <v>79</v>
      </c>
      <c r="E21" s="210" t="s">
        <v>266</v>
      </c>
      <c r="F21" s="210"/>
      <c r="G21" s="209"/>
      <c r="H21" s="209"/>
      <c r="I21" s="209"/>
      <c r="J21" s="11"/>
      <c r="K21" s="11"/>
      <c r="L21" s="11"/>
      <c r="M21" s="11"/>
      <c r="N21" s="11"/>
      <c r="O21" s="11"/>
      <c r="P21" s="11"/>
      <c r="Q21" s="11"/>
      <c r="R21" s="11"/>
      <c r="S21" s="11"/>
      <c r="T21" s="11"/>
    </row>
    <row r="22" spans="1:20" s="205" customFormat="1" x14ac:dyDescent="0.2">
      <c r="A22" s="207" t="s">
        <v>133</v>
      </c>
      <c r="B22" s="208" t="s">
        <v>245</v>
      </c>
      <c r="C22" s="209"/>
      <c r="D22" s="210" t="s">
        <v>79</v>
      </c>
      <c r="E22" s="210" t="s">
        <v>269</v>
      </c>
      <c r="F22" s="210"/>
      <c r="G22" s="209"/>
      <c r="H22" s="209"/>
      <c r="I22" s="209"/>
      <c r="J22" s="11"/>
      <c r="K22" s="11"/>
      <c r="L22" s="11"/>
      <c r="M22" s="11"/>
      <c r="N22" s="11"/>
      <c r="O22" s="11"/>
      <c r="P22" s="11"/>
      <c r="Q22" s="11"/>
      <c r="R22" s="11"/>
      <c r="S22" s="11"/>
      <c r="T22" s="11"/>
    </row>
    <row r="23" spans="1:20" x14ac:dyDescent="0.2">
      <c r="A23" s="24">
        <v>5</v>
      </c>
      <c r="B23" s="88" t="s">
        <v>261</v>
      </c>
      <c r="C23" s="69"/>
      <c r="D23" s="88"/>
      <c r="E23" s="88"/>
      <c r="F23" s="88"/>
      <c r="G23" s="69"/>
      <c r="H23" s="69"/>
      <c r="I23" s="69"/>
      <c r="J23" s="11"/>
      <c r="K23" s="11"/>
      <c r="L23" s="11"/>
      <c r="M23" s="12"/>
      <c r="N23" s="11"/>
      <c r="O23" s="11"/>
      <c r="P23" s="11"/>
      <c r="Q23" s="11"/>
      <c r="R23" s="11"/>
      <c r="S23" s="11"/>
      <c r="T23" s="11"/>
    </row>
    <row r="24" spans="1:20" s="205" customFormat="1" ht="25.5" x14ac:dyDescent="0.2">
      <c r="A24" s="207" t="s">
        <v>139</v>
      </c>
      <c r="B24" s="208" t="s">
        <v>243</v>
      </c>
      <c r="C24" s="209"/>
      <c r="D24" s="210" t="s">
        <v>272</v>
      </c>
      <c r="E24" s="210" t="s">
        <v>271</v>
      </c>
      <c r="F24" s="210"/>
      <c r="G24" s="209"/>
      <c r="H24" s="209"/>
      <c r="I24" s="209"/>
      <c r="J24" s="11"/>
      <c r="K24" s="11"/>
      <c r="L24" s="11"/>
      <c r="M24" s="12"/>
      <c r="N24" s="11"/>
      <c r="O24" s="11"/>
      <c r="P24" s="11"/>
      <c r="Q24" s="11"/>
      <c r="R24" s="11"/>
      <c r="S24" s="11"/>
      <c r="T24" s="11"/>
    </row>
    <row r="25" spans="1:20" s="205" customFormat="1" x14ac:dyDescent="0.2">
      <c r="A25" s="207" t="s">
        <v>140</v>
      </c>
      <c r="B25" s="208" t="s">
        <v>247</v>
      </c>
      <c r="C25" s="209"/>
      <c r="D25" s="210" t="s">
        <v>263</v>
      </c>
      <c r="E25" s="210" t="s">
        <v>263</v>
      </c>
      <c r="F25" s="210"/>
      <c r="G25" s="209"/>
      <c r="H25" s="209"/>
      <c r="I25" s="209"/>
      <c r="J25" s="11"/>
      <c r="K25" s="11"/>
      <c r="L25" s="11"/>
      <c r="M25" s="12"/>
      <c r="N25" s="11"/>
      <c r="O25" s="11"/>
      <c r="P25" s="11"/>
      <c r="Q25" s="11"/>
      <c r="R25" s="11"/>
      <c r="S25" s="11"/>
      <c r="T25" s="11"/>
    </row>
    <row r="26" spans="1:20" s="205" customFormat="1" x14ac:dyDescent="0.2">
      <c r="A26" s="207" t="s">
        <v>141</v>
      </c>
      <c r="B26" s="208" t="s">
        <v>246</v>
      </c>
      <c r="C26" s="209"/>
      <c r="D26" s="210" t="s">
        <v>267</v>
      </c>
      <c r="E26" s="210" t="s">
        <v>267</v>
      </c>
      <c r="F26" s="210"/>
      <c r="G26" s="209"/>
      <c r="H26" s="209"/>
      <c r="I26" s="209"/>
      <c r="J26" s="11"/>
      <c r="K26" s="11"/>
      <c r="L26" s="11"/>
      <c r="M26" s="12"/>
      <c r="N26" s="11"/>
      <c r="O26" s="11"/>
      <c r="P26" s="11"/>
      <c r="Q26" s="11"/>
      <c r="R26" s="11"/>
      <c r="S26" s="11"/>
      <c r="T26" s="11"/>
    </row>
    <row r="27" spans="1:20" s="205" customFormat="1" x14ac:dyDescent="0.2">
      <c r="A27" s="207" t="s">
        <v>142</v>
      </c>
      <c r="B27" s="208" t="s">
        <v>245</v>
      </c>
      <c r="C27" s="209"/>
      <c r="D27" s="210" t="s">
        <v>248</v>
      </c>
      <c r="E27" s="210" t="s">
        <v>269</v>
      </c>
      <c r="F27" s="210"/>
      <c r="G27" s="209"/>
      <c r="H27" s="209"/>
      <c r="I27" s="209"/>
      <c r="J27" s="11"/>
      <c r="K27" s="11"/>
      <c r="L27" s="11"/>
      <c r="M27" s="12"/>
      <c r="N27" s="11"/>
      <c r="O27" s="11"/>
      <c r="P27" s="11"/>
      <c r="Q27" s="11"/>
      <c r="R27" s="11"/>
      <c r="S27" s="11"/>
      <c r="T27" s="11"/>
    </row>
    <row r="28" spans="1:20" s="205" customFormat="1" x14ac:dyDescent="0.2">
      <c r="A28" s="212">
        <v>6</v>
      </c>
      <c r="B28" s="208"/>
      <c r="C28" s="209"/>
      <c r="D28" s="210"/>
      <c r="E28" s="210"/>
      <c r="F28" s="210"/>
      <c r="G28" s="209"/>
      <c r="H28" s="209"/>
      <c r="I28" s="209"/>
      <c r="J28" s="11"/>
      <c r="K28" s="11"/>
      <c r="L28" s="11"/>
      <c r="M28" s="12"/>
      <c r="N28" s="11"/>
      <c r="O28" s="11"/>
      <c r="P28" s="11"/>
      <c r="Q28" s="11"/>
      <c r="R28" s="11"/>
      <c r="S28" s="11"/>
      <c r="T28" s="11"/>
    </row>
    <row r="29" spans="1:20" x14ac:dyDescent="0.2">
      <c r="A29" s="24">
        <v>7</v>
      </c>
      <c r="B29" s="88"/>
      <c r="C29" s="69"/>
      <c r="D29" s="88"/>
      <c r="E29" s="88"/>
      <c r="F29" s="88"/>
      <c r="G29" s="69"/>
      <c r="H29" s="69"/>
      <c r="I29" s="69"/>
      <c r="J29" s="11"/>
      <c r="K29" s="11"/>
      <c r="L29" s="11"/>
      <c r="M29" s="12"/>
      <c r="N29" s="11"/>
      <c r="O29" s="11"/>
      <c r="P29" s="11"/>
      <c r="Q29" s="11"/>
      <c r="R29" s="11"/>
      <c r="S29" s="11"/>
      <c r="T29" s="11"/>
    </row>
    <row r="30" spans="1:20" x14ac:dyDescent="0.2">
      <c r="A30" s="24">
        <v>8</v>
      </c>
      <c r="B30" s="88"/>
      <c r="C30" s="69"/>
      <c r="D30" s="88"/>
      <c r="E30" s="88"/>
      <c r="F30" s="88"/>
      <c r="G30" s="69"/>
      <c r="H30" s="69"/>
      <c r="I30" s="69"/>
      <c r="J30" s="11"/>
      <c r="K30" s="11"/>
      <c r="L30" s="11"/>
      <c r="M30" s="12"/>
      <c r="N30" s="11"/>
      <c r="O30" s="11"/>
      <c r="P30" s="11"/>
      <c r="Q30" s="11"/>
      <c r="R30" s="11"/>
      <c r="S30" s="11"/>
      <c r="T30" s="11"/>
    </row>
    <row r="31" spans="1:20" x14ac:dyDescent="0.2">
      <c r="A31" s="24">
        <v>9</v>
      </c>
      <c r="B31" s="88"/>
      <c r="C31" s="69"/>
      <c r="D31" s="88"/>
      <c r="E31" s="88"/>
      <c r="F31" s="69"/>
      <c r="G31" s="69"/>
      <c r="H31" s="69"/>
      <c r="I31" s="69"/>
      <c r="J31" s="11"/>
      <c r="K31" s="11"/>
      <c r="L31" s="11"/>
      <c r="M31" s="12"/>
      <c r="N31" s="11"/>
      <c r="O31" s="11"/>
      <c r="P31" s="11"/>
      <c r="Q31" s="11"/>
      <c r="R31" s="11"/>
      <c r="S31" s="11"/>
      <c r="T31" s="11"/>
    </row>
    <row r="32" spans="1:20" x14ac:dyDescent="0.2">
      <c r="A32" s="24">
        <v>10</v>
      </c>
      <c r="B32" s="88"/>
      <c r="C32" s="69"/>
      <c r="D32" s="88"/>
      <c r="E32" s="88"/>
      <c r="F32" s="88"/>
      <c r="G32" s="69"/>
      <c r="H32" s="69"/>
      <c r="I32" s="69"/>
      <c r="J32" s="11"/>
      <c r="K32" s="11"/>
      <c r="L32" s="11"/>
      <c r="M32" s="12"/>
      <c r="N32" s="11"/>
      <c r="O32" s="11"/>
      <c r="P32" s="11"/>
      <c r="Q32" s="11"/>
      <c r="R32" s="11"/>
      <c r="S32" s="11"/>
      <c r="T32" s="11"/>
    </row>
    <row r="33" spans="1:20" x14ac:dyDescent="0.2">
      <c r="A33" s="24">
        <v>11</v>
      </c>
      <c r="B33" s="88"/>
      <c r="C33" s="69"/>
      <c r="D33" s="88"/>
      <c r="E33" s="88"/>
      <c r="F33" s="88"/>
      <c r="G33" s="69"/>
      <c r="H33" s="69"/>
      <c r="I33" s="69"/>
      <c r="J33" s="11"/>
      <c r="K33" s="11"/>
      <c r="L33" s="11"/>
      <c r="M33" s="11"/>
      <c r="N33" s="11"/>
      <c r="O33" s="11"/>
      <c r="P33" s="11"/>
      <c r="Q33" s="11"/>
      <c r="R33" s="11"/>
      <c r="S33" s="11"/>
      <c r="T33" s="11"/>
    </row>
    <row r="34" spans="1:20" x14ac:dyDescent="0.2">
      <c r="A34" s="24">
        <v>12</v>
      </c>
      <c r="B34" s="88"/>
      <c r="C34" s="69"/>
      <c r="D34" s="88"/>
      <c r="E34" s="88"/>
      <c r="F34" s="88"/>
      <c r="G34" s="69"/>
      <c r="H34" s="69"/>
      <c r="I34" s="69"/>
      <c r="J34" s="11"/>
      <c r="K34" s="11"/>
      <c r="L34" s="11"/>
      <c r="M34" s="12"/>
      <c r="N34" s="11"/>
      <c r="O34" s="11"/>
      <c r="P34" s="11"/>
      <c r="Q34" s="11"/>
      <c r="R34" s="11"/>
      <c r="S34" s="11"/>
      <c r="T34" s="11"/>
    </row>
    <row r="35" spans="1:20" x14ac:dyDescent="0.2">
      <c r="A35" s="24">
        <v>13</v>
      </c>
      <c r="B35" s="88"/>
      <c r="C35" s="69"/>
      <c r="D35" s="88"/>
      <c r="E35" s="88"/>
      <c r="F35" s="88"/>
      <c r="G35" s="69"/>
      <c r="H35" s="69"/>
      <c r="I35" s="69"/>
      <c r="J35" s="11"/>
      <c r="K35" s="11"/>
      <c r="L35" s="11"/>
      <c r="M35" s="11"/>
      <c r="N35" s="11"/>
      <c r="O35" s="11"/>
      <c r="P35" s="11"/>
      <c r="Q35" s="11"/>
      <c r="R35" s="11"/>
      <c r="S35" s="11"/>
      <c r="T35" s="11"/>
    </row>
    <row r="36" spans="1:20" x14ac:dyDescent="0.2">
      <c r="A36" s="24">
        <v>14</v>
      </c>
      <c r="B36" s="88"/>
      <c r="C36" s="69"/>
      <c r="D36" s="88"/>
      <c r="E36" s="88"/>
      <c r="F36" s="88"/>
      <c r="G36" s="69"/>
      <c r="H36" s="69"/>
      <c r="I36" s="69"/>
      <c r="J36" s="11"/>
      <c r="K36" s="11"/>
      <c r="L36" s="11"/>
      <c r="M36" s="11"/>
      <c r="N36" s="11"/>
      <c r="O36" s="11"/>
      <c r="P36" s="11"/>
      <c r="Q36" s="11"/>
      <c r="R36" s="11"/>
      <c r="S36" s="11"/>
      <c r="T36" s="11"/>
    </row>
    <row r="37" spans="1:20" x14ac:dyDescent="0.2">
      <c r="A37" s="24">
        <v>15</v>
      </c>
      <c r="B37" s="88"/>
      <c r="C37" s="69"/>
      <c r="D37" s="88"/>
      <c r="E37" s="88"/>
      <c r="F37" s="88"/>
      <c r="G37" s="69"/>
      <c r="H37" s="69"/>
      <c r="I37" s="69"/>
      <c r="J37" s="11"/>
      <c r="K37" s="11"/>
      <c r="L37" s="11"/>
      <c r="M37" s="11"/>
      <c r="N37" s="11"/>
      <c r="O37" s="11"/>
      <c r="P37" s="11"/>
      <c r="Q37" s="11"/>
      <c r="R37" s="11"/>
      <c r="S37" s="11"/>
      <c r="T37" s="11"/>
    </row>
    <row r="38" spans="1:20" x14ac:dyDescent="0.2">
      <c r="A38" s="9"/>
      <c r="B38" s="6"/>
      <c r="C38" s="16"/>
      <c r="D38" s="16"/>
      <c r="E38" s="16"/>
      <c r="F38" s="16"/>
      <c r="G38" s="16"/>
      <c r="H38" s="16"/>
      <c r="I38" s="16"/>
      <c r="J38" s="14"/>
      <c r="K38" s="11"/>
      <c r="L38" s="11"/>
      <c r="M38" s="11"/>
      <c r="N38" s="11"/>
      <c r="O38" s="11"/>
      <c r="P38" s="11"/>
      <c r="Q38" s="11"/>
      <c r="R38" s="11"/>
      <c r="S38" s="11"/>
      <c r="T38" s="11"/>
    </row>
    <row r="39" spans="1:20" x14ac:dyDescent="0.2">
      <c r="A39" s="9"/>
      <c r="B39" s="6"/>
      <c r="C39" s="16"/>
      <c r="D39" s="16"/>
      <c r="E39" s="16"/>
      <c r="F39" s="16"/>
      <c r="G39" s="16"/>
      <c r="H39" s="16"/>
      <c r="I39" s="16"/>
    </row>
    <row r="40" spans="1:20" x14ac:dyDescent="0.2">
      <c r="A40" s="9"/>
      <c r="B40" s="6"/>
      <c r="C40" s="16"/>
      <c r="D40" s="16"/>
      <c r="E40" s="16"/>
      <c r="F40" s="16"/>
      <c r="G40" s="16"/>
      <c r="H40" s="16"/>
      <c r="I40" s="16"/>
    </row>
    <row r="41" spans="1:20" x14ac:dyDescent="0.2">
      <c r="A41" s="9"/>
      <c r="B41" s="6"/>
      <c r="C41" s="16"/>
      <c r="D41" s="16"/>
      <c r="E41" s="16"/>
      <c r="F41" s="16"/>
      <c r="G41" s="16"/>
      <c r="H41" s="16"/>
      <c r="I41" s="16"/>
    </row>
    <row r="42" spans="1:20" x14ac:dyDescent="0.2">
      <c r="A42" s="9"/>
      <c r="B42" s="6"/>
      <c r="C42" s="16"/>
      <c r="D42" s="16"/>
      <c r="E42" s="16"/>
      <c r="F42" s="16"/>
      <c r="G42" s="16"/>
      <c r="H42" s="16"/>
      <c r="I42" s="16"/>
    </row>
  </sheetData>
  <mergeCells count="4">
    <mergeCell ref="A1:I1"/>
    <mergeCell ref="A2:I2"/>
    <mergeCell ref="A3:I3"/>
    <mergeCell ref="D5:I5"/>
  </mergeCells>
  <dataValidations count="3">
    <dataValidation type="list" allowBlank="1" showInputMessage="1" showErrorMessage="1" sqref="WVK983059:WVK983073 WLO983059:WLO983073 WBS983059:WBS983073 VRW983059:VRW983073 VIA983059:VIA983073 UYE983059:UYE983073 UOI983059:UOI983073 UEM983059:UEM983073 TUQ983059:TUQ983073 TKU983059:TKU983073 TAY983059:TAY983073 SRC983059:SRC983073 SHG983059:SHG983073 RXK983059:RXK983073 RNO983059:RNO983073 RDS983059:RDS983073 QTW983059:QTW983073 QKA983059:QKA983073 QAE983059:QAE983073 PQI983059:PQI983073 PGM983059:PGM983073 OWQ983059:OWQ983073 OMU983059:OMU983073 OCY983059:OCY983073 NTC983059:NTC983073 NJG983059:NJG983073 MZK983059:MZK983073 MPO983059:MPO983073 MFS983059:MFS983073 LVW983059:LVW983073 LMA983059:LMA983073 LCE983059:LCE983073 KSI983059:KSI983073 KIM983059:KIM983073 JYQ983059:JYQ983073 JOU983059:JOU983073 JEY983059:JEY983073 IVC983059:IVC983073 ILG983059:ILG983073 IBK983059:IBK983073 HRO983059:HRO983073 HHS983059:HHS983073 GXW983059:GXW983073 GOA983059:GOA983073 GEE983059:GEE983073 FUI983059:FUI983073 FKM983059:FKM983073 FAQ983059:FAQ983073 EQU983059:EQU983073 EGY983059:EGY983073 DXC983059:DXC983073 DNG983059:DNG983073 DDK983059:DDK983073 CTO983059:CTO983073 CJS983059:CJS983073 BZW983059:BZW983073 BQA983059:BQA983073 BGE983059:BGE983073 AWI983059:AWI983073 AMM983059:AMM983073 ACQ983059:ACQ983073 SU983059:SU983073 IY983059:IY983073 C983063:C983077 WVK917523:WVK917537 WLO917523:WLO917537 WBS917523:WBS917537 VRW917523:VRW917537 VIA917523:VIA917537 UYE917523:UYE917537 UOI917523:UOI917537 UEM917523:UEM917537 TUQ917523:TUQ917537 TKU917523:TKU917537 TAY917523:TAY917537 SRC917523:SRC917537 SHG917523:SHG917537 RXK917523:RXK917537 RNO917523:RNO917537 RDS917523:RDS917537 QTW917523:QTW917537 QKA917523:QKA917537 QAE917523:QAE917537 PQI917523:PQI917537 PGM917523:PGM917537 OWQ917523:OWQ917537 OMU917523:OMU917537 OCY917523:OCY917537 NTC917523:NTC917537 NJG917523:NJG917537 MZK917523:MZK917537 MPO917523:MPO917537 MFS917523:MFS917537 LVW917523:LVW917537 LMA917523:LMA917537 LCE917523:LCE917537 KSI917523:KSI917537 KIM917523:KIM917537 JYQ917523:JYQ917537 JOU917523:JOU917537 JEY917523:JEY917537 IVC917523:IVC917537 ILG917523:ILG917537 IBK917523:IBK917537 HRO917523:HRO917537 HHS917523:HHS917537 GXW917523:GXW917537 GOA917523:GOA917537 GEE917523:GEE917537 FUI917523:FUI917537 FKM917523:FKM917537 FAQ917523:FAQ917537 EQU917523:EQU917537 EGY917523:EGY917537 DXC917523:DXC917537 DNG917523:DNG917537 DDK917523:DDK917537 CTO917523:CTO917537 CJS917523:CJS917537 BZW917523:BZW917537 BQA917523:BQA917537 BGE917523:BGE917537 AWI917523:AWI917537 AMM917523:AMM917537 ACQ917523:ACQ917537 SU917523:SU917537 IY917523:IY917537 C917527:C917541 WVK851987:WVK852001 WLO851987:WLO852001 WBS851987:WBS852001 VRW851987:VRW852001 VIA851987:VIA852001 UYE851987:UYE852001 UOI851987:UOI852001 UEM851987:UEM852001 TUQ851987:TUQ852001 TKU851987:TKU852001 TAY851987:TAY852001 SRC851987:SRC852001 SHG851987:SHG852001 RXK851987:RXK852001 RNO851987:RNO852001 RDS851987:RDS852001 QTW851987:QTW852001 QKA851987:QKA852001 QAE851987:QAE852001 PQI851987:PQI852001 PGM851987:PGM852001 OWQ851987:OWQ852001 OMU851987:OMU852001 OCY851987:OCY852001 NTC851987:NTC852001 NJG851987:NJG852001 MZK851987:MZK852001 MPO851987:MPO852001 MFS851987:MFS852001 LVW851987:LVW852001 LMA851987:LMA852001 LCE851987:LCE852001 KSI851987:KSI852001 KIM851987:KIM852001 JYQ851987:JYQ852001 JOU851987:JOU852001 JEY851987:JEY852001 IVC851987:IVC852001 ILG851987:ILG852001 IBK851987:IBK852001 HRO851987:HRO852001 HHS851987:HHS852001 GXW851987:GXW852001 GOA851987:GOA852001 GEE851987:GEE852001 FUI851987:FUI852001 FKM851987:FKM852001 FAQ851987:FAQ852001 EQU851987:EQU852001 EGY851987:EGY852001 DXC851987:DXC852001 DNG851987:DNG852001 DDK851987:DDK852001 CTO851987:CTO852001 CJS851987:CJS852001 BZW851987:BZW852001 BQA851987:BQA852001 BGE851987:BGE852001 AWI851987:AWI852001 AMM851987:AMM852001 ACQ851987:ACQ852001 SU851987:SU852001 IY851987:IY852001 C851991:C852005 WVK786451:WVK786465 WLO786451:WLO786465 WBS786451:WBS786465 VRW786451:VRW786465 VIA786451:VIA786465 UYE786451:UYE786465 UOI786451:UOI786465 UEM786451:UEM786465 TUQ786451:TUQ786465 TKU786451:TKU786465 TAY786451:TAY786465 SRC786451:SRC786465 SHG786451:SHG786465 RXK786451:RXK786465 RNO786451:RNO786465 RDS786451:RDS786465 QTW786451:QTW786465 QKA786451:QKA786465 QAE786451:QAE786465 PQI786451:PQI786465 PGM786451:PGM786465 OWQ786451:OWQ786465 OMU786451:OMU786465 OCY786451:OCY786465 NTC786451:NTC786465 NJG786451:NJG786465 MZK786451:MZK786465 MPO786451:MPO786465 MFS786451:MFS786465 LVW786451:LVW786465 LMA786451:LMA786465 LCE786451:LCE786465 KSI786451:KSI786465 KIM786451:KIM786465 JYQ786451:JYQ786465 JOU786451:JOU786465 JEY786451:JEY786465 IVC786451:IVC786465 ILG786451:ILG786465 IBK786451:IBK786465 HRO786451:HRO786465 HHS786451:HHS786465 GXW786451:GXW786465 GOA786451:GOA786465 GEE786451:GEE786465 FUI786451:FUI786465 FKM786451:FKM786465 FAQ786451:FAQ786465 EQU786451:EQU786465 EGY786451:EGY786465 DXC786451:DXC786465 DNG786451:DNG786465 DDK786451:DDK786465 CTO786451:CTO786465 CJS786451:CJS786465 BZW786451:BZW786465 BQA786451:BQA786465 BGE786451:BGE786465 AWI786451:AWI786465 AMM786451:AMM786465 ACQ786451:ACQ786465 SU786451:SU786465 IY786451:IY786465 C786455:C786469 WVK720915:WVK720929 WLO720915:WLO720929 WBS720915:WBS720929 VRW720915:VRW720929 VIA720915:VIA720929 UYE720915:UYE720929 UOI720915:UOI720929 UEM720915:UEM720929 TUQ720915:TUQ720929 TKU720915:TKU720929 TAY720915:TAY720929 SRC720915:SRC720929 SHG720915:SHG720929 RXK720915:RXK720929 RNO720915:RNO720929 RDS720915:RDS720929 QTW720915:QTW720929 QKA720915:QKA720929 QAE720915:QAE720929 PQI720915:PQI720929 PGM720915:PGM720929 OWQ720915:OWQ720929 OMU720915:OMU720929 OCY720915:OCY720929 NTC720915:NTC720929 NJG720915:NJG720929 MZK720915:MZK720929 MPO720915:MPO720929 MFS720915:MFS720929 LVW720915:LVW720929 LMA720915:LMA720929 LCE720915:LCE720929 KSI720915:KSI720929 KIM720915:KIM720929 JYQ720915:JYQ720929 JOU720915:JOU720929 JEY720915:JEY720929 IVC720915:IVC720929 ILG720915:ILG720929 IBK720915:IBK720929 HRO720915:HRO720929 HHS720915:HHS720929 GXW720915:GXW720929 GOA720915:GOA720929 GEE720915:GEE720929 FUI720915:FUI720929 FKM720915:FKM720929 FAQ720915:FAQ720929 EQU720915:EQU720929 EGY720915:EGY720929 DXC720915:DXC720929 DNG720915:DNG720929 DDK720915:DDK720929 CTO720915:CTO720929 CJS720915:CJS720929 BZW720915:BZW720929 BQA720915:BQA720929 BGE720915:BGE720929 AWI720915:AWI720929 AMM720915:AMM720929 ACQ720915:ACQ720929 SU720915:SU720929 IY720915:IY720929 C720919:C720933 WVK655379:WVK655393 WLO655379:WLO655393 WBS655379:WBS655393 VRW655379:VRW655393 VIA655379:VIA655393 UYE655379:UYE655393 UOI655379:UOI655393 UEM655379:UEM655393 TUQ655379:TUQ655393 TKU655379:TKU655393 TAY655379:TAY655393 SRC655379:SRC655393 SHG655379:SHG655393 RXK655379:RXK655393 RNO655379:RNO655393 RDS655379:RDS655393 QTW655379:QTW655393 QKA655379:QKA655393 QAE655379:QAE655393 PQI655379:PQI655393 PGM655379:PGM655393 OWQ655379:OWQ655393 OMU655379:OMU655393 OCY655379:OCY655393 NTC655379:NTC655393 NJG655379:NJG655393 MZK655379:MZK655393 MPO655379:MPO655393 MFS655379:MFS655393 LVW655379:LVW655393 LMA655379:LMA655393 LCE655379:LCE655393 KSI655379:KSI655393 KIM655379:KIM655393 JYQ655379:JYQ655393 JOU655379:JOU655393 JEY655379:JEY655393 IVC655379:IVC655393 ILG655379:ILG655393 IBK655379:IBK655393 HRO655379:HRO655393 HHS655379:HHS655393 GXW655379:GXW655393 GOA655379:GOA655393 GEE655379:GEE655393 FUI655379:FUI655393 FKM655379:FKM655393 FAQ655379:FAQ655393 EQU655379:EQU655393 EGY655379:EGY655393 DXC655379:DXC655393 DNG655379:DNG655393 DDK655379:DDK655393 CTO655379:CTO655393 CJS655379:CJS655393 BZW655379:BZW655393 BQA655379:BQA655393 BGE655379:BGE655393 AWI655379:AWI655393 AMM655379:AMM655393 ACQ655379:ACQ655393 SU655379:SU655393 IY655379:IY655393 C655383:C655397 WVK589843:WVK589857 WLO589843:WLO589857 WBS589843:WBS589857 VRW589843:VRW589857 VIA589843:VIA589857 UYE589843:UYE589857 UOI589843:UOI589857 UEM589843:UEM589857 TUQ589843:TUQ589857 TKU589843:TKU589857 TAY589843:TAY589857 SRC589843:SRC589857 SHG589843:SHG589857 RXK589843:RXK589857 RNO589843:RNO589857 RDS589843:RDS589857 QTW589843:QTW589857 QKA589843:QKA589857 QAE589843:QAE589857 PQI589843:PQI589857 PGM589843:PGM589857 OWQ589843:OWQ589857 OMU589843:OMU589857 OCY589843:OCY589857 NTC589843:NTC589857 NJG589843:NJG589857 MZK589843:MZK589857 MPO589843:MPO589857 MFS589843:MFS589857 LVW589843:LVW589857 LMA589843:LMA589857 LCE589843:LCE589857 KSI589843:KSI589857 KIM589843:KIM589857 JYQ589843:JYQ589857 JOU589843:JOU589857 JEY589843:JEY589857 IVC589843:IVC589857 ILG589843:ILG589857 IBK589843:IBK589857 HRO589843:HRO589857 HHS589843:HHS589857 GXW589843:GXW589857 GOA589843:GOA589857 GEE589843:GEE589857 FUI589843:FUI589857 FKM589843:FKM589857 FAQ589843:FAQ589857 EQU589843:EQU589857 EGY589843:EGY589857 DXC589843:DXC589857 DNG589843:DNG589857 DDK589843:DDK589857 CTO589843:CTO589857 CJS589843:CJS589857 BZW589843:BZW589857 BQA589843:BQA589857 BGE589843:BGE589857 AWI589843:AWI589857 AMM589843:AMM589857 ACQ589843:ACQ589857 SU589843:SU589857 IY589843:IY589857 C589847:C589861 WVK524307:WVK524321 WLO524307:WLO524321 WBS524307:WBS524321 VRW524307:VRW524321 VIA524307:VIA524321 UYE524307:UYE524321 UOI524307:UOI524321 UEM524307:UEM524321 TUQ524307:TUQ524321 TKU524307:TKU524321 TAY524307:TAY524321 SRC524307:SRC524321 SHG524307:SHG524321 RXK524307:RXK524321 RNO524307:RNO524321 RDS524307:RDS524321 QTW524307:QTW524321 QKA524307:QKA524321 QAE524307:QAE524321 PQI524307:PQI524321 PGM524307:PGM524321 OWQ524307:OWQ524321 OMU524307:OMU524321 OCY524307:OCY524321 NTC524307:NTC524321 NJG524307:NJG524321 MZK524307:MZK524321 MPO524307:MPO524321 MFS524307:MFS524321 LVW524307:LVW524321 LMA524307:LMA524321 LCE524307:LCE524321 KSI524307:KSI524321 KIM524307:KIM524321 JYQ524307:JYQ524321 JOU524307:JOU524321 JEY524307:JEY524321 IVC524307:IVC524321 ILG524307:ILG524321 IBK524307:IBK524321 HRO524307:HRO524321 HHS524307:HHS524321 GXW524307:GXW524321 GOA524307:GOA524321 GEE524307:GEE524321 FUI524307:FUI524321 FKM524307:FKM524321 FAQ524307:FAQ524321 EQU524307:EQU524321 EGY524307:EGY524321 DXC524307:DXC524321 DNG524307:DNG524321 DDK524307:DDK524321 CTO524307:CTO524321 CJS524307:CJS524321 BZW524307:BZW524321 BQA524307:BQA524321 BGE524307:BGE524321 AWI524307:AWI524321 AMM524307:AMM524321 ACQ524307:ACQ524321 SU524307:SU524321 IY524307:IY524321 C524311:C524325 WVK458771:WVK458785 WLO458771:WLO458785 WBS458771:WBS458785 VRW458771:VRW458785 VIA458771:VIA458785 UYE458771:UYE458785 UOI458771:UOI458785 UEM458771:UEM458785 TUQ458771:TUQ458785 TKU458771:TKU458785 TAY458771:TAY458785 SRC458771:SRC458785 SHG458771:SHG458785 RXK458771:RXK458785 RNO458771:RNO458785 RDS458771:RDS458785 QTW458771:QTW458785 QKA458771:QKA458785 QAE458771:QAE458785 PQI458771:PQI458785 PGM458771:PGM458785 OWQ458771:OWQ458785 OMU458771:OMU458785 OCY458771:OCY458785 NTC458771:NTC458785 NJG458771:NJG458785 MZK458771:MZK458785 MPO458771:MPO458785 MFS458771:MFS458785 LVW458771:LVW458785 LMA458771:LMA458785 LCE458771:LCE458785 KSI458771:KSI458785 KIM458771:KIM458785 JYQ458771:JYQ458785 JOU458771:JOU458785 JEY458771:JEY458785 IVC458771:IVC458785 ILG458771:ILG458785 IBK458771:IBK458785 HRO458771:HRO458785 HHS458771:HHS458785 GXW458771:GXW458785 GOA458771:GOA458785 GEE458771:GEE458785 FUI458771:FUI458785 FKM458771:FKM458785 FAQ458771:FAQ458785 EQU458771:EQU458785 EGY458771:EGY458785 DXC458771:DXC458785 DNG458771:DNG458785 DDK458771:DDK458785 CTO458771:CTO458785 CJS458771:CJS458785 BZW458771:BZW458785 BQA458771:BQA458785 BGE458771:BGE458785 AWI458771:AWI458785 AMM458771:AMM458785 ACQ458771:ACQ458785 SU458771:SU458785 IY458771:IY458785 C458775:C458789 WVK393235:WVK393249 WLO393235:WLO393249 WBS393235:WBS393249 VRW393235:VRW393249 VIA393235:VIA393249 UYE393235:UYE393249 UOI393235:UOI393249 UEM393235:UEM393249 TUQ393235:TUQ393249 TKU393235:TKU393249 TAY393235:TAY393249 SRC393235:SRC393249 SHG393235:SHG393249 RXK393235:RXK393249 RNO393235:RNO393249 RDS393235:RDS393249 QTW393235:QTW393249 QKA393235:QKA393249 QAE393235:QAE393249 PQI393235:PQI393249 PGM393235:PGM393249 OWQ393235:OWQ393249 OMU393235:OMU393249 OCY393235:OCY393249 NTC393235:NTC393249 NJG393235:NJG393249 MZK393235:MZK393249 MPO393235:MPO393249 MFS393235:MFS393249 LVW393235:LVW393249 LMA393235:LMA393249 LCE393235:LCE393249 KSI393235:KSI393249 KIM393235:KIM393249 JYQ393235:JYQ393249 JOU393235:JOU393249 JEY393235:JEY393249 IVC393235:IVC393249 ILG393235:ILG393249 IBK393235:IBK393249 HRO393235:HRO393249 HHS393235:HHS393249 GXW393235:GXW393249 GOA393235:GOA393249 GEE393235:GEE393249 FUI393235:FUI393249 FKM393235:FKM393249 FAQ393235:FAQ393249 EQU393235:EQU393249 EGY393235:EGY393249 DXC393235:DXC393249 DNG393235:DNG393249 DDK393235:DDK393249 CTO393235:CTO393249 CJS393235:CJS393249 BZW393235:BZW393249 BQA393235:BQA393249 BGE393235:BGE393249 AWI393235:AWI393249 AMM393235:AMM393249 ACQ393235:ACQ393249 SU393235:SU393249 IY393235:IY393249 C393239:C393253 WVK327699:WVK327713 WLO327699:WLO327713 WBS327699:WBS327713 VRW327699:VRW327713 VIA327699:VIA327713 UYE327699:UYE327713 UOI327699:UOI327713 UEM327699:UEM327713 TUQ327699:TUQ327713 TKU327699:TKU327713 TAY327699:TAY327713 SRC327699:SRC327713 SHG327699:SHG327713 RXK327699:RXK327713 RNO327699:RNO327713 RDS327699:RDS327713 QTW327699:QTW327713 QKA327699:QKA327713 QAE327699:QAE327713 PQI327699:PQI327713 PGM327699:PGM327713 OWQ327699:OWQ327713 OMU327699:OMU327713 OCY327699:OCY327713 NTC327699:NTC327713 NJG327699:NJG327713 MZK327699:MZK327713 MPO327699:MPO327713 MFS327699:MFS327713 LVW327699:LVW327713 LMA327699:LMA327713 LCE327699:LCE327713 KSI327699:KSI327713 KIM327699:KIM327713 JYQ327699:JYQ327713 JOU327699:JOU327713 JEY327699:JEY327713 IVC327699:IVC327713 ILG327699:ILG327713 IBK327699:IBK327713 HRO327699:HRO327713 HHS327699:HHS327713 GXW327699:GXW327713 GOA327699:GOA327713 GEE327699:GEE327713 FUI327699:FUI327713 FKM327699:FKM327713 FAQ327699:FAQ327713 EQU327699:EQU327713 EGY327699:EGY327713 DXC327699:DXC327713 DNG327699:DNG327713 DDK327699:DDK327713 CTO327699:CTO327713 CJS327699:CJS327713 BZW327699:BZW327713 BQA327699:BQA327713 BGE327699:BGE327713 AWI327699:AWI327713 AMM327699:AMM327713 ACQ327699:ACQ327713 SU327699:SU327713 IY327699:IY327713 C327703:C327717 WVK262163:WVK262177 WLO262163:WLO262177 WBS262163:WBS262177 VRW262163:VRW262177 VIA262163:VIA262177 UYE262163:UYE262177 UOI262163:UOI262177 UEM262163:UEM262177 TUQ262163:TUQ262177 TKU262163:TKU262177 TAY262163:TAY262177 SRC262163:SRC262177 SHG262163:SHG262177 RXK262163:RXK262177 RNO262163:RNO262177 RDS262163:RDS262177 QTW262163:QTW262177 QKA262163:QKA262177 QAE262163:QAE262177 PQI262163:PQI262177 PGM262163:PGM262177 OWQ262163:OWQ262177 OMU262163:OMU262177 OCY262163:OCY262177 NTC262163:NTC262177 NJG262163:NJG262177 MZK262163:MZK262177 MPO262163:MPO262177 MFS262163:MFS262177 LVW262163:LVW262177 LMA262163:LMA262177 LCE262163:LCE262177 KSI262163:KSI262177 KIM262163:KIM262177 JYQ262163:JYQ262177 JOU262163:JOU262177 JEY262163:JEY262177 IVC262163:IVC262177 ILG262163:ILG262177 IBK262163:IBK262177 HRO262163:HRO262177 HHS262163:HHS262177 GXW262163:GXW262177 GOA262163:GOA262177 GEE262163:GEE262177 FUI262163:FUI262177 FKM262163:FKM262177 FAQ262163:FAQ262177 EQU262163:EQU262177 EGY262163:EGY262177 DXC262163:DXC262177 DNG262163:DNG262177 DDK262163:DDK262177 CTO262163:CTO262177 CJS262163:CJS262177 BZW262163:BZW262177 BQA262163:BQA262177 BGE262163:BGE262177 AWI262163:AWI262177 AMM262163:AMM262177 ACQ262163:ACQ262177 SU262163:SU262177 IY262163:IY262177 C262167:C262181 WVK196627:WVK196641 WLO196627:WLO196641 WBS196627:WBS196641 VRW196627:VRW196641 VIA196627:VIA196641 UYE196627:UYE196641 UOI196627:UOI196641 UEM196627:UEM196641 TUQ196627:TUQ196641 TKU196627:TKU196641 TAY196627:TAY196641 SRC196627:SRC196641 SHG196627:SHG196641 RXK196627:RXK196641 RNO196627:RNO196641 RDS196627:RDS196641 QTW196627:QTW196641 QKA196627:QKA196641 QAE196627:QAE196641 PQI196627:PQI196641 PGM196627:PGM196641 OWQ196627:OWQ196641 OMU196627:OMU196641 OCY196627:OCY196641 NTC196627:NTC196641 NJG196627:NJG196641 MZK196627:MZK196641 MPO196627:MPO196641 MFS196627:MFS196641 LVW196627:LVW196641 LMA196627:LMA196641 LCE196627:LCE196641 KSI196627:KSI196641 KIM196627:KIM196641 JYQ196627:JYQ196641 JOU196627:JOU196641 JEY196627:JEY196641 IVC196627:IVC196641 ILG196627:ILG196641 IBK196627:IBK196641 HRO196627:HRO196641 HHS196627:HHS196641 GXW196627:GXW196641 GOA196627:GOA196641 GEE196627:GEE196641 FUI196627:FUI196641 FKM196627:FKM196641 FAQ196627:FAQ196641 EQU196627:EQU196641 EGY196627:EGY196641 DXC196627:DXC196641 DNG196627:DNG196641 DDK196627:DDK196641 CTO196627:CTO196641 CJS196627:CJS196641 BZW196627:BZW196641 BQA196627:BQA196641 BGE196627:BGE196641 AWI196627:AWI196641 AMM196627:AMM196641 ACQ196627:ACQ196641 SU196627:SU196641 IY196627:IY196641 C196631:C196645 WVK131091:WVK131105 WLO131091:WLO131105 WBS131091:WBS131105 VRW131091:VRW131105 VIA131091:VIA131105 UYE131091:UYE131105 UOI131091:UOI131105 UEM131091:UEM131105 TUQ131091:TUQ131105 TKU131091:TKU131105 TAY131091:TAY131105 SRC131091:SRC131105 SHG131091:SHG131105 RXK131091:RXK131105 RNO131091:RNO131105 RDS131091:RDS131105 QTW131091:QTW131105 QKA131091:QKA131105 QAE131091:QAE131105 PQI131091:PQI131105 PGM131091:PGM131105 OWQ131091:OWQ131105 OMU131091:OMU131105 OCY131091:OCY131105 NTC131091:NTC131105 NJG131091:NJG131105 MZK131091:MZK131105 MPO131091:MPO131105 MFS131091:MFS131105 LVW131091:LVW131105 LMA131091:LMA131105 LCE131091:LCE131105 KSI131091:KSI131105 KIM131091:KIM131105 JYQ131091:JYQ131105 JOU131091:JOU131105 JEY131091:JEY131105 IVC131091:IVC131105 ILG131091:ILG131105 IBK131091:IBK131105 HRO131091:HRO131105 HHS131091:HHS131105 GXW131091:GXW131105 GOA131091:GOA131105 GEE131091:GEE131105 FUI131091:FUI131105 FKM131091:FKM131105 FAQ131091:FAQ131105 EQU131091:EQU131105 EGY131091:EGY131105 DXC131091:DXC131105 DNG131091:DNG131105 DDK131091:DDK131105 CTO131091:CTO131105 CJS131091:CJS131105 BZW131091:BZW131105 BQA131091:BQA131105 BGE131091:BGE131105 AWI131091:AWI131105 AMM131091:AMM131105 ACQ131091:ACQ131105 SU131091:SU131105 IY131091:IY131105 C131095:C131109 WVK65555:WVK65569 WLO65555:WLO65569 WBS65555:WBS65569 VRW65555:VRW65569 VIA65555:VIA65569 UYE65555:UYE65569 UOI65555:UOI65569 UEM65555:UEM65569 TUQ65555:TUQ65569 TKU65555:TKU65569 TAY65555:TAY65569 SRC65555:SRC65569 SHG65555:SHG65569 RXK65555:RXK65569 RNO65555:RNO65569 RDS65555:RDS65569 QTW65555:QTW65569 QKA65555:QKA65569 QAE65555:QAE65569 PQI65555:PQI65569 PGM65555:PGM65569 OWQ65555:OWQ65569 OMU65555:OMU65569 OCY65555:OCY65569 NTC65555:NTC65569 NJG65555:NJG65569 MZK65555:MZK65569 MPO65555:MPO65569 MFS65555:MFS65569 LVW65555:LVW65569 LMA65555:LMA65569 LCE65555:LCE65569 KSI65555:KSI65569 KIM65555:KIM65569 JYQ65555:JYQ65569 JOU65555:JOU65569 JEY65555:JEY65569 IVC65555:IVC65569 ILG65555:ILG65569 IBK65555:IBK65569 HRO65555:HRO65569 HHS65555:HHS65569 GXW65555:GXW65569 GOA65555:GOA65569 GEE65555:GEE65569 FUI65555:FUI65569 FKM65555:FKM65569 FAQ65555:FAQ65569 EQU65555:EQU65569 EGY65555:EGY65569 DXC65555:DXC65569 DNG65555:DNG65569 DDK65555:DDK65569 CTO65555:CTO65569 CJS65555:CJS65569 BZW65555:BZW65569 BQA65555:BQA65569 BGE65555:BGE65569 AWI65555:AWI65569 AMM65555:AMM65569 ACQ65555:ACQ65569 SU65555:SU65569 IY65555:IY65569 C65559:C65573 WVK13:WVK37 WLO13:WLO37 WBS13:WBS37 VRW13:VRW37 VIA13:VIA37 UYE13:UYE37 UOI13:UOI37 UEM13:UEM37 TUQ13:TUQ37 TKU13:TKU37 TAY13:TAY37 SRC13:SRC37 SHG13:SHG37 RXK13:RXK37 RNO13:RNO37 RDS13:RDS37 QTW13:QTW37 QKA13:QKA37 QAE13:QAE37 PQI13:PQI37 PGM13:PGM37 OWQ13:OWQ37 OMU13:OMU37 OCY13:OCY37 NTC13:NTC37 NJG13:NJG37 MZK13:MZK37 MPO13:MPO37 MFS13:MFS37 LVW13:LVW37 LMA13:LMA37 LCE13:LCE37 KSI13:KSI37 KIM13:KIM37 JYQ13:JYQ37 JOU13:JOU37 JEY13:JEY37 IVC13:IVC37 ILG13:ILG37 IBK13:IBK37 HRO13:HRO37 HHS13:HHS37 GXW13:GXW37 GOA13:GOA37 GEE13:GEE37 FUI13:FUI37 FKM13:FKM37 FAQ13:FAQ37 EQU13:EQU37 EGY13:EGY37 DXC13:DXC37 DNG13:DNG37 DDK13:DDK37 CTO13:CTO37 CJS13:CJS37 BZW13:BZW37 BQA13:BQA37 BGE13:BGE37 AWI13:AWI37 AMM13:AMM37 ACQ13:ACQ37 SU13:SU37 IY13:IY37 C13:C37">
      <formula1>$M$30:$M$36</formula1>
    </dataValidation>
    <dataValidation type="list" allowBlank="1" showInputMessage="1" showErrorMessage="1" sqref="C6:C12 WVK983057:WVK983058 WLO983057:WLO983058 WBS983057:WBS983058 VRW983057:VRW983058 VIA983057:VIA983058 UYE983057:UYE983058 UOI983057:UOI983058 UEM983057:UEM983058 TUQ983057:TUQ983058 TKU983057:TKU983058 TAY983057:TAY983058 SRC983057:SRC983058 SHG983057:SHG983058 RXK983057:RXK983058 RNO983057:RNO983058 RDS983057:RDS983058 QTW983057:QTW983058 QKA983057:QKA983058 QAE983057:QAE983058 PQI983057:PQI983058 PGM983057:PGM983058 OWQ983057:OWQ983058 OMU983057:OMU983058 OCY983057:OCY983058 NTC983057:NTC983058 NJG983057:NJG983058 MZK983057:MZK983058 MPO983057:MPO983058 MFS983057:MFS983058 LVW983057:LVW983058 LMA983057:LMA983058 LCE983057:LCE983058 KSI983057:KSI983058 KIM983057:KIM983058 JYQ983057:JYQ983058 JOU983057:JOU983058 JEY983057:JEY983058 IVC983057:IVC983058 ILG983057:ILG983058 IBK983057:IBK983058 HRO983057:HRO983058 HHS983057:HHS983058 GXW983057:GXW983058 GOA983057:GOA983058 GEE983057:GEE983058 FUI983057:FUI983058 FKM983057:FKM983058 FAQ983057:FAQ983058 EQU983057:EQU983058 EGY983057:EGY983058 DXC983057:DXC983058 DNG983057:DNG983058 DDK983057:DDK983058 CTO983057:CTO983058 CJS983057:CJS983058 BZW983057:BZW983058 BQA983057:BQA983058 BGE983057:BGE983058 AWI983057:AWI983058 AMM983057:AMM983058 ACQ983057:ACQ983058 SU983057:SU983058 IY983057:IY983058 C983061:C983062 WVK917521:WVK917522 WLO917521:WLO917522 WBS917521:WBS917522 VRW917521:VRW917522 VIA917521:VIA917522 UYE917521:UYE917522 UOI917521:UOI917522 UEM917521:UEM917522 TUQ917521:TUQ917522 TKU917521:TKU917522 TAY917521:TAY917522 SRC917521:SRC917522 SHG917521:SHG917522 RXK917521:RXK917522 RNO917521:RNO917522 RDS917521:RDS917522 QTW917521:QTW917522 QKA917521:QKA917522 QAE917521:QAE917522 PQI917521:PQI917522 PGM917521:PGM917522 OWQ917521:OWQ917522 OMU917521:OMU917522 OCY917521:OCY917522 NTC917521:NTC917522 NJG917521:NJG917522 MZK917521:MZK917522 MPO917521:MPO917522 MFS917521:MFS917522 LVW917521:LVW917522 LMA917521:LMA917522 LCE917521:LCE917522 KSI917521:KSI917522 KIM917521:KIM917522 JYQ917521:JYQ917522 JOU917521:JOU917522 JEY917521:JEY917522 IVC917521:IVC917522 ILG917521:ILG917522 IBK917521:IBK917522 HRO917521:HRO917522 HHS917521:HHS917522 GXW917521:GXW917522 GOA917521:GOA917522 GEE917521:GEE917522 FUI917521:FUI917522 FKM917521:FKM917522 FAQ917521:FAQ917522 EQU917521:EQU917522 EGY917521:EGY917522 DXC917521:DXC917522 DNG917521:DNG917522 DDK917521:DDK917522 CTO917521:CTO917522 CJS917521:CJS917522 BZW917521:BZW917522 BQA917521:BQA917522 BGE917521:BGE917522 AWI917521:AWI917522 AMM917521:AMM917522 ACQ917521:ACQ917522 SU917521:SU917522 IY917521:IY917522 C917525:C917526 WVK851985:WVK851986 WLO851985:WLO851986 WBS851985:WBS851986 VRW851985:VRW851986 VIA851985:VIA851986 UYE851985:UYE851986 UOI851985:UOI851986 UEM851985:UEM851986 TUQ851985:TUQ851986 TKU851985:TKU851986 TAY851985:TAY851986 SRC851985:SRC851986 SHG851985:SHG851986 RXK851985:RXK851986 RNO851985:RNO851986 RDS851985:RDS851986 QTW851985:QTW851986 QKA851985:QKA851986 QAE851985:QAE851986 PQI851985:PQI851986 PGM851985:PGM851986 OWQ851985:OWQ851986 OMU851985:OMU851986 OCY851985:OCY851986 NTC851985:NTC851986 NJG851985:NJG851986 MZK851985:MZK851986 MPO851985:MPO851986 MFS851985:MFS851986 LVW851985:LVW851986 LMA851985:LMA851986 LCE851985:LCE851986 KSI851985:KSI851986 KIM851985:KIM851986 JYQ851985:JYQ851986 JOU851985:JOU851986 JEY851985:JEY851986 IVC851985:IVC851986 ILG851985:ILG851986 IBK851985:IBK851986 HRO851985:HRO851986 HHS851985:HHS851986 GXW851985:GXW851986 GOA851985:GOA851986 GEE851985:GEE851986 FUI851985:FUI851986 FKM851985:FKM851986 FAQ851985:FAQ851986 EQU851985:EQU851986 EGY851985:EGY851986 DXC851985:DXC851986 DNG851985:DNG851986 DDK851985:DDK851986 CTO851985:CTO851986 CJS851985:CJS851986 BZW851985:BZW851986 BQA851985:BQA851986 BGE851985:BGE851986 AWI851985:AWI851986 AMM851985:AMM851986 ACQ851985:ACQ851986 SU851985:SU851986 IY851985:IY851986 C851989:C851990 WVK786449:WVK786450 WLO786449:WLO786450 WBS786449:WBS786450 VRW786449:VRW786450 VIA786449:VIA786450 UYE786449:UYE786450 UOI786449:UOI786450 UEM786449:UEM786450 TUQ786449:TUQ786450 TKU786449:TKU786450 TAY786449:TAY786450 SRC786449:SRC786450 SHG786449:SHG786450 RXK786449:RXK786450 RNO786449:RNO786450 RDS786449:RDS786450 QTW786449:QTW786450 QKA786449:QKA786450 QAE786449:QAE786450 PQI786449:PQI786450 PGM786449:PGM786450 OWQ786449:OWQ786450 OMU786449:OMU786450 OCY786449:OCY786450 NTC786449:NTC786450 NJG786449:NJG786450 MZK786449:MZK786450 MPO786449:MPO786450 MFS786449:MFS786450 LVW786449:LVW786450 LMA786449:LMA786450 LCE786449:LCE786450 KSI786449:KSI786450 KIM786449:KIM786450 JYQ786449:JYQ786450 JOU786449:JOU786450 JEY786449:JEY786450 IVC786449:IVC786450 ILG786449:ILG786450 IBK786449:IBK786450 HRO786449:HRO786450 HHS786449:HHS786450 GXW786449:GXW786450 GOA786449:GOA786450 GEE786449:GEE786450 FUI786449:FUI786450 FKM786449:FKM786450 FAQ786449:FAQ786450 EQU786449:EQU786450 EGY786449:EGY786450 DXC786449:DXC786450 DNG786449:DNG786450 DDK786449:DDK786450 CTO786449:CTO786450 CJS786449:CJS786450 BZW786449:BZW786450 BQA786449:BQA786450 BGE786449:BGE786450 AWI786449:AWI786450 AMM786449:AMM786450 ACQ786449:ACQ786450 SU786449:SU786450 IY786449:IY786450 C786453:C786454 WVK720913:WVK720914 WLO720913:WLO720914 WBS720913:WBS720914 VRW720913:VRW720914 VIA720913:VIA720914 UYE720913:UYE720914 UOI720913:UOI720914 UEM720913:UEM720914 TUQ720913:TUQ720914 TKU720913:TKU720914 TAY720913:TAY720914 SRC720913:SRC720914 SHG720913:SHG720914 RXK720913:RXK720914 RNO720913:RNO720914 RDS720913:RDS720914 QTW720913:QTW720914 QKA720913:QKA720914 QAE720913:QAE720914 PQI720913:PQI720914 PGM720913:PGM720914 OWQ720913:OWQ720914 OMU720913:OMU720914 OCY720913:OCY720914 NTC720913:NTC720914 NJG720913:NJG720914 MZK720913:MZK720914 MPO720913:MPO720914 MFS720913:MFS720914 LVW720913:LVW720914 LMA720913:LMA720914 LCE720913:LCE720914 KSI720913:KSI720914 KIM720913:KIM720914 JYQ720913:JYQ720914 JOU720913:JOU720914 JEY720913:JEY720914 IVC720913:IVC720914 ILG720913:ILG720914 IBK720913:IBK720914 HRO720913:HRO720914 HHS720913:HHS720914 GXW720913:GXW720914 GOA720913:GOA720914 GEE720913:GEE720914 FUI720913:FUI720914 FKM720913:FKM720914 FAQ720913:FAQ720914 EQU720913:EQU720914 EGY720913:EGY720914 DXC720913:DXC720914 DNG720913:DNG720914 DDK720913:DDK720914 CTO720913:CTO720914 CJS720913:CJS720914 BZW720913:BZW720914 BQA720913:BQA720914 BGE720913:BGE720914 AWI720913:AWI720914 AMM720913:AMM720914 ACQ720913:ACQ720914 SU720913:SU720914 IY720913:IY720914 C720917:C720918 WVK655377:WVK655378 WLO655377:WLO655378 WBS655377:WBS655378 VRW655377:VRW655378 VIA655377:VIA655378 UYE655377:UYE655378 UOI655377:UOI655378 UEM655377:UEM655378 TUQ655377:TUQ655378 TKU655377:TKU655378 TAY655377:TAY655378 SRC655377:SRC655378 SHG655377:SHG655378 RXK655377:RXK655378 RNO655377:RNO655378 RDS655377:RDS655378 QTW655377:QTW655378 QKA655377:QKA655378 QAE655377:QAE655378 PQI655377:PQI655378 PGM655377:PGM655378 OWQ655377:OWQ655378 OMU655377:OMU655378 OCY655377:OCY655378 NTC655377:NTC655378 NJG655377:NJG655378 MZK655377:MZK655378 MPO655377:MPO655378 MFS655377:MFS655378 LVW655377:LVW655378 LMA655377:LMA655378 LCE655377:LCE655378 KSI655377:KSI655378 KIM655377:KIM655378 JYQ655377:JYQ655378 JOU655377:JOU655378 JEY655377:JEY655378 IVC655377:IVC655378 ILG655377:ILG655378 IBK655377:IBK655378 HRO655377:HRO655378 HHS655377:HHS655378 GXW655377:GXW655378 GOA655377:GOA655378 GEE655377:GEE655378 FUI655377:FUI655378 FKM655377:FKM655378 FAQ655377:FAQ655378 EQU655377:EQU655378 EGY655377:EGY655378 DXC655377:DXC655378 DNG655377:DNG655378 DDK655377:DDK655378 CTO655377:CTO655378 CJS655377:CJS655378 BZW655377:BZW655378 BQA655377:BQA655378 BGE655377:BGE655378 AWI655377:AWI655378 AMM655377:AMM655378 ACQ655377:ACQ655378 SU655377:SU655378 IY655377:IY655378 C655381:C655382 WVK589841:WVK589842 WLO589841:WLO589842 WBS589841:WBS589842 VRW589841:VRW589842 VIA589841:VIA589842 UYE589841:UYE589842 UOI589841:UOI589842 UEM589841:UEM589842 TUQ589841:TUQ589842 TKU589841:TKU589842 TAY589841:TAY589842 SRC589841:SRC589842 SHG589841:SHG589842 RXK589841:RXK589842 RNO589841:RNO589842 RDS589841:RDS589842 QTW589841:QTW589842 QKA589841:QKA589842 QAE589841:QAE589842 PQI589841:PQI589842 PGM589841:PGM589842 OWQ589841:OWQ589842 OMU589841:OMU589842 OCY589841:OCY589842 NTC589841:NTC589842 NJG589841:NJG589842 MZK589841:MZK589842 MPO589841:MPO589842 MFS589841:MFS589842 LVW589841:LVW589842 LMA589841:LMA589842 LCE589841:LCE589842 KSI589841:KSI589842 KIM589841:KIM589842 JYQ589841:JYQ589842 JOU589841:JOU589842 JEY589841:JEY589842 IVC589841:IVC589842 ILG589841:ILG589842 IBK589841:IBK589842 HRO589841:HRO589842 HHS589841:HHS589842 GXW589841:GXW589842 GOA589841:GOA589842 GEE589841:GEE589842 FUI589841:FUI589842 FKM589841:FKM589842 FAQ589841:FAQ589842 EQU589841:EQU589842 EGY589841:EGY589842 DXC589841:DXC589842 DNG589841:DNG589842 DDK589841:DDK589842 CTO589841:CTO589842 CJS589841:CJS589842 BZW589841:BZW589842 BQA589841:BQA589842 BGE589841:BGE589842 AWI589841:AWI589842 AMM589841:AMM589842 ACQ589841:ACQ589842 SU589841:SU589842 IY589841:IY589842 C589845:C589846 WVK524305:WVK524306 WLO524305:WLO524306 WBS524305:WBS524306 VRW524305:VRW524306 VIA524305:VIA524306 UYE524305:UYE524306 UOI524305:UOI524306 UEM524305:UEM524306 TUQ524305:TUQ524306 TKU524305:TKU524306 TAY524305:TAY524306 SRC524305:SRC524306 SHG524305:SHG524306 RXK524305:RXK524306 RNO524305:RNO524306 RDS524305:RDS524306 QTW524305:QTW524306 QKA524305:QKA524306 QAE524305:QAE524306 PQI524305:PQI524306 PGM524305:PGM524306 OWQ524305:OWQ524306 OMU524305:OMU524306 OCY524305:OCY524306 NTC524305:NTC524306 NJG524305:NJG524306 MZK524305:MZK524306 MPO524305:MPO524306 MFS524305:MFS524306 LVW524305:LVW524306 LMA524305:LMA524306 LCE524305:LCE524306 KSI524305:KSI524306 KIM524305:KIM524306 JYQ524305:JYQ524306 JOU524305:JOU524306 JEY524305:JEY524306 IVC524305:IVC524306 ILG524305:ILG524306 IBK524305:IBK524306 HRO524305:HRO524306 HHS524305:HHS524306 GXW524305:GXW524306 GOA524305:GOA524306 GEE524305:GEE524306 FUI524305:FUI524306 FKM524305:FKM524306 FAQ524305:FAQ524306 EQU524305:EQU524306 EGY524305:EGY524306 DXC524305:DXC524306 DNG524305:DNG524306 DDK524305:DDK524306 CTO524305:CTO524306 CJS524305:CJS524306 BZW524305:BZW524306 BQA524305:BQA524306 BGE524305:BGE524306 AWI524305:AWI524306 AMM524305:AMM524306 ACQ524305:ACQ524306 SU524305:SU524306 IY524305:IY524306 C524309:C524310 WVK458769:WVK458770 WLO458769:WLO458770 WBS458769:WBS458770 VRW458769:VRW458770 VIA458769:VIA458770 UYE458769:UYE458770 UOI458769:UOI458770 UEM458769:UEM458770 TUQ458769:TUQ458770 TKU458769:TKU458770 TAY458769:TAY458770 SRC458769:SRC458770 SHG458769:SHG458770 RXK458769:RXK458770 RNO458769:RNO458770 RDS458769:RDS458770 QTW458769:QTW458770 QKA458769:QKA458770 QAE458769:QAE458770 PQI458769:PQI458770 PGM458769:PGM458770 OWQ458769:OWQ458770 OMU458769:OMU458770 OCY458769:OCY458770 NTC458769:NTC458770 NJG458769:NJG458770 MZK458769:MZK458770 MPO458769:MPO458770 MFS458769:MFS458770 LVW458769:LVW458770 LMA458769:LMA458770 LCE458769:LCE458770 KSI458769:KSI458770 KIM458769:KIM458770 JYQ458769:JYQ458770 JOU458769:JOU458770 JEY458769:JEY458770 IVC458769:IVC458770 ILG458769:ILG458770 IBK458769:IBK458770 HRO458769:HRO458770 HHS458769:HHS458770 GXW458769:GXW458770 GOA458769:GOA458770 GEE458769:GEE458770 FUI458769:FUI458770 FKM458769:FKM458770 FAQ458769:FAQ458770 EQU458769:EQU458770 EGY458769:EGY458770 DXC458769:DXC458770 DNG458769:DNG458770 DDK458769:DDK458770 CTO458769:CTO458770 CJS458769:CJS458770 BZW458769:BZW458770 BQA458769:BQA458770 BGE458769:BGE458770 AWI458769:AWI458770 AMM458769:AMM458770 ACQ458769:ACQ458770 SU458769:SU458770 IY458769:IY458770 C458773:C458774 WVK393233:WVK393234 WLO393233:WLO393234 WBS393233:WBS393234 VRW393233:VRW393234 VIA393233:VIA393234 UYE393233:UYE393234 UOI393233:UOI393234 UEM393233:UEM393234 TUQ393233:TUQ393234 TKU393233:TKU393234 TAY393233:TAY393234 SRC393233:SRC393234 SHG393233:SHG393234 RXK393233:RXK393234 RNO393233:RNO393234 RDS393233:RDS393234 QTW393233:QTW393234 QKA393233:QKA393234 QAE393233:QAE393234 PQI393233:PQI393234 PGM393233:PGM393234 OWQ393233:OWQ393234 OMU393233:OMU393234 OCY393233:OCY393234 NTC393233:NTC393234 NJG393233:NJG393234 MZK393233:MZK393234 MPO393233:MPO393234 MFS393233:MFS393234 LVW393233:LVW393234 LMA393233:LMA393234 LCE393233:LCE393234 KSI393233:KSI393234 KIM393233:KIM393234 JYQ393233:JYQ393234 JOU393233:JOU393234 JEY393233:JEY393234 IVC393233:IVC393234 ILG393233:ILG393234 IBK393233:IBK393234 HRO393233:HRO393234 HHS393233:HHS393234 GXW393233:GXW393234 GOA393233:GOA393234 GEE393233:GEE393234 FUI393233:FUI393234 FKM393233:FKM393234 FAQ393233:FAQ393234 EQU393233:EQU393234 EGY393233:EGY393234 DXC393233:DXC393234 DNG393233:DNG393234 DDK393233:DDK393234 CTO393233:CTO393234 CJS393233:CJS393234 BZW393233:BZW393234 BQA393233:BQA393234 BGE393233:BGE393234 AWI393233:AWI393234 AMM393233:AMM393234 ACQ393233:ACQ393234 SU393233:SU393234 IY393233:IY393234 C393237:C393238 WVK327697:WVK327698 WLO327697:WLO327698 WBS327697:WBS327698 VRW327697:VRW327698 VIA327697:VIA327698 UYE327697:UYE327698 UOI327697:UOI327698 UEM327697:UEM327698 TUQ327697:TUQ327698 TKU327697:TKU327698 TAY327697:TAY327698 SRC327697:SRC327698 SHG327697:SHG327698 RXK327697:RXK327698 RNO327697:RNO327698 RDS327697:RDS327698 QTW327697:QTW327698 QKA327697:QKA327698 QAE327697:QAE327698 PQI327697:PQI327698 PGM327697:PGM327698 OWQ327697:OWQ327698 OMU327697:OMU327698 OCY327697:OCY327698 NTC327697:NTC327698 NJG327697:NJG327698 MZK327697:MZK327698 MPO327697:MPO327698 MFS327697:MFS327698 LVW327697:LVW327698 LMA327697:LMA327698 LCE327697:LCE327698 KSI327697:KSI327698 KIM327697:KIM327698 JYQ327697:JYQ327698 JOU327697:JOU327698 JEY327697:JEY327698 IVC327697:IVC327698 ILG327697:ILG327698 IBK327697:IBK327698 HRO327697:HRO327698 HHS327697:HHS327698 GXW327697:GXW327698 GOA327697:GOA327698 GEE327697:GEE327698 FUI327697:FUI327698 FKM327697:FKM327698 FAQ327697:FAQ327698 EQU327697:EQU327698 EGY327697:EGY327698 DXC327697:DXC327698 DNG327697:DNG327698 DDK327697:DDK327698 CTO327697:CTO327698 CJS327697:CJS327698 BZW327697:BZW327698 BQA327697:BQA327698 BGE327697:BGE327698 AWI327697:AWI327698 AMM327697:AMM327698 ACQ327697:ACQ327698 SU327697:SU327698 IY327697:IY327698 C327701:C327702 WVK262161:WVK262162 WLO262161:WLO262162 WBS262161:WBS262162 VRW262161:VRW262162 VIA262161:VIA262162 UYE262161:UYE262162 UOI262161:UOI262162 UEM262161:UEM262162 TUQ262161:TUQ262162 TKU262161:TKU262162 TAY262161:TAY262162 SRC262161:SRC262162 SHG262161:SHG262162 RXK262161:RXK262162 RNO262161:RNO262162 RDS262161:RDS262162 QTW262161:QTW262162 QKA262161:QKA262162 QAE262161:QAE262162 PQI262161:PQI262162 PGM262161:PGM262162 OWQ262161:OWQ262162 OMU262161:OMU262162 OCY262161:OCY262162 NTC262161:NTC262162 NJG262161:NJG262162 MZK262161:MZK262162 MPO262161:MPO262162 MFS262161:MFS262162 LVW262161:LVW262162 LMA262161:LMA262162 LCE262161:LCE262162 KSI262161:KSI262162 KIM262161:KIM262162 JYQ262161:JYQ262162 JOU262161:JOU262162 JEY262161:JEY262162 IVC262161:IVC262162 ILG262161:ILG262162 IBK262161:IBK262162 HRO262161:HRO262162 HHS262161:HHS262162 GXW262161:GXW262162 GOA262161:GOA262162 GEE262161:GEE262162 FUI262161:FUI262162 FKM262161:FKM262162 FAQ262161:FAQ262162 EQU262161:EQU262162 EGY262161:EGY262162 DXC262161:DXC262162 DNG262161:DNG262162 DDK262161:DDK262162 CTO262161:CTO262162 CJS262161:CJS262162 BZW262161:BZW262162 BQA262161:BQA262162 BGE262161:BGE262162 AWI262161:AWI262162 AMM262161:AMM262162 ACQ262161:ACQ262162 SU262161:SU262162 IY262161:IY262162 C262165:C262166 WVK196625:WVK196626 WLO196625:WLO196626 WBS196625:WBS196626 VRW196625:VRW196626 VIA196625:VIA196626 UYE196625:UYE196626 UOI196625:UOI196626 UEM196625:UEM196626 TUQ196625:TUQ196626 TKU196625:TKU196626 TAY196625:TAY196626 SRC196625:SRC196626 SHG196625:SHG196626 RXK196625:RXK196626 RNO196625:RNO196626 RDS196625:RDS196626 QTW196625:QTW196626 QKA196625:QKA196626 QAE196625:QAE196626 PQI196625:PQI196626 PGM196625:PGM196626 OWQ196625:OWQ196626 OMU196625:OMU196626 OCY196625:OCY196626 NTC196625:NTC196626 NJG196625:NJG196626 MZK196625:MZK196626 MPO196625:MPO196626 MFS196625:MFS196626 LVW196625:LVW196626 LMA196625:LMA196626 LCE196625:LCE196626 KSI196625:KSI196626 KIM196625:KIM196626 JYQ196625:JYQ196626 JOU196625:JOU196626 JEY196625:JEY196626 IVC196625:IVC196626 ILG196625:ILG196626 IBK196625:IBK196626 HRO196625:HRO196626 HHS196625:HHS196626 GXW196625:GXW196626 GOA196625:GOA196626 GEE196625:GEE196626 FUI196625:FUI196626 FKM196625:FKM196626 FAQ196625:FAQ196626 EQU196625:EQU196626 EGY196625:EGY196626 DXC196625:DXC196626 DNG196625:DNG196626 DDK196625:DDK196626 CTO196625:CTO196626 CJS196625:CJS196626 BZW196625:BZW196626 BQA196625:BQA196626 BGE196625:BGE196626 AWI196625:AWI196626 AMM196625:AMM196626 ACQ196625:ACQ196626 SU196625:SU196626 IY196625:IY196626 C196629:C196630 WVK131089:WVK131090 WLO131089:WLO131090 WBS131089:WBS131090 VRW131089:VRW131090 VIA131089:VIA131090 UYE131089:UYE131090 UOI131089:UOI131090 UEM131089:UEM131090 TUQ131089:TUQ131090 TKU131089:TKU131090 TAY131089:TAY131090 SRC131089:SRC131090 SHG131089:SHG131090 RXK131089:RXK131090 RNO131089:RNO131090 RDS131089:RDS131090 QTW131089:QTW131090 QKA131089:QKA131090 QAE131089:QAE131090 PQI131089:PQI131090 PGM131089:PGM131090 OWQ131089:OWQ131090 OMU131089:OMU131090 OCY131089:OCY131090 NTC131089:NTC131090 NJG131089:NJG131090 MZK131089:MZK131090 MPO131089:MPO131090 MFS131089:MFS131090 LVW131089:LVW131090 LMA131089:LMA131090 LCE131089:LCE131090 KSI131089:KSI131090 KIM131089:KIM131090 JYQ131089:JYQ131090 JOU131089:JOU131090 JEY131089:JEY131090 IVC131089:IVC131090 ILG131089:ILG131090 IBK131089:IBK131090 HRO131089:HRO131090 HHS131089:HHS131090 GXW131089:GXW131090 GOA131089:GOA131090 GEE131089:GEE131090 FUI131089:FUI131090 FKM131089:FKM131090 FAQ131089:FAQ131090 EQU131089:EQU131090 EGY131089:EGY131090 DXC131089:DXC131090 DNG131089:DNG131090 DDK131089:DDK131090 CTO131089:CTO131090 CJS131089:CJS131090 BZW131089:BZW131090 BQA131089:BQA131090 BGE131089:BGE131090 AWI131089:AWI131090 AMM131089:AMM131090 ACQ131089:ACQ131090 SU131089:SU131090 IY131089:IY131090 C131093:C131094 WVK65553:WVK65554 WLO65553:WLO65554 WBS65553:WBS65554 VRW65553:VRW65554 VIA65553:VIA65554 UYE65553:UYE65554 UOI65553:UOI65554 UEM65553:UEM65554 TUQ65553:TUQ65554 TKU65553:TKU65554 TAY65553:TAY65554 SRC65553:SRC65554 SHG65553:SHG65554 RXK65553:RXK65554 RNO65553:RNO65554 RDS65553:RDS65554 QTW65553:QTW65554 QKA65553:QKA65554 QAE65553:QAE65554 PQI65553:PQI65554 PGM65553:PGM65554 OWQ65553:OWQ65554 OMU65553:OMU65554 OCY65553:OCY65554 NTC65553:NTC65554 NJG65553:NJG65554 MZK65553:MZK65554 MPO65553:MPO65554 MFS65553:MFS65554 LVW65553:LVW65554 LMA65553:LMA65554 LCE65553:LCE65554 KSI65553:KSI65554 KIM65553:KIM65554 JYQ65553:JYQ65554 JOU65553:JOU65554 JEY65553:JEY65554 IVC65553:IVC65554 ILG65553:ILG65554 IBK65553:IBK65554 HRO65553:HRO65554 HHS65553:HHS65554 GXW65553:GXW65554 GOA65553:GOA65554 GEE65553:GEE65554 FUI65553:FUI65554 FKM65553:FKM65554 FAQ65553:FAQ65554 EQU65553:EQU65554 EGY65553:EGY65554 DXC65553:DXC65554 DNG65553:DNG65554 DDK65553:DDK65554 CTO65553:CTO65554 CJS65553:CJS65554 BZW65553:BZW65554 BQA65553:BQA65554 BGE65553:BGE65554 AWI65553:AWI65554 AMM65553:AMM65554 ACQ65553:ACQ65554 SU65553:SU65554 IY65553:IY65554 C65557:C65558 WVK6:WVK12 WLO6:WLO12 WBS6:WBS12 VRW6:VRW12 VIA6:VIA12 UYE6:UYE12 UOI6:UOI12 UEM6:UEM12 TUQ6:TUQ12 TKU6:TKU12 TAY6:TAY12 SRC6:SRC12 SHG6:SHG12 RXK6:RXK12 RNO6:RNO12 RDS6:RDS12 QTW6:QTW12 QKA6:QKA12 QAE6:QAE12 PQI6:PQI12 PGM6:PGM12 OWQ6:OWQ12 OMU6:OMU12 OCY6:OCY12 NTC6:NTC12 NJG6:NJG12 MZK6:MZK12 MPO6:MPO12 MFS6:MFS12 LVW6:LVW12 LMA6:LMA12 LCE6:LCE12 KSI6:KSI12 KIM6:KIM12 JYQ6:JYQ12 JOU6:JOU12 JEY6:JEY12 IVC6:IVC12 ILG6:ILG12 IBK6:IBK12 HRO6:HRO12 HHS6:HHS12 GXW6:GXW12 GOA6:GOA12 GEE6:GEE12 FUI6:FUI12 FKM6:FKM12 FAQ6:FAQ12 EQU6:EQU12 EGY6:EGY12 DXC6:DXC12 DNG6:DNG12 DDK6:DDK12 CTO6:CTO12 CJS6:CJS12 BZW6:BZW12 BQA6:BQA12 BGE6:BGE12 AWI6:AWI12 AMM6:AMM12 ACQ6:ACQ12 SU6:SU12 IY6:IY12">
      <formula1>$M$23:$M$34</formula1>
    </dataValidation>
    <dataValidation type="list" allowBlank="1" showInputMessage="1" showErrorMessage="1" sqref="C38:C42 C65574:C65578 IY65570:IY65574 SU65570:SU65574 ACQ65570:ACQ65574 AMM65570:AMM65574 AWI65570:AWI65574 BGE65570:BGE65574 BQA65570:BQA65574 BZW65570:BZW65574 CJS65570:CJS65574 CTO65570:CTO65574 DDK65570:DDK65574 DNG65570:DNG65574 DXC65570:DXC65574 EGY65570:EGY65574 EQU65570:EQU65574 FAQ65570:FAQ65574 FKM65570:FKM65574 FUI65570:FUI65574 GEE65570:GEE65574 GOA65570:GOA65574 GXW65570:GXW65574 HHS65570:HHS65574 HRO65570:HRO65574 IBK65570:IBK65574 ILG65570:ILG65574 IVC65570:IVC65574 JEY65570:JEY65574 JOU65570:JOU65574 JYQ65570:JYQ65574 KIM65570:KIM65574 KSI65570:KSI65574 LCE65570:LCE65574 LMA65570:LMA65574 LVW65570:LVW65574 MFS65570:MFS65574 MPO65570:MPO65574 MZK65570:MZK65574 NJG65570:NJG65574 NTC65570:NTC65574 OCY65570:OCY65574 OMU65570:OMU65574 OWQ65570:OWQ65574 PGM65570:PGM65574 PQI65570:PQI65574 QAE65570:QAE65574 QKA65570:QKA65574 QTW65570:QTW65574 RDS65570:RDS65574 RNO65570:RNO65574 RXK65570:RXK65574 SHG65570:SHG65574 SRC65570:SRC65574 TAY65570:TAY65574 TKU65570:TKU65574 TUQ65570:TUQ65574 UEM65570:UEM65574 UOI65570:UOI65574 UYE65570:UYE65574 VIA65570:VIA65574 VRW65570:VRW65574 WBS65570:WBS65574 WLO65570:WLO65574 WVK65570:WVK65574 C131110:C131114 IY131106:IY131110 SU131106:SU131110 ACQ131106:ACQ131110 AMM131106:AMM131110 AWI131106:AWI131110 BGE131106:BGE131110 BQA131106:BQA131110 BZW131106:BZW131110 CJS131106:CJS131110 CTO131106:CTO131110 DDK131106:DDK131110 DNG131106:DNG131110 DXC131106:DXC131110 EGY131106:EGY131110 EQU131106:EQU131110 FAQ131106:FAQ131110 FKM131106:FKM131110 FUI131106:FUI131110 GEE131106:GEE131110 GOA131106:GOA131110 GXW131106:GXW131110 HHS131106:HHS131110 HRO131106:HRO131110 IBK131106:IBK131110 ILG131106:ILG131110 IVC131106:IVC131110 JEY131106:JEY131110 JOU131106:JOU131110 JYQ131106:JYQ131110 KIM131106:KIM131110 KSI131106:KSI131110 LCE131106:LCE131110 LMA131106:LMA131110 LVW131106:LVW131110 MFS131106:MFS131110 MPO131106:MPO131110 MZK131106:MZK131110 NJG131106:NJG131110 NTC131106:NTC131110 OCY131106:OCY131110 OMU131106:OMU131110 OWQ131106:OWQ131110 PGM131106:PGM131110 PQI131106:PQI131110 QAE131106:QAE131110 QKA131106:QKA131110 QTW131106:QTW131110 RDS131106:RDS131110 RNO131106:RNO131110 RXK131106:RXK131110 SHG131106:SHG131110 SRC131106:SRC131110 TAY131106:TAY131110 TKU131106:TKU131110 TUQ131106:TUQ131110 UEM131106:UEM131110 UOI131106:UOI131110 UYE131106:UYE131110 VIA131106:VIA131110 VRW131106:VRW131110 WBS131106:WBS131110 WLO131106:WLO131110 WVK131106:WVK131110 C196646:C196650 IY196642:IY196646 SU196642:SU196646 ACQ196642:ACQ196646 AMM196642:AMM196646 AWI196642:AWI196646 BGE196642:BGE196646 BQA196642:BQA196646 BZW196642:BZW196646 CJS196642:CJS196646 CTO196642:CTO196646 DDK196642:DDK196646 DNG196642:DNG196646 DXC196642:DXC196646 EGY196642:EGY196646 EQU196642:EQU196646 FAQ196642:FAQ196646 FKM196642:FKM196646 FUI196642:FUI196646 GEE196642:GEE196646 GOA196642:GOA196646 GXW196642:GXW196646 HHS196642:HHS196646 HRO196642:HRO196646 IBK196642:IBK196646 ILG196642:ILG196646 IVC196642:IVC196646 JEY196642:JEY196646 JOU196642:JOU196646 JYQ196642:JYQ196646 KIM196642:KIM196646 KSI196642:KSI196646 LCE196642:LCE196646 LMA196642:LMA196646 LVW196642:LVW196646 MFS196642:MFS196646 MPO196642:MPO196646 MZK196642:MZK196646 NJG196642:NJG196646 NTC196642:NTC196646 OCY196642:OCY196646 OMU196642:OMU196646 OWQ196642:OWQ196646 PGM196642:PGM196646 PQI196642:PQI196646 QAE196642:QAE196646 QKA196642:QKA196646 QTW196642:QTW196646 RDS196642:RDS196646 RNO196642:RNO196646 RXK196642:RXK196646 SHG196642:SHG196646 SRC196642:SRC196646 TAY196642:TAY196646 TKU196642:TKU196646 TUQ196642:TUQ196646 UEM196642:UEM196646 UOI196642:UOI196646 UYE196642:UYE196646 VIA196642:VIA196646 VRW196642:VRW196646 WBS196642:WBS196646 WLO196642:WLO196646 WVK196642:WVK196646 C262182:C262186 IY262178:IY262182 SU262178:SU262182 ACQ262178:ACQ262182 AMM262178:AMM262182 AWI262178:AWI262182 BGE262178:BGE262182 BQA262178:BQA262182 BZW262178:BZW262182 CJS262178:CJS262182 CTO262178:CTO262182 DDK262178:DDK262182 DNG262178:DNG262182 DXC262178:DXC262182 EGY262178:EGY262182 EQU262178:EQU262182 FAQ262178:FAQ262182 FKM262178:FKM262182 FUI262178:FUI262182 GEE262178:GEE262182 GOA262178:GOA262182 GXW262178:GXW262182 HHS262178:HHS262182 HRO262178:HRO262182 IBK262178:IBK262182 ILG262178:ILG262182 IVC262178:IVC262182 JEY262178:JEY262182 JOU262178:JOU262182 JYQ262178:JYQ262182 KIM262178:KIM262182 KSI262178:KSI262182 LCE262178:LCE262182 LMA262178:LMA262182 LVW262178:LVW262182 MFS262178:MFS262182 MPO262178:MPO262182 MZK262178:MZK262182 NJG262178:NJG262182 NTC262178:NTC262182 OCY262178:OCY262182 OMU262178:OMU262182 OWQ262178:OWQ262182 PGM262178:PGM262182 PQI262178:PQI262182 QAE262178:QAE262182 QKA262178:QKA262182 QTW262178:QTW262182 RDS262178:RDS262182 RNO262178:RNO262182 RXK262178:RXK262182 SHG262178:SHG262182 SRC262178:SRC262182 TAY262178:TAY262182 TKU262178:TKU262182 TUQ262178:TUQ262182 UEM262178:UEM262182 UOI262178:UOI262182 UYE262178:UYE262182 VIA262178:VIA262182 VRW262178:VRW262182 WBS262178:WBS262182 WLO262178:WLO262182 WVK262178:WVK262182 C327718:C327722 IY327714:IY327718 SU327714:SU327718 ACQ327714:ACQ327718 AMM327714:AMM327718 AWI327714:AWI327718 BGE327714:BGE327718 BQA327714:BQA327718 BZW327714:BZW327718 CJS327714:CJS327718 CTO327714:CTO327718 DDK327714:DDK327718 DNG327714:DNG327718 DXC327714:DXC327718 EGY327714:EGY327718 EQU327714:EQU327718 FAQ327714:FAQ327718 FKM327714:FKM327718 FUI327714:FUI327718 GEE327714:GEE327718 GOA327714:GOA327718 GXW327714:GXW327718 HHS327714:HHS327718 HRO327714:HRO327718 IBK327714:IBK327718 ILG327714:ILG327718 IVC327714:IVC327718 JEY327714:JEY327718 JOU327714:JOU327718 JYQ327714:JYQ327718 KIM327714:KIM327718 KSI327714:KSI327718 LCE327714:LCE327718 LMA327714:LMA327718 LVW327714:LVW327718 MFS327714:MFS327718 MPO327714:MPO327718 MZK327714:MZK327718 NJG327714:NJG327718 NTC327714:NTC327718 OCY327714:OCY327718 OMU327714:OMU327718 OWQ327714:OWQ327718 PGM327714:PGM327718 PQI327714:PQI327718 QAE327714:QAE327718 QKA327714:QKA327718 QTW327714:QTW327718 RDS327714:RDS327718 RNO327714:RNO327718 RXK327714:RXK327718 SHG327714:SHG327718 SRC327714:SRC327718 TAY327714:TAY327718 TKU327714:TKU327718 TUQ327714:TUQ327718 UEM327714:UEM327718 UOI327714:UOI327718 UYE327714:UYE327718 VIA327714:VIA327718 VRW327714:VRW327718 WBS327714:WBS327718 WLO327714:WLO327718 WVK327714:WVK327718 C393254:C393258 IY393250:IY393254 SU393250:SU393254 ACQ393250:ACQ393254 AMM393250:AMM393254 AWI393250:AWI393254 BGE393250:BGE393254 BQA393250:BQA393254 BZW393250:BZW393254 CJS393250:CJS393254 CTO393250:CTO393254 DDK393250:DDK393254 DNG393250:DNG393254 DXC393250:DXC393254 EGY393250:EGY393254 EQU393250:EQU393254 FAQ393250:FAQ393254 FKM393250:FKM393254 FUI393250:FUI393254 GEE393250:GEE393254 GOA393250:GOA393254 GXW393250:GXW393254 HHS393250:HHS393254 HRO393250:HRO393254 IBK393250:IBK393254 ILG393250:ILG393254 IVC393250:IVC393254 JEY393250:JEY393254 JOU393250:JOU393254 JYQ393250:JYQ393254 KIM393250:KIM393254 KSI393250:KSI393254 LCE393250:LCE393254 LMA393250:LMA393254 LVW393250:LVW393254 MFS393250:MFS393254 MPO393250:MPO393254 MZK393250:MZK393254 NJG393250:NJG393254 NTC393250:NTC393254 OCY393250:OCY393254 OMU393250:OMU393254 OWQ393250:OWQ393254 PGM393250:PGM393254 PQI393250:PQI393254 QAE393250:QAE393254 QKA393250:QKA393254 QTW393250:QTW393254 RDS393250:RDS393254 RNO393250:RNO393254 RXK393250:RXK393254 SHG393250:SHG393254 SRC393250:SRC393254 TAY393250:TAY393254 TKU393250:TKU393254 TUQ393250:TUQ393254 UEM393250:UEM393254 UOI393250:UOI393254 UYE393250:UYE393254 VIA393250:VIA393254 VRW393250:VRW393254 WBS393250:WBS393254 WLO393250:WLO393254 WVK393250:WVK393254 C458790:C458794 IY458786:IY458790 SU458786:SU458790 ACQ458786:ACQ458790 AMM458786:AMM458790 AWI458786:AWI458790 BGE458786:BGE458790 BQA458786:BQA458790 BZW458786:BZW458790 CJS458786:CJS458790 CTO458786:CTO458790 DDK458786:DDK458790 DNG458786:DNG458790 DXC458786:DXC458790 EGY458786:EGY458790 EQU458786:EQU458790 FAQ458786:FAQ458790 FKM458786:FKM458790 FUI458786:FUI458790 GEE458786:GEE458790 GOA458786:GOA458790 GXW458786:GXW458790 HHS458786:HHS458790 HRO458786:HRO458790 IBK458786:IBK458790 ILG458786:ILG458790 IVC458786:IVC458790 JEY458786:JEY458790 JOU458786:JOU458790 JYQ458786:JYQ458790 KIM458786:KIM458790 KSI458786:KSI458790 LCE458786:LCE458790 LMA458786:LMA458790 LVW458786:LVW458790 MFS458786:MFS458790 MPO458786:MPO458790 MZK458786:MZK458790 NJG458786:NJG458790 NTC458786:NTC458790 OCY458786:OCY458790 OMU458786:OMU458790 OWQ458786:OWQ458790 PGM458786:PGM458790 PQI458786:PQI458790 QAE458786:QAE458790 QKA458786:QKA458790 QTW458786:QTW458790 RDS458786:RDS458790 RNO458786:RNO458790 RXK458786:RXK458790 SHG458786:SHG458790 SRC458786:SRC458790 TAY458786:TAY458790 TKU458786:TKU458790 TUQ458786:TUQ458790 UEM458786:UEM458790 UOI458786:UOI458790 UYE458786:UYE458790 VIA458786:VIA458790 VRW458786:VRW458790 WBS458786:WBS458790 WLO458786:WLO458790 WVK458786:WVK458790 C524326:C524330 IY524322:IY524326 SU524322:SU524326 ACQ524322:ACQ524326 AMM524322:AMM524326 AWI524322:AWI524326 BGE524322:BGE524326 BQA524322:BQA524326 BZW524322:BZW524326 CJS524322:CJS524326 CTO524322:CTO524326 DDK524322:DDK524326 DNG524322:DNG524326 DXC524322:DXC524326 EGY524322:EGY524326 EQU524322:EQU524326 FAQ524322:FAQ524326 FKM524322:FKM524326 FUI524322:FUI524326 GEE524322:GEE524326 GOA524322:GOA524326 GXW524322:GXW524326 HHS524322:HHS524326 HRO524322:HRO524326 IBK524322:IBK524326 ILG524322:ILG524326 IVC524322:IVC524326 JEY524322:JEY524326 JOU524322:JOU524326 JYQ524322:JYQ524326 KIM524322:KIM524326 KSI524322:KSI524326 LCE524322:LCE524326 LMA524322:LMA524326 LVW524322:LVW524326 MFS524322:MFS524326 MPO524322:MPO524326 MZK524322:MZK524326 NJG524322:NJG524326 NTC524322:NTC524326 OCY524322:OCY524326 OMU524322:OMU524326 OWQ524322:OWQ524326 PGM524322:PGM524326 PQI524322:PQI524326 QAE524322:QAE524326 QKA524322:QKA524326 QTW524322:QTW524326 RDS524322:RDS524326 RNO524322:RNO524326 RXK524322:RXK524326 SHG524322:SHG524326 SRC524322:SRC524326 TAY524322:TAY524326 TKU524322:TKU524326 TUQ524322:TUQ524326 UEM524322:UEM524326 UOI524322:UOI524326 UYE524322:UYE524326 VIA524322:VIA524326 VRW524322:VRW524326 WBS524322:WBS524326 WLO524322:WLO524326 WVK524322:WVK524326 C589862:C589866 IY589858:IY589862 SU589858:SU589862 ACQ589858:ACQ589862 AMM589858:AMM589862 AWI589858:AWI589862 BGE589858:BGE589862 BQA589858:BQA589862 BZW589858:BZW589862 CJS589858:CJS589862 CTO589858:CTO589862 DDK589858:DDK589862 DNG589858:DNG589862 DXC589858:DXC589862 EGY589858:EGY589862 EQU589858:EQU589862 FAQ589858:FAQ589862 FKM589858:FKM589862 FUI589858:FUI589862 GEE589858:GEE589862 GOA589858:GOA589862 GXW589858:GXW589862 HHS589858:HHS589862 HRO589858:HRO589862 IBK589858:IBK589862 ILG589858:ILG589862 IVC589858:IVC589862 JEY589858:JEY589862 JOU589858:JOU589862 JYQ589858:JYQ589862 KIM589858:KIM589862 KSI589858:KSI589862 LCE589858:LCE589862 LMA589858:LMA589862 LVW589858:LVW589862 MFS589858:MFS589862 MPO589858:MPO589862 MZK589858:MZK589862 NJG589858:NJG589862 NTC589858:NTC589862 OCY589858:OCY589862 OMU589858:OMU589862 OWQ589858:OWQ589862 PGM589858:PGM589862 PQI589858:PQI589862 QAE589858:QAE589862 QKA589858:QKA589862 QTW589858:QTW589862 RDS589858:RDS589862 RNO589858:RNO589862 RXK589858:RXK589862 SHG589858:SHG589862 SRC589858:SRC589862 TAY589858:TAY589862 TKU589858:TKU589862 TUQ589858:TUQ589862 UEM589858:UEM589862 UOI589858:UOI589862 UYE589858:UYE589862 VIA589858:VIA589862 VRW589858:VRW589862 WBS589858:WBS589862 WLO589858:WLO589862 WVK589858:WVK589862 C655398:C655402 IY655394:IY655398 SU655394:SU655398 ACQ655394:ACQ655398 AMM655394:AMM655398 AWI655394:AWI655398 BGE655394:BGE655398 BQA655394:BQA655398 BZW655394:BZW655398 CJS655394:CJS655398 CTO655394:CTO655398 DDK655394:DDK655398 DNG655394:DNG655398 DXC655394:DXC655398 EGY655394:EGY655398 EQU655394:EQU655398 FAQ655394:FAQ655398 FKM655394:FKM655398 FUI655394:FUI655398 GEE655394:GEE655398 GOA655394:GOA655398 GXW655394:GXW655398 HHS655394:HHS655398 HRO655394:HRO655398 IBK655394:IBK655398 ILG655394:ILG655398 IVC655394:IVC655398 JEY655394:JEY655398 JOU655394:JOU655398 JYQ655394:JYQ655398 KIM655394:KIM655398 KSI655394:KSI655398 LCE655394:LCE655398 LMA655394:LMA655398 LVW655394:LVW655398 MFS655394:MFS655398 MPO655394:MPO655398 MZK655394:MZK655398 NJG655394:NJG655398 NTC655394:NTC655398 OCY655394:OCY655398 OMU655394:OMU655398 OWQ655394:OWQ655398 PGM655394:PGM655398 PQI655394:PQI655398 QAE655394:QAE655398 QKA655394:QKA655398 QTW655394:QTW655398 RDS655394:RDS655398 RNO655394:RNO655398 RXK655394:RXK655398 SHG655394:SHG655398 SRC655394:SRC655398 TAY655394:TAY655398 TKU655394:TKU655398 TUQ655394:TUQ655398 UEM655394:UEM655398 UOI655394:UOI655398 UYE655394:UYE655398 VIA655394:VIA655398 VRW655394:VRW655398 WBS655394:WBS655398 WLO655394:WLO655398 WVK655394:WVK655398 C720934:C720938 IY720930:IY720934 SU720930:SU720934 ACQ720930:ACQ720934 AMM720930:AMM720934 AWI720930:AWI720934 BGE720930:BGE720934 BQA720930:BQA720934 BZW720930:BZW720934 CJS720930:CJS720934 CTO720930:CTO720934 DDK720930:DDK720934 DNG720930:DNG720934 DXC720930:DXC720934 EGY720930:EGY720934 EQU720930:EQU720934 FAQ720930:FAQ720934 FKM720930:FKM720934 FUI720930:FUI720934 GEE720930:GEE720934 GOA720930:GOA720934 GXW720930:GXW720934 HHS720930:HHS720934 HRO720930:HRO720934 IBK720930:IBK720934 ILG720930:ILG720934 IVC720930:IVC720934 JEY720930:JEY720934 JOU720930:JOU720934 JYQ720930:JYQ720934 KIM720930:KIM720934 KSI720930:KSI720934 LCE720930:LCE720934 LMA720930:LMA720934 LVW720930:LVW720934 MFS720930:MFS720934 MPO720930:MPO720934 MZK720930:MZK720934 NJG720930:NJG720934 NTC720930:NTC720934 OCY720930:OCY720934 OMU720930:OMU720934 OWQ720930:OWQ720934 PGM720930:PGM720934 PQI720930:PQI720934 QAE720930:QAE720934 QKA720930:QKA720934 QTW720930:QTW720934 RDS720930:RDS720934 RNO720930:RNO720934 RXK720930:RXK720934 SHG720930:SHG720934 SRC720930:SRC720934 TAY720930:TAY720934 TKU720930:TKU720934 TUQ720930:TUQ720934 UEM720930:UEM720934 UOI720930:UOI720934 UYE720930:UYE720934 VIA720930:VIA720934 VRW720930:VRW720934 WBS720930:WBS720934 WLO720930:WLO720934 WVK720930:WVK720934 C786470:C786474 IY786466:IY786470 SU786466:SU786470 ACQ786466:ACQ786470 AMM786466:AMM786470 AWI786466:AWI786470 BGE786466:BGE786470 BQA786466:BQA786470 BZW786466:BZW786470 CJS786466:CJS786470 CTO786466:CTO786470 DDK786466:DDK786470 DNG786466:DNG786470 DXC786466:DXC786470 EGY786466:EGY786470 EQU786466:EQU786470 FAQ786466:FAQ786470 FKM786466:FKM786470 FUI786466:FUI786470 GEE786466:GEE786470 GOA786466:GOA786470 GXW786466:GXW786470 HHS786466:HHS786470 HRO786466:HRO786470 IBK786466:IBK786470 ILG786466:ILG786470 IVC786466:IVC786470 JEY786466:JEY786470 JOU786466:JOU786470 JYQ786466:JYQ786470 KIM786466:KIM786470 KSI786466:KSI786470 LCE786466:LCE786470 LMA786466:LMA786470 LVW786466:LVW786470 MFS786466:MFS786470 MPO786466:MPO786470 MZK786466:MZK786470 NJG786466:NJG786470 NTC786466:NTC786470 OCY786466:OCY786470 OMU786466:OMU786470 OWQ786466:OWQ786470 PGM786466:PGM786470 PQI786466:PQI786470 QAE786466:QAE786470 QKA786466:QKA786470 QTW786466:QTW786470 RDS786466:RDS786470 RNO786466:RNO786470 RXK786466:RXK786470 SHG786466:SHG786470 SRC786466:SRC786470 TAY786466:TAY786470 TKU786466:TKU786470 TUQ786466:TUQ786470 UEM786466:UEM786470 UOI786466:UOI786470 UYE786466:UYE786470 VIA786466:VIA786470 VRW786466:VRW786470 WBS786466:WBS786470 WLO786466:WLO786470 WVK786466:WVK786470 C852006:C852010 IY852002:IY852006 SU852002:SU852006 ACQ852002:ACQ852006 AMM852002:AMM852006 AWI852002:AWI852006 BGE852002:BGE852006 BQA852002:BQA852006 BZW852002:BZW852006 CJS852002:CJS852006 CTO852002:CTO852006 DDK852002:DDK852006 DNG852002:DNG852006 DXC852002:DXC852006 EGY852002:EGY852006 EQU852002:EQU852006 FAQ852002:FAQ852006 FKM852002:FKM852006 FUI852002:FUI852006 GEE852002:GEE852006 GOA852002:GOA852006 GXW852002:GXW852006 HHS852002:HHS852006 HRO852002:HRO852006 IBK852002:IBK852006 ILG852002:ILG852006 IVC852002:IVC852006 JEY852002:JEY852006 JOU852002:JOU852006 JYQ852002:JYQ852006 KIM852002:KIM852006 KSI852002:KSI852006 LCE852002:LCE852006 LMA852002:LMA852006 LVW852002:LVW852006 MFS852002:MFS852006 MPO852002:MPO852006 MZK852002:MZK852006 NJG852002:NJG852006 NTC852002:NTC852006 OCY852002:OCY852006 OMU852002:OMU852006 OWQ852002:OWQ852006 PGM852002:PGM852006 PQI852002:PQI852006 QAE852002:QAE852006 QKA852002:QKA852006 QTW852002:QTW852006 RDS852002:RDS852006 RNO852002:RNO852006 RXK852002:RXK852006 SHG852002:SHG852006 SRC852002:SRC852006 TAY852002:TAY852006 TKU852002:TKU852006 TUQ852002:TUQ852006 UEM852002:UEM852006 UOI852002:UOI852006 UYE852002:UYE852006 VIA852002:VIA852006 VRW852002:VRW852006 WBS852002:WBS852006 WLO852002:WLO852006 WVK852002:WVK852006 C917542:C917546 IY917538:IY917542 SU917538:SU917542 ACQ917538:ACQ917542 AMM917538:AMM917542 AWI917538:AWI917542 BGE917538:BGE917542 BQA917538:BQA917542 BZW917538:BZW917542 CJS917538:CJS917542 CTO917538:CTO917542 DDK917538:DDK917542 DNG917538:DNG917542 DXC917538:DXC917542 EGY917538:EGY917542 EQU917538:EQU917542 FAQ917538:FAQ917542 FKM917538:FKM917542 FUI917538:FUI917542 GEE917538:GEE917542 GOA917538:GOA917542 GXW917538:GXW917542 HHS917538:HHS917542 HRO917538:HRO917542 IBK917538:IBK917542 ILG917538:ILG917542 IVC917538:IVC917542 JEY917538:JEY917542 JOU917538:JOU917542 JYQ917538:JYQ917542 KIM917538:KIM917542 KSI917538:KSI917542 LCE917538:LCE917542 LMA917538:LMA917542 LVW917538:LVW917542 MFS917538:MFS917542 MPO917538:MPO917542 MZK917538:MZK917542 NJG917538:NJG917542 NTC917538:NTC917542 OCY917538:OCY917542 OMU917538:OMU917542 OWQ917538:OWQ917542 PGM917538:PGM917542 PQI917538:PQI917542 QAE917538:QAE917542 QKA917538:QKA917542 QTW917538:QTW917542 RDS917538:RDS917542 RNO917538:RNO917542 RXK917538:RXK917542 SHG917538:SHG917542 SRC917538:SRC917542 TAY917538:TAY917542 TKU917538:TKU917542 TUQ917538:TUQ917542 UEM917538:UEM917542 UOI917538:UOI917542 UYE917538:UYE917542 VIA917538:VIA917542 VRW917538:VRW917542 WBS917538:WBS917542 WLO917538:WLO917542 WVK917538:WVK917542 C983078:C983082 IY983074:IY983078 SU983074:SU983078 ACQ983074:ACQ983078 AMM983074:AMM983078 AWI983074:AWI983078 BGE983074:BGE983078 BQA983074:BQA983078 BZW983074:BZW983078 CJS983074:CJS983078 CTO983074:CTO983078 DDK983074:DDK983078 DNG983074:DNG983078 DXC983074:DXC983078 EGY983074:EGY983078 EQU983074:EQU983078 FAQ983074:FAQ983078 FKM983074:FKM983078 FUI983074:FUI983078 GEE983074:GEE983078 GOA983074:GOA983078 GXW983074:GXW983078 HHS983074:HHS983078 HRO983074:HRO983078 IBK983074:IBK983078 ILG983074:ILG983078 IVC983074:IVC983078 JEY983074:JEY983078 JOU983074:JOU983078 JYQ983074:JYQ983078 KIM983074:KIM983078 KSI983074:KSI983078 LCE983074:LCE983078 LMA983074:LMA983078 LVW983074:LVW983078 MFS983074:MFS983078 MPO983074:MPO983078 MZK983074:MZK983078 NJG983074:NJG983078 NTC983074:NTC983078 OCY983074:OCY983078 OMU983074:OMU983078 OWQ983074:OWQ983078 PGM983074:PGM983078 PQI983074:PQI983078 QAE983074:QAE983078 QKA983074:QKA983078 QTW983074:QTW983078 RDS983074:RDS983078 RNO983074:RNO983078 RXK983074:RXK983078 SHG983074:SHG983078 SRC983074:SRC983078 TAY983074:TAY983078 TKU983074:TKU983078 TUQ983074:TUQ983078 UEM983074:UEM983078 UOI983074:UOI983078 UYE983074:UYE983078 VIA983074:VIA983078 VRW983074:VRW983078 WBS983074:WBS983078 WLO983074:WLO983078 WVK983074:WVK983078 WVK38 WLO38 WBS38 VRW38 VIA38 UYE38 UOI38 UEM38 TUQ38 TKU38 TAY38 SRC38 SHG38 RXK38 RNO38 RDS38 QTW38 QKA38 QAE38 PQI38 PGM38 OWQ38 OMU38 OCY38 NTC38 NJG38 MZK38 MPO38 MFS38 LVW38 LMA38 LCE38 KSI38 KIM38 JYQ38 JOU38 JEY38 IVC38 ILG38 IBK38 HRO38 HHS38 GXW38 GOA38 GEE38 FUI38 FKM38 FAQ38 EQU38 EGY38 DXC38 DNG38 DDK38 CTO38 CJS38 BZW38 BQA38 BGE38 AWI38 AMM38 ACQ38 SU38 IY38">
      <formula1>$M$18:$M$23</formula1>
    </dataValidation>
  </dataValidations>
  <pageMargins left="0.7" right="0.7" top="0.75" bottom="0.75" header="0.3" footer="0.3"/>
  <drawing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6"/>
  <sheetViews>
    <sheetView workbookViewId="0">
      <selection activeCell="B7" sqref="B7"/>
    </sheetView>
  </sheetViews>
  <sheetFormatPr defaultColWidth="9.140625" defaultRowHeight="12.75" x14ac:dyDescent="0.2"/>
  <cols>
    <col min="1" max="1" width="6.5703125" style="8" bestFit="1" customWidth="1"/>
    <col min="2" max="2" width="41.28515625" style="71" bestFit="1" customWidth="1"/>
    <col min="3" max="3" width="15.5703125" style="71" customWidth="1"/>
    <col min="4" max="4" width="37.5703125" style="71" customWidth="1"/>
    <col min="5" max="5" width="26.7109375" style="71" customWidth="1"/>
    <col min="6" max="6" width="36.7109375" style="71" customWidth="1"/>
    <col min="7" max="7" width="33.7109375" style="71" customWidth="1"/>
    <col min="8" max="8" width="25.42578125" style="71" customWidth="1"/>
    <col min="9" max="9" width="21.85546875" style="71" customWidth="1"/>
    <col min="10" max="12" width="9.140625" style="77"/>
    <col min="13" max="13" width="13.140625" style="77" bestFit="1" customWidth="1"/>
    <col min="14" max="256" width="9.140625" style="77"/>
    <col min="257" max="257" width="6.5703125" style="77" bestFit="1" customWidth="1"/>
    <col min="258" max="258" width="41.28515625" style="77" bestFit="1" customWidth="1"/>
    <col min="259" max="259" width="15.5703125" style="77" customWidth="1"/>
    <col min="260" max="260" width="37.5703125" style="77" customWidth="1"/>
    <col min="261" max="261" width="26.7109375" style="77" customWidth="1"/>
    <col min="262" max="262" width="36.7109375" style="77" customWidth="1"/>
    <col min="263" max="263" width="33.7109375" style="77" customWidth="1"/>
    <col min="264" max="264" width="25.42578125" style="77" customWidth="1"/>
    <col min="265" max="265" width="21.85546875" style="77" customWidth="1"/>
    <col min="266" max="268" width="9.140625" style="77"/>
    <col min="269" max="269" width="13.140625" style="77" bestFit="1" customWidth="1"/>
    <col min="270" max="512" width="9.140625" style="77"/>
    <col min="513" max="513" width="6.5703125" style="77" bestFit="1" customWidth="1"/>
    <col min="514" max="514" width="41.28515625" style="77" bestFit="1" customWidth="1"/>
    <col min="515" max="515" width="15.5703125" style="77" customWidth="1"/>
    <col min="516" max="516" width="37.5703125" style="77" customWidth="1"/>
    <col min="517" max="517" width="26.7109375" style="77" customWidth="1"/>
    <col min="518" max="518" width="36.7109375" style="77" customWidth="1"/>
    <col min="519" max="519" width="33.7109375" style="77" customWidth="1"/>
    <col min="520" max="520" width="25.42578125" style="77" customWidth="1"/>
    <col min="521" max="521" width="21.85546875" style="77" customWidth="1"/>
    <col min="522" max="524" width="9.140625" style="77"/>
    <col min="525" max="525" width="13.140625" style="77" bestFit="1" customWidth="1"/>
    <col min="526" max="768" width="9.140625" style="77"/>
    <col min="769" max="769" width="6.5703125" style="77" bestFit="1" customWidth="1"/>
    <col min="770" max="770" width="41.28515625" style="77" bestFit="1" customWidth="1"/>
    <col min="771" max="771" width="15.5703125" style="77" customWidth="1"/>
    <col min="772" max="772" width="37.5703125" style="77" customWidth="1"/>
    <col min="773" max="773" width="26.7109375" style="77" customWidth="1"/>
    <col min="774" max="774" width="36.7109375" style="77" customWidth="1"/>
    <col min="775" max="775" width="33.7109375" style="77" customWidth="1"/>
    <col min="776" max="776" width="25.42578125" style="77" customWidth="1"/>
    <col min="777" max="777" width="21.85546875" style="77" customWidth="1"/>
    <col min="778" max="780" width="9.140625" style="77"/>
    <col min="781" max="781" width="13.140625" style="77" bestFit="1" customWidth="1"/>
    <col min="782" max="1024" width="9.140625" style="77"/>
    <col min="1025" max="1025" width="6.5703125" style="77" bestFit="1" customWidth="1"/>
    <col min="1026" max="1026" width="41.28515625" style="77" bestFit="1" customWidth="1"/>
    <col min="1027" max="1027" width="15.5703125" style="77" customWidth="1"/>
    <col min="1028" max="1028" width="37.5703125" style="77" customWidth="1"/>
    <col min="1029" max="1029" width="26.7109375" style="77" customWidth="1"/>
    <col min="1030" max="1030" width="36.7109375" style="77" customWidth="1"/>
    <col min="1031" max="1031" width="33.7109375" style="77" customWidth="1"/>
    <col min="1032" max="1032" width="25.42578125" style="77" customWidth="1"/>
    <col min="1033" max="1033" width="21.85546875" style="77" customWidth="1"/>
    <col min="1034" max="1036" width="9.140625" style="77"/>
    <col min="1037" max="1037" width="13.140625" style="77" bestFit="1" customWidth="1"/>
    <col min="1038" max="1280" width="9.140625" style="77"/>
    <col min="1281" max="1281" width="6.5703125" style="77" bestFit="1" customWidth="1"/>
    <col min="1282" max="1282" width="41.28515625" style="77" bestFit="1" customWidth="1"/>
    <col min="1283" max="1283" width="15.5703125" style="77" customWidth="1"/>
    <col min="1284" max="1284" width="37.5703125" style="77" customWidth="1"/>
    <col min="1285" max="1285" width="26.7109375" style="77" customWidth="1"/>
    <col min="1286" max="1286" width="36.7109375" style="77" customWidth="1"/>
    <col min="1287" max="1287" width="33.7109375" style="77" customWidth="1"/>
    <col min="1288" max="1288" width="25.42578125" style="77" customWidth="1"/>
    <col min="1289" max="1289" width="21.85546875" style="77" customWidth="1"/>
    <col min="1290" max="1292" width="9.140625" style="77"/>
    <col min="1293" max="1293" width="13.140625" style="77" bestFit="1" customWidth="1"/>
    <col min="1294" max="1536" width="9.140625" style="77"/>
    <col min="1537" max="1537" width="6.5703125" style="77" bestFit="1" customWidth="1"/>
    <col min="1538" max="1538" width="41.28515625" style="77" bestFit="1" customWidth="1"/>
    <col min="1539" max="1539" width="15.5703125" style="77" customWidth="1"/>
    <col min="1540" max="1540" width="37.5703125" style="77" customWidth="1"/>
    <col min="1541" max="1541" width="26.7109375" style="77" customWidth="1"/>
    <col min="1542" max="1542" width="36.7109375" style="77" customWidth="1"/>
    <col min="1543" max="1543" width="33.7109375" style="77" customWidth="1"/>
    <col min="1544" max="1544" width="25.42578125" style="77" customWidth="1"/>
    <col min="1545" max="1545" width="21.85546875" style="77" customWidth="1"/>
    <col min="1546" max="1548" width="9.140625" style="77"/>
    <col min="1549" max="1549" width="13.140625" style="77" bestFit="1" customWidth="1"/>
    <col min="1550" max="1792" width="9.140625" style="77"/>
    <col min="1793" max="1793" width="6.5703125" style="77" bestFit="1" customWidth="1"/>
    <col min="1794" max="1794" width="41.28515625" style="77" bestFit="1" customWidth="1"/>
    <col min="1795" max="1795" width="15.5703125" style="77" customWidth="1"/>
    <col min="1796" max="1796" width="37.5703125" style="77" customWidth="1"/>
    <col min="1797" max="1797" width="26.7109375" style="77" customWidth="1"/>
    <col min="1798" max="1798" width="36.7109375" style="77" customWidth="1"/>
    <col min="1799" max="1799" width="33.7109375" style="77" customWidth="1"/>
    <col min="1800" max="1800" width="25.42578125" style="77" customWidth="1"/>
    <col min="1801" max="1801" width="21.85546875" style="77" customWidth="1"/>
    <col min="1802" max="1804" width="9.140625" style="77"/>
    <col min="1805" max="1805" width="13.140625" style="77" bestFit="1" customWidth="1"/>
    <col min="1806" max="2048" width="9.140625" style="77"/>
    <col min="2049" max="2049" width="6.5703125" style="77" bestFit="1" customWidth="1"/>
    <col min="2050" max="2050" width="41.28515625" style="77" bestFit="1" customWidth="1"/>
    <col min="2051" max="2051" width="15.5703125" style="77" customWidth="1"/>
    <col min="2052" max="2052" width="37.5703125" style="77" customWidth="1"/>
    <col min="2053" max="2053" width="26.7109375" style="77" customWidth="1"/>
    <col min="2054" max="2054" width="36.7109375" style="77" customWidth="1"/>
    <col min="2055" max="2055" width="33.7109375" style="77" customWidth="1"/>
    <col min="2056" max="2056" width="25.42578125" style="77" customWidth="1"/>
    <col min="2057" max="2057" width="21.85546875" style="77" customWidth="1"/>
    <col min="2058" max="2060" width="9.140625" style="77"/>
    <col min="2061" max="2061" width="13.140625" style="77" bestFit="1" customWidth="1"/>
    <col min="2062" max="2304" width="9.140625" style="77"/>
    <col min="2305" max="2305" width="6.5703125" style="77" bestFit="1" customWidth="1"/>
    <col min="2306" max="2306" width="41.28515625" style="77" bestFit="1" customWidth="1"/>
    <col min="2307" max="2307" width="15.5703125" style="77" customWidth="1"/>
    <col min="2308" max="2308" width="37.5703125" style="77" customWidth="1"/>
    <col min="2309" max="2309" width="26.7109375" style="77" customWidth="1"/>
    <col min="2310" max="2310" width="36.7109375" style="77" customWidth="1"/>
    <col min="2311" max="2311" width="33.7109375" style="77" customWidth="1"/>
    <col min="2312" max="2312" width="25.42578125" style="77" customWidth="1"/>
    <col min="2313" max="2313" width="21.85546875" style="77" customWidth="1"/>
    <col min="2314" max="2316" width="9.140625" style="77"/>
    <col min="2317" max="2317" width="13.140625" style="77" bestFit="1" customWidth="1"/>
    <col min="2318" max="2560" width="9.140625" style="77"/>
    <col min="2561" max="2561" width="6.5703125" style="77" bestFit="1" customWidth="1"/>
    <col min="2562" max="2562" width="41.28515625" style="77" bestFit="1" customWidth="1"/>
    <col min="2563" max="2563" width="15.5703125" style="77" customWidth="1"/>
    <col min="2564" max="2564" width="37.5703125" style="77" customWidth="1"/>
    <col min="2565" max="2565" width="26.7109375" style="77" customWidth="1"/>
    <col min="2566" max="2566" width="36.7109375" style="77" customWidth="1"/>
    <col min="2567" max="2567" width="33.7109375" style="77" customWidth="1"/>
    <col min="2568" max="2568" width="25.42578125" style="77" customWidth="1"/>
    <col min="2569" max="2569" width="21.85546875" style="77" customWidth="1"/>
    <col min="2570" max="2572" width="9.140625" style="77"/>
    <col min="2573" max="2573" width="13.140625" style="77" bestFit="1" customWidth="1"/>
    <col min="2574" max="2816" width="9.140625" style="77"/>
    <col min="2817" max="2817" width="6.5703125" style="77" bestFit="1" customWidth="1"/>
    <col min="2818" max="2818" width="41.28515625" style="77" bestFit="1" customWidth="1"/>
    <col min="2819" max="2819" width="15.5703125" style="77" customWidth="1"/>
    <col min="2820" max="2820" width="37.5703125" style="77" customWidth="1"/>
    <col min="2821" max="2821" width="26.7109375" style="77" customWidth="1"/>
    <col min="2822" max="2822" width="36.7109375" style="77" customWidth="1"/>
    <col min="2823" max="2823" width="33.7109375" style="77" customWidth="1"/>
    <col min="2824" max="2824" width="25.42578125" style="77" customWidth="1"/>
    <col min="2825" max="2825" width="21.85546875" style="77" customWidth="1"/>
    <col min="2826" max="2828" width="9.140625" style="77"/>
    <col min="2829" max="2829" width="13.140625" style="77" bestFit="1" customWidth="1"/>
    <col min="2830" max="3072" width="9.140625" style="77"/>
    <col min="3073" max="3073" width="6.5703125" style="77" bestFit="1" customWidth="1"/>
    <col min="3074" max="3074" width="41.28515625" style="77" bestFit="1" customWidth="1"/>
    <col min="3075" max="3075" width="15.5703125" style="77" customWidth="1"/>
    <col min="3076" max="3076" width="37.5703125" style="77" customWidth="1"/>
    <col min="3077" max="3077" width="26.7109375" style="77" customWidth="1"/>
    <col min="3078" max="3078" width="36.7109375" style="77" customWidth="1"/>
    <col min="3079" max="3079" width="33.7109375" style="77" customWidth="1"/>
    <col min="3080" max="3080" width="25.42578125" style="77" customWidth="1"/>
    <col min="3081" max="3081" width="21.85546875" style="77" customWidth="1"/>
    <col min="3082" max="3084" width="9.140625" style="77"/>
    <col min="3085" max="3085" width="13.140625" style="77" bestFit="1" customWidth="1"/>
    <col min="3086" max="3328" width="9.140625" style="77"/>
    <col min="3329" max="3329" width="6.5703125" style="77" bestFit="1" customWidth="1"/>
    <col min="3330" max="3330" width="41.28515625" style="77" bestFit="1" customWidth="1"/>
    <col min="3331" max="3331" width="15.5703125" style="77" customWidth="1"/>
    <col min="3332" max="3332" width="37.5703125" style="77" customWidth="1"/>
    <col min="3333" max="3333" width="26.7109375" style="77" customWidth="1"/>
    <col min="3334" max="3334" width="36.7109375" style="77" customWidth="1"/>
    <col min="3335" max="3335" width="33.7109375" style="77" customWidth="1"/>
    <col min="3336" max="3336" width="25.42578125" style="77" customWidth="1"/>
    <col min="3337" max="3337" width="21.85546875" style="77" customWidth="1"/>
    <col min="3338" max="3340" width="9.140625" style="77"/>
    <col min="3341" max="3341" width="13.140625" style="77" bestFit="1" customWidth="1"/>
    <col min="3342" max="3584" width="9.140625" style="77"/>
    <col min="3585" max="3585" width="6.5703125" style="77" bestFit="1" customWidth="1"/>
    <col min="3586" max="3586" width="41.28515625" style="77" bestFit="1" customWidth="1"/>
    <col min="3587" max="3587" width="15.5703125" style="77" customWidth="1"/>
    <col min="3588" max="3588" width="37.5703125" style="77" customWidth="1"/>
    <col min="3589" max="3589" width="26.7109375" style="77" customWidth="1"/>
    <col min="3590" max="3590" width="36.7109375" style="77" customWidth="1"/>
    <col min="3591" max="3591" width="33.7109375" style="77" customWidth="1"/>
    <col min="3592" max="3592" width="25.42578125" style="77" customWidth="1"/>
    <col min="3593" max="3593" width="21.85546875" style="77" customWidth="1"/>
    <col min="3594" max="3596" width="9.140625" style="77"/>
    <col min="3597" max="3597" width="13.140625" style="77" bestFit="1" customWidth="1"/>
    <col min="3598" max="3840" width="9.140625" style="77"/>
    <col min="3841" max="3841" width="6.5703125" style="77" bestFit="1" customWidth="1"/>
    <col min="3842" max="3842" width="41.28515625" style="77" bestFit="1" customWidth="1"/>
    <col min="3843" max="3843" width="15.5703125" style="77" customWidth="1"/>
    <col min="3844" max="3844" width="37.5703125" style="77" customWidth="1"/>
    <col min="3845" max="3845" width="26.7109375" style="77" customWidth="1"/>
    <col min="3846" max="3846" width="36.7109375" style="77" customWidth="1"/>
    <col min="3847" max="3847" width="33.7109375" style="77" customWidth="1"/>
    <col min="3848" max="3848" width="25.42578125" style="77" customWidth="1"/>
    <col min="3849" max="3849" width="21.85546875" style="77" customWidth="1"/>
    <col min="3850" max="3852" width="9.140625" style="77"/>
    <col min="3853" max="3853" width="13.140625" style="77" bestFit="1" customWidth="1"/>
    <col min="3854" max="4096" width="9.140625" style="77"/>
    <col min="4097" max="4097" width="6.5703125" style="77" bestFit="1" customWidth="1"/>
    <col min="4098" max="4098" width="41.28515625" style="77" bestFit="1" customWidth="1"/>
    <col min="4099" max="4099" width="15.5703125" style="77" customWidth="1"/>
    <col min="4100" max="4100" width="37.5703125" style="77" customWidth="1"/>
    <col min="4101" max="4101" width="26.7109375" style="77" customWidth="1"/>
    <col min="4102" max="4102" width="36.7109375" style="77" customWidth="1"/>
    <col min="4103" max="4103" width="33.7109375" style="77" customWidth="1"/>
    <col min="4104" max="4104" width="25.42578125" style="77" customWidth="1"/>
    <col min="4105" max="4105" width="21.85546875" style="77" customWidth="1"/>
    <col min="4106" max="4108" width="9.140625" style="77"/>
    <col min="4109" max="4109" width="13.140625" style="77" bestFit="1" customWidth="1"/>
    <col min="4110" max="4352" width="9.140625" style="77"/>
    <col min="4353" max="4353" width="6.5703125" style="77" bestFit="1" customWidth="1"/>
    <col min="4354" max="4354" width="41.28515625" style="77" bestFit="1" customWidth="1"/>
    <col min="4355" max="4355" width="15.5703125" style="77" customWidth="1"/>
    <col min="4356" max="4356" width="37.5703125" style="77" customWidth="1"/>
    <col min="4357" max="4357" width="26.7109375" style="77" customWidth="1"/>
    <col min="4358" max="4358" width="36.7109375" style="77" customWidth="1"/>
    <col min="4359" max="4359" width="33.7109375" style="77" customWidth="1"/>
    <col min="4360" max="4360" width="25.42578125" style="77" customWidth="1"/>
    <col min="4361" max="4361" width="21.85546875" style="77" customWidth="1"/>
    <col min="4362" max="4364" width="9.140625" style="77"/>
    <col min="4365" max="4365" width="13.140625" style="77" bestFit="1" customWidth="1"/>
    <col min="4366" max="4608" width="9.140625" style="77"/>
    <col min="4609" max="4609" width="6.5703125" style="77" bestFit="1" customWidth="1"/>
    <col min="4610" max="4610" width="41.28515625" style="77" bestFit="1" customWidth="1"/>
    <col min="4611" max="4611" width="15.5703125" style="77" customWidth="1"/>
    <col min="4612" max="4612" width="37.5703125" style="77" customWidth="1"/>
    <col min="4613" max="4613" width="26.7109375" style="77" customWidth="1"/>
    <col min="4614" max="4614" width="36.7109375" style="77" customWidth="1"/>
    <col min="4615" max="4615" width="33.7109375" style="77" customWidth="1"/>
    <col min="4616" max="4616" width="25.42578125" style="77" customWidth="1"/>
    <col min="4617" max="4617" width="21.85546875" style="77" customWidth="1"/>
    <col min="4618" max="4620" width="9.140625" style="77"/>
    <col min="4621" max="4621" width="13.140625" style="77" bestFit="1" customWidth="1"/>
    <col min="4622" max="4864" width="9.140625" style="77"/>
    <col min="4865" max="4865" width="6.5703125" style="77" bestFit="1" customWidth="1"/>
    <col min="4866" max="4866" width="41.28515625" style="77" bestFit="1" customWidth="1"/>
    <col min="4867" max="4867" width="15.5703125" style="77" customWidth="1"/>
    <col min="4868" max="4868" width="37.5703125" style="77" customWidth="1"/>
    <col min="4869" max="4869" width="26.7109375" style="77" customWidth="1"/>
    <col min="4870" max="4870" width="36.7109375" style="77" customWidth="1"/>
    <col min="4871" max="4871" width="33.7109375" style="77" customWidth="1"/>
    <col min="4872" max="4872" width="25.42578125" style="77" customWidth="1"/>
    <col min="4873" max="4873" width="21.85546875" style="77" customWidth="1"/>
    <col min="4874" max="4876" width="9.140625" style="77"/>
    <col min="4877" max="4877" width="13.140625" style="77" bestFit="1" customWidth="1"/>
    <col min="4878" max="5120" width="9.140625" style="77"/>
    <col min="5121" max="5121" width="6.5703125" style="77" bestFit="1" customWidth="1"/>
    <col min="5122" max="5122" width="41.28515625" style="77" bestFit="1" customWidth="1"/>
    <col min="5123" max="5123" width="15.5703125" style="77" customWidth="1"/>
    <col min="5124" max="5124" width="37.5703125" style="77" customWidth="1"/>
    <col min="5125" max="5125" width="26.7109375" style="77" customWidth="1"/>
    <col min="5126" max="5126" width="36.7109375" style="77" customWidth="1"/>
    <col min="5127" max="5127" width="33.7109375" style="77" customWidth="1"/>
    <col min="5128" max="5128" width="25.42578125" style="77" customWidth="1"/>
    <col min="5129" max="5129" width="21.85546875" style="77" customWidth="1"/>
    <col min="5130" max="5132" width="9.140625" style="77"/>
    <col min="5133" max="5133" width="13.140625" style="77" bestFit="1" customWidth="1"/>
    <col min="5134" max="5376" width="9.140625" style="77"/>
    <col min="5377" max="5377" width="6.5703125" style="77" bestFit="1" customWidth="1"/>
    <col min="5378" max="5378" width="41.28515625" style="77" bestFit="1" customWidth="1"/>
    <col min="5379" max="5379" width="15.5703125" style="77" customWidth="1"/>
    <col min="5380" max="5380" width="37.5703125" style="77" customWidth="1"/>
    <col min="5381" max="5381" width="26.7109375" style="77" customWidth="1"/>
    <col min="5382" max="5382" width="36.7109375" style="77" customWidth="1"/>
    <col min="5383" max="5383" width="33.7109375" style="77" customWidth="1"/>
    <col min="5384" max="5384" width="25.42578125" style="77" customWidth="1"/>
    <col min="5385" max="5385" width="21.85546875" style="77" customWidth="1"/>
    <col min="5386" max="5388" width="9.140625" style="77"/>
    <col min="5389" max="5389" width="13.140625" style="77" bestFit="1" customWidth="1"/>
    <col min="5390" max="5632" width="9.140625" style="77"/>
    <col min="5633" max="5633" width="6.5703125" style="77" bestFit="1" customWidth="1"/>
    <col min="5634" max="5634" width="41.28515625" style="77" bestFit="1" customWidth="1"/>
    <col min="5635" max="5635" width="15.5703125" style="77" customWidth="1"/>
    <col min="5636" max="5636" width="37.5703125" style="77" customWidth="1"/>
    <col min="5637" max="5637" width="26.7109375" style="77" customWidth="1"/>
    <col min="5638" max="5638" width="36.7109375" style="77" customWidth="1"/>
    <col min="5639" max="5639" width="33.7109375" style="77" customWidth="1"/>
    <col min="5640" max="5640" width="25.42578125" style="77" customWidth="1"/>
    <col min="5641" max="5641" width="21.85546875" style="77" customWidth="1"/>
    <col min="5642" max="5644" width="9.140625" style="77"/>
    <col min="5645" max="5645" width="13.140625" style="77" bestFit="1" customWidth="1"/>
    <col min="5646" max="5888" width="9.140625" style="77"/>
    <col min="5889" max="5889" width="6.5703125" style="77" bestFit="1" customWidth="1"/>
    <col min="5890" max="5890" width="41.28515625" style="77" bestFit="1" customWidth="1"/>
    <col min="5891" max="5891" width="15.5703125" style="77" customWidth="1"/>
    <col min="5892" max="5892" width="37.5703125" style="77" customWidth="1"/>
    <col min="5893" max="5893" width="26.7109375" style="77" customWidth="1"/>
    <col min="5894" max="5894" width="36.7109375" style="77" customWidth="1"/>
    <col min="5895" max="5895" width="33.7109375" style="77" customWidth="1"/>
    <col min="5896" max="5896" width="25.42578125" style="77" customWidth="1"/>
    <col min="5897" max="5897" width="21.85546875" style="77" customWidth="1"/>
    <col min="5898" max="5900" width="9.140625" style="77"/>
    <col min="5901" max="5901" width="13.140625" style="77" bestFit="1" customWidth="1"/>
    <col min="5902" max="6144" width="9.140625" style="77"/>
    <col min="6145" max="6145" width="6.5703125" style="77" bestFit="1" customWidth="1"/>
    <col min="6146" max="6146" width="41.28515625" style="77" bestFit="1" customWidth="1"/>
    <col min="6147" max="6147" width="15.5703125" style="77" customWidth="1"/>
    <col min="6148" max="6148" width="37.5703125" style="77" customWidth="1"/>
    <col min="6149" max="6149" width="26.7109375" style="77" customWidth="1"/>
    <col min="6150" max="6150" width="36.7109375" style="77" customWidth="1"/>
    <col min="6151" max="6151" width="33.7109375" style="77" customWidth="1"/>
    <col min="6152" max="6152" width="25.42578125" style="77" customWidth="1"/>
    <col min="6153" max="6153" width="21.85546875" style="77" customWidth="1"/>
    <col min="6154" max="6156" width="9.140625" style="77"/>
    <col min="6157" max="6157" width="13.140625" style="77" bestFit="1" customWidth="1"/>
    <col min="6158" max="6400" width="9.140625" style="77"/>
    <col min="6401" max="6401" width="6.5703125" style="77" bestFit="1" customWidth="1"/>
    <col min="6402" max="6402" width="41.28515625" style="77" bestFit="1" customWidth="1"/>
    <col min="6403" max="6403" width="15.5703125" style="77" customWidth="1"/>
    <col min="6404" max="6404" width="37.5703125" style="77" customWidth="1"/>
    <col min="6405" max="6405" width="26.7109375" style="77" customWidth="1"/>
    <col min="6406" max="6406" width="36.7109375" style="77" customWidth="1"/>
    <col min="6407" max="6407" width="33.7109375" style="77" customWidth="1"/>
    <col min="6408" max="6408" width="25.42578125" style="77" customWidth="1"/>
    <col min="6409" max="6409" width="21.85546875" style="77" customWidth="1"/>
    <col min="6410" max="6412" width="9.140625" style="77"/>
    <col min="6413" max="6413" width="13.140625" style="77" bestFit="1" customWidth="1"/>
    <col min="6414" max="6656" width="9.140625" style="77"/>
    <col min="6657" max="6657" width="6.5703125" style="77" bestFit="1" customWidth="1"/>
    <col min="6658" max="6658" width="41.28515625" style="77" bestFit="1" customWidth="1"/>
    <col min="6659" max="6659" width="15.5703125" style="77" customWidth="1"/>
    <col min="6660" max="6660" width="37.5703125" style="77" customWidth="1"/>
    <col min="6661" max="6661" width="26.7109375" style="77" customWidth="1"/>
    <col min="6662" max="6662" width="36.7109375" style="77" customWidth="1"/>
    <col min="6663" max="6663" width="33.7109375" style="77" customWidth="1"/>
    <col min="6664" max="6664" width="25.42578125" style="77" customWidth="1"/>
    <col min="6665" max="6665" width="21.85546875" style="77" customWidth="1"/>
    <col min="6666" max="6668" width="9.140625" style="77"/>
    <col min="6669" max="6669" width="13.140625" style="77" bestFit="1" customWidth="1"/>
    <col min="6670" max="6912" width="9.140625" style="77"/>
    <col min="6913" max="6913" width="6.5703125" style="77" bestFit="1" customWidth="1"/>
    <col min="6914" max="6914" width="41.28515625" style="77" bestFit="1" customWidth="1"/>
    <col min="6915" max="6915" width="15.5703125" style="77" customWidth="1"/>
    <col min="6916" max="6916" width="37.5703125" style="77" customWidth="1"/>
    <col min="6917" max="6917" width="26.7109375" style="77" customWidth="1"/>
    <col min="6918" max="6918" width="36.7109375" style="77" customWidth="1"/>
    <col min="6919" max="6919" width="33.7109375" style="77" customWidth="1"/>
    <col min="6920" max="6920" width="25.42578125" style="77" customWidth="1"/>
    <col min="6921" max="6921" width="21.85546875" style="77" customWidth="1"/>
    <col min="6922" max="6924" width="9.140625" style="77"/>
    <col min="6925" max="6925" width="13.140625" style="77" bestFit="1" customWidth="1"/>
    <col min="6926" max="7168" width="9.140625" style="77"/>
    <col min="7169" max="7169" width="6.5703125" style="77" bestFit="1" customWidth="1"/>
    <col min="7170" max="7170" width="41.28515625" style="77" bestFit="1" customWidth="1"/>
    <col min="7171" max="7171" width="15.5703125" style="77" customWidth="1"/>
    <col min="7172" max="7172" width="37.5703125" style="77" customWidth="1"/>
    <col min="7173" max="7173" width="26.7109375" style="77" customWidth="1"/>
    <col min="7174" max="7174" width="36.7109375" style="77" customWidth="1"/>
    <col min="7175" max="7175" width="33.7109375" style="77" customWidth="1"/>
    <col min="7176" max="7176" width="25.42578125" style="77" customWidth="1"/>
    <col min="7177" max="7177" width="21.85546875" style="77" customWidth="1"/>
    <col min="7178" max="7180" width="9.140625" style="77"/>
    <col min="7181" max="7181" width="13.140625" style="77" bestFit="1" customWidth="1"/>
    <col min="7182" max="7424" width="9.140625" style="77"/>
    <col min="7425" max="7425" width="6.5703125" style="77" bestFit="1" customWidth="1"/>
    <col min="7426" max="7426" width="41.28515625" style="77" bestFit="1" customWidth="1"/>
    <col min="7427" max="7427" width="15.5703125" style="77" customWidth="1"/>
    <col min="7428" max="7428" width="37.5703125" style="77" customWidth="1"/>
    <col min="7429" max="7429" width="26.7109375" style="77" customWidth="1"/>
    <col min="7430" max="7430" width="36.7109375" style="77" customWidth="1"/>
    <col min="7431" max="7431" width="33.7109375" style="77" customWidth="1"/>
    <col min="7432" max="7432" width="25.42578125" style="77" customWidth="1"/>
    <col min="7433" max="7433" width="21.85546875" style="77" customWidth="1"/>
    <col min="7434" max="7436" width="9.140625" style="77"/>
    <col min="7437" max="7437" width="13.140625" style="77" bestFit="1" customWidth="1"/>
    <col min="7438" max="7680" width="9.140625" style="77"/>
    <col min="7681" max="7681" width="6.5703125" style="77" bestFit="1" customWidth="1"/>
    <col min="7682" max="7682" width="41.28515625" style="77" bestFit="1" customWidth="1"/>
    <col min="7683" max="7683" width="15.5703125" style="77" customWidth="1"/>
    <col min="7684" max="7684" width="37.5703125" style="77" customWidth="1"/>
    <col min="7685" max="7685" width="26.7109375" style="77" customWidth="1"/>
    <col min="7686" max="7686" width="36.7109375" style="77" customWidth="1"/>
    <col min="7687" max="7687" width="33.7109375" style="77" customWidth="1"/>
    <col min="7688" max="7688" width="25.42578125" style="77" customWidth="1"/>
    <col min="7689" max="7689" width="21.85546875" style="77" customWidth="1"/>
    <col min="7690" max="7692" width="9.140625" style="77"/>
    <col min="7693" max="7693" width="13.140625" style="77" bestFit="1" customWidth="1"/>
    <col min="7694" max="7936" width="9.140625" style="77"/>
    <col min="7937" max="7937" width="6.5703125" style="77" bestFit="1" customWidth="1"/>
    <col min="7938" max="7938" width="41.28515625" style="77" bestFit="1" customWidth="1"/>
    <col min="7939" max="7939" width="15.5703125" style="77" customWidth="1"/>
    <col min="7940" max="7940" width="37.5703125" style="77" customWidth="1"/>
    <col min="7941" max="7941" width="26.7109375" style="77" customWidth="1"/>
    <col min="7942" max="7942" width="36.7109375" style="77" customWidth="1"/>
    <col min="7943" max="7943" width="33.7109375" style="77" customWidth="1"/>
    <col min="7944" max="7944" width="25.42578125" style="77" customWidth="1"/>
    <col min="7945" max="7945" width="21.85546875" style="77" customWidth="1"/>
    <col min="7946" max="7948" width="9.140625" style="77"/>
    <col min="7949" max="7949" width="13.140625" style="77" bestFit="1" customWidth="1"/>
    <col min="7950" max="8192" width="9.140625" style="77"/>
    <col min="8193" max="8193" width="6.5703125" style="77" bestFit="1" customWidth="1"/>
    <col min="8194" max="8194" width="41.28515625" style="77" bestFit="1" customWidth="1"/>
    <col min="8195" max="8195" width="15.5703125" style="77" customWidth="1"/>
    <col min="8196" max="8196" width="37.5703125" style="77" customWidth="1"/>
    <col min="8197" max="8197" width="26.7109375" style="77" customWidth="1"/>
    <col min="8198" max="8198" width="36.7109375" style="77" customWidth="1"/>
    <col min="8199" max="8199" width="33.7109375" style="77" customWidth="1"/>
    <col min="8200" max="8200" width="25.42578125" style="77" customWidth="1"/>
    <col min="8201" max="8201" width="21.85546875" style="77" customWidth="1"/>
    <col min="8202" max="8204" width="9.140625" style="77"/>
    <col min="8205" max="8205" width="13.140625" style="77" bestFit="1" customWidth="1"/>
    <col min="8206" max="8448" width="9.140625" style="77"/>
    <col min="8449" max="8449" width="6.5703125" style="77" bestFit="1" customWidth="1"/>
    <col min="8450" max="8450" width="41.28515625" style="77" bestFit="1" customWidth="1"/>
    <col min="8451" max="8451" width="15.5703125" style="77" customWidth="1"/>
    <col min="8452" max="8452" width="37.5703125" style="77" customWidth="1"/>
    <col min="8453" max="8453" width="26.7109375" style="77" customWidth="1"/>
    <col min="8454" max="8454" width="36.7109375" style="77" customWidth="1"/>
    <col min="8455" max="8455" width="33.7109375" style="77" customWidth="1"/>
    <col min="8456" max="8456" width="25.42578125" style="77" customWidth="1"/>
    <col min="8457" max="8457" width="21.85546875" style="77" customWidth="1"/>
    <col min="8458" max="8460" width="9.140625" style="77"/>
    <col min="8461" max="8461" width="13.140625" style="77" bestFit="1" customWidth="1"/>
    <col min="8462" max="8704" width="9.140625" style="77"/>
    <col min="8705" max="8705" width="6.5703125" style="77" bestFit="1" customWidth="1"/>
    <col min="8706" max="8706" width="41.28515625" style="77" bestFit="1" customWidth="1"/>
    <col min="8707" max="8707" width="15.5703125" style="77" customWidth="1"/>
    <col min="8708" max="8708" width="37.5703125" style="77" customWidth="1"/>
    <col min="8709" max="8709" width="26.7109375" style="77" customWidth="1"/>
    <col min="8710" max="8710" width="36.7109375" style="77" customWidth="1"/>
    <col min="8711" max="8711" width="33.7109375" style="77" customWidth="1"/>
    <col min="8712" max="8712" width="25.42578125" style="77" customWidth="1"/>
    <col min="8713" max="8713" width="21.85546875" style="77" customWidth="1"/>
    <col min="8714" max="8716" width="9.140625" style="77"/>
    <col min="8717" max="8717" width="13.140625" style="77" bestFit="1" customWidth="1"/>
    <col min="8718" max="8960" width="9.140625" style="77"/>
    <col min="8961" max="8961" width="6.5703125" style="77" bestFit="1" customWidth="1"/>
    <col min="8962" max="8962" width="41.28515625" style="77" bestFit="1" customWidth="1"/>
    <col min="8963" max="8963" width="15.5703125" style="77" customWidth="1"/>
    <col min="8964" max="8964" width="37.5703125" style="77" customWidth="1"/>
    <col min="8965" max="8965" width="26.7109375" style="77" customWidth="1"/>
    <col min="8966" max="8966" width="36.7109375" style="77" customWidth="1"/>
    <col min="8967" max="8967" width="33.7109375" style="77" customWidth="1"/>
    <col min="8968" max="8968" width="25.42578125" style="77" customWidth="1"/>
    <col min="8969" max="8969" width="21.85546875" style="77" customWidth="1"/>
    <col min="8970" max="8972" width="9.140625" style="77"/>
    <col min="8973" max="8973" width="13.140625" style="77" bestFit="1" customWidth="1"/>
    <col min="8974" max="9216" width="9.140625" style="77"/>
    <col min="9217" max="9217" width="6.5703125" style="77" bestFit="1" customWidth="1"/>
    <col min="9218" max="9218" width="41.28515625" style="77" bestFit="1" customWidth="1"/>
    <col min="9219" max="9219" width="15.5703125" style="77" customWidth="1"/>
    <col min="9220" max="9220" width="37.5703125" style="77" customWidth="1"/>
    <col min="9221" max="9221" width="26.7109375" style="77" customWidth="1"/>
    <col min="9222" max="9222" width="36.7109375" style="77" customWidth="1"/>
    <col min="9223" max="9223" width="33.7109375" style="77" customWidth="1"/>
    <col min="9224" max="9224" width="25.42578125" style="77" customWidth="1"/>
    <col min="9225" max="9225" width="21.85546875" style="77" customWidth="1"/>
    <col min="9226" max="9228" width="9.140625" style="77"/>
    <col min="9229" max="9229" width="13.140625" style="77" bestFit="1" customWidth="1"/>
    <col min="9230" max="9472" width="9.140625" style="77"/>
    <col min="9473" max="9473" width="6.5703125" style="77" bestFit="1" customWidth="1"/>
    <col min="9474" max="9474" width="41.28515625" style="77" bestFit="1" customWidth="1"/>
    <col min="9475" max="9475" width="15.5703125" style="77" customWidth="1"/>
    <col min="9476" max="9476" width="37.5703125" style="77" customWidth="1"/>
    <col min="9477" max="9477" width="26.7109375" style="77" customWidth="1"/>
    <col min="9478" max="9478" width="36.7109375" style="77" customWidth="1"/>
    <col min="9479" max="9479" width="33.7109375" style="77" customWidth="1"/>
    <col min="9480" max="9480" width="25.42578125" style="77" customWidth="1"/>
    <col min="9481" max="9481" width="21.85546875" style="77" customWidth="1"/>
    <col min="9482" max="9484" width="9.140625" style="77"/>
    <col min="9485" max="9485" width="13.140625" style="77" bestFit="1" customWidth="1"/>
    <col min="9486" max="9728" width="9.140625" style="77"/>
    <col min="9729" max="9729" width="6.5703125" style="77" bestFit="1" customWidth="1"/>
    <col min="9730" max="9730" width="41.28515625" style="77" bestFit="1" customWidth="1"/>
    <col min="9731" max="9731" width="15.5703125" style="77" customWidth="1"/>
    <col min="9732" max="9732" width="37.5703125" style="77" customWidth="1"/>
    <col min="9733" max="9733" width="26.7109375" style="77" customWidth="1"/>
    <col min="9734" max="9734" width="36.7109375" style="77" customWidth="1"/>
    <col min="9735" max="9735" width="33.7109375" style="77" customWidth="1"/>
    <col min="9736" max="9736" width="25.42578125" style="77" customWidth="1"/>
    <col min="9737" max="9737" width="21.85546875" style="77" customWidth="1"/>
    <col min="9738" max="9740" width="9.140625" style="77"/>
    <col min="9741" max="9741" width="13.140625" style="77" bestFit="1" customWidth="1"/>
    <col min="9742" max="9984" width="9.140625" style="77"/>
    <col min="9985" max="9985" width="6.5703125" style="77" bestFit="1" customWidth="1"/>
    <col min="9986" max="9986" width="41.28515625" style="77" bestFit="1" customWidth="1"/>
    <col min="9987" max="9987" width="15.5703125" style="77" customWidth="1"/>
    <col min="9988" max="9988" width="37.5703125" style="77" customWidth="1"/>
    <col min="9989" max="9989" width="26.7109375" style="77" customWidth="1"/>
    <col min="9990" max="9990" width="36.7109375" style="77" customWidth="1"/>
    <col min="9991" max="9991" width="33.7109375" style="77" customWidth="1"/>
    <col min="9992" max="9992" width="25.42578125" style="77" customWidth="1"/>
    <col min="9993" max="9993" width="21.85546875" style="77" customWidth="1"/>
    <col min="9994" max="9996" width="9.140625" style="77"/>
    <col min="9997" max="9997" width="13.140625" style="77" bestFit="1" customWidth="1"/>
    <col min="9998" max="10240" width="9.140625" style="77"/>
    <col min="10241" max="10241" width="6.5703125" style="77" bestFit="1" customWidth="1"/>
    <col min="10242" max="10242" width="41.28515625" style="77" bestFit="1" customWidth="1"/>
    <col min="10243" max="10243" width="15.5703125" style="77" customWidth="1"/>
    <col min="10244" max="10244" width="37.5703125" style="77" customWidth="1"/>
    <col min="10245" max="10245" width="26.7109375" style="77" customWidth="1"/>
    <col min="10246" max="10246" width="36.7109375" style="77" customWidth="1"/>
    <col min="10247" max="10247" width="33.7109375" style="77" customWidth="1"/>
    <col min="10248" max="10248" width="25.42578125" style="77" customWidth="1"/>
    <col min="10249" max="10249" width="21.85546875" style="77" customWidth="1"/>
    <col min="10250" max="10252" width="9.140625" style="77"/>
    <col min="10253" max="10253" width="13.140625" style="77" bestFit="1" customWidth="1"/>
    <col min="10254" max="10496" width="9.140625" style="77"/>
    <col min="10497" max="10497" width="6.5703125" style="77" bestFit="1" customWidth="1"/>
    <col min="10498" max="10498" width="41.28515625" style="77" bestFit="1" customWidth="1"/>
    <col min="10499" max="10499" width="15.5703125" style="77" customWidth="1"/>
    <col min="10500" max="10500" width="37.5703125" style="77" customWidth="1"/>
    <col min="10501" max="10501" width="26.7109375" style="77" customWidth="1"/>
    <col min="10502" max="10502" width="36.7109375" style="77" customWidth="1"/>
    <col min="10503" max="10503" width="33.7109375" style="77" customWidth="1"/>
    <col min="10504" max="10504" width="25.42578125" style="77" customWidth="1"/>
    <col min="10505" max="10505" width="21.85546875" style="77" customWidth="1"/>
    <col min="10506" max="10508" width="9.140625" style="77"/>
    <col min="10509" max="10509" width="13.140625" style="77" bestFit="1" customWidth="1"/>
    <col min="10510" max="10752" width="9.140625" style="77"/>
    <col min="10753" max="10753" width="6.5703125" style="77" bestFit="1" customWidth="1"/>
    <col min="10754" max="10754" width="41.28515625" style="77" bestFit="1" customWidth="1"/>
    <col min="10755" max="10755" width="15.5703125" style="77" customWidth="1"/>
    <col min="10756" max="10756" width="37.5703125" style="77" customWidth="1"/>
    <col min="10757" max="10757" width="26.7109375" style="77" customWidth="1"/>
    <col min="10758" max="10758" width="36.7109375" style="77" customWidth="1"/>
    <col min="10759" max="10759" width="33.7109375" style="77" customWidth="1"/>
    <col min="10760" max="10760" width="25.42578125" style="77" customWidth="1"/>
    <col min="10761" max="10761" width="21.85546875" style="77" customWidth="1"/>
    <col min="10762" max="10764" width="9.140625" style="77"/>
    <col min="10765" max="10765" width="13.140625" style="77" bestFit="1" customWidth="1"/>
    <col min="10766" max="11008" width="9.140625" style="77"/>
    <col min="11009" max="11009" width="6.5703125" style="77" bestFit="1" customWidth="1"/>
    <col min="11010" max="11010" width="41.28515625" style="77" bestFit="1" customWidth="1"/>
    <col min="11011" max="11011" width="15.5703125" style="77" customWidth="1"/>
    <col min="11012" max="11012" width="37.5703125" style="77" customWidth="1"/>
    <col min="11013" max="11013" width="26.7109375" style="77" customWidth="1"/>
    <col min="11014" max="11014" width="36.7109375" style="77" customWidth="1"/>
    <col min="11015" max="11015" width="33.7109375" style="77" customWidth="1"/>
    <col min="11016" max="11016" width="25.42578125" style="77" customWidth="1"/>
    <col min="11017" max="11017" width="21.85546875" style="77" customWidth="1"/>
    <col min="11018" max="11020" width="9.140625" style="77"/>
    <col min="11021" max="11021" width="13.140625" style="77" bestFit="1" customWidth="1"/>
    <col min="11022" max="11264" width="9.140625" style="77"/>
    <col min="11265" max="11265" width="6.5703125" style="77" bestFit="1" customWidth="1"/>
    <col min="11266" max="11266" width="41.28515625" style="77" bestFit="1" customWidth="1"/>
    <col min="11267" max="11267" width="15.5703125" style="77" customWidth="1"/>
    <col min="11268" max="11268" width="37.5703125" style="77" customWidth="1"/>
    <col min="11269" max="11269" width="26.7109375" style="77" customWidth="1"/>
    <col min="11270" max="11270" width="36.7109375" style="77" customWidth="1"/>
    <col min="11271" max="11271" width="33.7109375" style="77" customWidth="1"/>
    <col min="11272" max="11272" width="25.42578125" style="77" customWidth="1"/>
    <col min="11273" max="11273" width="21.85546875" style="77" customWidth="1"/>
    <col min="11274" max="11276" width="9.140625" style="77"/>
    <col min="11277" max="11277" width="13.140625" style="77" bestFit="1" customWidth="1"/>
    <col min="11278" max="11520" width="9.140625" style="77"/>
    <col min="11521" max="11521" width="6.5703125" style="77" bestFit="1" customWidth="1"/>
    <col min="11522" max="11522" width="41.28515625" style="77" bestFit="1" customWidth="1"/>
    <col min="11523" max="11523" width="15.5703125" style="77" customWidth="1"/>
    <col min="11524" max="11524" width="37.5703125" style="77" customWidth="1"/>
    <col min="11525" max="11525" width="26.7109375" style="77" customWidth="1"/>
    <col min="11526" max="11526" width="36.7109375" style="77" customWidth="1"/>
    <col min="11527" max="11527" width="33.7109375" style="77" customWidth="1"/>
    <col min="11528" max="11528" width="25.42578125" style="77" customWidth="1"/>
    <col min="11529" max="11529" width="21.85546875" style="77" customWidth="1"/>
    <col min="11530" max="11532" width="9.140625" style="77"/>
    <col min="11533" max="11533" width="13.140625" style="77" bestFit="1" customWidth="1"/>
    <col min="11534" max="11776" width="9.140625" style="77"/>
    <col min="11777" max="11777" width="6.5703125" style="77" bestFit="1" customWidth="1"/>
    <col min="11778" max="11778" width="41.28515625" style="77" bestFit="1" customWidth="1"/>
    <col min="11779" max="11779" width="15.5703125" style="77" customWidth="1"/>
    <col min="11780" max="11780" width="37.5703125" style="77" customWidth="1"/>
    <col min="11781" max="11781" width="26.7109375" style="77" customWidth="1"/>
    <col min="11782" max="11782" width="36.7109375" style="77" customWidth="1"/>
    <col min="11783" max="11783" width="33.7109375" style="77" customWidth="1"/>
    <col min="11784" max="11784" width="25.42578125" style="77" customWidth="1"/>
    <col min="11785" max="11785" width="21.85546875" style="77" customWidth="1"/>
    <col min="11786" max="11788" width="9.140625" style="77"/>
    <col min="11789" max="11789" width="13.140625" style="77" bestFit="1" customWidth="1"/>
    <col min="11790" max="12032" width="9.140625" style="77"/>
    <col min="12033" max="12033" width="6.5703125" style="77" bestFit="1" customWidth="1"/>
    <col min="12034" max="12034" width="41.28515625" style="77" bestFit="1" customWidth="1"/>
    <col min="12035" max="12035" width="15.5703125" style="77" customWidth="1"/>
    <col min="12036" max="12036" width="37.5703125" style="77" customWidth="1"/>
    <col min="12037" max="12037" width="26.7109375" style="77" customWidth="1"/>
    <col min="12038" max="12038" width="36.7109375" style="77" customWidth="1"/>
    <col min="12039" max="12039" width="33.7109375" style="77" customWidth="1"/>
    <col min="12040" max="12040" width="25.42578125" style="77" customWidth="1"/>
    <col min="12041" max="12041" width="21.85546875" style="77" customWidth="1"/>
    <col min="12042" max="12044" width="9.140625" style="77"/>
    <col min="12045" max="12045" width="13.140625" style="77" bestFit="1" customWidth="1"/>
    <col min="12046" max="12288" width="9.140625" style="77"/>
    <col min="12289" max="12289" width="6.5703125" style="77" bestFit="1" customWidth="1"/>
    <col min="12290" max="12290" width="41.28515625" style="77" bestFit="1" customWidth="1"/>
    <col min="12291" max="12291" width="15.5703125" style="77" customWidth="1"/>
    <col min="12292" max="12292" width="37.5703125" style="77" customWidth="1"/>
    <col min="12293" max="12293" width="26.7109375" style="77" customWidth="1"/>
    <col min="12294" max="12294" width="36.7109375" style="77" customWidth="1"/>
    <col min="12295" max="12295" width="33.7109375" style="77" customWidth="1"/>
    <col min="12296" max="12296" width="25.42578125" style="77" customWidth="1"/>
    <col min="12297" max="12297" width="21.85546875" style="77" customWidth="1"/>
    <col min="12298" max="12300" width="9.140625" style="77"/>
    <col min="12301" max="12301" width="13.140625" style="77" bestFit="1" customWidth="1"/>
    <col min="12302" max="12544" width="9.140625" style="77"/>
    <col min="12545" max="12545" width="6.5703125" style="77" bestFit="1" customWidth="1"/>
    <col min="12546" max="12546" width="41.28515625" style="77" bestFit="1" customWidth="1"/>
    <col min="12547" max="12547" width="15.5703125" style="77" customWidth="1"/>
    <col min="12548" max="12548" width="37.5703125" style="77" customWidth="1"/>
    <col min="12549" max="12549" width="26.7109375" style="77" customWidth="1"/>
    <col min="12550" max="12550" width="36.7109375" style="77" customWidth="1"/>
    <col min="12551" max="12551" width="33.7109375" style="77" customWidth="1"/>
    <col min="12552" max="12552" width="25.42578125" style="77" customWidth="1"/>
    <col min="12553" max="12553" width="21.85546875" style="77" customWidth="1"/>
    <col min="12554" max="12556" width="9.140625" style="77"/>
    <col min="12557" max="12557" width="13.140625" style="77" bestFit="1" customWidth="1"/>
    <col min="12558" max="12800" width="9.140625" style="77"/>
    <col min="12801" max="12801" width="6.5703125" style="77" bestFit="1" customWidth="1"/>
    <col min="12802" max="12802" width="41.28515625" style="77" bestFit="1" customWidth="1"/>
    <col min="12803" max="12803" width="15.5703125" style="77" customWidth="1"/>
    <col min="12804" max="12804" width="37.5703125" style="77" customWidth="1"/>
    <col min="12805" max="12805" width="26.7109375" style="77" customWidth="1"/>
    <col min="12806" max="12806" width="36.7109375" style="77" customWidth="1"/>
    <col min="12807" max="12807" width="33.7109375" style="77" customWidth="1"/>
    <col min="12808" max="12808" width="25.42578125" style="77" customWidth="1"/>
    <col min="12809" max="12809" width="21.85546875" style="77" customWidth="1"/>
    <col min="12810" max="12812" width="9.140625" style="77"/>
    <col min="12813" max="12813" width="13.140625" style="77" bestFit="1" customWidth="1"/>
    <col min="12814" max="13056" width="9.140625" style="77"/>
    <col min="13057" max="13057" width="6.5703125" style="77" bestFit="1" customWidth="1"/>
    <col min="13058" max="13058" width="41.28515625" style="77" bestFit="1" customWidth="1"/>
    <col min="13059" max="13059" width="15.5703125" style="77" customWidth="1"/>
    <col min="13060" max="13060" width="37.5703125" style="77" customWidth="1"/>
    <col min="13061" max="13061" width="26.7109375" style="77" customWidth="1"/>
    <col min="13062" max="13062" width="36.7109375" style="77" customWidth="1"/>
    <col min="13063" max="13063" width="33.7109375" style="77" customWidth="1"/>
    <col min="13064" max="13064" width="25.42578125" style="77" customWidth="1"/>
    <col min="13065" max="13065" width="21.85546875" style="77" customWidth="1"/>
    <col min="13066" max="13068" width="9.140625" style="77"/>
    <col min="13069" max="13069" width="13.140625" style="77" bestFit="1" customWidth="1"/>
    <col min="13070" max="13312" width="9.140625" style="77"/>
    <col min="13313" max="13313" width="6.5703125" style="77" bestFit="1" customWidth="1"/>
    <col min="13314" max="13314" width="41.28515625" style="77" bestFit="1" customWidth="1"/>
    <col min="13315" max="13315" width="15.5703125" style="77" customWidth="1"/>
    <col min="13316" max="13316" width="37.5703125" style="77" customWidth="1"/>
    <col min="13317" max="13317" width="26.7109375" style="77" customWidth="1"/>
    <col min="13318" max="13318" width="36.7109375" style="77" customWidth="1"/>
    <col min="13319" max="13319" width="33.7109375" style="77" customWidth="1"/>
    <col min="13320" max="13320" width="25.42578125" style="77" customWidth="1"/>
    <col min="13321" max="13321" width="21.85546875" style="77" customWidth="1"/>
    <col min="13322" max="13324" width="9.140625" style="77"/>
    <col min="13325" max="13325" width="13.140625" style="77" bestFit="1" customWidth="1"/>
    <col min="13326" max="13568" width="9.140625" style="77"/>
    <col min="13569" max="13569" width="6.5703125" style="77" bestFit="1" customWidth="1"/>
    <col min="13570" max="13570" width="41.28515625" style="77" bestFit="1" customWidth="1"/>
    <col min="13571" max="13571" width="15.5703125" style="77" customWidth="1"/>
    <col min="13572" max="13572" width="37.5703125" style="77" customWidth="1"/>
    <col min="13573" max="13573" width="26.7109375" style="77" customWidth="1"/>
    <col min="13574" max="13574" width="36.7109375" style="77" customWidth="1"/>
    <col min="13575" max="13575" width="33.7109375" style="77" customWidth="1"/>
    <col min="13576" max="13576" width="25.42578125" style="77" customWidth="1"/>
    <col min="13577" max="13577" width="21.85546875" style="77" customWidth="1"/>
    <col min="13578" max="13580" width="9.140625" style="77"/>
    <col min="13581" max="13581" width="13.140625" style="77" bestFit="1" customWidth="1"/>
    <col min="13582" max="13824" width="9.140625" style="77"/>
    <col min="13825" max="13825" width="6.5703125" style="77" bestFit="1" customWidth="1"/>
    <col min="13826" max="13826" width="41.28515625" style="77" bestFit="1" customWidth="1"/>
    <col min="13827" max="13827" width="15.5703125" style="77" customWidth="1"/>
    <col min="13828" max="13828" width="37.5703125" style="77" customWidth="1"/>
    <col min="13829" max="13829" width="26.7109375" style="77" customWidth="1"/>
    <col min="13830" max="13830" width="36.7109375" style="77" customWidth="1"/>
    <col min="13831" max="13831" width="33.7109375" style="77" customWidth="1"/>
    <col min="13832" max="13832" width="25.42578125" style="77" customWidth="1"/>
    <col min="13833" max="13833" width="21.85546875" style="77" customWidth="1"/>
    <col min="13834" max="13836" width="9.140625" style="77"/>
    <col min="13837" max="13837" width="13.140625" style="77" bestFit="1" customWidth="1"/>
    <col min="13838" max="14080" width="9.140625" style="77"/>
    <col min="14081" max="14081" width="6.5703125" style="77" bestFit="1" customWidth="1"/>
    <col min="14082" max="14082" width="41.28515625" style="77" bestFit="1" customWidth="1"/>
    <col min="14083" max="14083" width="15.5703125" style="77" customWidth="1"/>
    <col min="14084" max="14084" width="37.5703125" style="77" customWidth="1"/>
    <col min="14085" max="14085" width="26.7109375" style="77" customWidth="1"/>
    <col min="14086" max="14086" width="36.7109375" style="77" customWidth="1"/>
    <col min="14087" max="14087" width="33.7109375" style="77" customWidth="1"/>
    <col min="14088" max="14088" width="25.42578125" style="77" customWidth="1"/>
    <col min="14089" max="14089" width="21.85546875" style="77" customWidth="1"/>
    <col min="14090" max="14092" width="9.140625" style="77"/>
    <col min="14093" max="14093" width="13.140625" style="77" bestFit="1" customWidth="1"/>
    <col min="14094" max="14336" width="9.140625" style="77"/>
    <col min="14337" max="14337" width="6.5703125" style="77" bestFit="1" customWidth="1"/>
    <col min="14338" max="14338" width="41.28515625" style="77" bestFit="1" customWidth="1"/>
    <col min="14339" max="14339" width="15.5703125" style="77" customWidth="1"/>
    <col min="14340" max="14340" width="37.5703125" style="77" customWidth="1"/>
    <col min="14341" max="14341" width="26.7109375" style="77" customWidth="1"/>
    <col min="14342" max="14342" width="36.7109375" style="77" customWidth="1"/>
    <col min="14343" max="14343" width="33.7109375" style="77" customWidth="1"/>
    <col min="14344" max="14344" width="25.42578125" style="77" customWidth="1"/>
    <col min="14345" max="14345" width="21.85546875" style="77" customWidth="1"/>
    <col min="14346" max="14348" width="9.140625" style="77"/>
    <col min="14349" max="14349" width="13.140625" style="77" bestFit="1" customWidth="1"/>
    <col min="14350" max="14592" width="9.140625" style="77"/>
    <col min="14593" max="14593" width="6.5703125" style="77" bestFit="1" customWidth="1"/>
    <col min="14594" max="14594" width="41.28515625" style="77" bestFit="1" customWidth="1"/>
    <col min="14595" max="14595" width="15.5703125" style="77" customWidth="1"/>
    <col min="14596" max="14596" width="37.5703125" style="77" customWidth="1"/>
    <col min="14597" max="14597" width="26.7109375" style="77" customWidth="1"/>
    <col min="14598" max="14598" width="36.7109375" style="77" customWidth="1"/>
    <col min="14599" max="14599" width="33.7109375" style="77" customWidth="1"/>
    <col min="14600" max="14600" width="25.42578125" style="77" customWidth="1"/>
    <col min="14601" max="14601" width="21.85546875" style="77" customWidth="1"/>
    <col min="14602" max="14604" width="9.140625" style="77"/>
    <col min="14605" max="14605" width="13.140625" style="77" bestFit="1" customWidth="1"/>
    <col min="14606" max="14848" width="9.140625" style="77"/>
    <col min="14849" max="14849" width="6.5703125" style="77" bestFit="1" customWidth="1"/>
    <col min="14850" max="14850" width="41.28515625" style="77" bestFit="1" customWidth="1"/>
    <col min="14851" max="14851" width="15.5703125" style="77" customWidth="1"/>
    <col min="14852" max="14852" width="37.5703125" style="77" customWidth="1"/>
    <col min="14853" max="14853" width="26.7109375" style="77" customWidth="1"/>
    <col min="14854" max="14854" width="36.7109375" style="77" customWidth="1"/>
    <col min="14855" max="14855" width="33.7109375" style="77" customWidth="1"/>
    <col min="14856" max="14856" width="25.42578125" style="77" customWidth="1"/>
    <col min="14857" max="14857" width="21.85546875" style="77" customWidth="1"/>
    <col min="14858" max="14860" width="9.140625" style="77"/>
    <col min="14861" max="14861" width="13.140625" style="77" bestFit="1" customWidth="1"/>
    <col min="14862" max="15104" width="9.140625" style="77"/>
    <col min="15105" max="15105" width="6.5703125" style="77" bestFit="1" customWidth="1"/>
    <col min="15106" max="15106" width="41.28515625" style="77" bestFit="1" customWidth="1"/>
    <col min="15107" max="15107" width="15.5703125" style="77" customWidth="1"/>
    <col min="15108" max="15108" width="37.5703125" style="77" customWidth="1"/>
    <col min="15109" max="15109" width="26.7109375" style="77" customWidth="1"/>
    <col min="15110" max="15110" width="36.7109375" style="77" customWidth="1"/>
    <col min="15111" max="15111" width="33.7109375" style="77" customWidth="1"/>
    <col min="15112" max="15112" width="25.42578125" style="77" customWidth="1"/>
    <col min="15113" max="15113" width="21.85546875" style="77" customWidth="1"/>
    <col min="15114" max="15116" width="9.140625" style="77"/>
    <col min="15117" max="15117" width="13.140625" style="77" bestFit="1" customWidth="1"/>
    <col min="15118" max="15360" width="9.140625" style="77"/>
    <col min="15361" max="15361" width="6.5703125" style="77" bestFit="1" customWidth="1"/>
    <col min="15362" max="15362" width="41.28515625" style="77" bestFit="1" customWidth="1"/>
    <col min="15363" max="15363" width="15.5703125" style="77" customWidth="1"/>
    <col min="15364" max="15364" width="37.5703125" style="77" customWidth="1"/>
    <col min="15365" max="15365" width="26.7109375" style="77" customWidth="1"/>
    <col min="15366" max="15366" width="36.7109375" style="77" customWidth="1"/>
    <col min="15367" max="15367" width="33.7109375" style="77" customWidth="1"/>
    <col min="15368" max="15368" width="25.42578125" style="77" customWidth="1"/>
    <col min="15369" max="15369" width="21.85546875" style="77" customWidth="1"/>
    <col min="15370" max="15372" width="9.140625" style="77"/>
    <col min="15373" max="15373" width="13.140625" style="77" bestFit="1" customWidth="1"/>
    <col min="15374" max="15616" width="9.140625" style="77"/>
    <col min="15617" max="15617" width="6.5703125" style="77" bestFit="1" customWidth="1"/>
    <col min="15618" max="15618" width="41.28515625" style="77" bestFit="1" customWidth="1"/>
    <col min="15619" max="15619" width="15.5703125" style="77" customWidth="1"/>
    <col min="15620" max="15620" width="37.5703125" style="77" customWidth="1"/>
    <col min="15621" max="15621" width="26.7109375" style="77" customWidth="1"/>
    <col min="15622" max="15622" width="36.7109375" style="77" customWidth="1"/>
    <col min="15623" max="15623" width="33.7109375" style="77" customWidth="1"/>
    <col min="15624" max="15624" width="25.42578125" style="77" customWidth="1"/>
    <col min="15625" max="15625" width="21.85546875" style="77" customWidth="1"/>
    <col min="15626" max="15628" width="9.140625" style="77"/>
    <col min="15629" max="15629" width="13.140625" style="77" bestFit="1" customWidth="1"/>
    <col min="15630" max="15872" width="9.140625" style="77"/>
    <col min="15873" max="15873" width="6.5703125" style="77" bestFit="1" customWidth="1"/>
    <col min="15874" max="15874" width="41.28515625" style="77" bestFit="1" customWidth="1"/>
    <col min="15875" max="15875" width="15.5703125" style="77" customWidth="1"/>
    <col min="15876" max="15876" width="37.5703125" style="77" customWidth="1"/>
    <col min="15877" max="15877" width="26.7109375" style="77" customWidth="1"/>
    <col min="15878" max="15878" width="36.7109375" style="77" customWidth="1"/>
    <col min="15879" max="15879" width="33.7109375" style="77" customWidth="1"/>
    <col min="15880" max="15880" width="25.42578125" style="77" customWidth="1"/>
    <col min="15881" max="15881" width="21.85546875" style="77" customWidth="1"/>
    <col min="15882" max="15884" width="9.140625" style="77"/>
    <col min="15885" max="15885" width="13.140625" style="77" bestFit="1" customWidth="1"/>
    <col min="15886" max="16128" width="9.140625" style="77"/>
    <col min="16129" max="16129" width="6.5703125" style="77" bestFit="1" customWidth="1"/>
    <col min="16130" max="16130" width="41.28515625" style="77" bestFit="1" customWidth="1"/>
    <col min="16131" max="16131" width="15.5703125" style="77" customWidth="1"/>
    <col min="16132" max="16132" width="37.5703125" style="77" customWidth="1"/>
    <col min="16133" max="16133" width="26.7109375" style="77" customWidth="1"/>
    <col min="16134" max="16134" width="36.7109375" style="77" customWidth="1"/>
    <col min="16135" max="16135" width="33.7109375" style="77" customWidth="1"/>
    <col min="16136" max="16136" width="25.42578125" style="77" customWidth="1"/>
    <col min="16137" max="16137" width="21.85546875" style="77" customWidth="1"/>
    <col min="16138" max="16140" width="9.140625" style="77"/>
    <col min="16141" max="16141" width="13.140625" style="77" bestFit="1" customWidth="1"/>
    <col min="16142" max="16384" width="9.140625" style="77"/>
  </cols>
  <sheetData>
    <row r="1" spans="1:20" s="71" customFormat="1" ht="20.25" x14ac:dyDescent="0.2">
      <c r="A1" s="213"/>
      <c r="B1" s="216"/>
      <c r="C1" s="216"/>
      <c r="D1" s="216"/>
      <c r="E1" s="216"/>
      <c r="F1" s="216"/>
      <c r="G1" s="216"/>
      <c r="H1" s="216"/>
      <c r="I1" s="216"/>
    </row>
    <row r="2" spans="1:20" s="71" customFormat="1" ht="18" x14ac:dyDescent="0.25">
      <c r="A2" s="214"/>
      <c r="B2" s="216"/>
      <c r="C2" s="216"/>
      <c r="D2" s="216"/>
      <c r="E2" s="216"/>
      <c r="F2" s="216"/>
      <c r="G2" s="216"/>
      <c r="H2" s="216"/>
      <c r="I2" s="216"/>
    </row>
    <row r="3" spans="1:20" s="29" customFormat="1" ht="18" x14ac:dyDescent="0.25">
      <c r="A3" s="219" t="s">
        <v>91</v>
      </c>
      <c r="B3" s="219"/>
      <c r="C3" s="219"/>
      <c r="D3" s="219"/>
      <c r="E3" s="219"/>
      <c r="F3" s="219"/>
      <c r="G3" s="219"/>
      <c r="H3" s="219"/>
      <c r="I3" s="219"/>
    </row>
    <row r="4" spans="1:20" x14ac:dyDescent="0.2">
      <c r="A4" s="30"/>
      <c r="B4" s="31"/>
      <c r="C4" s="31"/>
      <c r="D4" s="31"/>
      <c r="E4" s="31"/>
      <c r="F4" s="31"/>
      <c r="G4" s="31"/>
      <c r="H4" s="31"/>
      <c r="I4" s="31"/>
    </row>
    <row r="5" spans="1:20" ht="14.25" x14ac:dyDescent="0.2">
      <c r="A5" s="30"/>
      <c r="B5" s="31"/>
      <c r="C5" s="31"/>
      <c r="D5" s="217" t="s">
        <v>10</v>
      </c>
      <c r="E5" s="218"/>
      <c r="F5" s="218"/>
      <c r="G5" s="218"/>
      <c r="H5" s="218"/>
      <c r="I5" s="218"/>
    </row>
    <row r="6" spans="1:20" ht="14.25" x14ac:dyDescent="0.2">
      <c r="A6" s="15" t="s">
        <v>6</v>
      </c>
      <c r="B6" s="5" t="s">
        <v>11</v>
      </c>
      <c r="C6" s="5" t="s">
        <v>12</v>
      </c>
      <c r="D6" s="16" t="s">
        <v>5</v>
      </c>
      <c r="E6" s="16" t="s">
        <v>0</v>
      </c>
      <c r="F6" s="16" t="s">
        <v>1</v>
      </c>
      <c r="G6" s="16" t="s">
        <v>2</v>
      </c>
      <c r="H6" s="16" t="s">
        <v>3</v>
      </c>
      <c r="I6" s="16" t="s">
        <v>4</v>
      </c>
      <c r="J6" s="11"/>
      <c r="K6" s="11"/>
      <c r="L6" s="11"/>
      <c r="M6" s="11"/>
      <c r="N6" s="11"/>
      <c r="O6" s="11"/>
      <c r="P6" s="11"/>
      <c r="Q6" s="11"/>
      <c r="R6" s="11"/>
      <c r="S6" s="11"/>
      <c r="T6" s="11"/>
    </row>
    <row r="7" spans="1:20" x14ac:dyDescent="0.2">
      <c r="A7" s="24">
        <v>1</v>
      </c>
      <c r="B7" s="37"/>
      <c r="C7" s="37"/>
      <c r="D7" s="37"/>
      <c r="E7" s="78"/>
      <c r="F7" s="78"/>
      <c r="G7" s="37"/>
      <c r="H7" s="37"/>
      <c r="I7" s="37"/>
      <c r="J7" s="11"/>
      <c r="K7" s="11"/>
      <c r="L7" s="11"/>
      <c r="M7" s="11"/>
      <c r="N7" s="11"/>
      <c r="O7" s="11"/>
      <c r="P7" s="11"/>
      <c r="Q7" s="11"/>
      <c r="R7" s="11"/>
      <c r="S7" s="11"/>
      <c r="T7" s="11"/>
    </row>
    <row r="8" spans="1:20" x14ac:dyDescent="0.2">
      <c r="A8" s="24">
        <v>2</v>
      </c>
      <c r="B8" s="88"/>
      <c r="C8" s="69"/>
      <c r="D8" s="88"/>
      <c r="E8" s="88"/>
      <c r="F8" s="88"/>
      <c r="G8" s="69"/>
      <c r="H8" s="69"/>
      <c r="I8" s="69"/>
      <c r="J8" s="11"/>
      <c r="K8" s="11"/>
      <c r="L8" s="11"/>
      <c r="M8" s="11"/>
      <c r="N8" s="11"/>
      <c r="O8" s="11"/>
      <c r="P8" s="11"/>
      <c r="Q8" s="11"/>
      <c r="R8" s="11"/>
      <c r="S8" s="11"/>
      <c r="T8" s="11"/>
    </row>
    <row r="9" spans="1:20" x14ac:dyDescent="0.2">
      <c r="A9" s="24">
        <v>3</v>
      </c>
      <c r="B9" s="88"/>
      <c r="C9" s="69"/>
      <c r="D9" s="88"/>
      <c r="E9" s="88"/>
      <c r="F9" s="88"/>
      <c r="G9" s="69"/>
      <c r="H9" s="69"/>
      <c r="I9" s="69"/>
      <c r="J9" s="11"/>
      <c r="K9" s="11"/>
      <c r="L9" s="11"/>
      <c r="M9" s="11"/>
      <c r="N9" s="11"/>
      <c r="O9" s="11"/>
      <c r="P9" s="11"/>
      <c r="Q9" s="11"/>
      <c r="R9" s="11"/>
      <c r="S9" s="11"/>
      <c r="T9" s="11"/>
    </row>
    <row r="10" spans="1:20" x14ac:dyDescent="0.2">
      <c r="A10" s="24">
        <v>4</v>
      </c>
      <c r="B10" s="88"/>
      <c r="C10" s="69"/>
      <c r="D10" s="88"/>
      <c r="E10" s="88"/>
      <c r="F10" s="88"/>
      <c r="G10" s="69"/>
      <c r="H10" s="69"/>
      <c r="I10" s="69"/>
      <c r="J10" s="11"/>
      <c r="K10" s="11"/>
      <c r="L10" s="11"/>
      <c r="M10" s="12"/>
      <c r="N10" s="11"/>
      <c r="O10" s="11"/>
      <c r="P10" s="11"/>
      <c r="Q10" s="11"/>
      <c r="R10" s="11"/>
      <c r="S10" s="11"/>
      <c r="T10" s="11"/>
    </row>
    <row r="11" spans="1:20" x14ac:dyDescent="0.2">
      <c r="A11" s="24">
        <v>5</v>
      </c>
      <c r="B11" s="88"/>
      <c r="C11" s="69"/>
      <c r="D11" s="88"/>
      <c r="E11" s="88"/>
      <c r="F11" s="88"/>
      <c r="G11" s="69"/>
      <c r="H11" s="69"/>
      <c r="I11" s="69"/>
      <c r="J11" s="11"/>
      <c r="K11" s="11"/>
      <c r="L11" s="11"/>
      <c r="M11" s="12"/>
      <c r="N11" s="11"/>
      <c r="O11" s="11"/>
      <c r="P11" s="11"/>
      <c r="Q11" s="11"/>
      <c r="R11" s="11"/>
      <c r="S11" s="11"/>
      <c r="T11" s="11"/>
    </row>
    <row r="12" spans="1:20" x14ac:dyDescent="0.2">
      <c r="A12" s="24">
        <v>6</v>
      </c>
      <c r="B12" s="88"/>
      <c r="C12" s="69"/>
      <c r="D12" s="88"/>
      <c r="E12" s="88"/>
      <c r="F12" s="88"/>
      <c r="G12" s="69"/>
      <c r="H12" s="69"/>
      <c r="I12" s="69"/>
      <c r="J12" s="11"/>
      <c r="K12" s="11"/>
      <c r="L12" s="11"/>
      <c r="M12" s="12"/>
      <c r="N12" s="11"/>
      <c r="O12" s="11"/>
      <c r="P12" s="11"/>
      <c r="Q12" s="11"/>
      <c r="R12" s="11"/>
      <c r="S12" s="11"/>
      <c r="T12" s="11"/>
    </row>
    <row r="13" spans="1:20" x14ac:dyDescent="0.2">
      <c r="A13" s="24">
        <v>7</v>
      </c>
      <c r="B13" s="88"/>
      <c r="C13" s="69"/>
      <c r="D13" s="88"/>
      <c r="E13" s="88"/>
      <c r="F13" s="69"/>
      <c r="G13" s="69"/>
      <c r="H13" s="69"/>
      <c r="I13" s="69"/>
      <c r="J13" s="11"/>
      <c r="K13" s="11"/>
      <c r="L13" s="11"/>
      <c r="M13" s="12"/>
      <c r="N13" s="11"/>
      <c r="O13" s="11"/>
      <c r="P13" s="11"/>
      <c r="Q13" s="11"/>
      <c r="R13" s="11"/>
      <c r="S13" s="11"/>
      <c r="T13" s="11"/>
    </row>
    <row r="14" spans="1:20" x14ac:dyDescent="0.2">
      <c r="A14" s="24">
        <v>8</v>
      </c>
      <c r="B14" s="88"/>
      <c r="C14" s="69"/>
      <c r="D14" s="88"/>
      <c r="E14" s="88"/>
      <c r="F14" s="88"/>
      <c r="G14" s="69"/>
      <c r="H14" s="69"/>
      <c r="I14" s="69"/>
      <c r="J14" s="11"/>
      <c r="K14" s="11"/>
      <c r="L14" s="11"/>
      <c r="M14" s="12"/>
      <c r="N14" s="11"/>
      <c r="O14" s="11"/>
      <c r="P14" s="11"/>
      <c r="Q14" s="11"/>
      <c r="R14" s="11"/>
      <c r="S14" s="11"/>
      <c r="T14" s="11"/>
    </row>
    <row r="15" spans="1:20" x14ac:dyDescent="0.2">
      <c r="A15" s="24">
        <v>9</v>
      </c>
      <c r="B15" s="88"/>
      <c r="C15" s="69"/>
      <c r="D15" s="88"/>
      <c r="E15" s="88"/>
      <c r="F15" s="88"/>
      <c r="G15" s="69"/>
      <c r="H15" s="69"/>
      <c r="I15" s="69"/>
      <c r="J15" s="11"/>
      <c r="K15" s="11"/>
      <c r="L15" s="11"/>
      <c r="M15" s="11"/>
      <c r="N15" s="11"/>
      <c r="O15" s="11"/>
      <c r="P15" s="11"/>
      <c r="Q15" s="11"/>
      <c r="R15" s="11"/>
      <c r="S15" s="11"/>
      <c r="T15" s="11"/>
    </row>
    <row r="16" spans="1:20" x14ac:dyDescent="0.2">
      <c r="A16" s="24">
        <v>10</v>
      </c>
      <c r="B16" s="88"/>
      <c r="C16" s="69"/>
      <c r="D16" s="88"/>
      <c r="E16" s="88"/>
      <c r="F16" s="88"/>
      <c r="G16" s="69"/>
      <c r="H16" s="69"/>
      <c r="I16" s="69"/>
      <c r="J16" s="11"/>
      <c r="K16" s="11"/>
      <c r="L16" s="11"/>
      <c r="M16" s="12" t="s">
        <v>7</v>
      </c>
      <c r="N16" s="11"/>
      <c r="O16" s="11"/>
      <c r="P16" s="11"/>
      <c r="Q16" s="11"/>
      <c r="R16" s="11"/>
      <c r="S16" s="11"/>
      <c r="T16" s="11"/>
    </row>
    <row r="17" spans="1:20" x14ac:dyDescent="0.2">
      <c r="A17" s="24">
        <v>11</v>
      </c>
      <c r="B17" s="88"/>
      <c r="C17" s="69"/>
      <c r="D17" s="88"/>
      <c r="E17" s="88"/>
      <c r="F17" s="88"/>
      <c r="G17" s="69"/>
      <c r="H17" s="69"/>
      <c r="I17" s="69"/>
      <c r="J17" s="11"/>
      <c r="K17" s="11"/>
      <c r="L17" s="11"/>
      <c r="M17" s="11"/>
      <c r="N17" s="11"/>
      <c r="O17" s="11"/>
      <c r="P17" s="11"/>
      <c r="Q17" s="11"/>
      <c r="R17" s="11"/>
      <c r="S17" s="11"/>
      <c r="T17" s="11"/>
    </row>
    <row r="18" spans="1:20" x14ac:dyDescent="0.2">
      <c r="A18" s="24">
        <v>12</v>
      </c>
      <c r="B18" s="88"/>
      <c r="C18" s="69"/>
      <c r="D18" s="88"/>
      <c r="E18" s="88"/>
      <c r="F18" s="88"/>
      <c r="G18" s="69"/>
      <c r="H18" s="69"/>
      <c r="I18" s="69"/>
      <c r="J18" s="11"/>
      <c r="K18" s="11"/>
      <c r="L18" s="11"/>
      <c r="M18" s="11"/>
      <c r="N18" s="11"/>
      <c r="O18" s="11"/>
      <c r="P18" s="11"/>
      <c r="Q18" s="11"/>
      <c r="R18" s="11"/>
      <c r="S18" s="11"/>
      <c r="T18" s="11"/>
    </row>
    <row r="19" spans="1:20" x14ac:dyDescent="0.2">
      <c r="A19" s="24">
        <v>13</v>
      </c>
      <c r="B19" s="88"/>
      <c r="C19" s="69"/>
      <c r="D19" s="88"/>
      <c r="E19" s="88"/>
      <c r="F19" s="88"/>
      <c r="G19" s="69"/>
      <c r="H19" s="69"/>
      <c r="I19" s="69"/>
      <c r="J19" s="11"/>
      <c r="K19" s="11"/>
      <c r="L19" s="11"/>
      <c r="M19" s="11"/>
      <c r="N19" s="11"/>
      <c r="O19" s="11"/>
      <c r="P19" s="11"/>
      <c r="Q19" s="11"/>
      <c r="R19" s="11"/>
      <c r="S19" s="11"/>
      <c r="T19" s="11"/>
    </row>
    <row r="20" spans="1:20" x14ac:dyDescent="0.2">
      <c r="A20" s="24">
        <v>14</v>
      </c>
      <c r="B20" s="88"/>
      <c r="C20" s="69"/>
      <c r="D20" s="88"/>
      <c r="E20" s="88"/>
      <c r="F20" s="88"/>
      <c r="G20" s="69"/>
      <c r="H20" s="69"/>
      <c r="I20" s="69"/>
      <c r="J20" s="11"/>
      <c r="K20" s="11"/>
      <c r="L20" s="11"/>
      <c r="M20" s="11"/>
      <c r="N20" s="11"/>
      <c r="O20" s="11"/>
      <c r="P20" s="11"/>
      <c r="Q20" s="11"/>
      <c r="R20" s="11"/>
      <c r="S20" s="11"/>
      <c r="T20" s="11"/>
    </row>
    <row r="21" spans="1:20" x14ac:dyDescent="0.2">
      <c r="A21" s="24">
        <v>15</v>
      </c>
      <c r="B21" s="88"/>
      <c r="C21" s="69"/>
      <c r="D21" s="88"/>
      <c r="E21" s="88"/>
      <c r="F21" s="88"/>
      <c r="G21" s="69"/>
      <c r="H21" s="69"/>
      <c r="I21" s="69"/>
      <c r="J21" s="11"/>
      <c r="K21" s="11"/>
      <c r="L21" s="11"/>
      <c r="M21" s="11"/>
      <c r="N21" s="11"/>
      <c r="O21" s="11"/>
      <c r="P21" s="11"/>
      <c r="Q21" s="11"/>
      <c r="R21" s="11"/>
      <c r="S21" s="11"/>
      <c r="T21" s="11"/>
    </row>
    <row r="22" spans="1:20" x14ac:dyDescent="0.2">
      <c r="A22" s="9"/>
      <c r="B22" s="6"/>
      <c r="C22" s="16"/>
      <c r="D22" s="16"/>
      <c r="E22" s="16"/>
      <c r="F22" s="16"/>
      <c r="G22" s="16"/>
      <c r="H22" s="16"/>
      <c r="I22" s="16"/>
      <c r="J22" s="11"/>
      <c r="K22" s="11"/>
      <c r="L22" s="11"/>
      <c r="M22" s="11"/>
      <c r="N22" s="11"/>
      <c r="O22" s="11"/>
      <c r="P22" s="11"/>
      <c r="Q22" s="11"/>
      <c r="R22" s="11"/>
      <c r="S22" s="11"/>
      <c r="T22" s="11"/>
    </row>
    <row r="23" spans="1:20" x14ac:dyDescent="0.2">
      <c r="A23" s="9"/>
      <c r="B23" s="6"/>
      <c r="C23" s="16"/>
      <c r="D23" s="16"/>
      <c r="E23" s="16"/>
      <c r="F23" s="16"/>
      <c r="G23" s="16"/>
      <c r="H23" s="16"/>
      <c r="I23" s="16"/>
      <c r="J23" s="11"/>
      <c r="K23" s="11"/>
      <c r="L23" s="11"/>
      <c r="M23" s="11"/>
      <c r="N23" s="11"/>
      <c r="O23" s="11"/>
      <c r="P23" s="11"/>
      <c r="Q23" s="11"/>
      <c r="R23" s="11"/>
      <c r="S23" s="11"/>
      <c r="T23" s="11"/>
    </row>
    <row r="24" spans="1:20" x14ac:dyDescent="0.2">
      <c r="A24" s="9"/>
      <c r="B24" s="6"/>
      <c r="C24" s="16"/>
      <c r="D24" s="16"/>
      <c r="E24" s="16"/>
      <c r="F24" s="16"/>
      <c r="G24" s="16"/>
      <c r="H24" s="16"/>
      <c r="I24" s="16"/>
      <c r="J24" s="11"/>
      <c r="K24" s="11"/>
      <c r="L24" s="11"/>
      <c r="M24" s="11"/>
      <c r="N24" s="11"/>
      <c r="O24" s="11"/>
      <c r="P24" s="11"/>
      <c r="Q24" s="11"/>
      <c r="R24" s="11"/>
      <c r="S24" s="11"/>
      <c r="T24" s="11"/>
    </row>
    <row r="25" spans="1:20" x14ac:dyDescent="0.2">
      <c r="A25" s="9"/>
      <c r="B25" s="6"/>
      <c r="C25" s="16"/>
      <c r="D25" s="16"/>
      <c r="E25" s="16"/>
      <c r="F25" s="16"/>
      <c r="G25" s="16"/>
      <c r="H25" s="16"/>
      <c r="I25" s="16"/>
      <c r="J25" s="14"/>
      <c r="K25" s="11"/>
      <c r="L25" s="11"/>
      <c r="M25" s="11"/>
      <c r="N25" s="11"/>
      <c r="O25" s="11"/>
      <c r="P25" s="11"/>
      <c r="Q25" s="11"/>
      <c r="R25" s="11"/>
      <c r="S25" s="11"/>
      <c r="T25" s="11"/>
    </row>
    <row r="26" spans="1:20" x14ac:dyDescent="0.2">
      <c r="A26" s="9"/>
      <c r="B26" s="6"/>
      <c r="C26" s="16"/>
      <c r="D26" s="16"/>
      <c r="E26" s="16"/>
      <c r="F26" s="16"/>
      <c r="G26" s="16"/>
      <c r="H26" s="16"/>
      <c r="I26" s="16"/>
      <c r="J26" s="14"/>
      <c r="K26" s="11"/>
      <c r="L26" s="11"/>
      <c r="M26" s="11"/>
      <c r="N26" s="11"/>
      <c r="O26" s="11"/>
      <c r="P26" s="11"/>
      <c r="Q26" s="11"/>
      <c r="R26" s="11"/>
      <c r="S26" s="11"/>
      <c r="T26" s="11"/>
    </row>
  </sheetData>
  <mergeCells count="4">
    <mergeCell ref="A1:I1"/>
    <mergeCell ref="A2:I2"/>
    <mergeCell ref="A3:I3"/>
    <mergeCell ref="D5:I5"/>
  </mergeCells>
  <dataValidations count="3">
    <dataValidation type="list" allowBlank="1" showInputMessage="1" showErrorMessage="1" sqref="C22:C26 IY22:IY26 SU22:SU26 ACQ22:ACQ26 AMM22:AMM26 AWI22:AWI26 BGE22:BGE26 BQA22:BQA26 BZW22:BZW26 CJS22:CJS26 CTO22:CTO26 DDK22:DDK26 DNG22:DNG26 DXC22:DXC26 EGY22:EGY26 EQU22:EQU26 FAQ22:FAQ26 FKM22:FKM26 FUI22:FUI26 GEE22:GEE26 GOA22:GOA26 GXW22:GXW26 HHS22:HHS26 HRO22:HRO26 IBK22:IBK26 ILG22:ILG26 IVC22:IVC26 JEY22:JEY26 JOU22:JOU26 JYQ22:JYQ26 KIM22:KIM26 KSI22:KSI26 LCE22:LCE26 LMA22:LMA26 LVW22:LVW26 MFS22:MFS26 MPO22:MPO26 MZK22:MZK26 NJG22:NJG26 NTC22:NTC26 OCY22:OCY26 OMU22:OMU26 OWQ22:OWQ26 PGM22:PGM26 PQI22:PQI26 QAE22:QAE26 QKA22:QKA26 QTW22:QTW26 RDS22:RDS26 RNO22:RNO26 RXK22:RXK26 SHG22:SHG26 SRC22:SRC26 TAY22:TAY26 TKU22:TKU26 TUQ22:TUQ26 UEM22:UEM26 UOI22:UOI26 UYE22:UYE26 VIA22:VIA26 VRW22:VRW26 WBS22:WBS26 WLO22:WLO26 WVK22:WVK26 C65558:C65562 IY65558:IY65562 SU65558:SU65562 ACQ65558:ACQ65562 AMM65558:AMM65562 AWI65558:AWI65562 BGE65558:BGE65562 BQA65558:BQA65562 BZW65558:BZW65562 CJS65558:CJS65562 CTO65558:CTO65562 DDK65558:DDK65562 DNG65558:DNG65562 DXC65558:DXC65562 EGY65558:EGY65562 EQU65558:EQU65562 FAQ65558:FAQ65562 FKM65558:FKM65562 FUI65558:FUI65562 GEE65558:GEE65562 GOA65558:GOA65562 GXW65558:GXW65562 HHS65558:HHS65562 HRO65558:HRO65562 IBK65558:IBK65562 ILG65558:ILG65562 IVC65558:IVC65562 JEY65558:JEY65562 JOU65558:JOU65562 JYQ65558:JYQ65562 KIM65558:KIM65562 KSI65558:KSI65562 LCE65558:LCE65562 LMA65558:LMA65562 LVW65558:LVW65562 MFS65558:MFS65562 MPO65558:MPO65562 MZK65558:MZK65562 NJG65558:NJG65562 NTC65558:NTC65562 OCY65558:OCY65562 OMU65558:OMU65562 OWQ65558:OWQ65562 PGM65558:PGM65562 PQI65558:PQI65562 QAE65558:QAE65562 QKA65558:QKA65562 QTW65558:QTW65562 RDS65558:RDS65562 RNO65558:RNO65562 RXK65558:RXK65562 SHG65558:SHG65562 SRC65558:SRC65562 TAY65558:TAY65562 TKU65558:TKU65562 TUQ65558:TUQ65562 UEM65558:UEM65562 UOI65558:UOI65562 UYE65558:UYE65562 VIA65558:VIA65562 VRW65558:VRW65562 WBS65558:WBS65562 WLO65558:WLO65562 WVK65558:WVK65562 C131094:C131098 IY131094:IY131098 SU131094:SU131098 ACQ131094:ACQ131098 AMM131094:AMM131098 AWI131094:AWI131098 BGE131094:BGE131098 BQA131094:BQA131098 BZW131094:BZW131098 CJS131094:CJS131098 CTO131094:CTO131098 DDK131094:DDK131098 DNG131094:DNG131098 DXC131094:DXC131098 EGY131094:EGY131098 EQU131094:EQU131098 FAQ131094:FAQ131098 FKM131094:FKM131098 FUI131094:FUI131098 GEE131094:GEE131098 GOA131094:GOA131098 GXW131094:GXW131098 HHS131094:HHS131098 HRO131094:HRO131098 IBK131094:IBK131098 ILG131094:ILG131098 IVC131094:IVC131098 JEY131094:JEY131098 JOU131094:JOU131098 JYQ131094:JYQ131098 KIM131094:KIM131098 KSI131094:KSI131098 LCE131094:LCE131098 LMA131094:LMA131098 LVW131094:LVW131098 MFS131094:MFS131098 MPO131094:MPO131098 MZK131094:MZK131098 NJG131094:NJG131098 NTC131094:NTC131098 OCY131094:OCY131098 OMU131094:OMU131098 OWQ131094:OWQ131098 PGM131094:PGM131098 PQI131094:PQI131098 QAE131094:QAE131098 QKA131094:QKA131098 QTW131094:QTW131098 RDS131094:RDS131098 RNO131094:RNO131098 RXK131094:RXK131098 SHG131094:SHG131098 SRC131094:SRC131098 TAY131094:TAY131098 TKU131094:TKU131098 TUQ131094:TUQ131098 UEM131094:UEM131098 UOI131094:UOI131098 UYE131094:UYE131098 VIA131094:VIA131098 VRW131094:VRW131098 WBS131094:WBS131098 WLO131094:WLO131098 WVK131094:WVK131098 C196630:C196634 IY196630:IY196634 SU196630:SU196634 ACQ196630:ACQ196634 AMM196630:AMM196634 AWI196630:AWI196634 BGE196630:BGE196634 BQA196630:BQA196634 BZW196630:BZW196634 CJS196630:CJS196634 CTO196630:CTO196634 DDK196630:DDK196634 DNG196630:DNG196634 DXC196630:DXC196634 EGY196630:EGY196634 EQU196630:EQU196634 FAQ196630:FAQ196634 FKM196630:FKM196634 FUI196630:FUI196634 GEE196630:GEE196634 GOA196630:GOA196634 GXW196630:GXW196634 HHS196630:HHS196634 HRO196630:HRO196634 IBK196630:IBK196634 ILG196630:ILG196634 IVC196630:IVC196634 JEY196630:JEY196634 JOU196630:JOU196634 JYQ196630:JYQ196634 KIM196630:KIM196634 KSI196630:KSI196634 LCE196630:LCE196634 LMA196630:LMA196634 LVW196630:LVW196634 MFS196630:MFS196634 MPO196630:MPO196634 MZK196630:MZK196634 NJG196630:NJG196634 NTC196630:NTC196634 OCY196630:OCY196634 OMU196630:OMU196634 OWQ196630:OWQ196634 PGM196630:PGM196634 PQI196630:PQI196634 QAE196630:QAE196634 QKA196630:QKA196634 QTW196630:QTW196634 RDS196630:RDS196634 RNO196630:RNO196634 RXK196630:RXK196634 SHG196630:SHG196634 SRC196630:SRC196634 TAY196630:TAY196634 TKU196630:TKU196634 TUQ196630:TUQ196634 UEM196630:UEM196634 UOI196630:UOI196634 UYE196630:UYE196634 VIA196630:VIA196634 VRW196630:VRW196634 WBS196630:WBS196634 WLO196630:WLO196634 WVK196630:WVK196634 C262166:C262170 IY262166:IY262170 SU262166:SU262170 ACQ262166:ACQ262170 AMM262166:AMM262170 AWI262166:AWI262170 BGE262166:BGE262170 BQA262166:BQA262170 BZW262166:BZW262170 CJS262166:CJS262170 CTO262166:CTO262170 DDK262166:DDK262170 DNG262166:DNG262170 DXC262166:DXC262170 EGY262166:EGY262170 EQU262166:EQU262170 FAQ262166:FAQ262170 FKM262166:FKM262170 FUI262166:FUI262170 GEE262166:GEE262170 GOA262166:GOA262170 GXW262166:GXW262170 HHS262166:HHS262170 HRO262166:HRO262170 IBK262166:IBK262170 ILG262166:ILG262170 IVC262166:IVC262170 JEY262166:JEY262170 JOU262166:JOU262170 JYQ262166:JYQ262170 KIM262166:KIM262170 KSI262166:KSI262170 LCE262166:LCE262170 LMA262166:LMA262170 LVW262166:LVW262170 MFS262166:MFS262170 MPO262166:MPO262170 MZK262166:MZK262170 NJG262166:NJG262170 NTC262166:NTC262170 OCY262166:OCY262170 OMU262166:OMU262170 OWQ262166:OWQ262170 PGM262166:PGM262170 PQI262166:PQI262170 QAE262166:QAE262170 QKA262166:QKA262170 QTW262166:QTW262170 RDS262166:RDS262170 RNO262166:RNO262170 RXK262166:RXK262170 SHG262166:SHG262170 SRC262166:SRC262170 TAY262166:TAY262170 TKU262166:TKU262170 TUQ262166:TUQ262170 UEM262166:UEM262170 UOI262166:UOI262170 UYE262166:UYE262170 VIA262166:VIA262170 VRW262166:VRW262170 WBS262166:WBS262170 WLO262166:WLO262170 WVK262166:WVK262170 C327702:C327706 IY327702:IY327706 SU327702:SU327706 ACQ327702:ACQ327706 AMM327702:AMM327706 AWI327702:AWI327706 BGE327702:BGE327706 BQA327702:BQA327706 BZW327702:BZW327706 CJS327702:CJS327706 CTO327702:CTO327706 DDK327702:DDK327706 DNG327702:DNG327706 DXC327702:DXC327706 EGY327702:EGY327706 EQU327702:EQU327706 FAQ327702:FAQ327706 FKM327702:FKM327706 FUI327702:FUI327706 GEE327702:GEE327706 GOA327702:GOA327706 GXW327702:GXW327706 HHS327702:HHS327706 HRO327702:HRO327706 IBK327702:IBK327706 ILG327702:ILG327706 IVC327702:IVC327706 JEY327702:JEY327706 JOU327702:JOU327706 JYQ327702:JYQ327706 KIM327702:KIM327706 KSI327702:KSI327706 LCE327702:LCE327706 LMA327702:LMA327706 LVW327702:LVW327706 MFS327702:MFS327706 MPO327702:MPO327706 MZK327702:MZK327706 NJG327702:NJG327706 NTC327702:NTC327706 OCY327702:OCY327706 OMU327702:OMU327706 OWQ327702:OWQ327706 PGM327702:PGM327706 PQI327702:PQI327706 QAE327702:QAE327706 QKA327702:QKA327706 QTW327702:QTW327706 RDS327702:RDS327706 RNO327702:RNO327706 RXK327702:RXK327706 SHG327702:SHG327706 SRC327702:SRC327706 TAY327702:TAY327706 TKU327702:TKU327706 TUQ327702:TUQ327706 UEM327702:UEM327706 UOI327702:UOI327706 UYE327702:UYE327706 VIA327702:VIA327706 VRW327702:VRW327706 WBS327702:WBS327706 WLO327702:WLO327706 WVK327702:WVK327706 C393238:C393242 IY393238:IY393242 SU393238:SU393242 ACQ393238:ACQ393242 AMM393238:AMM393242 AWI393238:AWI393242 BGE393238:BGE393242 BQA393238:BQA393242 BZW393238:BZW393242 CJS393238:CJS393242 CTO393238:CTO393242 DDK393238:DDK393242 DNG393238:DNG393242 DXC393238:DXC393242 EGY393238:EGY393242 EQU393238:EQU393242 FAQ393238:FAQ393242 FKM393238:FKM393242 FUI393238:FUI393242 GEE393238:GEE393242 GOA393238:GOA393242 GXW393238:GXW393242 HHS393238:HHS393242 HRO393238:HRO393242 IBK393238:IBK393242 ILG393238:ILG393242 IVC393238:IVC393242 JEY393238:JEY393242 JOU393238:JOU393242 JYQ393238:JYQ393242 KIM393238:KIM393242 KSI393238:KSI393242 LCE393238:LCE393242 LMA393238:LMA393242 LVW393238:LVW393242 MFS393238:MFS393242 MPO393238:MPO393242 MZK393238:MZK393242 NJG393238:NJG393242 NTC393238:NTC393242 OCY393238:OCY393242 OMU393238:OMU393242 OWQ393238:OWQ393242 PGM393238:PGM393242 PQI393238:PQI393242 QAE393238:QAE393242 QKA393238:QKA393242 QTW393238:QTW393242 RDS393238:RDS393242 RNO393238:RNO393242 RXK393238:RXK393242 SHG393238:SHG393242 SRC393238:SRC393242 TAY393238:TAY393242 TKU393238:TKU393242 TUQ393238:TUQ393242 UEM393238:UEM393242 UOI393238:UOI393242 UYE393238:UYE393242 VIA393238:VIA393242 VRW393238:VRW393242 WBS393238:WBS393242 WLO393238:WLO393242 WVK393238:WVK393242 C458774:C458778 IY458774:IY458778 SU458774:SU458778 ACQ458774:ACQ458778 AMM458774:AMM458778 AWI458774:AWI458778 BGE458774:BGE458778 BQA458774:BQA458778 BZW458774:BZW458778 CJS458774:CJS458778 CTO458774:CTO458778 DDK458774:DDK458778 DNG458774:DNG458778 DXC458774:DXC458778 EGY458774:EGY458778 EQU458774:EQU458778 FAQ458774:FAQ458778 FKM458774:FKM458778 FUI458774:FUI458778 GEE458774:GEE458778 GOA458774:GOA458778 GXW458774:GXW458778 HHS458774:HHS458778 HRO458774:HRO458778 IBK458774:IBK458778 ILG458774:ILG458778 IVC458774:IVC458778 JEY458774:JEY458778 JOU458774:JOU458778 JYQ458774:JYQ458778 KIM458774:KIM458778 KSI458774:KSI458778 LCE458774:LCE458778 LMA458774:LMA458778 LVW458774:LVW458778 MFS458774:MFS458778 MPO458774:MPO458778 MZK458774:MZK458778 NJG458774:NJG458778 NTC458774:NTC458778 OCY458774:OCY458778 OMU458774:OMU458778 OWQ458774:OWQ458778 PGM458774:PGM458778 PQI458774:PQI458778 QAE458774:QAE458778 QKA458774:QKA458778 QTW458774:QTW458778 RDS458774:RDS458778 RNO458774:RNO458778 RXK458774:RXK458778 SHG458774:SHG458778 SRC458774:SRC458778 TAY458774:TAY458778 TKU458774:TKU458778 TUQ458774:TUQ458778 UEM458774:UEM458778 UOI458774:UOI458778 UYE458774:UYE458778 VIA458774:VIA458778 VRW458774:VRW458778 WBS458774:WBS458778 WLO458774:WLO458778 WVK458774:WVK458778 C524310:C524314 IY524310:IY524314 SU524310:SU524314 ACQ524310:ACQ524314 AMM524310:AMM524314 AWI524310:AWI524314 BGE524310:BGE524314 BQA524310:BQA524314 BZW524310:BZW524314 CJS524310:CJS524314 CTO524310:CTO524314 DDK524310:DDK524314 DNG524310:DNG524314 DXC524310:DXC524314 EGY524310:EGY524314 EQU524310:EQU524314 FAQ524310:FAQ524314 FKM524310:FKM524314 FUI524310:FUI524314 GEE524310:GEE524314 GOA524310:GOA524314 GXW524310:GXW524314 HHS524310:HHS524314 HRO524310:HRO524314 IBK524310:IBK524314 ILG524310:ILG524314 IVC524310:IVC524314 JEY524310:JEY524314 JOU524310:JOU524314 JYQ524310:JYQ524314 KIM524310:KIM524314 KSI524310:KSI524314 LCE524310:LCE524314 LMA524310:LMA524314 LVW524310:LVW524314 MFS524310:MFS524314 MPO524310:MPO524314 MZK524310:MZK524314 NJG524310:NJG524314 NTC524310:NTC524314 OCY524310:OCY524314 OMU524310:OMU524314 OWQ524310:OWQ524314 PGM524310:PGM524314 PQI524310:PQI524314 QAE524310:QAE524314 QKA524310:QKA524314 QTW524310:QTW524314 RDS524310:RDS524314 RNO524310:RNO524314 RXK524310:RXK524314 SHG524310:SHG524314 SRC524310:SRC524314 TAY524310:TAY524314 TKU524310:TKU524314 TUQ524310:TUQ524314 UEM524310:UEM524314 UOI524310:UOI524314 UYE524310:UYE524314 VIA524310:VIA524314 VRW524310:VRW524314 WBS524310:WBS524314 WLO524310:WLO524314 WVK524310:WVK524314 C589846:C589850 IY589846:IY589850 SU589846:SU589850 ACQ589846:ACQ589850 AMM589846:AMM589850 AWI589846:AWI589850 BGE589846:BGE589850 BQA589846:BQA589850 BZW589846:BZW589850 CJS589846:CJS589850 CTO589846:CTO589850 DDK589846:DDK589850 DNG589846:DNG589850 DXC589846:DXC589850 EGY589846:EGY589850 EQU589846:EQU589850 FAQ589846:FAQ589850 FKM589846:FKM589850 FUI589846:FUI589850 GEE589846:GEE589850 GOA589846:GOA589850 GXW589846:GXW589850 HHS589846:HHS589850 HRO589846:HRO589850 IBK589846:IBK589850 ILG589846:ILG589850 IVC589846:IVC589850 JEY589846:JEY589850 JOU589846:JOU589850 JYQ589846:JYQ589850 KIM589846:KIM589850 KSI589846:KSI589850 LCE589846:LCE589850 LMA589846:LMA589850 LVW589846:LVW589850 MFS589846:MFS589850 MPO589846:MPO589850 MZK589846:MZK589850 NJG589846:NJG589850 NTC589846:NTC589850 OCY589846:OCY589850 OMU589846:OMU589850 OWQ589846:OWQ589850 PGM589846:PGM589850 PQI589846:PQI589850 QAE589846:QAE589850 QKA589846:QKA589850 QTW589846:QTW589850 RDS589846:RDS589850 RNO589846:RNO589850 RXK589846:RXK589850 SHG589846:SHG589850 SRC589846:SRC589850 TAY589846:TAY589850 TKU589846:TKU589850 TUQ589846:TUQ589850 UEM589846:UEM589850 UOI589846:UOI589850 UYE589846:UYE589850 VIA589846:VIA589850 VRW589846:VRW589850 WBS589846:WBS589850 WLO589846:WLO589850 WVK589846:WVK589850 C655382:C655386 IY655382:IY655386 SU655382:SU655386 ACQ655382:ACQ655386 AMM655382:AMM655386 AWI655382:AWI655386 BGE655382:BGE655386 BQA655382:BQA655386 BZW655382:BZW655386 CJS655382:CJS655386 CTO655382:CTO655386 DDK655382:DDK655386 DNG655382:DNG655386 DXC655382:DXC655386 EGY655382:EGY655386 EQU655382:EQU655386 FAQ655382:FAQ655386 FKM655382:FKM655386 FUI655382:FUI655386 GEE655382:GEE655386 GOA655382:GOA655386 GXW655382:GXW655386 HHS655382:HHS655386 HRO655382:HRO655386 IBK655382:IBK655386 ILG655382:ILG655386 IVC655382:IVC655386 JEY655382:JEY655386 JOU655382:JOU655386 JYQ655382:JYQ655386 KIM655382:KIM655386 KSI655382:KSI655386 LCE655382:LCE655386 LMA655382:LMA655386 LVW655382:LVW655386 MFS655382:MFS655386 MPO655382:MPO655386 MZK655382:MZK655386 NJG655382:NJG655386 NTC655382:NTC655386 OCY655382:OCY655386 OMU655382:OMU655386 OWQ655382:OWQ655386 PGM655382:PGM655386 PQI655382:PQI655386 QAE655382:QAE655386 QKA655382:QKA655386 QTW655382:QTW655386 RDS655382:RDS655386 RNO655382:RNO655386 RXK655382:RXK655386 SHG655382:SHG655386 SRC655382:SRC655386 TAY655382:TAY655386 TKU655382:TKU655386 TUQ655382:TUQ655386 UEM655382:UEM655386 UOI655382:UOI655386 UYE655382:UYE655386 VIA655382:VIA655386 VRW655382:VRW655386 WBS655382:WBS655386 WLO655382:WLO655386 WVK655382:WVK655386 C720918:C720922 IY720918:IY720922 SU720918:SU720922 ACQ720918:ACQ720922 AMM720918:AMM720922 AWI720918:AWI720922 BGE720918:BGE720922 BQA720918:BQA720922 BZW720918:BZW720922 CJS720918:CJS720922 CTO720918:CTO720922 DDK720918:DDK720922 DNG720918:DNG720922 DXC720918:DXC720922 EGY720918:EGY720922 EQU720918:EQU720922 FAQ720918:FAQ720922 FKM720918:FKM720922 FUI720918:FUI720922 GEE720918:GEE720922 GOA720918:GOA720922 GXW720918:GXW720922 HHS720918:HHS720922 HRO720918:HRO720922 IBK720918:IBK720922 ILG720918:ILG720922 IVC720918:IVC720922 JEY720918:JEY720922 JOU720918:JOU720922 JYQ720918:JYQ720922 KIM720918:KIM720922 KSI720918:KSI720922 LCE720918:LCE720922 LMA720918:LMA720922 LVW720918:LVW720922 MFS720918:MFS720922 MPO720918:MPO720922 MZK720918:MZK720922 NJG720918:NJG720922 NTC720918:NTC720922 OCY720918:OCY720922 OMU720918:OMU720922 OWQ720918:OWQ720922 PGM720918:PGM720922 PQI720918:PQI720922 QAE720918:QAE720922 QKA720918:QKA720922 QTW720918:QTW720922 RDS720918:RDS720922 RNO720918:RNO720922 RXK720918:RXK720922 SHG720918:SHG720922 SRC720918:SRC720922 TAY720918:TAY720922 TKU720918:TKU720922 TUQ720918:TUQ720922 UEM720918:UEM720922 UOI720918:UOI720922 UYE720918:UYE720922 VIA720918:VIA720922 VRW720918:VRW720922 WBS720918:WBS720922 WLO720918:WLO720922 WVK720918:WVK720922 C786454:C786458 IY786454:IY786458 SU786454:SU786458 ACQ786454:ACQ786458 AMM786454:AMM786458 AWI786454:AWI786458 BGE786454:BGE786458 BQA786454:BQA786458 BZW786454:BZW786458 CJS786454:CJS786458 CTO786454:CTO786458 DDK786454:DDK786458 DNG786454:DNG786458 DXC786454:DXC786458 EGY786454:EGY786458 EQU786454:EQU786458 FAQ786454:FAQ786458 FKM786454:FKM786458 FUI786454:FUI786458 GEE786454:GEE786458 GOA786454:GOA786458 GXW786454:GXW786458 HHS786454:HHS786458 HRO786454:HRO786458 IBK786454:IBK786458 ILG786454:ILG786458 IVC786454:IVC786458 JEY786454:JEY786458 JOU786454:JOU786458 JYQ786454:JYQ786458 KIM786454:KIM786458 KSI786454:KSI786458 LCE786454:LCE786458 LMA786454:LMA786458 LVW786454:LVW786458 MFS786454:MFS786458 MPO786454:MPO786458 MZK786454:MZK786458 NJG786454:NJG786458 NTC786454:NTC786458 OCY786454:OCY786458 OMU786454:OMU786458 OWQ786454:OWQ786458 PGM786454:PGM786458 PQI786454:PQI786458 QAE786454:QAE786458 QKA786454:QKA786458 QTW786454:QTW786458 RDS786454:RDS786458 RNO786454:RNO786458 RXK786454:RXK786458 SHG786454:SHG786458 SRC786454:SRC786458 TAY786454:TAY786458 TKU786454:TKU786458 TUQ786454:TUQ786458 UEM786454:UEM786458 UOI786454:UOI786458 UYE786454:UYE786458 VIA786454:VIA786458 VRW786454:VRW786458 WBS786454:WBS786458 WLO786454:WLO786458 WVK786454:WVK786458 C851990:C851994 IY851990:IY851994 SU851990:SU851994 ACQ851990:ACQ851994 AMM851990:AMM851994 AWI851990:AWI851994 BGE851990:BGE851994 BQA851990:BQA851994 BZW851990:BZW851994 CJS851990:CJS851994 CTO851990:CTO851994 DDK851990:DDK851994 DNG851990:DNG851994 DXC851990:DXC851994 EGY851990:EGY851994 EQU851990:EQU851994 FAQ851990:FAQ851994 FKM851990:FKM851994 FUI851990:FUI851994 GEE851990:GEE851994 GOA851990:GOA851994 GXW851990:GXW851994 HHS851990:HHS851994 HRO851990:HRO851994 IBK851990:IBK851994 ILG851990:ILG851994 IVC851990:IVC851994 JEY851990:JEY851994 JOU851990:JOU851994 JYQ851990:JYQ851994 KIM851990:KIM851994 KSI851990:KSI851994 LCE851990:LCE851994 LMA851990:LMA851994 LVW851990:LVW851994 MFS851990:MFS851994 MPO851990:MPO851994 MZK851990:MZK851994 NJG851990:NJG851994 NTC851990:NTC851994 OCY851990:OCY851994 OMU851990:OMU851994 OWQ851990:OWQ851994 PGM851990:PGM851994 PQI851990:PQI851994 QAE851990:QAE851994 QKA851990:QKA851994 QTW851990:QTW851994 RDS851990:RDS851994 RNO851990:RNO851994 RXK851990:RXK851994 SHG851990:SHG851994 SRC851990:SRC851994 TAY851990:TAY851994 TKU851990:TKU851994 TUQ851990:TUQ851994 UEM851990:UEM851994 UOI851990:UOI851994 UYE851990:UYE851994 VIA851990:VIA851994 VRW851990:VRW851994 WBS851990:WBS851994 WLO851990:WLO851994 WVK851990:WVK851994 C917526:C917530 IY917526:IY917530 SU917526:SU917530 ACQ917526:ACQ917530 AMM917526:AMM917530 AWI917526:AWI917530 BGE917526:BGE917530 BQA917526:BQA917530 BZW917526:BZW917530 CJS917526:CJS917530 CTO917526:CTO917530 DDK917526:DDK917530 DNG917526:DNG917530 DXC917526:DXC917530 EGY917526:EGY917530 EQU917526:EQU917530 FAQ917526:FAQ917530 FKM917526:FKM917530 FUI917526:FUI917530 GEE917526:GEE917530 GOA917526:GOA917530 GXW917526:GXW917530 HHS917526:HHS917530 HRO917526:HRO917530 IBK917526:IBK917530 ILG917526:ILG917530 IVC917526:IVC917530 JEY917526:JEY917530 JOU917526:JOU917530 JYQ917526:JYQ917530 KIM917526:KIM917530 KSI917526:KSI917530 LCE917526:LCE917530 LMA917526:LMA917530 LVW917526:LVW917530 MFS917526:MFS917530 MPO917526:MPO917530 MZK917526:MZK917530 NJG917526:NJG917530 NTC917526:NTC917530 OCY917526:OCY917530 OMU917526:OMU917530 OWQ917526:OWQ917530 PGM917526:PGM917530 PQI917526:PQI917530 QAE917526:QAE917530 QKA917526:QKA917530 QTW917526:QTW917530 RDS917526:RDS917530 RNO917526:RNO917530 RXK917526:RXK917530 SHG917526:SHG917530 SRC917526:SRC917530 TAY917526:TAY917530 TKU917526:TKU917530 TUQ917526:TUQ917530 UEM917526:UEM917530 UOI917526:UOI917530 UYE917526:UYE917530 VIA917526:VIA917530 VRW917526:VRW917530 WBS917526:WBS917530 WLO917526:WLO917530 WVK917526:WVK917530 C983062:C983066 IY983062:IY983066 SU983062:SU983066 ACQ983062:ACQ983066 AMM983062:AMM983066 AWI983062:AWI983066 BGE983062:BGE983066 BQA983062:BQA983066 BZW983062:BZW983066 CJS983062:CJS983066 CTO983062:CTO983066 DDK983062:DDK983066 DNG983062:DNG983066 DXC983062:DXC983066 EGY983062:EGY983066 EQU983062:EQU983066 FAQ983062:FAQ983066 FKM983062:FKM983066 FUI983062:FUI983066 GEE983062:GEE983066 GOA983062:GOA983066 GXW983062:GXW983066 HHS983062:HHS983066 HRO983062:HRO983066 IBK983062:IBK983066 ILG983062:ILG983066 IVC983062:IVC983066 JEY983062:JEY983066 JOU983062:JOU983066 JYQ983062:JYQ983066 KIM983062:KIM983066 KSI983062:KSI983066 LCE983062:LCE983066 LMA983062:LMA983066 LVW983062:LVW983066 MFS983062:MFS983066 MPO983062:MPO983066 MZK983062:MZK983066 NJG983062:NJG983066 NTC983062:NTC983066 OCY983062:OCY983066 OMU983062:OMU983066 OWQ983062:OWQ983066 PGM983062:PGM983066 PQI983062:PQI983066 QAE983062:QAE983066 QKA983062:QKA983066 QTW983062:QTW983066 RDS983062:RDS983066 RNO983062:RNO983066 RXK983062:RXK983066 SHG983062:SHG983066 SRC983062:SRC983066 TAY983062:TAY983066 TKU983062:TKU983066 TUQ983062:TUQ983066 UEM983062:UEM983066 UOI983062:UOI983066 UYE983062:UYE983066 VIA983062:VIA983066 VRW983062:VRW983066 WBS983062:WBS983066 WLO983062:WLO983066 WVK983062:WVK983066">
      <formula1>$M$9:$M$10</formula1>
    </dataValidation>
    <dataValidation type="list" allowBlank="1" showInputMessage="1" showErrorMessage="1" sqref="C6:C7 IY6:IY7 SU6:SU7 ACQ6:ACQ7 AMM6:AMM7 AWI6:AWI7 BGE6:BGE7 BQA6:BQA7 BZW6:BZW7 CJS6:CJS7 CTO6:CTO7 DDK6:DDK7 DNG6:DNG7 DXC6:DXC7 EGY6:EGY7 EQU6:EQU7 FAQ6:FAQ7 FKM6:FKM7 FUI6:FUI7 GEE6:GEE7 GOA6:GOA7 GXW6:GXW7 HHS6:HHS7 HRO6:HRO7 IBK6:IBK7 ILG6:ILG7 IVC6:IVC7 JEY6:JEY7 JOU6:JOU7 JYQ6:JYQ7 KIM6:KIM7 KSI6:KSI7 LCE6:LCE7 LMA6:LMA7 LVW6:LVW7 MFS6:MFS7 MPO6:MPO7 MZK6:MZK7 NJG6:NJG7 NTC6:NTC7 OCY6:OCY7 OMU6:OMU7 OWQ6:OWQ7 PGM6:PGM7 PQI6:PQI7 QAE6:QAE7 QKA6:QKA7 QTW6:QTW7 RDS6:RDS7 RNO6:RNO7 RXK6:RXK7 SHG6:SHG7 SRC6:SRC7 TAY6:TAY7 TKU6:TKU7 TUQ6:TUQ7 UEM6:UEM7 UOI6:UOI7 UYE6:UYE7 VIA6:VIA7 VRW6:VRW7 WBS6:WBS7 WLO6:WLO7 WVK6:WVK7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formula1>$M$10:$M$16</formula1>
    </dataValidation>
    <dataValidation type="list" allowBlank="1" showInputMessage="1" showErrorMessage="1" sqref="C8:C21 IY8:IY21 SU8:SU21 ACQ8:ACQ21 AMM8:AMM21 AWI8:AWI21 BGE8:BGE21 BQA8:BQA21 BZW8:BZW21 CJS8:CJS21 CTO8:CTO21 DDK8:DDK21 DNG8:DNG21 DXC8:DXC21 EGY8:EGY21 EQU8:EQU21 FAQ8:FAQ21 FKM8:FKM21 FUI8:FUI21 GEE8:GEE21 GOA8:GOA21 GXW8:GXW21 HHS8:HHS21 HRO8:HRO21 IBK8:IBK21 ILG8:ILG21 IVC8:IVC21 JEY8:JEY21 JOU8:JOU21 JYQ8:JYQ21 KIM8:KIM21 KSI8:KSI21 LCE8:LCE21 LMA8:LMA21 LVW8:LVW21 MFS8:MFS21 MPO8:MPO21 MZK8:MZK21 NJG8:NJG21 NTC8:NTC21 OCY8:OCY21 OMU8:OMU21 OWQ8:OWQ21 PGM8:PGM21 PQI8:PQI21 QAE8:QAE21 QKA8:QKA21 QTW8:QTW21 RDS8:RDS21 RNO8:RNO21 RXK8:RXK21 SHG8:SHG21 SRC8:SRC21 TAY8:TAY21 TKU8:TKU21 TUQ8:TUQ21 UEM8:UEM21 UOI8:UOI21 UYE8:UYE21 VIA8:VIA21 VRW8:VRW21 WBS8:WBS21 WLO8:WLO21 WVK8:WVK21 C65543:C65557 IY65543:IY65557 SU65543:SU65557 ACQ65543:ACQ65557 AMM65543:AMM65557 AWI65543:AWI65557 BGE65543:BGE65557 BQA65543:BQA65557 BZW65543:BZW65557 CJS65543:CJS65557 CTO65543:CTO65557 DDK65543:DDK65557 DNG65543:DNG65557 DXC65543:DXC65557 EGY65543:EGY65557 EQU65543:EQU65557 FAQ65543:FAQ65557 FKM65543:FKM65557 FUI65543:FUI65557 GEE65543:GEE65557 GOA65543:GOA65557 GXW65543:GXW65557 HHS65543:HHS65557 HRO65543:HRO65557 IBK65543:IBK65557 ILG65543:ILG65557 IVC65543:IVC65557 JEY65543:JEY65557 JOU65543:JOU65557 JYQ65543:JYQ65557 KIM65543:KIM65557 KSI65543:KSI65557 LCE65543:LCE65557 LMA65543:LMA65557 LVW65543:LVW65557 MFS65543:MFS65557 MPO65543:MPO65557 MZK65543:MZK65557 NJG65543:NJG65557 NTC65543:NTC65557 OCY65543:OCY65557 OMU65543:OMU65557 OWQ65543:OWQ65557 PGM65543:PGM65557 PQI65543:PQI65557 QAE65543:QAE65557 QKA65543:QKA65557 QTW65543:QTW65557 RDS65543:RDS65557 RNO65543:RNO65557 RXK65543:RXK65557 SHG65543:SHG65557 SRC65543:SRC65557 TAY65543:TAY65557 TKU65543:TKU65557 TUQ65543:TUQ65557 UEM65543:UEM65557 UOI65543:UOI65557 UYE65543:UYE65557 VIA65543:VIA65557 VRW65543:VRW65557 WBS65543:WBS65557 WLO65543:WLO65557 WVK65543:WVK65557 C131079:C131093 IY131079:IY131093 SU131079:SU131093 ACQ131079:ACQ131093 AMM131079:AMM131093 AWI131079:AWI131093 BGE131079:BGE131093 BQA131079:BQA131093 BZW131079:BZW131093 CJS131079:CJS131093 CTO131079:CTO131093 DDK131079:DDK131093 DNG131079:DNG131093 DXC131079:DXC131093 EGY131079:EGY131093 EQU131079:EQU131093 FAQ131079:FAQ131093 FKM131079:FKM131093 FUI131079:FUI131093 GEE131079:GEE131093 GOA131079:GOA131093 GXW131079:GXW131093 HHS131079:HHS131093 HRO131079:HRO131093 IBK131079:IBK131093 ILG131079:ILG131093 IVC131079:IVC131093 JEY131079:JEY131093 JOU131079:JOU131093 JYQ131079:JYQ131093 KIM131079:KIM131093 KSI131079:KSI131093 LCE131079:LCE131093 LMA131079:LMA131093 LVW131079:LVW131093 MFS131079:MFS131093 MPO131079:MPO131093 MZK131079:MZK131093 NJG131079:NJG131093 NTC131079:NTC131093 OCY131079:OCY131093 OMU131079:OMU131093 OWQ131079:OWQ131093 PGM131079:PGM131093 PQI131079:PQI131093 QAE131079:QAE131093 QKA131079:QKA131093 QTW131079:QTW131093 RDS131079:RDS131093 RNO131079:RNO131093 RXK131079:RXK131093 SHG131079:SHG131093 SRC131079:SRC131093 TAY131079:TAY131093 TKU131079:TKU131093 TUQ131079:TUQ131093 UEM131079:UEM131093 UOI131079:UOI131093 UYE131079:UYE131093 VIA131079:VIA131093 VRW131079:VRW131093 WBS131079:WBS131093 WLO131079:WLO131093 WVK131079:WVK131093 C196615:C196629 IY196615:IY196629 SU196615:SU196629 ACQ196615:ACQ196629 AMM196615:AMM196629 AWI196615:AWI196629 BGE196615:BGE196629 BQA196615:BQA196629 BZW196615:BZW196629 CJS196615:CJS196629 CTO196615:CTO196629 DDK196615:DDK196629 DNG196615:DNG196629 DXC196615:DXC196629 EGY196615:EGY196629 EQU196615:EQU196629 FAQ196615:FAQ196629 FKM196615:FKM196629 FUI196615:FUI196629 GEE196615:GEE196629 GOA196615:GOA196629 GXW196615:GXW196629 HHS196615:HHS196629 HRO196615:HRO196629 IBK196615:IBK196629 ILG196615:ILG196629 IVC196615:IVC196629 JEY196615:JEY196629 JOU196615:JOU196629 JYQ196615:JYQ196629 KIM196615:KIM196629 KSI196615:KSI196629 LCE196615:LCE196629 LMA196615:LMA196629 LVW196615:LVW196629 MFS196615:MFS196629 MPO196615:MPO196629 MZK196615:MZK196629 NJG196615:NJG196629 NTC196615:NTC196629 OCY196615:OCY196629 OMU196615:OMU196629 OWQ196615:OWQ196629 PGM196615:PGM196629 PQI196615:PQI196629 QAE196615:QAE196629 QKA196615:QKA196629 QTW196615:QTW196629 RDS196615:RDS196629 RNO196615:RNO196629 RXK196615:RXK196629 SHG196615:SHG196629 SRC196615:SRC196629 TAY196615:TAY196629 TKU196615:TKU196629 TUQ196615:TUQ196629 UEM196615:UEM196629 UOI196615:UOI196629 UYE196615:UYE196629 VIA196615:VIA196629 VRW196615:VRW196629 WBS196615:WBS196629 WLO196615:WLO196629 WVK196615:WVK196629 C262151:C262165 IY262151:IY262165 SU262151:SU262165 ACQ262151:ACQ262165 AMM262151:AMM262165 AWI262151:AWI262165 BGE262151:BGE262165 BQA262151:BQA262165 BZW262151:BZW262165 CJS262151:CJS262165 CTO262151:CTO262165 DDK262151:DDK262165 DNG262151:DNG262165 DXC262151:DXC262165 EGY262151:EGY262165 EQU262151:EQU262165 FAQ262151:FAQ262165 FKM262151:FKM262165 FUI262151:FUI262165 GEE262151:GEE262165 GOA262151:GOA262165 GXW262151:GXW262165 HHS262151:HHS262165 HRO262151:HRO262165 IBK262151:IBK262165 ILG262151:ILG262165 IVC262151:IVC262165 JEY262151:JEY262165 JOU262151:JOU262165 JYQ262151:JYQ262165 KIM262151:KIM262165 KSI262151:KSI262165 LCE262151:LCE262165 LMA262151:LMA262165 LVW262151:LVW262165 MFS262151:MFS262165 MPO262151:MPO262165 MZK262151:MZK262165 NJG262151:NJG262165 NTC262151:NTC262165 OCY262151:OCY262165 OMU262151:OMU262165 OWQ262151:OWQ262165 PGM262151:PGM262165 PQI262151:PQI262165 QAE262151:QAE262165 QKA262151:QKA262165 QTW262151:QTW262165 RDS262151:RDS262165 RNO262151:RNO262165 RXK262151:RXK262165 SHG262151:SHG262165 SRC262151:SRC262165 TAY262151:TAY262165 TKU262151:TKU262165 TUQ262151:TUQ262165 UEM262151:UEM262165 UOI262151:UOI262165 UYE262151:UYE262165 VIA262151:VIA262165 VRW262151:VRW262165 WBS262151:WBS262165 WLO262151:WLO262165 WVK262151:WVK262165 C327687:C327701 IY327687:IY327701 SU327687:SU327701 ACQ327687:ACQ327701 AMM327687:AMM327701 AWI327687:AWI327701 BGE327687:BGE327701 BQA327687:BQA327701 BZW327687:BZW327701 CJS327687:CJS327701 CTO327687:CTO327701 DDK327687:DDK327701 DNG327687:DNG327701 DXC327687:DXC327701 EGY327687:EGY327701 EQU327687:EQU327701 FAQ327687:FAQ327701 FKM327687:FKM327701 FUI327687:FUI327701 GEE327687:GEE327701 GOA327687:GOA327701 GXW327687:GXW327701 HHS327687:HHS327701 HRO327687:HRO327701 IBK327687:IBK327701 ILG327687:ILG327701 IVC327687:IVC327701 JEY327687:JEY327701 JOU327687:JOU327701 JYQ327687:JYQ327701 KIM327687:KIM327701 KSI327687:KSI327701 LCE327687:LCE327701 LMA327687:LMA327701 LVW327687:LVW327701 MFS327687:MFS327701 MPO327687:MPO327701 MZK327687:MZK327701 NJG327687:NJG327701 NTC327687:NTC327701 OCY327687:OCY327701 OMU327687:OMU327701 OWQ327687:OWQ327701 PGM327687:PGM327701 PQI327687:PQI327701 QAE327687:QAE327701 QKA327687:QKA327701 QTW327687:QTW327701 RDS327687:RDS327701 RNO327687:RNO327701 RXK327687:RXK327701 SHG327687:SHG327701 SRC327687:SRC327701 TAY327687:TAY327701 TKU327687:TKU327701 TUQ327687:TUQ327701 UEM327687:UEM327701 UOI327687:UOI327701 UYE327687:UYE327701 VIA327687:VIA327701 VRW327687:VRW327701 WBS327687:WBS327701 WLO327687:WLO327701 WVK327687:WVK327701 C393223:C393237 IY393223:IY393237 SU393223:SU393237 ACQ393223:ACQ393237 AMM393223:AMM393237 AWI393223:AWI393237 BGE393223:BGE393237 BQA393223:BQA393237 BZW393223:BZW393237 CJS393223:CJS393237 CTO393223:CTO393237 DDK393223:DDK393237 DNG393223:DNG393237 DXC393223:DXC393237 EGY393223:EGY393237 EQU393223:EQU393237 FAQ393223:FAQ393237 FKM393223:FKM393237 FUI393223:FUI393237 GEE393223:GEE393237 GOA393223:GOA393237 GXW393223:GXW393237 HHS393223:HHS393237 HRO393223:HRO393237 IBK393223:IBK393237 ILG393223:ILG393237 IVC393223:IVC393237 JEY393223:JEY393237 JOU393223:JOU393237 JYQ393223:JYQ393237 KIM393223:KIM393237 KSI393223:KSI393237 LCE393223:LCE393237 LMA393223:LMA393237 LVW393223:LVW393237 MFS393223:MFS393237 MPO393223:MPO393237 MZK393223:MZK393237 NJG393223:NJG393237 NTC393223:NTC393237 OCY393223:OCY393237 OMU393223:OMU393237 OWQ393223:OWQ393237 PGM393223:PGM393237 PQI393223:PQI393237 QAE393223:QAE393237 QKA393223:QKA393237 QTW393223:QTW393237 RDS393223:RDS393237 RNO393223:RNO393237 RXK393223:RXK393237 SHG393223:SHG393237 SRC393223:SRC393237 TAY393223:TAY393237 TKU393223:TKU393237 TUQ393223:TUQ393237 UEM393223:UEM393237 UOI393223:UOI393237 UYE393223:UYE393237 VIA393223:VIA393237 VRW393223:VRW393237 WBS393223:WBS393237 WLO393223:WLO393237 WVK393223:WVK393237 C458759:C458773 IY458759:IY458773 SU458759:SU458773 ACQ458759:ACQ458773 AMM458759:AMM458773 AWI458759:AWI458773 BGE458759:BGE458773 BQA458759:BQA458773 BZW458759:BZW458773 CJS458759:CJS458773 CTO458759:CTO458773 DDK458759:DDK458773 DNG458759:DNG458773 DXC458759:DXC458773 EGY458759:EGY458773 EQU458759:EQU458773 FAQ458759:FAQ458773 FKM458759:FKM458773 FUI458759:FUI458773 GEE458759:GEE458773 GOA458759:GOA458773 GXW458759:GXW458773 HHS458759:HHS458773 HRO458759:HRO458773 IBK458759:IBK458773 ILG458759:ILG458773 IVC458759:IVC458773 JEY458759:JEY458773 JOU458759:JOU458773 JYQ458759:JYQ458773 KIM458759:KIM458773 KSI458759:KSI458773 LCE458759:LCE458773 LMA458759:LMA458773 LVW458759:LVW458773 MFS458759:MFS458773 MPO458759:MPO458773 MZK458759:MZK458773 NJG458759:NJG458773 NTC458759:NTC458773 OCY458759:OCY458773 OMU458759:OMU458773 OWQ458759:OWQ458773 PGM458759:PGM458773 PQI458759:PQI458773 QAE458759:QAE458773 QKA458759:QKA458773 QTW458759:QTW458773 RDS458759:RDS458773 RNO458759:RNO458773 RXK458759:RXK458773 SHG458759:SHG458773 SRC458759:SRC458773 TAY458759:TAY458773 TKU458759:TKU458773 TUQ458759:TUQ458773 UEM458759:UEM458773 UOI458759:UOI458773 UYE458759:UYE458773 VIA458759:VIA458773 VRW458759:VRW458773 WBS458759:WBS458773 WLO458759:WLO458773 WVK458759:WVK458773 C524295:C524309 IY524295:IY524309 SU524295:SU524309 ACQ524295:ACQ524309 AMM524295:AMM524309 AWI524295:AWI524309 BGE524295:BGE524309 BQA524295:BQA524309 BZW524295:BZW524309 CJS524295:CJS524309 CTO524295:CTO524309 DDK524295:DDK524309 DNG524295:DNG524309 DXC524295:DXC524309 EGY524295:EGY524309 EQU524295:EQU524309 FAQ524295:FAQ524309 FKM524295:FKM524309 FUI524295:FUI524309 GEE524295:GEE524309 GOA524295:GOA524309 GXW524295:GXW524309 HHS524295:HHS524309 HRO524295:HRO524309 IBK524295:IBK524309 ILG524295:ILG524309 IVC524295:IVC524309 JEY524295:JEY524309 JOU524295:JOU524309 JYQ524295:JYQ524309 KIM524295:KIM524309 KSI524295:KSI524309 LCE524295:LCE524309 LMA524295:LMA524309 LVW524295:LVW524309 MFS524295:MFS524309 MPO524295:MPO524309 MZK524295:MZK524309 NJG524295:NJG524309 NTC524295:NTC524309 OCY524295:OCY524309 OMU524295:OMU524309 OWQ524295:OWQ524309 PGM524295:PGM524309 PQI524295:PQI524309 QAE524295:QAE524309 QKA524295:QKA524309 QTW524295:QTW524309 RDS524295:RDS524309 RNO524295:RNO524309 RXK524295:RXK524309 SHG524295:SHG524309 SRC524295:SRC524309 TAY524295:TAY524309 TKU524295:TKU524309 TUQ524295:TUQ524309 UEM524295:UEM524309 UOI524295:UOI524309 UYE524295:UYE524309 VIA524295:VIA524309 VRW524295:VRW524309 WBS524295:WBS524309 WLO524295:WLO524309 WVK524295:WVK524309 C589831:C589845 IY589831:IY589845 SU589831:SU589845 ACQ589831:ACQ589845 AMM589831:AMM589845 AWI589831:AWI589845 BGE589831:BGE589845 BQA589831:BQA589845 BZW589831:BZW589845 CJS589831:CJS589845 CTO589831:CTO589845 DDK589831:DDK589845 DNG589831:DNG589845 DXC589831:DXC589845 EGY589831:EGY589845 EQU589831:EQU589845 FAQ589831:FAQ589845 FKM589831:FKM589845 FUI589831:FUI589845 GEE589831:GEE589845 GOA589831:GOA589845 GXW589831:GXW589845 HHS589831:HHS589845 HRO589831:HRO589845 IBK589831:IBK589845 ILG589831:ILG589845 IVC589831:IVC589845 JEY589831:JEY589845 JOU589831:JOU589845 JYQ589831:JYQ589845 KIM589831:KIM589845 KSI589831:KSI589845 LCE589831:LCE589845 LMA589831:LMA589845 LVW589831:LVW589845 MFS589831:MFS589845 MPO589831:MPO589845 MZK589831:MZK589845 NJG589831:NJG589845 NTC589831:NTC589845 OCY589831:OCY589845 OMU589831:OMU589845 OWQ589831:OWQ589845 PGM589831:PGM589845 PQI589831:PQI589845 QAE589831:QAE589845 QKA589831:QKA589845 QTW589831:QTW589845 RDS589831:RDS589845 RNO589831:RNO589845 RXK589831:RXK589845 SHG589831:SHG589845 SRC589831:SRC589845 TAY589831:TAY589845 TKU589831:TKU589845 TUQ589831:TUQ589845 UEM589831:UEM589845 UOI589831:UOI589845 UYE589831:UYE589845 VIA589831:VIA589845 VRW589831:VRW589845 WBS589831:WBS589845 WLO589831:WLO589845 WVK589831:WVK589845 C655367:C655381 IY655367:IY655381 SU655367:SU655381 ACQ655367:ACQ655381 AMM655367:AMM655381 AWI655367:AWI655381 BGE655367:BGE655381 BQA655367:BQA655381 BZW655367:BZW655381 CJS655367:CJS655381 CTO655367:CTO655381 DDK655367:DDK655381 DNG655367:DNG655381 DXC655367:DXC655381 EGY655367:EGY655381 EQU655367:EQU655381 FAQ655367:FAQ655381 FKM655367:FKM655381 FUI655367:FUI655381 GEE655367:GEE655381 GOA655367:GOA655381 GXW655367:GXW655381 HHS655367:HHS655381 HRO655367:HRO655381 IBK655367:IBK655381 ILG655367:ILG655381 IVC655367:IVC655381 JEY655367:JEY655381 JOU655367:JOU655381 JYQ655367:JYQ655381 KIM655367:KIM655381 KSI655367:KSI655381 LCE655367:LCE655381 LMA655367:LMA655381 LVW655367:LVW655381 MFS655367:MFS655381 MPO655367:MPO655381 MZK655367:MZK655381 NJG655367:NJG655381 NTC655367:NTC655381 OCY655367:OCY655381 OMU655367:OMU655381 OWQ655367:OWQ655381 PGM655367:PGM655381 PQI655367:PQI655381 QAE655367:QAE655381 QKA655367:QKA655381 QTW655367:QTW655381 RDS655367:RDS655381 RNO655367:RNO655381 RXK655367:RXK655381 SHG655367:SHG655381 SRC655367:SRC655381 TAY655367:TAY655381 TKU655367:TKU655381 TUQ655367:TUQ655381 UEM655367:UEM655381 UOI655367:UOI655381 UYE655367:UYE655381 VIA655367:VIA655381 VRW655367:VRW655381 WBS655367:WBS655381 WLO655367:WLO655381 WVK655367:WVK655381 C720903:C720917 IY720903:IY720917 SU720903:SU720917 ACQ720903:ACQ720917 AMM720903:AMM720917 AWI720903:AWI720917 BGE720903:BGE720917 BQA720903:BQA720917 BZW720903:BZW720917 CJS720903:CJS720917 CTO720903:CTO720917 DDK720903:DDK720917 DNG720903:DNG720917 DXC720903:DXC720917 EGY720903:EGY720917 EQU720903:EQU720917 FAQ720903:FAQ720917 FKM720903:FKM720917 FUI720903:FUI720917 GEE720903:GEE720917 GOA720903:GOA720917 GXW720903:GXW720917 HHS720903:HHS720917 HRO720903:HRO720917 IBK720903:IBK720917 ILG720903:ILG720917 IVC720903:IVC720917 JEY720903:JEY720917 JOU720903:JOU720917 JYQ720903:JYQ720917 KIM720903:KIM720917 KSI720903:KSI720917 LCE720903:LCE720917 LMA720903:LMA720917 LVW720903:LVW720917 MFS720903:MFS720917 MPO720903:MPO720917 MZK720903:MZK720917 NJG720903:NJG720917 NTC720903:NTC720917 OCY720903:OCY720917 OMU720903:OMU720917 OWQ720903:OWQ720917 PGM720903:PGM720917 PQI720903:PQI720917 QAE720903:QAE720917 QKA720903:QKA720917 QTW720903:QTW720917 RDS720903:RDS720917 RNO720903:RNO720917 RXK720903:RXK720917 SHG720903:SHG720917 SRC720903:SRC720917 TAY720903:TAY720917 TKU720903:TKU720917 TUQ720903:TUQ720917 UEM720903:UEM720917 UOI720903:UOI720917 UYE720903:UYE720917 VIA720903:VIA720917 VRW720903:VRW720917 WBS720903:WBS720917 WLO720903:WLO720917 WVK720903:WVK720917 C786439:C786453 IY786439:IY786453 SU786439:SU786453 ACQ786439:ACQ786453 AMM786439:AMM786453 AWI786439:AWI786453 BGE786439:BGE786453 BQA786439:BQA786453 BZW786439:BZW786453 CJS786439:CJS786453 CTO786439:CTO786453 DDK786439:DDK786453 DNG786439:DNG786453 DXC786439:DXC786453 EGY786439:EGY786453 EQU786439:EQU786453 FAQ786439:FAQ786453 FKM786439:FKM786453 FUI786439:FUI786453 GEE786439:GEE786453 GOA786439:GOA786453 GXW786439:GXW786453 HHS786439:HHS786453 HRO786439:HRO786453 IBK786439:IBK786453 ILG786439:ILG786453 IVC786439:IVC786453 JEY786439:JEY786453 JOU786439:JOU786453 JYQ786439:JYQ786453 KIM786439:KIM786453 KSI786439:KSI786453 LCE786439:LCE786453 LMA786439:LMA786453 LVW786439:LVW786453 MFS786439:MFS786453 MPO786439:MPO786453 MZK786439:MZK786453 NJG786439:NJG786453 NTC786439:NTC786453 OCY786439:OCY786453 OMU786439:OMU786453 OWQ786439:OWQ786453 PGM786439:PGM786453 PQI786439:PQI786453 QAE786439:QAE786453 QKA786439:QKA786453 QTW786439:QTW786453 RDS786439:RDS786453 RNO786439:RNO786453 RXK786439:RXK786453 SHG786439:SHG786453 SRC786439:SRC786453 TAY786439:TAY786453 TKU786439:TKU786453 TUQ786439:TUQ786453 UEM786439:UEM786453 UOI786439:UOI786453 UYE786439:UYE786453 VIA786439:VIA786453 VRW786439:VRW786453 WBS786439:WBS786453 WLO786439:WLO786453 WVK786439:WVK786453 C851975:C851989 IY851975:IY851989 SU851975:SU851989 ACQ851975:ACQ851989 AMM851975:AMM851989 AWI851975:AWI851989 BGE851975:BGE851989 BQA851975:BQA851989 BZW851975:BZW851989 CJS851975:CJS851989 CTO851975:CTO851989 DDK851975:DDK851989 DNG851975:DNG851989 DXC851975:DXC851989 EGY851975:EGY851989 EQU851975:EQU851989 FAQ851975:FAQ851989 FKM851975:FKM851989 FUI851975:FUI851989 GEE851975:GEE851989 GOA851975:GOA851989 GXW851975:GXW851989 HHS851975:HHS851989 HRO851975:HRO851989 IBK851975:IBK851989 ILG851975:ILG851989 IVC851975:IVC851989 JEY851975:JEY851989 JOU851975:JOU851989 JYQ851975:JYQ851989 KIM851975:KIM851989 KSI851975:KSI851989 LCE851975:LCE851989 LMA851975:LMA851989 LVW851975:LVW851989 MFS851975:MFS851989 MPO851975:MPO851989 MZK851975:MZK851989 NJG851975:NJG851989 NTC851975:NTC851989 OCY851975:OCY851989 OMU851975:OMU851989 OWQ851975:OWQ851989 PGM851975:PGM851989 PQI851975:PQI851989 QAE851975:QAE851989 QKA851975:QKA851989 QTW851975:QTW851989 RDS851975:RDS851989 RNO851975:RNO851989 RXK851975:RXK851989 SHG851975:SHG851989 SRC851975:SRC851989 TAY851975:TAY851989 TKU851975:TKU851989 TUQ851975:TUQ851989 UEM851975:UEM851989 UOI851975:UOI851989 UYE851975:UYE851989 VIA851975:VIA851989 VRW851975:VRW851989 WBS851975:WBS851989 WLO851975:WLO851989 WVK851975:WVK851989 C917511:C917525 IY917511:IY917525 SU917511:SU917525 ACQ917511:ACQ917525 AMM917511:AMM917525 AWI917511:AWI917525 BGE917511:BGE917525 BQA917511:BQA917525 BZW917511:BZW917525 CJS917511:CJS917525 CTO917511:CTO917525 DDK917511:DDK917525 DNG917511:DNG917525 DXC917511:DXC917525 EGY917511:EGY917525 EQU917511:EQU917525 FAQ917511:FAQ917525 FKM917511:FKM917525 FUI917511:FUI917525 GEE917511:GEE917525 GOA917511:GOA917525 GXW917511:GXW917525 HHS917511:HHS917525 HRO917511:HRO917525 IBK917511:IBK917525 ILG917511:ILG917525 IVC917511:IVC917525 JEY917511:JEY917525 JOU917511:JOU917525 JYQ917511:JYQ917525 KIM917511:KIM917525 KSI917511:KSI917525 LCE917511:LCE917525 LMA917511:LMA917525 LVW917511:LVW917525 MFS917511:MFS917525 MPO917511:MPO917525 MZK917511:MZK917525 NJG917511:NJG917525 NTC917511:NTC917525 OCY917511:OCY917525 OMU917511:OMU917525 OWQ917511:OWQ917525 PGM917511:PGM917525 PQI917511:PQI917525 QAE917511:QAE917525 QKA917511:QKA917525 QTW917511:QTW917525 RDS917511:RDS917525 RNO917511:RNO917525 RXK917511:RXK917525 SHG917511:SHG917525 SRC917511:SRC917525 TAY917511:TAY917525 TKU917511:TKU917525 TUQ917511:TUQ917525 UEM917511:UEM917525 UOI917511:UOI917525 UYE917511:UYE917525 VIA917511:VIA917525 VRW917511:VRW917525 WBS917511:WBS917525 WLO917511:WLO917525 WVK917511:WVK917525 C983047:C983061 IY983047:IY983061 SU983047:SU983061 ACQ983047:ACQ983061 AMM983047:AMM983061 AWI983047:AWI983061 BGE983047:BGE983061 BQA983047:BQA983061 BZW983047:BZW983061 CJS983047:CJS983061 CTO983047:CTO983061 DDK983047:DDK983061 DNG983047:DNG983061 DXC983047:DXC983061 EGY983047:EGY983061 EQU983047:EQU983061 FAQ983047:FAQ983061 FKM983047:FKM983061 FUI983047:FUI983061 GEE983047:GEE983061 GOA983047:GOA983061 GXW983047:GXW983061 HHS983047:HHS983061 HRO983047:HRO983061 IBK983047:IBK983061 ILG983047:ILG983061 IVC983047:IVC983061 JEY983047:JEY983061 JOU983047:JOU983061 JYQ983047:JYQ983061 KIM983047:KIM983061 KSI983047:KSI983061 LCE983047:LCE983061 LMA983047:LMA983061 LVW983047:LVW983061 MFS983047:MFS983061 MPO983047:MPO983061 MZK983047:MZK983061 NJG983047:NJG983061 NTC983047:NTC983061 OCY983047:OCY983061 OMU983047:OMU983061 OWQ983047:OWQ983061 PGM983047:PGM983061 PQI983047:PQI983061 QAE983047:QAE983061 QKA983047:QKA983061 QTW983047:QTW983061 RDS983047:RDS983061 RNO983047:RNO983061 RXK983047:RXK983061 SHG983047:SHG983061 SRC983047:SRC983061 TAY983047:TAY983061 TKU983047:TKU983061 TUQ983047:TUQ983061 UEM983047:UEM983061 UOI983047:UOI983061 UYE983047:UYE983061 VIA983047:VIA983061 VRW983047:VRW983061 WBS983047:WBS983061 WLO983047:WLO983061 WVK983047:WVK983061">
      <formula1>$M$12:$M$18</formula1>
    </dataValidation>
  </dataValidations>
  <pageMargins left="0.7" right="0.7" top="0.75" bottom="0.75" header="0.3" footer="0.3"/>
  <drawing r:id="rId1"/>
  <legacy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C12" sqref="C12"/>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47" customFormat="1" ht="20.25" x14ac:dyDescent="0.2">
      <c r="A1" s="213" t="str">
        <f>[2]Setup!A2</f>
        <v>Market Efficiency Process Enhancement Task Force</v>
      </c>
      <c r="B1" s="213"/>
      <c r="C1" s="213"/>
      <c r="D1" s="50"/>
      <c r="E1" s="50"/>
      <c r="F1" s="50"/>
      <c r="G1" s="50"/>
      <c r="H1" s="50"/>
      <c r="I1" s="50"/>
    </row>
    <row r="2" spans="1:9" s="47" customFormat="1" ht="18" x14ac:dyDescent="0.25">
      <c r="A2" s="214" t="str">
        <f>[2]Setup!A5</f>
        <v>[IssueTitle]</v>
      </c>
      <c r="B2" s="214"/>
      <c r="C2" s="214"/>
      <c r="D2" s="50"/>
      <c r="E2" s="50"/>
      <c r="F2" s="50"/>
      <c r="G2" s="50"/>
      <c r="H2" s="50"/>
      <c r="I2" s="50"/>
    </row>
    <row r="3" spans="1:9" s="1" customFormat="1" ht="18" x14ac:dyDescent="0.25">
      <c r="A3" s="219" t="s">
        <v>62</v>
      </c>
      <c r="B3" s="219"/>
      <c r="C3" s="219"/>
      <c r="D3" s="2"/>
      <c r="E3" s="2"/>
      <c r="F3" s="2"/>
      <c r="G3" s="2"/>
      <c r="H3" s="2"/>
    </row>
    <row r="5" spans="1:9" x14ac:dyDescent="0.2">
      <c r="A5" s="2" t="s">
        <v>63</v>
      </c>
      <c r="C5" s="51"/>
    </row>
    <row r="6" spans="1:9" s="53" customFormat="1" ht="17.25" customHeight="1" thickBot="1" x14ac:dyDescent="0.25">
      <c r="A6" s="227" t="s">
        <v>64</v>
      </c>
      <c r="B6" s="228"/>
      <c r="C6" s="52" t="s">
        <v>65</v>
      </c>
    </row>
    <row r="7" spans="1:9" ht="52.5" customHeight="1" x14ac:dyDescent="0.2">
      <c r="A7" s="54">
        <v>1</v>
      </c>
      <c r="B7" s="55"/>
      <c r="C7" s="56" t="s">
        <v>66</v>
      </c>
    </row>
    <row r="8" spans="1:9" ht="52.5" customHeight="1" x14ac:dyDescent="0.2">
      <c r="A8" s="57">
        <v>2</v>
      </c>
      <c r="B8" s="58"/>
      <c r="C8" s="56" t="s">
        <v>66</v>
      </c>
    </row>
    <row r="9" spans="1:9" ht="52.5" customHeight="1" x14ac:dyDescent="0.2">
      <c r="A9" s="57">
        <v>3</v>
      </c>
      <c r="B9" s="58"/>
      <c r="C9" s="56" t="s">
        <v>66</v>
      </c>
    </row>
    <row r="10" spans="1:9" ht="52.5" customHeight="1" x14ac:dyDescent="0.2">
      <c r="A10" s="57">
        <v>4</v>
      </c>
      <c r="B10" s="58"/>
      <c r="C10" s="56" t="s">
        <v>66</v>
      </c>
    </row>
    <row r="11" spans="1:9" ht="52.5" customHeight="1" x14ac:dyDescent="0.2">
      <c r="A11" s="57">
        <v>5</v>
      </c>
      <c r="B11" s="58"/>
      <c r="C11" s="56" t="s">
        <v>66</v>
      </c>
    </row>
  </sheetData>
  <mergeCells count="4">
    <mergeCell ref="A1:C1"/>
    <mergeCell ref="A2:C2"/>
    <mergeCell ref="A3:C3"/>
    <mergeCell ref="A6:B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activeCell="A16" sqref="A16"/>
    </sheetView>
  </sheetViews>
  <sheetFormatPr defaultColWidth="9.140625" defaultRowHeight="12.75" x14ac:dyDescent="0.2"/>
  <cols>
    <col min="1" max="1" width="21.7109375" style="2" customWidth="1"/>
    <col min="2" max="2" width="90.28515625" style="2" customWidth="1"/>
    <col min="3" max="16384" width="9.140625" style="2"/>
  </cols>
  <sheetData>
    <row r="1" spans="1:3" s="47" customFormat="1" ht="20.25" x14ac:dyDescent="0.2">
      <c r="A1" s="213" t="str">
        <f>[2]Setup!A2</f>
        <v>Market Efficiency Process Enhancement Task Force</v>
      </c>
      <c r="B1" s="213"/>
      <c r="C1" s="50"/>
    </row>
    <row r="2" spans="1:3" s="47" customFormat="1" ht="18" x14ac:dyDescent="0.25">
      <c r="A2" s="214" t="str">
        <f>[2]Setup!A5</f>
        <v>[IssueTitle]</v>
      </c>
      <c r="B2" s="214"/>
      <c r="C2" s="50"/>
    </row>
    <row r="3" spans="1:3" s="1" customFormat="1" ht="18" x14ac:dyDescent="0.25">
      <c r="A3" s="219" t="s">
        <v>67</v>
      </c>
      <c r="B3" s="219"/>
    </row>
    <row r="5" spans="1:3" x14ac:dyDescent="0.2">
      <c r="A5" s="59" t="s">
        <v>68</v>
      </c>
      <c r="B5" s="31"/>
    </row>
    <row r="6" spans="1:3" s="53" customFormat="1" ht="17.25" customHeight="1" thickBot="1" x14ac:dyDescent="0.25">
      <c r="A6" s="60" t="s">
        <v>69</v>
      </c>
      <c r="B6" s="61" t="s">
        <v>65</v>
      </c>
    </row>
    <row r="7" spans="1:3" ht="52.5" customHeight="1" x14ac:dyDescent="0.2">
      <c r="A7" s="62" t="s">
        <v>70</v>
      </c>
      <c r="B7" s="63" t="s">
        <v>71</v>
      </c>
    </row>
    <row r="8" spans="1:3" ht="52.5" customHeight="1" x14ac:dyDescent="0.2">
      <c r="A8" s="57"/>
      <c r="B8" s="58"/>
    </row>
    <row r="9" spans="1:3" ht="52.5" customHeight="1" x14ac:dyDescent="0.2">
      <c r="A9" s="57"/>
      <c r="B9" s="58"/>
    </row>
    <row r="10" spans="1:3" ht="52.5" customHeight="1" x14ac:dyDescent="0.2">
      <c r="A10" s="57"/>
      <c r="B10" s="58"/>
    </row>
    <row r="11" spans="1:3" ht="52.5" customHeight="1" x14ac:dyDescent="0.2">
      <c r="A11" s="57"/>
      <c r="B11" s="58"/>
    </row>
    <row r="14" spans="1:3" ht="17.45" customHeight="1" x14ac:dyDescent="0.2"/>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1. Interest Identification</vt:lpstr>
      <vt:lpstr>Benefits</vt:lpstr>
      <vt:lpstr>Facility Study Agreement Units</vt:lpstr>
      <vt:lpstr>Regional Targeted ME Projects</vt:lpstr>
      <vt:lpstr>Reevaluation</vt:lpstr>
      <vt:lpstr>Window</vt:lpstr>
      <vt:lpstr>Midcycle Update</vt:lpstr>
      <vt:lpstr>Design Component Details</vt:lpstr>
      <vt:lpstr>Option Details</vt:lpstr>
      <vt:lpstr>Package Matrix</vt:lpstr>
      <vt:lpstr>7.5 Consolidate Package Matrix</vt:lpstr>
      <vt:lpstr>Phase 2 Package Matrix</vt:lpstr>
      <vt:lpstr>Package Details</vt:lpstr>
    </vt:vector>
  </TitlesOfParts>
  <Company>PJM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Thomas, Jack</cp:lastModifiedBy>
  <cp:lastPrinted>2011-04-07T14:17:43Z</cp:lastPrinted>
  <dcterms:created xsi:type="dcterms:W3CDTF">2011-02-18T21:50:35Z</dcterms:created>
  <dcterms:modified xsi:type="dcterms:W3CDTF">2018-10-03T11:11:05Z</dcterms:modified>
</cp:coreProperties>
</file>