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drawings/drawing4.xml" ContentType="application/vnd.openxmlformats-officedocument.drawing+xml"/>
  <Override PartName="/xl/tables/table3.xml" ContentType="application/vnd.openxmlformats-officedocument.spreadsheetml.table+xml"/>
  <Override PartName="/xl/comments3.xml" ContentType="application/vnd.openxmlformats-officedocument.spreadsheetml.comments+xml"/>
  <Override PartName="/xl/drawings/drawing5.xml" ContentType="application/vnd.openxmlformats-officedocument.drawing+xml"/>
  <Override PartName="/xl/tables/table4.xml" ContentType="application/vnd.openxmlformats-officedocument.spreadsheetml.table+xml"/>
  <Override PartName="/xl/comments4.xml" ContentType="application/vnd.openxmlformats-officedocument.spreadsheetml.comments+xml"/>
  <Override PartName="/xl/drawings/drawing6.xml" ContentType="application/vnd.openxmlformats-officedocument.drawing+xml"/>
  <Override PartName="/xl/tables/table5.xml" ContentType="application/vnd.openxmlformats-officedocument.spreadsheetml.table+xml"/>
  <Override PartName="/xl/comments5.xml" ContentType="application/vnd.openxmlformats-officedocument.spreadsheetml.comments+xml"/>
  <Override PartName="/xl/drawings/drawing7.xml" ContentType="application/vnd.openxmlformats-officedocument.drawing+xml"/>
  <Override PartName="/xl/tables/table6.xml" ContentType="application/vnd.openxmlformats-officedocument.spreadsheetml.table+xml"/>
  <Override PartName="/xl/comments6.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tables/table7.xml" ContentType="application/vnd.openxmlformats-officedocument.spreadsheetml.table+xml"/>
  <Override PartName="/xl/drawings/drawing11.xml" ContentType="application/vnd.openxmlformats-officedocument.drawing+xml"/>
  <Override PartName="/xl/tables/table8.xml" ContentType="application/vnd.openxmlformats-officedocument.spreadsheetml.table+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2" yWindow="312" windowWidth="8460" windowHeight="8592" tabRatio="886" firstSheet="1" activeTab="3"/>
  </bookViews>
  <sheets>
    <sheet name="1. Interest Identification" sheetId="20" r:id="rId1"/>
    <sheet name="Benefits" sheetId="18" r:id="rId2"/>
    <sheet name="Facility Study Agreement Units" sheetId="25" r:id="rId3"/>
    <sheet name="Regional Targeted ME Projects" sheetId="24" r:id="rId4"/>
    <sheet name="Reevaluation" sheetId="26" r:id="rId5"/>
    <sheet name="Window" sheetId="34" r:id="rId6"/>
    <sheet name="Midcycle Update" sheetId="35" r:id="rId7"/>
    <sheet name="Design Component Details" sheetId="31" r:id="rId8"/>
    <sheet name="Option Details" sheetId="32" r:id="rId9"/>
    <sheet name="Package Matrix" sheetId="30" r:id="rId10"/>
    <sheet name="7.5 Consolidate Package Matrix" sheetId="36" r:id="rId11"/>
    <sheet name="Phase 2 Package Matrix" sheetId="37" r:id="rId12"/>
    <sheet name="Package Details" sheetId="33" r:id="rId13"/>
  </sheets>
  <externalReferences>
    <externalReference r:id="rId14"/>
    <externalReference r:id="rId15"/>
  </externalReferences>
  <definedNames>
    <definedName name="_AMO_UniqueIdentifier" hidden="1">"'54db6026-8b05-44c0-a4b5-93403b67f09f'"</definedName>
    <definedName name="Priority">[1]Sheet4!$A$1:$A$3</definedName>
  </definedNames>
  <calcPr calcId="145621"/>
</workbook>
</file>

<file path=xl/calcChain.xml><?xml version="1.0" encoding="utf-8"?>
<calcChain xmlns="http://schemas.openxmlformats.org/spreadsheetml/2006/main">
  <c r="A2" i="33" l="1"/>
  <c r="A1" i="33"/>
  <c r="A2" i="32" l="1"/>
  <c r="A1" i="32"/>
  <c r="A2" i="31"/>
  <c r="A1" i="31"/>
</calcChain>
</file>

<file path=xl/comments1.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2.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3.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sz val="9"/>
            <color indexed="81"/>
            <rFont val="Tahoma"/>
            <family val="2"/>
          </rPr>
          <t xml:space="preserve">
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text>
    </comment>
  </commentList>
</comments>
</file>

<file path=xl/comments4.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5.xml><?xml version="1.0" encoding="utf-8"?>
<comments xmlns="http://schemas.openxmlformats.org/spreadsheetml/2006/main">
  <authors>
    <author>Thomas, Jack</author>
  </authors>
  <commentList>
    <comment ref="B6" authorId="0">
      <text>
        <r>
          <rPr>
            <b/>
            <sz val="9"/>
            <color indexed="81"/>
            <rFont val="Tahoma"/>
            <family val="2"/>
          </rPr>
          <t>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t>
        </r>
        <r>
          <rPr>
            <sz val="9"/>
            <color indexed="81"/>
            <rFont val="Tahoma"/>
            <family val="2"/>
          </rPr>
          <t xml:space="preserve">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6.xml><?xml version="1.0" encoding="utf-8"?>
<comments xmlns="http://schemas.openxmlformats.org/spreadsheetml/2006/main">
  <authors>
    <author>Thomas, Jack</author>
  </authors>
  <commentList>
    <comment ref="B6" authorId="0">
      <text>
        <r>
          <rPr>
            <b/>
            <sz val="9"/>
            <color indexed="81"/>
            <rFont val="Tahoma"/>
            <family val="2"/>
          </rPr>
          <t>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t>
        </r>
        <r>
          <rPr>
            <sz val="9"/>
            <color indexed="81"/>
            <rFont val="Tahoma"/>
            <family val="2"/>
          </rPr>
          <t xml:space="preserve">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sharedStrings.xml><?xml version="1.0" encoding="utf-8"?>
<sst xmlns="http://schemas.openxmlformats.org/spreadsheetml/2006/main" count="1149" uniqueCount="299">
  <si>
    <t>A</t>
  </si>
  <si>
    <t>B</t>
  </si>
  <si>
    <t>C</t>
  </si>
  <si>
    <t>D</t>
  </si>
  <si>
    <t>E</t>
  </si>
  <si>
    <t>Status Quo</t>
  </si>
  <si>
    <t>#</t>
  </si>
  <si>
    <t>High</t>
  </si>
  <si>
    <t>Medium</t>
  </si>
  <si>
    <t>Low</t>
  </si>
  <si>
    <r>
      <t>Solution Options</t>
    </r>
    <r>
      <rPr>
        <vertAlign val="superscript"/>
        <sz val="10"/>
        <color indexed="9"/>
        <rFont val="Arial"/>
        <family val="2"/>
      </rPr>
      <t>2</t>
    </r>
  </si>
  <si>
    <r>
      <t>Design Components</t>
    </r>
    <r>
      <rPr>
        <vertAlign val="superscript"/>
        <sz val="10"/>
        <color indexed="8"/>
        <rFont val="Arial"/>
        <family val="2"/>
      </rPr>
      <t>1</t>
    </r>
  </si>
  <si>
    <t>Priority</t>
  </si>
  <si>
    <t>Low - High</t>
  </si>
  <si>
    <t>Medium - High</t>
  </si>
  <si>
    <t>Low - Medium</t>
  </si>
  <si>
    <r>
      <rPr>
        <b/>
        <sz val="10"/>
        <color indexed="8"/>
        <rFont val="Arial"/>
        <family val="2"/>
      </rPr>
      <t>Instructions:</t>
    </r>
    <r>
      <rPr>
        <sz val="10"/>
        <color theme="1"/>
        <rFont val="Arial"/>
        <family val="2"/>
      </rPr>
      <t xml:space="preserve"> List interests of all parties on this page.</t>
    </r>
  </si>
  <si>
    <t>Benefits:</t>
  </si>
  <si>
    <t>Benefit calculation does not over estimate or under estimate benefits</t>
  </si>
  <si>
    <t>FSAs:</t>
  </si>
  <si>
    <t>Reevaluation:</t>
  </si>
  <si>
    <t>Reevaluation process recognizes practical limitations</t>
  </si>
  <si>
    <t>Interregional Market Efficiency Selection Process:</t>
  </si>
  <si>
    <t>Regional Targeted Market Efficiency Process:</t>
  </si>
  <si>
    <t>50% Net Load Payment + 50% Adjusted Production Cost</t>
  </si>
  <si>
    <t>100% Net Load Payment</t>
  </si>
  <si>
    <t>15 yrs</t>
  </si>
  <si>
    <t>Qualifed Projects</t>
  </si>
  <si>
    <t>Benefits</t>
  </si>
  <si>
    <t>Cost</t>
  </si>
  <si>
    <t>RTEP-4, RTEP, RTEP+3 and RTEP+6</t>
  </si>
  <si>
    <t>Energy</t>
  </si>
  <si>
    <t>Capacity</t>
  </si>
  <si>
    <t>RTEP, RTEP+3 and RTEP+6</t>
  </si>
  <si>
    <t>Costs and benefits of new economic-based enhancements or expansions to be evaluated annually to ensure these projects continue to be economical</t>
  </si>
  <si>
    <t>Reduce modeling uncertainties due to inclusion of FSA units</t>
  </si>
  <si>
    <t>General:</t>
  </si>
  <si>
    <t>Ensure process leads to identifying ME projects that relieve congestion where approriate</t>
  </si>
  <si>
    <t xml:space="preserve">Improve the efficiency and effectiveness of the Reevaluation process  </t>
  </si>
  <si>
    <t>Interregional Market Efficiency selection process consistent with regional selection process</t>
  </si>
  <si>
    <t>Address persistant historical congestion challenges</t>
  </si>
  <si>
    <t>Expedited process to develop high-value, easily constructable in the near term</t>
  </si>
  <si>
    <t>Minimize reliance on extrapolated/speculative benefits</t>
  </si>
  <si>
    <t>Benefits should be calculated based on PJM system models</t>
  </si>
  <si>
    <t>Reevaluation timelines should be well defined and align with 24-month RTEP cycle</t>
  </si>
  <si>
    <t>The Interregional Targeted Market Efficiency Process has worked well; and should be evaluated for regional needs</t>
  </si>
  <si>
    <t>Windows should be clear in system needs that will be addressed</t>
  </si>
  <si>
    <t>Major changes to topology, needs, or regulatory framework that dramatically affect system needs should drive a new window</t>
  </si>
  <si>
    <t>Qualified Congestion Drivers</t>
  </si>
  <si>
    <t>Passing Threshold</t>
  </si>
  <si>
    <t xml:space="preserve">FSA Modeling </t>
  </si>
  <si>
    <t>FSA Exception</t>
  </si>
  <si>
    <t>Criteria to Include FSAs</t>
  </si>
  <si>
    <t>In-Service for RPM Market</t>
  </si>
  <si>
    <t xml:space="preserve">Phase 1 Interest Identification </t>
  </si>
  <si>
    <t>Timely release of data during ME process</t>
  </si>
  <si>
    <t>More transparent process for cost &amp; constructability review</t>
  </si>
  <si>
    <t>Average of past 2 years of historical congestion (Day Ahead + Balancing), adjusted for M2M settlements and decremented for outage impacts</t>
  </si>
  <si>
    <t>Targeted Market Efficiency project costs are split between PJM and MISO based on each region’s historical congestion expected to be reived by the upgrade, ajusted for M2M settlements.</t>
  </si>
  <si>
    <t>PACKAGE/ PROPOSAL MATRIX</t>
  </si>
  <si>
    <t>Packages</t>
  </si>
  <si>
    <t>Design Components</t>
  </si>
  <si>
    <t>COMPONENT DETAILS</t>
  </si>
  <si>
    <t>Instructions: Complete this form as needed. Design components should be populated from the Options Matrix.</t>
  </si>
  <si>
    <t>Design Component</t>
  </si>
  <si>
    <t>Detailed Description</t>
  </si>
  <si>
    <t>&lt;enter detailed description of this component&gt;</t>
  </si>
  <si>
    <t>SOLUTION OPTION DETAILS</t>
  </si>
  <si>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</si>
  <si>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t>Cell #</t>
  </si>
  <si>
    <t>Corresponding cell number from Options Matrix (ex. 1A, 1B, 2A, etc.)</t>
  </si>
  <si>
    <t>&lt;enter detailed description of this option&gt;</t>
  </si>
  <si>
    <t>PACKAGE / PROPOSAL DETAILS</t>
  </si>
  <si>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</si>
  <si>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t>Package Solutions</t>
    </r>
    <r>
      <rPr>
        <vertAlign val="superscript"/>
        <sz val="10"/>
        <color indexed="8"/>
        <rFont val="Arial"/>
        <family val="2"/>
      </rPr>
      <t>2</t>
    </r>
  </si>
  <si>
    <t>Upgrades which resolve congestion on one or more Qualified Congestion Driver(s), with a capital cost under $20 million, to be in service by third summer season</t>
  </si>
  <si>
    <t>Sensitivities</t>
  </si>
  <si>
    <t xml:space="preserve">RPM and RTEP years </t>
  </si>
  <si>
    <t>For informational purposes only.</t>
  </si>
  <si>
    <t>N/A</t>
  </si>
  <si>
    <t>Not defined. PJM practice includes all.</t>
  </si>
  <si>
    <t>TMEPs will be identified, reviewed by TEAC, and approved by Board before Market Efficiency long term window opens. TMEPs will also be considered for the mid-cycle update.</t>
  </si>
  <si>
    <t>Announced generator deativations at time of project recommendation are considered.</t>
  </si>
  <si>
    <t>RTEP-4, RTEP, RTEP+3, RTEP+6 and RTEP+10 (as needed)</t>
  </si>
  <si>
    <t>No restrictions</t>
  </si>
  <si>
    <t>Project capital cost (no discount or inflation rate)</t>
  </si>
  <si>
    <t>OPTIONS MATRIX FOR REEVALUATION</t>
  </si>
  <si>
    <t>OPTIONS MATRIX FOR FACILITY STUDY AGREEMENT (FSA) UNITS</t>
  </si>
  <si>
    <t>OPTIONS MATRIX FOR REGIONAL TARGETED MARKET EFFICIENCY PROJECTS (TMEP)</t>
  </si>
  <si>
    <t>OPTIONS MATRIX FOR BENEFITS</t>
  </si>
  <si>
    <t>OPTIONS MATRIX FOR MARKET EFFICIENCY WINDOW</t>
  </si>
  <si>
    <t>OPTIONS MATRIX FOR MIDCYCLE UPDATE</t>
  </si>
  <si>
    <t>Include FSA, suspended ISAs and ISAs not yet in-service based on commercial probability</t>
  </si>
  <si>
    <t>6 years</t>
  </si>
  <si>
    <t>Average of past 2 years of historical congestion (Day Ahead + Balancing), adjusted for outage impacts</t>
  </si>
  <si>
    <t>Use same benefit calculation used in Regional MEP. Day-Ahead Software (Probe) analysis must be conducted to calculate benefits consistent with Market Efficiency process.</t>
  </si>
  <si>
    <t>PV of full 30-year life based on annual carrying charges</t>
  </si>
  <si>
    <t>Four times annual carrying charge</t>
  </si>
  <si>
    <r>
      <t xml:space="preserve">Status Quo/TMEP Parallel </t>
    </r>
    <r>
      <rPr>
        <sz val="10"/>
        <color rgb="FFFF0000"/>
        <rFont val="Arial"/>
        <family val="2"/>
      </rPr>
      <t>**</t>
    </r>
    <r>
      <rPr>
        <sz val="10"/>
        <color theme="1"/>
        <rFont val="Arial"/>
        <family val="2"/>
      </rPr>
      <t xml:space="preserve">
Interregional PJM/MISO Only</t>
    </r>
  </si>
  <si>
    <t>** The TMEP Status Quo refers to the interregional process currently in place between PJM and MISO for Market-to-Market flowgates.  No parallel process currently exists in the PJM regional process</t>
  </si>
  <si>
    <t>Category</t>
  </si>
  <si>
    <t>Reevaluation</t>
  </si>
  <si>
    <t>FSA Units</t>
  </si>
  <si>
    <t>RTMEP</t>
  </si>
  <si>
    <t>Market Efficiency Process Enhancement Task Force (MEPETF)</t>
  </si>
  <si>
    <t>Row</t>
  </si>
  <si>
    <t>** The RTMEP Status Quo refers to the interregional process currently in place between PJM and MISO for Market-to-Market flowgates.  No parallel process currently exists in the PJM regional process</t>
  </si>
  <si>
    <t>PJM/MISO Identify coordinated flowgate with significant historical congestion (based on previous 2 years) that are not due to planned outages, and that are not addressed by any system changes</t>
  </si>
  <si>
    <t>PJM Identified facilities with significant and persistent historical congestion (based on previous 2 years) that are not due to planned outages, that are not addressed by any planned system changes</t>
  </si>
  <si>
    <t>PJM/MISO Identify coordinated flowgate with significant historical congestion (based on previous 2 years) that are not due to planned outages, and that are not addressed by any planned system changes</t>
  </si>
  <si>
    <t>RTEP</t>
  </si>
  <si>
    <t>To be in service prior to establishing planning parameters for the next BRA planning period. In the event a transmission expansion cannot be attained by the RPM year, PJM will consider capacity market solutions beyond RPM year, and before RTEP year.</t>
  </si>
  <si>
    <t>Four years of Benefits must exceed the projects total capital cost (No discount or inflation rate)</t>
  </si>
  <si>
    <t>Four years worth of Benefits (no discount/inflation rate) must completely cover project’s capital cost</t>
  </si>
  <si>
    <t>2 years</t>
  </si>
  <si>
    <t>Benefits are flat-lined beyond the last simulated year</t>
  </si>
  <si>
    <t>Capacity benefits of projects that are proposed to be in service later than the RPM year will be adjusted to account for any savings forgone due to later in-service date</t>
  </si>
  <si>
    <t>Energy benefits of projects that are proposed to be in service later than the RTEP year will be adjusted to account for any savings forgone due to later in-service date</t>
  </si>
  <si>
    <t>Use same benefit calculation used in Regional MEP. PROMOD analysis must be conducted to calculate benefits consistent with Market Efficiency process.</t>
  </si>
  <si>
    <t>B/C Ratio Passing Threshold</t>
  </si>
  <si>
    <t>Regional Benefit Calculation</t>
  </si>
  <si>
    <t>Lower Voltage Benefit Calculation</t>
  </si>
  <si>
    <t>Sensitivity Parameters</t>
  </si>
  <si>
    <t>Benefit Adjustment for In-Service Date</t>
  </si>
  <si>
    <t>Benefit Calculation Simulation Years</t>
  </si>
  <si>
    <t>Trend Simulation Years</t>
  </si>
  <si>
    <t>Regional Benefit Calculation Period</t>
  </si>
  <si>
    <t>10 years from in-service year, capped at RTEP+10</t>
  </si>
  <si>
    <t>15 years from in-service year</t>
  </si>
  <si>
    <t>Lower Voltage Benefit Calculation Period</t>
  </si>
  <si>
    <t>4.a</t>
  </si>
  <si>
    <t>4.b</t>
  </si>
  <si>
    <t>4.c</t>
  </si>
  <si>
    <t>4.d</t>
  </si>
  <si>
    <t>4.f</t>
  </si>
  <si>
    <t>4.g</t>
  </si>
  <si>
    <t>4.h</t>
  </si>
  <si>
    <t>Mandatory sensitivities will be used in the decision making process.
Optional sensitivities will be used for informational purposes only. Their results may be used in the selection process, but will not be used to pass or fail a project.</t>
  </si>
  <si>
    <t>Reevaluation Criteria</t>
  </si>
  <si>
    <t>5.a</t>
  </si>
  <si>
    <t>5.b</t>
  </si>
  <si>
    <t>5.c</t>
  </si>
  <si>
    <t>5.d</t>
  </si>
  <si>
    <t>5.e</t>
  </si>
  <si>
    <t>15 years</t>
  </si>
  <si>
    <t>Mandatory sensitivity parameters will be decided by PJM prior to the beginning of the window.
Optional sensitivity parameters will be defined on a project-by-project or a global basis during the proposal evaluation period.</t>
  </si>
  <si>
    <t>Hourly Monte Carlo</t>
  </si>
  <si>
    <t>Single draw</t>
  </si>
  <si>
    <t>Conduct multiple draws (&gt;= 6) during base case development to ensure single draw is not an outlier</t>
  </si>
  <si>
    <t>4.i</t>
  </si>
  <si>
    <t>Aligned with simulation year</t>
  </si>
  <si>
    <t>PJM will only reevaluate projects with a capital cost of $50M or higher. For projects with a cost less than $50M, if project cost increases such that the B/C ratio (given the original benefits) falls below 1.25, then PJM will study the impacts of cancelling the project.</t>
  </si>
  <si>
    <t>1.25 for base case, and 1.00 for mandatory sensitivities.</t>
  </si>
  <si>
    <t>Generator Retirement Plan</t>
  </si>
  <si>
    <t>Unit Retirements in Area of Congestion</t>
  </si>
  <si>
    <t>Timing and Coordination between TMEP and ME Processes</t>
  </si>
  <si>
    <t>Four years worth of Benefits (no discount/inflation rate) must exceed 1.25 times project’s capital cost</t>
  </si>
  <si>
    <t>Four years worth of Benefits (no discount/inflation rate), capped at four years from ProMod/Probe current year model</t>
  </si>
  <si>
    <t>4.e</t>
  </si>
  <si>
    <t>Generator retirement in RTEP year should be used for all simulation years, particularly if there is still to be any extrapolation.  Otherwise, without extrapolation, we it has little advantage, except that it may simplify modeling a little. (If generator retirements are aligned with simulation year, then associated, required system upgrades must be similarly aligned.)</t>
  </si>
  <si>
    <t>RTEP-2, RTEP, RTEP+2 and RTEP+4</t>
  </si>
  <si>
    <t>CETL Calculation</t>
  </si>
  <si>
    <t>Make Transparent to stakeholders</t>
  </si>
  <si>
    <t>Benefits Calculation</t>
  </si>
  <si>
    <t>Same process as Interregional PJM-MISO TMEP</t>
  </si>
  <si>
    <t>CETL calculation follows the same procedure used for the RPM process</t>
  </si>
  <si>
    <t>Capacity benefits are determined using the most recent BRA model
*BRA models contains market sensitive information</t>
  </si>
  <si>
    <t>Consider all FSA and Suspended ISA resources at time of case build.</t>
  </si>
  <si>
    <t>If FSA or Suspended ISA resources are excluded from the base case at time of case build, TEAC should be notified.</t>
  </si>
  <si>
    <t>Include FSA and Suspended ISA resources based on commercial probability</t>
  </si>
  <si>
    <t>Include FSA and Suspended ISA resources with their capacities scaled based on their commercial probability</t>
  </si>
  <si>
    <t xml:space="preserve">By default, exclude from the base case the FSA and Suspended ISA resources, and their associated network upgrades at time of case build. </t>
  </si>
  <si>
    <t>If FSA or Suspended ISA resources are included in the base case at time of case build or mid-cycle update, TEAC will be notified and the assumptions will be reviewed at TEAC on an as needed basis.</t>
  </si>
  <si>
    <t>In case of a reserve deficiency, include FSA and Suspended ISA resources (as well as the expected network upgrades) ranked by their commercial probability, until the reserve requirement is met.</t>
  </si>
  <si>
    <t>A'</t>
  </si>
  <si>
    <t xml:space="preserve">Status Quo </t>
  </si>
  <si>
    <t>RTEP-2, RTEP, RTEP+2, RTEP+4.
In all simulated years, generation and transmission topology are set at RTEP year level.</t>
  </si>
  <si>
    <t>15 years from in-service year, capped at RTEP+15</t>
  </si>
  <si>
    <t>RTEP-2, RTEP, RTEP+2, RTEP+4.
10-year B/C ratio (calculated based on 10 years of annual benefit and 10 years of annual revenue requirement) should exceed 1.25 threshold</t>
  </si>
  <si>
    <t xml:space="preserve">PJM will only reevaluate projects with a capital cost of $10M or higher. For projects with a cost less than $10M, if project cost increases such that the B/C ratio (given the original benefits) falls below 1.25, then PJM will study the impacts of cancelling the project. PJM will stop reevaluating projects with cost greater than $10M once the project has completed 20% of its construction.  </t>
  </si>
  <si>
    <t xml:space="preserve">By default, exclude from the base case the FSA and Suspended ISA resources, and their associated network upgrades at time of case build. Conduct required FSA sensitivity studies to be used for proposal evaluations, but not for B/C ratio test. </t>
  </si>
  <si>
    <t>RTEP -2, RTEP, RTEP +2, RTEP +4, RTEP +6 (Topology is representative of the year under RTEP year under study, not the RTEP year level)</t>
  </si>
  <si>
    <t>RTEP -2, RTEP, RTEP +2, RTEP +4, RTEP +6 (optional RTEP +10), (Trend using third order polynomial), Use polynomial trend values to replace interpolated years.</t>
  </si>
  <si>
    <t>In all simulated years, generation and transmission topology are set at RTEP year level.</t>
  </si>
  <si>
    <t>In case of a reserve deficiency, FSA units can be scaled higher than 40%.</t>
  </si>
  <si>
    <t>PJM/stakeholders should investigate alternative methods to do this analysis -- should be done in a transparent fashion.</t>
  </si>
  <si>
    <t xml:space="preserve">PJM will reevaluate approved projects with a capital cost of $20M or higher only once following approval.  That reevaluation will be conducted in the subsequent modeling cycle that immediately follows the modeling cycle when the project was approved.  No reevaluation for approved projects with a capital cost of below $20M.
</t>
  </si>
  <si>
    <t>Include all FSA and suspended ISA resources, but derated/reduced in size based upon commercial probability.</t>
  </si>
  <si>
    <t>No RTMEP category</t>
  </si>
  <si>
    <t>RTEP-2, RTEP, RTEP+2, RTEP+4.
10-year B/C ratio (calculated based on 10 years of annual benefit and 10 years of annual revenue requirement) should exceed 1.00 threshold</t>
  </si>
  <si>
    <t>None</t>
  </si>
  <si>
    <t xml:space="preserve">PJM will only reevaluate projects with a capital cost of $20M or higher. For projects with a cost less than $20M, if project cost increases such that the B/C ratio (given the original benefits) falls below 1.25, then PJM will study the impacts of cancelling the project.  PJM will stop reevaluating projects with cost greater than $20M once the project has completed 20% of its construction within the Engineering and Procuremnet status as described on PJM transmission construcrtion status page or once the CPCN certificate is recieved, as applicable. </t>
  </si>
  <si>
    <r>
      <t xml:space="preserve">Suspended ISAs are included in the model at full capability. All FSAs are included in the model with their capabilities scaled to 40% of their proposed MW Energy.  Scaled units should maintain similar economic performance as if they were modeled at full capability (their proposed MW Energy).
</t>
    </r>
    <r>
      <rPr>
        <sz val="11"/>
        <color theme="1"/>
        <rFont val="Arial"/>
        <family val="2"/>
      </rPr>
      <t/>
    </r>
  </si>
  <si>
    <t>RTEP-2, RTEP, RTEP+2, RTEP+4. Linear trend replaces interpolated values as shown on slides 2 and 3 of item 03g. 10-year B/C ratio (calculated based on 10 years of annual benefit and 10 years of annual revenue requirement) should exceed 1.00 threshold</t>
  </si>
  <si>
    <t>RTEP-2, RTEP, RTEP+2, RTEP+4.
Interpolated between simulation years. Maximum annual benefit applied beyond the last simulation year, with annual escalation based on load projection.</t>
  </si>
  <si>
    <t>10 years from in-service year</t>
  </si>
  <si>
    <t>Sensitivity parameters and definitions will be decided by PJM prior to the beginning of the window. 
PJM reserves right to add sensitivites as necessary. 
(Documents Status Quo)</t>
  </si>
  <si>
    <t>F</t>
  </si>
  <si>
    <t xml:space="preserve">PJM will only reevaluate projects with a capital cost of $20M or higher. For projects with a cost less than $20M, if project cost increases such that the B/C ratio (given the original benefits) falls below 1.25, then PJM will study the impacts of cancelling the project.  PJM will stop reevaluating projects with cost greater than $20M once the project has completed 20% of its construction within the Engineering and Procuremnet status as described on PJM transmission construcrtion status page or once the CPCN certificate is recieved (approved), as applicable. </t>
  </si>
  <si>
    <t xml:space="preserve">PJM will only reevaluate projects with a capital cost of $50M or higher. For projects with a cost less than $50M, if project cost increases such that the B/C ratio (given the original benefits) falls below 1.25, then PJM will study the impacts of cancelling the project.  PJM will stop reevaluating projects with cost greater than $50M once the project has completed 20% of its construction within the Engineering and Procuremnet status as described on PJM transmission construcrtion status page or once the CPCN certificate is recieved (approved), as applicable. </t>
  </si>
  <si>
    <t xml:space="preserve">RTEP-2, RTEP, RTEP+2, RTEP+4.
</t>
  </si>
  <si>
    <t>G</t>
  </si>
  <si>
    <t>H</t>
  </si>
  <si>
    <t xml:space="preserve">Mandatory sensitives are conducted yearly with the inclusion of FSA units, only if FSA units are excluded from base case analysis. Sensitivities are not used to B/C ratio test but are considered when reviewing a proposals robustness and sizing. </t>
  </si>
  <si>
    <t>Mandatory sensitivities parameters are decided prior to beginning of window.</t>
  </si>
  <si>
    <t>I</t>
  </si>
  <si>
    <t>By default exclude FSAs from the base case that is utilized to calculate B/C ratios.  When determining congestion drivers, include the impact of FSAs that mitigate congestion drivers</t>
  </si>
  <si>
    <t>J</t>
  </si>
  <si>
    <t>K</t>
  </si>
  <si>
    <t>L</t>
  </si>
  <si>
    <t>M</t>
  </si>
  <si>
    <t>As a means of comparing between alternatives with different in-service dates, benefits can be adjusted for that difference as proposed by PJM (slides 9-10, item 3g from 6.15.2018 (http://www.pjm.com/-/media/committees-groups/task-forces/mepetf/20180615/20180615-item-03g-energy-benefits-presentation.ashx)).
Ideally, this adjustment would be done following the Independent Cost and Schedule Review.  This adjustment would be done for projects with in-service dates both before and after the RTEP year.  B/C Ratio for approval would remain unadjusted.</t>
  </si>
  <si>
    <t>N</t>
  </si>
  <si>
    <t>O</t>
  </si>
  <si>
    <t>P</t>
  </si>
  <si>
    <t>Q</t>
  </si>
  <si>
    <t>R</t>
  </si>
  <si>
    <t>S</t>
  </si>
  <si>
    <t>T</t>
  </si>
  <si>
    <t>U</t>
  </si>
  <si>
    <t>V</t>
  </si>
  <si>
    <t>W</t>
  </si>
  <si>
    <t>X</t>
  </si>
  <si>
    <t>Y</t>
  </si>
  <si>
    <t xml:space="preserve">Phase 2 Interest Identification </t>
  </si>
  <si>
    <t>Market Efficiency Window</t>
  </si>
  <si>
    <t>Market Efficiency Mid-Cycle Update</t>
  </si>
  <si>
    <t>Capacity Benefits</t>
  </si>
  <si>
    <t>Transparent and robust methodology for calculating capacity benefits</t>
  </si>
  <si>
    <t>Timely review/analysis of capacity congestion drivers and potential solutions</t>
  </si>
  <si>
    <t>Timely review/analysis of Stage 1A 10-year violations and potential solutions</t>
  </si>
  <si>
    <t>Transparent and robust methodology for updating the Market Efficiency base case</t>
  </si>
  <si>
    <t>Coordination/alignment with reliability studies/windows</t>
  </si>
  <si>
    <t>Clarity in system needs</t>
  </si>
  <si>
    <t>Any reforms must comply with FERC Order 1000</t>
  </si>
  <si>
    <t>Consideration for alignment with existing processes</t>
  </si>
  <si>
    <t>Reducing variability/unforeseen changes to topology for congestion drivers</t>
  </si>
  <si>
    <t>Ensure selection process rules are clear at prior to the window</t>
  </si>
  <si>
    <t>Use ratings that accurately reflect market operations</t>
  </si>
  <si>
    <t>Identify/reduce/address impacts supplemental projects have on the Market Efficiency process</t>
  </si>
  <si>
    <t>Consider evaluating non-transmission alternatives (e.g. storage, behind-the-meter generation, demand response)</t>
  </si>
  <si>
    <t>Gives states confidence in PJM modeling process</t>
  </si>
  <si>
    <t>Identify and report significant changes to project B/C ratios when impacted by supplemental projects</t>
  </si>
  <si>
    <t>Criteria to open a window</t>
  </si>
  <si>
    <t>RPM, RegTMEP, Annual window, RTEP window (biennial)</t>
  </si>
  <si>
    <t>Type of Analysis</t>
  </si>
  <si>
    <t>Window Duration</t>
  </si>
  <si>
    <t>Cycle Type</t>
  </si>
  <si>
    <t>RPM analysis, PROMOD analysis</t>
  </si>
  <si>
    <t>RPM</t>
  </si>
  <si>
    <t>BRA results</t>
  </si>
  <si>
    <t>2.a</t>
  </si>
  <si>
    <t>2.b</t>
  </si>
  <si>
    <t>2.c</t>
  </si>
  <si>
    <t>2.d</t>
  </si>
  <si>
    <t>3.a</t>
  </si>
  <si>
    <t>3.b</t>
  </si>
  <si>
    <t>3.c</t>
  </si>
  <si>
    <t>3.d</t>
  </si>
  <si>
    <t>RegTMEP</t>
  </si>
  <si>
    <t>Annual window</t>
  </si>
  <si>
    <t>RTEP window (biennial)</t>
  </si>
  <si>
    <t>Historical congestion</t>
  </si>
  <si>
    <t>24-Month</t>
  </si>
  <si>
    <t>12-Month, no overlap</t>
  </si>
  <si>
    <t>15 days</t>
  </si>
  <si>
    <t>30 days</t>
  </si>
  <si>
    <t>120 days</t>
  </si>
  <si>
    <t>RPM analysis</t>
  </si>
  <si>
    <t>PROMOD analysis</t>
  </si>
  <si>
    <t>Window Types</t>
  </si>
  <si>
    <t>Simulated congestion</t>
  </si>
  <si>
    <t>PROMOD simulated congestion and BRA results</t>
  </si>
  <si>
    <t>TBD</t>
  </si>
  <si>
    <t>18-Month, with 6 months overlap</t>
  </si>
  <si>
    <t>Decision Criteria</t>
  </si>
  <si>
    <t>Production cost</t>
  </si>
  <si>
    <t>Net system benefit test</t>
  </si>
  <si>
    <t>60 days</t>
  </si>
  <si>
    <t>90 days</t>
  </si>
  <si>
    <t>3.e</t>
  </si>
  <si>
    <t>Cost allocation</t>
  </si>
  <si>
    <t>Historical congestion + binding hours</t>
  </si>
  <si>
    <t>Timing</t>
  </si>
  <si>
    <t>3.f</t>
  </si>
  <si>
    <t>Synchronized TMEP and annual windows</t>
  </si>
  <si>
    <t>Simulated congestion/historical congestion</t>
  </si>
  <si>
    <t>Does it Relieve congestion</t>
  </si>
  <si>
    <t>19/19.5 month window with 6 month overlap (longer proposal window)</t>
  </si>
  <si>
    <t>6.a</t>
  </si>
  <si>
    <t>6.b</t>
  </si>
  <si>
    <t>Load not adversely affected</t>
  </si>
  <si>
    <t>Projects which resolve congestion on one or more Qualified Congestion Driver(s), with a capital cost under $20 million, to be in service by third summer season</t>
  </si>
  <si>
    <t>Projects which resolve congestion on one or more Qualified Congestion Driver(s), with a capital cost under $5 million, to be in service by third summer season</t>
  </si>
  <si>
    <t>No Window (Upgrades to existing equipment only)</t>
  </si>
  <si>
    <t>Annual window only</t>
  </si>
  <si>
    <t>Procurement Model</t>
  </si>
  <si>
    <t>Sponsorship Model</t>
  </si>
  <si>
    <t>Competitive Process Type</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</si>
</sst>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b/>
      <sz val="14"/>
      <name val="Arial Narrow"/>
      <family val="2"/>
    </font>
    <font>
      <sz val="10"/>
      <color indexed="8"/>
      <name val="Arial Narrow"/>
      <family val="2"/>
    </font>
    <font>
      <b/>
      <sz val="10"/>
      <color indexed="8"/>
      <name val="Arial Narrow"/>
      <family val="2"/>
    </font>
    <font>
      <sz val="9"/>
      <color indexed="81"/>
      <name val="Tahoma"/>
      <family val="2"/>
    </font>
    <font>
      <b/>
      <sz val="9"/>
      <color indexed="81"/>
      <name val="Tahoma"/>
      <family val="2"/>
    </font>
    <font>
      <sz val="10"/>
      <color theme="0"/>
      <name val="Arial"/>
      <family val="2"/>
    </font>
    <font>
      <b/>
      <sz val="10"/>
      <color theme="1"/>
      <name val="Arial"/>
      <family val="2"/>
    </font>
    <font>
      <sz val="10"/>
      <color rgb="FFFF0000"/>
      <name val="Arial"/>
      <family val="2"/>
    </font>
    <font>
      <sz val="10"/>
      <color theme="1"/>
      <name val="Arial Narrow"/>
      <family val="2"/>
    </font>
    <font>
      <sz val="11"/>
      <color theme="1"/>
      <name val="Calibri"/>
      <family val="2"/>
    </font>
    <font>
      <b/>
      <sz val="14"/>
      <color theme="1"/>
      <name val="Arial Narrow"/>
      <family val="2"/>
    </font>
    <font>
      <sz val="16"/>
      <color rgb="FFFF0000"/>
      <name val="Arial Narrow"/>
      <family val="2"/>
    </font>
    <font>
      <b/>
      <sz val="14"/>
      <color rgb="FFFF0000"/>
      <name val="Arial Narrow"/>
      <family val="2"/>
    </font>
    <font>
      <b/>
      <sz val="14"/>
      <color theme="1"/>
      <name val="Arial"/>
      <family val="2"/>
    </font>
    <font>
      <sz val="10"/>
      <color rgb="FFC00000"/>
      <name val="Arial"/>
      <family val="2"/>
    </font>
    <font>
      <sz val="10"/>
      <color theme="0" tint="-0.499984740745262"/>
      <name val="Arial"/>
      <family val="2"/>
    </font>
    <font>
      <b/>
      <i/>
      <u/>
      <sz val="10"/>
      <name val="Arial"/>
      <family val="2"/>
    </font>
    <font>
      <sz val="12"/>
      <color theme="1"/>
      <name val="Arial"/>
      <family val="2"/>
    </font>
    <font>
      <sz val="12"/>
      <name val="Arial"/>
      <family val="2"/>
    </font>
    <font>
      <sz val="8"/>
      <color rgb="FFFF0000"/>
      <name val="Arial"/>
      <family val="2"/>
    </font>
    <font>
      <b/>
      <i/>
      <u/>
      <sz val="12"/>
      <name val="Arial"/>
      <family val="2"/>
    </font>
    <font>
      <sz val="9"/>
      <color rgb="FFFF0000"/>
      <name val="Arial"/>
      <family val="2"/>
    </font>
    <font>
      <sz val="10"/>
      <name val="Arial"/>
      <family val="2"/>
    </font>
    <font>
      <sz val="10"/>
      <color theme="1"/>
      <name val="Arial"/>
      <family val="2"/>
    </font>
    <font>
      <sz val="10"/>
      <name val="Arial"/>
      <family val="2"/>
    </font>
    <font>
      <sz val="11"/>
      <color theme="1"/>
      <name val="Arial"/>
      <family val="2"/>
    </font>
    <font>
      <b/>
      <sz val="10"/>
      <color theme="0"/>
      <name val="Arial"/>
      <family val="2"/>
    </font>
    <font>
      <sz val="10"/>
      <color theme="1"/>
      <name val="Arial"/>
      <family val="2"/>
    </font>
    <font>
      <sz val="10"/>
      <name val="Arial"/>
      <family val="2"/>
    </font>
  </fonts>
  <fills count="11">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59999389629810485"/>
        <bgColor theme="4" tint="0.79998168889431442"/>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tint="0.79998168889431442"/>
        <bgColor theme="4" tint="0.59999389629810485"/>
      </patternFill>
    </fill>
  </fills>
  <borders count="26">
    <border>
      <left/>
      <right/>
      <top/>
      <bottom/>
      <diagonal/>
    </border>
    <border>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right>
      <top style="thin">
        <color theme="0"/>
      </top>
      <bottom/>
      <diagonal/>
    </border>
    <border>
      <left style="thin">
        <color theme="0"/>
      </left>
      <right/>
      <top style="thin">
        <color theme="0"/>
      </top>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style="thin">
        <color theme="0"/>
      </top>
      <bottom/>
      <diagonal/>
    </border>
    <border>
      <left style="double">
        <color auto="1"/>
      </left>
      <right style="double">
        <color auto="1"/>
      </right>
      <top style="thin">
        <color theme="0"/>
      </top>
      <bottom style="double">
        <color auto="1"/>
      </bottom>
      <diagonal/>
    </border>
    <border>
      <left style="double">
        <color auto="1"/>
      </left>
      <right style="double">
        <color auto="1"/>
      </right>
      <top/>
      <bottom style="double">
        <color auto="1"/>
      </bottom>
      <diagonal/>
    </border>
    <border>
      <left style="thin">
        <color theme="0"/>
      </left>
      <right/>
      <top/>
      <bottom style="thick">
        <color theme="0"/>
      </bottom>
      <diagonal/>
    </border>
    <border>
      <left style="thin">
        <color theme="0"/>
      </left>
      <right style="thin">
        <color theme="0"/>
      </right>
      <top style="thin">
        <color theme="0"/>
      </top>
      <bottom style="thin">
        <color theme="0"/>
      </bottom>
      <diagonal/>
    </border>
    <border>
      <left style="double">
        <color auto="1"/>
      </left>
      <right style="double">
        <color auto="1"/>
      </right>
      <top style="double">
        <color auto="1"/>
      </top>
      <bottom style="thin">
        <color theme="0"/>
      </bottom>
      <diagonal/>
    </border>
    <border>
      <left style="double">
        <color auto="1"/>
      </left>
      <right style="double">
        <color auto="1"/>
      </right>
      <top style="thin">
        <color theme="0"/>
      </top>
      <bottom style="thin">
        <color theme="0"/>
      </bottom>
      <diagonal/>
    </border>
    <border>
      <left style="thin">
        <color theme="0"/>
      </left>
      <right/>
      <top style="thin">
        <color theme="0"/>
      </top>
      <bottom style="thin">
        <color theme="0"/>
      </bottom>
      <diagonal/>
    </border>
    <border>
      <left/>
      <right/>
      <top/>
      <bottom style="thin">
        <color theme="0"/>
      </bottom>
      <diagonal/>
    </border>
    <border>
      <left/>
      <right style="thin">
        <color theme="0"/>
      </right>
      <top style="thin">
        <color theme="0"/>
      </top>
      <bottom style="thin">
        <color theme="0"/>
      </bottom>
      <diagonal/>
    </border>
    <border>
      <left/>
      <right style="thin">
        <color theme="0"/>
      </right>
      <top/>
      <bottom style="thick">
        <color theme="0"/>
      </bottom>
      <diagonal/>
    </border>
    <border>
      <left style="thin">
        <color theme="0"/>
      </left>
      <right style="thin">
        <color theme="0"/>
      </right>
      <top/>
      <bottom style="thick">
        <color theme="0"/>
      </bottom>
      <diagonal/>
    </border>
  </borders>
  <cellStyleXfs count="1">
    <xf numFmtId="0" fontId="0" fillId="0" borderId="0"/>
  </cellStyleXfs>
  <cellXfs count="232">
    <xf numFmtId="0" fontId="0" fillId="0" borderId="0" xfId="0"/>
    <xf numFmtId="0" fontId="13" fillId="0" borderId="0" xfId="0" applyFont="1"/>
    <xf numFmtId="0" fontId="13" fillId="2" borderId="0" xfId="0" applyFont="1" applyFill="1"/>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Font="1" applyAlignment="1">
      <alignment horizontal="left"/>
    </xf>
    <xf numFmtId="0" fontId="3" fillId="0" borderId="0" xfId="0" applyFont="1" applyFill="1"/>
    <xf numFmtId="0" fontId="10" fillId="0" borderId="0" xfId="0" applyFont="1" applyFill="1"/>
    <xf numFmtId="0" fontId="0" fillId="0" borderId="0" xfId="0"/>
    <xf numFmtId="0" fontId="3" fillId="0" borderId="0" xfId="0" applyFont="1" applyFill="1" applyBorder="1"/>
    <xf numFmtId="0" fontId="0" fillId="0" borderId="0" xfId="0" applyFont="1" applyAlignment="1">
      <alignment horizontal="center" wrapText="1"/>
    </xf>
    <xf numFmtId="0" fontId="0" fillId="0" borderId="0" xfId="0" applyFont="1"/>
    <xf numFmtId="0" fontId="0" fillId="0" borderId="0" xfId="0" applyFont="1" applyAlignment="1">
      <alignment horizontal="left" wrapText="1"/>
    </xf>
    <xf numFmtId="0" fontId="0" fillId="0" borderId="0" xfId="0" applyFont="1" applyFill="1" applyBorder="1" applyAlignment="1">
      <alignment wrapText="1"/>
    </xf>
    <xf numFmtId="0" fontId="0" fillId="0" borderId="0" xfId="0" applyFont="1" applyFill="1" applyBorder="1" applyAlignment="1">
      <alignment horizontal="left" wrapText="1"/>
    </xf>
    <xf numFmtId="0" fontId="0" fillId="0" borderId="0" xfId="0"/>
    <xf numFmtId="0" fontId="14" fillId="0" borderId="0" xfId="0" applyFont="1"/>
    <xf numFmtId="0" fontId="0" fillId="0" borderId="0" xfId="0" applyFont="1" applyAlignment="1">
      <alignment horizontal="left"/>
    </xf>
    <xf numFmtId="0" fontId="0" fillId="0" borderId="0" xfId="0" applyFont="1" applyFill="1" applyBorder="1" applyAlignment="1">
      <alignment horizontal="left" wrapText="1"/>
    </xf>
    <xf numFmtId="0" fontId="0" fillId="0" borderId="0" xfId="0" applyFont="1" applyAlignment="1">
      <alignment horizontal="left" wrapText="1"/>
    </xf>
    <xf numFmtId="0" fontId="0" fillId="0" borderId="0" xfId="0"/>
    <xf numFmtId="0" fontId="11" fillId="0" borderId="0" xfId="0" applyFont="1" applyAlignment="1">
      <alignment wrapText="1"/>
    </xf>
    <xf numFmtId="0" fontId="0" fillId="0" borderId="0" xfId="0"/>
    <xf numFmtId="0" fontId="11" fillId="0" borderId="0" xfId="0" applyFont="1" applyAlignment="1">
      <alignment horizontal="left"/>
    </xf>
    <xf numFmtId="0" fontId="13" fillId="0" borderId="0" xfId="0" applyFont="1" applyFill="1"/>
    <xf numFmtId="0" fontId="0" fillId="2" borderId="0" xfId="0" applyFont="1" applyFill="1" applyAlignment="1">
      <alignment horizontal="center"/>
    </xf>
    <xf numFmtId="0" fontId="0" fillId="2" borderId="0" xfId="0" applyFont="1" applyFill="1"/>
    <xf numFmtId="0" fontId="0" fillId="0" borderId="0" xfId="0" applyFont="1" applyAlignment="1">
      <alignment horizontal="center" vertical="center" wrapText="1"/>
    </xf>
    <xf numFmtId="0" fontId="0" fillId="0" borderId="0" xfId="0" applyAlignment="1">
      <alignment vertical="center"/>
    </xf>
    <xf numFmtId="0" fontId="0" fillId="0" borderId="0" xfId="0" applyFill="1" applyAlignment="1">
      <alignment vertical="center"/>
    </xf>
    <xf numFmtId="0" fontId="13" fillId="0" borderId="0" xfId="0" applyFont="1" applyFill="1" applyAlignment="1">
      <alignment vertical="center"/>
    </xf>
    <xf numFmtId="0" fontId="0" fillId="2" borderId="0" xfId="0" applyFont="1" applyFill="1" applyAlignment="1">
      <alignment vertical="center"/>
    </xf>
    <xf numFmtId="0" fontId="0" fillId="0" borderId="0" xfId="0" applyFont="1" applyAlignment="1">
      <alignment vertical="center" wrapText="1"/>
    </xf>
    <xf numFmtId="0" fontId="0" fillId="0" borderId="0" xfId="0" applyAlignment="1">
      <alignment vertical="center" wrapText="1"/>
    </xf>
    <xf numFmtId="0" fontId="0" fillId="0" borderId="0" xfId="0" applyFont="1" applyAlignment="1">
      <alignment vertical="center"/>
    </xf>
    <xf numFmtId="0" fontId="3" fillId="0" borderId="0" xfId="0" applyFont="1" applyFill="1" applyAlignment="1">
      <alignment vertical="center"/>
    </xf>
    <xf numFmtId="0" fontId="0" fillId="0" borderId="0" xfId="0" applyFont="1" applyFill="1" applyBorder="1" applyAlignment="1">
      <alignment vertical="center" wrapText="1"/>
    </xf>
    <xf numFmtId="0" fontId="10" fillId="0" borderId="0" xfId="0" applyFont="1" applyFill="1" applyAlignment="1">
      <alignment vertical="center"/>
    </xf>
    <xf numFmtId="0" fontId="0" fillId="0" borderId="0" xfId="0" applyFont="1" applyBorder="1" applyAlignment="1">
      <alignment horizontal="center" vertical="center" wrapText="1"/>
    </xf>
    <xf numFmtId="0" fontId="0" fillId="0" borderId="0" xfId="0" applyFont="1" applyBorder="1" applyAlignment="1">
      <alignment vertical="center" wrapText="1"/>
    </xf>
    <xf numFmtId="0" fontId="3" fillId="0" borderId="0" xfId="0" applyFont="1" applyFill="1" applyBorder="1" applyAlignment="1">
      <alignment vertical="center"/>
    </xf>
    <xf numFmtId="0" fontId="0" fillId="0" borderId="0" xfId="0"/>
    <xf numFmtId="0" fontId="0" fillId="0" borderId="0" xfId="0"/>
    <xf numFmtId="0" fontId="18" fillId="2" borderId="0" xfId="0" applyFont="1" applyFill="1" applyAlignment="1">
      <alignment horizontal="center"/>
    </xf>
    <xf numFmtId="0" fontId="3" fillId="0" borderId="0" xfId="0" applyFont="1"/>
    <xf numFmtId="0" fontId="0" fillId="0" borderId="0" xfId="0" applyAlignment="1"/>
    <xf numFmtId="0" fontId="0" fillId="2" borderId="1" xfId="0" applyFont="1" applyFill="1" applyBorder="1"/>
    <xf numFmtId="0" fontId="11" fillId="4" borderId="4" xfId="0" applyFont="1" applyFill="1" applyBorder="1" applyAlignment="1">
      <alignment horizontal="center" vertical="center"/>
    </xf>
    <xf numFmtId="0" fontId="13" fillId="2" borderId="0" xfId="0" applyFont="1" applyFill="1" applyAlignment="1">
      <alignment vertical="center"/>
    </xf>
    <xf numFmtId="0" fontId="0" fillId="2" borderId="5" xfId="0" applyFont="1" applyFill="1" applyBorder="1" applyAlignment="1">
      <alignment horizontal="center" vertical="center"/>
    </xf>
    <xf numFmtId="0" fontId="0" fillId="2" borderId="5" xfId="0" applyFont="1" applyFill="1" applyBorder="1" applyAlignment="1">
      <alignment horizontal="left" vertical="center"/>
    </xf>
    <xf numFmtId="0" fontId="12" fillId="2" borderId="5" xfId="0" applyFont="1" applyFill="1" applyBorder="1" applyAlignment="1">
      <alignment horizontal="left" vertical="center"/>
    </xf>
    <xf numFmtId="0" fontId="0" fillId="2" borderId="6" xfId="0" applyFont="1" applyFill="1" applyBorder="1" applyAlignment="1">
      <alignment horizontal="center" vertical="center"/>
    </xf>
    <xf numFmtId="0" fontId="0" fillId="2" borderId="6" xfId="0" applyFont="1" applyFill="1" applyBorder="1" applyAlignment="1">
      <alignment horizontal="left" vertical="center"/>
    </xf>
    <xf numFmtId="0" fontId="13" fillId="2" borderId="1" xfId="0" applyFont="1" applyFill="1" applyBorder="1"/>
    <xf numFmtId="0" fontId="11" fillId="4" borderId="2" xfId="0" applyFont="1" applyFill="1" applyBorder="1" applyAlignment="1">
      <alignment horizontal="center" vertical="center"/>
    </xf>
    <xf numFmtId="0" fontId="11" fillId="4" borderId="6" xfId="0" applyFont="1" applyFill="1" applyBorder="1" applyAlignment="1">
      <alignment horizontal="center" vertical="center"/>
    </xf>
    <xf numFmtId="0" fontId="12" fillId="2" borderId="5" xfId="0" applyFont="1" applyFill="1" applyBorder="1" applyAlignment="1">
      <alignment horizontal="center" vertical="center" wrapText="1"/>
    </xf>
    <xf numFmtId="0" fontId="12" fillId="2" borderId="5" xfId="0" applyFont="1" applyFill="1" applyBorder="1" applyAlignment="1">
      <alignment horizontal="left" vertical="center" wrapText="1"/>
    </xf>
    <xf numFmtId="0" fontId="0" fillId="4" borderId="6"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0" fillId="4" borderId="6" xfId="0" applyFont="1" applyFill="1" applyBorder="1" applyAlignment="1">
      <alignment horizontal="center" vertical="center"/>
    </xf>
    <xf numFmtId="0" fontId="12" fillId="4" borderId="5" xfId="0" applyFont="1" applyFill="1" applyBorder="1" applyAlignment="1">
      <alignment horizontal="left" vertical="center" wrapText="1"/>
    </xf>
    <xf numFmtId="0" fontId="12" fillId="5" borderId="5" xfId="0" applyFont="1" applyFill="1" applyBorder="1" applyAlignment="1">
      <alignment horizontal="left" vertical="center" wrapText="1"/>
    </xf>
    <xf numFmtId="0" fontId="0" fillId="0" borderId="0" xfId="0" applyFont="1" applyAlignment="1">
      <alignment horizontal="left" vertical="center" wrapText="1"/>
    </xf>
    <xf numFmtId="0" fontId="0" fillId="0" borderId="0" xfId="0"/>
    <xf numFmtId="0" fontId="20" fillId="0" borderId="0" xfId="0" applyFont="1" applyAlignment="1">
      <alignment horizontal="left"/>
    </xf>
    <xf numFmtId="0" fontId="20" fillId="0" borderId="0" xfId="0" applyFont="1" applyFill="1"/>
    <xf numFmtId="0" fontId="3" fillId="0" borderId="0" xfId="0" applyFont="1" applyAlignment="1">
      <alignment horizontal="center" vertical="center" wrapText="1"/>
    </xf>
    <xf numFmtId="0" fontId="3" fillId="0" borderId="0" xfId="0" applyFont="1" applyAlignment="1">
      <alignment horizontal="left"/>
    </xf>
    <xf numFmtId="0" fontId="0" fillId="2" borderId="0" xfId="0" applyFill="1"/>
    <xf numFmtId="0" fontId="0" fillId="0" borderId="0" xfId="0" applyFill="1"/>
    <xf numFmtId="0" fontId="3" fillId="0" borderId="0" xfId="0" applyFont="1" applyFill="1" applyBorder="1" applyAlignment="1">
      <alignment horizontal="left" vertical="center" wrapText="1"/>
    </xf>
    <xf numFmtId="0" fontId="22" fillId="0" borderId="0" xfId="0" applyFont="1" applyFill="1" applyBorder="1" applyAlignment="1">
      <alignment vertical="center" wrapText="1"/>
    </xf>
    <xf numFmtId="0" fontId="22" fillId="0" borderId="0" xfId="0" applyFont="1" applyAlignment="1">
      <alignment vertical="center"/>
    </xf>
    <xf numFmtId="0" fontId="22" fillId="0" borderId="0" xfId="0" applyFont="1" applyFill="1" applyBorder="1" applyAlignment="1">
      <alignment horizontal="left" vertical="center" wrapText="1"/>
    </xf>
    <xf numFmtId="0" fontId="22" fillId="0" borderId="0" xfId="0" applyFont="1" applyAlignment="1">
      <alignment horizontal="left"/>
    </xf>
    <xf numFmtId="0" fontId="24" fillId="2" borderId="0" xfId="0" applyFont="1" applyFill="1" applyAlignment="1">
      <alignment wrapText="1"/>
    </xf>
    <xf numFmtId="0" fontId="23" fillId="0" borderId="0" xfId="0" applyFont="1" applyFill="1" applyBorder="1" applyAlignment="1">
      <alignment horizontal="left" vertical="center" wrapText="1"/>
    </xf>
    <xf numFmtId="0" fontId="0" fillId="0" borderId="0" xfId="0" applyFont="1" applyAlignment="1">
      <alignment horizontal="left" vertical="center"/>
    </xf>
    <xf numFmtId="0" fontId="22" fillId="0" borderId="0" xfId="0" applyFont="1" applyAlignment="1">
      <alignment vertical="center" wrapText="1"/>
    </xf>
    <xf numFmtId="0" fontId="22" fillId="0" borderId="0" xfId="0" applyFont="1" applyAlignment="1">
      <alignment horizontal="left" vertical="center"/>
    </xf>
    <xf numFmtId="0" fontId="0" fillId="0" borderId="0" xfId="0" applyFont="1" applyFill="1" applyBorder="1" applyAlignment="1">
      <alignment horizontal="left" vertical="center" wrapText="1"/>
    </xf>
    <xf numFmtId="0" fontId="3" fillId="0" borderId="0" xfId="0" applyFont="1" applyAlignment="1">
      <alignment horizontal="left" vertical="center"/>
    </xf>
    <xf numFmtId="0" fontId="19" fillId="0" borderId="0" xfId="0" applyFont="1" applyFill="1" applyBorder="1" applyAlignment="1">
      <alignment horizontal="left" vertical="center" wrapText="1"/>
    </xf>
    <xf numFmtId="0" fontId="20" fillId="0" borderId="0" xfId="0" applyFont="1" applyAlignment="1">
      <alignment vertical="center"/>
    </xf>
    <xf numFmtId="0" fontId="20" fillId="0" borderId="0" xfId="0" applyFont="1" applyAlignment="1">
      <alignment horizontal="left" vertical="center"/>
    </xf>
    <xf numFmtId="2" fontId="3" fillId="0" borderId="0" xfId="0" applyNumberFormat="1" applyFont="1" applyFill="1" applyBorder="1" applyAlignment="1">
      <alignment horizontal="left" vertical="center" wrapText="1"/>
    </xf>
    <xf numFmtId="0" fontId="3" fillId="0" borderId="0" xfId="0" applyFont="1" applyAlignment="1">
      <alignment vertical="center"/>
    </xf>
    <xf numFmtId="0" fontId="21" fillId="0" borderId="0" xfId="0" applyFont="1" applyFill="1" applyBorder="1" applyAlignment="1">
      <alignment vertical="center" wrapText="1"/>
    </xf>
    <xf numFmtId="0" fontId="21" fillId="0" borderId="0" xfId="0" applyFont="1" applyFill="1" applyBorder="1" applyAlignment="1">
      <alignment horizontal="left" vertical="center" wrapText="1"/>
    </xf>
    <xf numFmtId="0" fontId="0" fillId="0" borderId="0" xfId="0"/>
    <xf numFmtId="0" fontId="15" fillId="2" borderId="0" xfId="0" applyFont="1" applyFill="1" applyAlignment="1">
      <alignment horizontal="center"/>
    </xf>
    <xf numFmtId="0" fontId="0" fillId="0" borderId="0" xfId="0" applyFont="1" applyAlignment="1">
      <alignment horizontal="center" vertical="center"/>
    </xf>
    <xf numFmtId="0" fontId="3" fillId="0" borderId="0" xfId="0" applyFont="1" applyFill="1" applyBorder="1" applyAlignment="1">
      <alignment horizontal="left" wrapText="1"/>
    </xf>
    <xf numFmtId="0" fontId="3" fillId="2" borderId="0" xfId="0" applyFont="1" applyFill="1"/>
    <xf numFmtId="0" fontId="0" fillId="0" borderId="0" xfId="0" applyAlignment="1">
      <alignment horizontal="center" vertical="center" wrapText="1"/>
    </xf>
    <xf numFmtId="0" fontId="22" fillId="0" borderId="0" xfId="0" applyFont="1" applyFill="1" applyAlignment="1">
      <alignment horizontal="center" vertical="center" wrapText="1"/>
    </xf>
    <xf numFmtId="0" fontId="22" fillId="5" borderId="0" xfId="0" applyFont="1" applyFill="1" applyAlignment="1">
      <alignment horizontal="center" vertical="center" wrapText="1"/>
    </xf>
    <xf numFmtId="0" fontId="22" fillId="0" borderId="1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22" fillId="6" borderId="10" xfId="0" applyFont="1" applyFill="1" applyBorder="1" applyAlignment="1">
      <alignment horizontal="center" vertical="center" wrapText="1"/>
    </xf>
    <xf numFmtId="0" fontId="26" fillId="2" borderId="0" xfId="0" applyFont="1" applyFill="1" applyAlignment="1">
      <alignment wrapText="1"/>
    </xf>
    <xf numFmtId="0" fontId="23" fillId="0" borderId="12"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2" fillId="5" borderId="14" xfId="0" applyFont="1" applyFill="1" applyBorder="1" applyAlignment="1">
      <alignment horizontal="center" vertical="center" wrapText="1"/>
    </xf>
    <xf numFmtId="0" fontId="23" fillId="0" borderId="0" xfId="0" applyFont="1" applyFill="1" applyBorder="1" applyAlignment="1">
      <alignment horizontal="center" vertical="center" wrapText="1"/>
    </xf>
    <xf numFmtId="2" fontId="23" fillId="0" borderId="13" xfId="0" applyNumberFormat="1" applyFont="1" applyFill="1" applyBorder="1" applyAlignment="1">
      <alignment horizontal="center" vertical="center" wrapText="1"/>
    </xf>
    <xf numFmtId="0" fontId="25" fillId="0" borderId="0" xfId="0" applyFont="1" applyFill="1" applyBorder="1" applyAlignment="1">
      <alignment horizontal="center" vertical="center" wrapText="1"/>
    </xf>
    <xf numFmtId="0" fontId="23" fillId="0" borderId="0" xfId="0" applyNumberFormat="1" applyFont="1" applyFill="1" applyBorder="1" applyAlignment="1">
      <alignment horizontal="center" vertical="center" wrapText="1"/>
    </xf>
    <xf numFmtId="0" fontId="23" fillId="4" borderId="13" xfId="0" applyFont="1" applyFill="1" applyBorder="1" applyAlignment="1">
      <alignment horizontal="center" vertical="center" wrapText="1"/>
    </xf>
    <xf numFmtId="0" fontId="23" fillId="5" borderId="13" xfId="0" applyFont="1" applyFill="1" applyBorder="1" applyAlignment="1">
      <alignment horizontal="center" vertical="center" wrapText="1"/>
    </xf>
    <xf numFmtId="0" fontId="22" fillId="0" borderId="0" xfId="0" applyNumberFormat="1" applyFont="1" applyFill="1" applyBorder="1" applyAlignment="1">
      <alignment horizontal="center" vertical="center" wrapText="1"/>
    </xf>
    <xf numFmtId="0" fontId="22" fillId="4" borderId="14"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6" borderId="11" xfId="0" applyFont="1" applyFill="1" applyBorder="1" applyAlignment="1">
      <alignment horizontal="center" vertical="center" wrapText="1"/>
    </xf>
    <xf numFmtId="0" fontId="22" fillId="6" borderId="15" xfId="0" applyFont="1" applyFill="1" applyBorder="1" applyAlignment="1">
      <alignment horizontal="center" vertical="center" wrapText="1"/>
    </xf>
    <xf numFmtId="0" fontId="22" fillId="5" borderId="15" xfId="0" applyFont="1" applyFill="1" applyBorder="1" applyAlignment="1">
      <alignment horizontal="center" vertical="center" wrapText="1"/>
    </xf>
    <xf numFmtId="0" fontId="27" fillId="0" borderId="0" xfId="0" applyFont="1" applyAlignment="1">
      <alignment horizontal="left"/>
    </xf>
    <xf numFmtId="0" fontId="27" fillId="0" borderId="0" xfId="0" applyFont="1" applyFill="1" applyBorder="1" applyAlignment="1">
      <alignment horizontal="left" wrapText="1"/>
    </xf>
    <xf numFmtId="0" fontId="28" fillId="0" borderId="0" xfId="0" applyFont="1" applyFill="1" applyBorder="1" applyAlignment="1">
      <alignment horizontal="left" vertical="center" wrapText="1"/>
    </xf>
    <xf numFmtId="0" fontId="28" fillId="0" borderId="0" xfId="0" applyFont="1" applyAlignment="1">
      <alignment horizontal="left" vertical="center"/>
    </xf>
    <xf numFmtId="0" fontId="28" fillId="0" borderId="0" xfId="0" applyFont="1" applyAlignment="1">
      <alignment horizontal="left"/>
    </xf>
    <xf numFmtId="0" fontId="28" fillId="0" borderId="0" xfId="0" applyFont="1" applyAlignment="1">
      <alignment horizontal="left" vertical="center" wrapText="1"/>
    </xf>
    <xf numFmtId="0" fontId="28" fillId="0" borderId="0" xfId="0" applyFont="1" applyAlignment="1">
      <alignment horizontal="left" wrapText="1"/>
    </xf>
    <xf numFmtId="0" fontId="3" fillId="0" borderId="0" xfId="0" applyFont="1" applyFill="1" applyBorder="1" applyAlignment="1">
      <alignment horizontal="left" vertical="top" wrapText="1"/>
    </xf>
    <xf numFmtId="0" fontId="3" fillId="0" borderId="0" xfId="0" applyFont="1" applyAlignment="1">
      <alignment horizontal="center" vertical="center"/>
    </xf>
    <xf numFmtId="0" fontId="3" fillId="0" borderId="0" xfId="0" applyFont="1" applyFill="1" applyAlignment="1">
      <alignment horizontal="center" vertical="center"/>
    </xf>
    <xf numFmtId="0" fontId="27" fillId="0" borderId="0" xfId="0" applyFont="1" applyFill="1" applyBorder="1" applyAlignment="1">
      <alignment horizontal="left" vertical="center" wrapText="1"/>
    </xf>
    <xf numFmtId="0" fontId="29" fillId="0" borderId="0" xfId="0" applyFont="1" applyFill="1" applyAlignment="1">
      <alignment horizontal="left" vertical="center"/>
    </xf>
    <xf numFmtId="0" fontId="29" fillId="0" borderId="0" xfId="0" applyFont="1" applyAlignment="1">
      <alignment horizontal="left"/>
    </xf>
    <xf numFmtId="2" fontId="29" fillId="0" borderId="0" xfId="0" applyNumberFormat="1" applyFont="1" applyFill="1" applyBorder="1" applyAlignment="1">
      <alignment horizontal="left" vertical="center" wrapText="1"/>
    </xf>
    <xf numFmtId="0" fontId="29" fillId="0" borderId="0" xfId="0" applyFont="1" applyAlignment="1">
      <alignment horizontal="left" vertical="center"/>
    </xf>
    <xf numFmtId="0" fontId="3" fillId="0" borderId="0" xfId="0" applyFont="1" applyAlignment="1">
      <alignment vertical="center" wrapText="1"/>
    </xf>
    <xf numFmtId="0" fontId="29" fillId="0" borderId="0" xfId="0" applyFont="1" applyFill="1" applyBorder="1" applyAlignment="1">
      <alignment horizontal="left" vertical="center" wrapText="1"/>
    </xf>
    <xf numFmtId="0" fontId="23" fillId="0" borderId="0" xfId="0" applyFont="1" applyAlignment="1">
      <alignment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3" fillId="0" borderId="0" xfId="0" applyFont="1" applyAlignment="1">
      <alignment horizontal="left" vertical="center" wrapText="1"/>
    </xf>
    <xf numFmtId="0" fontId="23" fillId="0" borderId="0" xfId="0" applyFont="1" applyAlignment="1">
      <alignment horizontal="center" vertical="center" wrapText="1"/>
    </xf>
    <xf numFmtId="0" fontId="23" fillId="0" borderId="13" xfId="0" applyNumberFormat="1" applyFont="1" applyFill="1" applyBorder="1" applyAlignment="1">
      <alignment horizontal="center" vertical="center" wrapText="1"/>
    </xf>
    <xf numFmtId="0" fontId="0" fillId="0" borderId="0" xfId="0" applyFont="1" applyAlignment="1">
      <alignment horizontal="center" vertical="center"/>
    </xf>
    <xf numFmtId="0" fontId="23" fillId="0" borderId="14" xfId="0" applyNumberFormat="1" applyFont="1" applyFill="1" applyBorder="1" applyAlignment="1">
      <alignment horizontal="center" vertical="center" wrapText="1"/>
    </xf>
    <xf numFmtId="0" fontId="0" fillId="0" borderId="0" xfId="0"/>
    <xf numFmtId="0" fontId="23" fillId="0" borderId="13" xfId="0" applyFont="1" applyBorder="1" applyAlignment="1">
      <alignment horizontal="center" vertical="center" wrapText="1"/>
    </xf>
    <xf numFmtId="0" fontId="31" fillId="7" borderId="17" xfId="0" applyFont="1" applyFill="1" applyBorder="1" applyAlignment="1">
      <alignment horizontal="center" vertical="center"/>
    </xf>
    <xf numFmtId="0" fontId="23" fillId="8" borderId="19" xfId="0" applyFont="1" applyFill="1" applyBorder="1" applyAlignment="1">
      <alignment horizontal="center" vertical="center" wrapText="1"/>
    </xf>
    <xf numFmtId="0" fontId="23" fillId="9" borderId="20" xfId="0" applyFont="1" applyFill="1" applyBorder="1" applyAlignment="1">
      <alignment horizontal="center" vertical="center" wrapText="1"/>
    </xf>
    <xf numFmtId="0" fontId="23" fillId="8" borderId="20" xfId="0" applyFont="1" applyFill="1" applyBorder="1" applyAlignment="1">
      <alignment horizontal="center" vertical="center" wrapText="1"/>
    </xf>
    <xf numFmtId="0" fontId="23" fillId="8" borderId="18" xfId="0" applyFont="1" applyFill="1" applyBorder="1" applyAlignment="1">
      <alignment horizontal="center" vertical="center" wrapText="1"/>
    </xf>
    <xf numFmtId="0" fontId="23" fillId="9" borderId="18" xfId="0" applyFont="1" applyFill="1" applyBorder="1" applyAlignment="1">
      <alignment horizontal="center" vertical="center" wrapText="1"/>
    </xf>
    <xf numFmtId="0" fontId="23" fillId="9" borderId="20" xfId="0" applyNumberFormat="1" applyFont="1" applyFill="1" applyBorder="1" applyAlignment="1">
      <alignment horizontal="center" vertical="center" wrapText="1"/>
    </xf>
    <xf numFmtId="0" fontId="23" fillId="8" borderId="20" xfId="0" applyNumberFormat="1" applyFont="1" applyFill="1" applyBorder="1" applyAlignment="1">
      <alignment horizontal="center" vertical="center" wrapText="1"/>
    </xf>
    <xf numFmtId="0" fontId="10" fillId="3" borderId="0" xfId="0" applyFont="1" applyFill="1" applyAlignment="1"/>
    <xf numFmtId="0" fontId="3" fillId="9" borderId="18" xfId="0" applyFont="1" applyFill="1" applyBorder="1" applyAlignment="1">
      <alignment horizontal="center" vertical="center"/>
    </xf>
    <xf numFmtId="0" fontId="3" fillId="8" borderId="18" xfId="0" applyFont="1" applyFill="1" applyBorder="1" applyAlignment="1">
      <alignment horizontal="center" vertical="center"/>
    </xf>
    <xf numFmtId="0" fontId="23" fillId="5" borderId="16" xfId="0" applyFont="1" applyFill="1" applyBorder="1" applyAlignment="1">
      <alignment horizontal="center" vertical="center" wrapText="1"/>
    </xf>
    <xf numFmtId="0" fontId="23" fillId="5" borderId="15"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31" fillId="7" borderId="24" xfId="0" applyFont="1" applyFill="1" applyBorder="1" applyAlignment="1">
      <alignment horizontal="center" vertical="center" wrapText="1"/>
    </xf>
    <xf numFmtId="0" fontId="31" fillId="7" borderId="25" xfId="0" applyFont="1" applyFill="1" applyBorder="1" applyAlignment="1">
      <alignment horizontal="center" vertical="center" wrapText="1"/>
    </xf>
    <xf numFmtId="0" fontId="31" fillId="7" borderId="17" xfId="0" applyFont="1" applyFill="1" applyBorder="1" applyAlignment="1">
      <alignment horizontal="center" vertical="center" wrapText="1"/>
    </xf>
    <xf numFmtId="0" fontId="22" fillId="8" borderId="23" xfId="0" applyFont="1" applyFill="1" applyBorder="1" applyAlignment="1">
      <alignment horizontal="center" vertical="center" wrapText="1"/>
    </xf>
    <xf numFmtId="0" fontId="22" fillId="8" borderId="18" xfId="0" applyFont="1" applyFill="1" applyBorder="1" applyAlignment="1">
      <alignment horizontal="center" vertical="center" wrapText="1"/>
    </xf>
    <xf numFmtId="0" fontId="22" fillId="8" borderId="20" xfId="0" applyFont="1" applyFill="1" applyBorder="1" applyAlignment="1">
      <alignment horizontal="center" vertical="center" wrapText="1"/>
    </xf>
    <xf numFmtId="0" fontId="22" fillId="9" borderId="23" xfId="0" applyFont="1" applyFill="1" applyBorder="1" applyAlignment="1">
      <alignment horizontal="center" vertical="center" wrapText="1"/>
    </xf>
    <xf numFmtId="0" fontId="22" fillId="9" borderId="18" xfId="0" applyFont="1" applyFill="1" applyBorder="1" applyAlignment="1">
      <alignment horizontal="center" vertical="center" wrapText="1"/>
    </xf>
    <xf numFmtId="0" fontId="22" fillId="9" borderId="20" xfId="0" applyFont="1" applyFill="1" applyBorder="1" applyAlignment="1">
      <alignment horizontal="center" vertical="center" wrapText="1"/>
    </xf>
    <xf numFmtId="0" fontId="23" fillId="10" borderId="20" xfId="0" applyNumberFormat="1" applyFont="1" applyFill="1" applyBorder="1" applyAlignment="1">
      <alignment horizontal="center" vertical="center" wrapText="1"/>
    </xf>
    <xf numFmtId="0" fontId="23" fillId="10" borderId="20" xfId="0" applyFont="1" applyFill="1" applyBorder="1" applyAlignment="1">
      <alignment horizontal="center" vertical="center" wrapText="1"/>
    </xf>
    <xf numFmtId="0" fontId="23" fillId="6" borderId="20" xfId="0" applyNumberFormat="1" applyFont="1" applyFill="1" applyBorder="1" applyAlignment="1">
      <alignment horizontal="center" vertical="center" wrapText="1"/>
    </xf>
    <xf numFmtId="0" fontId="23" fillId="6" borderId="20" xfId="0" applyFont="1" applyFill="1" applyBorder="1" applyAlignment="1">
      <alignment horizontal="center" vertical="center" wrapText="1"/>
    </xf>
    <xf numFmtId="2" fontId="23" fillId="10" borderId="20" xfId="0" applyNumberFormat="1" applyFont="1" applyFill="1" applyBorder="1" applyAlignment="1">
      <alignment horizontal="center" vertical="center" wrapText="1"/>
    </xf>
    <xf numFmtId="0" fontId="25" fillId="8" borderId="18" xfId="0" applyFont="1" applyFill="1" applyBorder="1" applyAlignment="1">
      <alignment horizontal="center" vertical="center" wrapText="1"/>
    </xf>
    <xf numFmtId="0" fontId="23" fillId="9" borderId="18" xfId="0" applyNumberFormat="1" applyFont="1" applyFill="1" applyBorder="1" applyAlignment="1">
      <alignment horizontal="center" vertical="center" wrapText="1"/>
    </xf>
    <xf numFmtId="0" fontId="23" fillId="8" borderId="18" xfId="0" applyNumberFormat="1" applyFont="1" applyFill="1" applyBorder="1" applyAlignment="1">
      <alignment horizontal="center" vertical="center" wrapText="1"/>
    </xf>
    <xf numFmtId="0" fontId="23" fillId="5" borderId="20" xfId="0" applyFont="1" applyFill="1" applyBorder="1" applyAlignment="1">
      <alignment horizontal="center" vertical="center" wrapText="1"/>
    </xf>
    <xf numFmtId="0" fontId="23" fillId="6" borderId="18" xfId="0" applyFont="1" applyFill="1" applyBorder="1" applyAlignment="1">
      <alignment horizontal="center" vertical="center" wrapText="1"/>
    </xf>
    <xf numFmtId="2" fontId="22" fillId="9" borderId="20" xfId="0" applyNumberFormat="1" applyFont="1" applyFill="1" applyBorder="1" applyAlignment="1">
      <alignment horizontal="center" vertical="center" wrapText="1"/>
    </xf>
    <xf numFmtId="0" fontId="23" fillId="4" borderId="20" xfId="0" applyFont="1" applyFill="1" applyBorder="1" applyAlignment="1">
      <alignment horizontal="center" vertical="center" wrapText="1"/>
    </xf>
    <xf numFmtId="0" fontId="23" fillId="0" borderId="0" xfId="0" applyFont="1" applyFill="1" applyAlignment="1">
      <alignment horizontal="center" vertical="center" wrapText="1"/>
    </xf>
    <xf numFmtId="0" fontId="23" fillId="0" borderId="14" xfId="0" applyFont="1" applyFill="1" applyBorder="1" applyAlignment="1">
      <alignment horizontal="center" vertical="center" wrapText="1"/>
    </xf>
    <xf numFmtId="0" fontId="23" fillId="6" borderId="21" xfId="0" applyFont="1" applyFill="1" applyBorder="1" applyAlignment="1">
      <alignment horizontal="center" vertical="center" wrapText="1"/>
    </xf>
    <xf numFmtId="0" fontId="23" fillId="5" borderId="20" xfId="0" applyNumberFormat="1" applyFont="1" applyFill="1" applyBorder="1" applyAlignment="1">
      <alignment horizontal="center" vertical="center" wrapText="1"/>
    </xf>
    <xf numFmtId="2" fontId="23" fillId="5" borderId="20" xfId="0" applyNumberFormat="1" applyFont="1" applyFill="1" applyBorder="1" applyAlignment="1">
      <alignment horizontal="center" vertical="center" wrapText="1"/>
    </xf>
    <xf numFmtId="0" fontId="23" fillId="4" borderId="20" xfId="0" applyNumberFormat="1" applyFont="1" applyFill="1" applyBorder="1" applyAlignment="1">
      <alignment horizontal="center" vertical="center" wrapText="1"/>
    </xf>
    <xf numFmtId="2" fontId="23" fillId="4" borderId="20" xfId="0" applyNumberFormat="1" applyFont="1" applyFill="1" applyBorder="1" applyAlignment="1">
      <alignment horizontal="center" vertical="center" wrapText="1"/>
    </xf>
    <xf numFmtId="0" fontId="23" fillId="10" borderId="18"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0" fillId="0" borderId="0" xfId="0"/>
    <xf numFmtId="0" fontId="15" fillId="2" borderId="0" xfId="0" applyFont="1" applyFill="1" applyAlignment="1">
      <alignment horizontal="center"/>
    </xf>
    <xf numFmtId="0" fontId="0" fillId="0" borderId="0" xfId="0" applyFont="1" applyAlignment="1">
      <alignment horizontal="center" vertical="center"/>
    </xf>
    <xf numFmtId="0" fontId="3" fillId="0" borderId="12" xfId="0" applyFont="1" applyFill="1" applyBorder="1" applyAlignment="1">
      <alignment horizontal="center" vertical="center" wrapText="1"/>
    </xf>
    <xf numFmtId="0" fontId="0" fillId="0" borderId="0" xfId="0"/>
    <xf numFmtId="0" fontId="0" fillId="0" borderId="0" xfId="0"/>
    <xf numFmtId="0" fontId="15" fillId="0" borderId="0" xfId="0" applyFont="1" applyAlignment="1">
      <alignment horizontal="center" vertical="center" wrapText="1"/>
    </xf>
    <xf numFmtId="0" fontId="0" fillId="0" borderId="0" xfId="0"/>
    <xf numFmtId="0" fontId="32" fillId="0" borderId="0" xfId="0" applyFont="1" applyAlignment="1">
      <alignment vertical="center" wrapText="1"/>
    </xf>
    <xf numFmtId="0" fontId="32" fillId="0" borderId="0" xfId="0" applyFont="1" applyAlignment="1">
      <alignment horizontal="center" wrapText="1"/>
    </xf>
    <xf numFmtId="0" fontId="32" fillId="0" borderId="0" xfId="0" applyFont="1" applyFill="1" applyBorder="1" applyAlignment="1">
      <alignment vertical="center" wrapText="1"/>
    </xf>
    <xf numFmtId="0" fontId="32" fillId="0" borderId="0" xfId="0" applyFont="1" applyAlignment="1">
      <alignment horizontal="left" vertical="center" wrapText="1"/>
    </xf>
    <xf numFmtId="0" fontId="32" fillId="0" borderId="0"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2" fillId="0" borderId="0" xfId="0" applyFont="1" applyAlignment="1">
      <alignment horizontal="left" wrapText="1"/>
    </xf>
    <xf numFmtId="0" fontId="0" fillId="0" borderId="0" xfId="0"/>
    <xf numFmtId="0" fontId="16" fillId="0" borderId="0" xfId="0" applyFont="1" applyFill="1" applyAlignment="1">
      <alignment horizontal="center" vertical="top"/>
    </xf>
    <xf numFmtId="0" fontId="17" fillId="2" borderId="0" xfId="0" applyFont="1" applyFill="1" applyAlignment="1">
      <alignment horizontal="center"/>
    </xf>
    <xf numFmtId="0" fontId="5" fillId="2" borderId="0" xfId="0" applyFont="1" applyFill="1" applyAlignment="1">
      <alignment horizontal="center"/>
    </xf>
    <xf numFmtId="0" fontId="0" fillId="0" borderId="0" xfId="0"/>
    <xf numFmtId="0" fontId="10" fillId="3" borderId="0" xfId="0" applyFont="1" applyFill="1" applyAlignment="1">
      <alignment horizontal="center"/>
    </xf>
    <xf numFmtId="0" fontId="0" fillId="0" borderId="0" xfId="0" applyFont="1" applyAlignment="1"/>
    <xf numFmtId="0" fontId="15" fillId="2" borderId="0" xfId="0" applyFont="1" applyFill="1" applyAlignment="1">
      <alignment horizontal="center"/>
    </xf>
    <xf numFmtId="0" fontId="16" fillId="0" borderId="0" xfId="0" applyFont="1" applyFill="1" applyAlignment="1">
      <alignment vertical="center"/>
    </xf>
    <xf numFmtId="0" fontId="0" fillId="0" borderId="0" xfId="0" applyAlignment="1">
      <alignment vertical="center"/>
    </xf>
    <xf numFmtId="0" fontId="17" fillId="2" borderId="0" xfId="0" applyFont="1" applyFill="1" applyAlignment="1">
      <alignment vertical="center"/>
    </xf>
    <xf numFmtId="0" fontId="0" fillId="2" borderId="0" xfId="0" applyFill="1" applyAlignment="1">
      <alignment vertical="center"/>
    </xf>
    <xf numFmtId="0" fontId="15" fillId="0" borderId="0" xfId="0" applyFont="1" applyFill="1" applyAlignment="1">
      <alignment horizontal="center" vertical="center"/>
    </xf>
    <xf numFmtId="0" fontId="10" fillId="3" borderId="0" xfId="0" applyFont="1" applyFill="1" applyAlignment="1">
      <alignment horizontal="center" vertical="center"/>
    </xf>
    <xf numFmtId="0" fontId="0" fillId="0" borderId="0" xfId="0" applyFont="1" applyAlignment="1">
      <alignment horizontal="center" vertical="center"/>
    </xf>
    <xf numFmtId="0" fontId="11" fillId="4"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4" borderId="7" xfId="0" applyFont="1" applyFill="1" applyBorder="1" applyAlignment="1">
      <alignment horizontal="center" vertical="center"/>
    </xf>
    <xf numFmtId="0" fontId="0" fillId="4" borderId="8" xfId="0" applyFont="1" applyFill="1" applyBorder="1" applyAlignment="1">
      <alignment horizontal="center" vertical="center"/>
    </xf>
    <xf numFmtId="0" fontId="0" fillId="4" borderId="9" xfId="0" applyFont="1" applyFill="1" applyBorder="1" applyAlignment="1">
      <alignment horizontal="center" vertical="center"/>
    </xf>
  </cellXfs>
  <cellStyles count="1">
    <cellStyle name="Normal" xfId="0" builtinId="0"/>
  </cellStyles>
  <dxfs count="109">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numFmt numFmtId="0" formatCode="General"/>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alignment vertical="center" textRotation="0" wrapText="1"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numFmt numFmtId="0" formatCode="General"/>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alignment vertical="center" textRotation="0" wrapText="1"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textRotation="0" wrapText="1" justifyLastLine="0" shrinkToFit="0" readingOrder="0"/>
    </dxf>
    <dxf>
      <font>
        <strike val="0"/>
        <outline val="0"/>
        <shadow val="0"/>
        <u val="none"/>
        <vertAlign val="baseline"/>
        <sz val="10"/>
        <name val="Arial"/>
        <scheme val="none"/>
      </font>
      <alignment textRotation="0" wrapText="1"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fill>
        <patternFill patternType="none">
          <fgColor indexed="64"/>
          <bgColor indexed="65"/>
        </patternFill>
      </fill>
      <alignment horizontal="left" vertical="bottom" textRotation="0" wrapText="1" indent="0" justifyLastLine="0" shrinkToFit="0" readingOrder="0"/>
    </dxf>
    <dxf>
      <font>
        <strike val="0"/>
        <outline val="0"/>
        <shadow val="0"/>
        <u val="none"/>
        <vertAlign val="baseline"/>
        <sz val="10"/>
        <name val="Arial"/>
        <scheme val="none"/>
      </font>
      <alignment horizontal="left" vertical="bottom" textRotation="0" wrapText="0"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fill>
        <patternFill patternType="none">
          <fgColor indexed="64"/>
          <bgColor indexed="65"/>
        </patternFill>
      </fill>
      <alignment horizontal="left"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60960</xdr:colOff>
      <xdr:row>0</xdr:row>
      <xdr:rowOff>68580</xdr:rowOff>
    </xdr:from>
    <xdr:to>
      <xdr:col>1</xdr:col>
      <xdr:colOff>868680</xdr:colOff>
      <xdr:row>1</xdr:row>
      <xdr:rowOff>190500</xdr:rowOff>
    </xdr:to>
    <xdr:pic>
      <xdr:nvPicPr>
        <xdr:cNvPr id="1454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 y="685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25608"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57150</xdr:rowOff>
    </xdr:from>
    <xdr:to>
      <xdr:col>1</xdr:col>
      <xdr:colOff>923925</xdr:colOff>
      <xdr:row>2</xdr:row>
      <xdr:rowOff>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14001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84582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57150</xdr:rowOff>
    </xdr:from>
    <xdr:to>
      <xdr:col>1</xdr:col>
      <xdr:colOff>923925</xdr:colOff>
      <xdr:row>2</xdr:row>
      <xdr:rowOff>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10191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144780</xdr:colOff>
      <xdr:row>0</xdr:row>
      <xdr:rowOff>76200</xdr:rowOff>
    </xdr:from>
    <xdr:to>
      <xdr:col>1</xdr:col>
      <xdr:colOff>960120</xdr:colOff>
      <xdr:row>1</xdr:row>
      <xdr:rowOff>198120</xdr:rowOff>
    </xdr:to>
    <xdr:pic>
      <xdr:nvPicPr>
        <xdr:cNvPr id="2867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7620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144780</xdr:colOff>
      <xdr:row>0</xdr:row>
      <xdr:rowOff>76200</xdr:rowOff>
    </xdr:from>
    <xdr:to>
      <xdr:col>1</xdr:col>
      <xdr:colOff>960120</xdr:colOff>
      <xdr:row>1</xdr:row>
      <xdr:rowOff>198120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76200"/>
          <a:ext cx="1043940" cy="379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1253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838200</xdr:colOff>
      <xdr:row>2</xdr:row>
      <xdr:rowOff>0</xdr:rowOff>
    </xdr:to>
    <xdr:pic>
      <xdr:nvPicPr>
        <xdr:cNvPr id="2056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838200</xdr:colOff>
      <xdr:row>2</xdr:row>
      <xdr:rowOff>0</xdr:rowOff>
    </xdr:to>
    <xdr:pic>
      <xdr:nvPicPr>
        <xdr:cNvPr id="1953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1584" name="Picture 4"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2663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83820"/>
          <a:ext cx="112776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160020</xdr:colOff>
      <xdr:row>1</xdr:row>
      <xdr:rowOff>83820</xdr:rowOff>
    </xdr:from>
    <xdr:to>
      <xdr:col>1</xdr:col>
      <xdr:colOff>220980</xdr:colOff>
      <xdr:row>3</xdr:row>
      <xdr:rowOff>7620</xdr:rowOff>
    </xdr:to>
    <xdr:pic>
      <xdr:nvPicPr>
        <xdr:cNvPr id="27655"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 y="342900"/>
          <a:ext cx="15468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shares\Users\fabiaj\AppData\Local\Microsoft\Windows\Temporary%20Internet%20Files\Content.Outlook\JVFUDIL1\PJMDOCS-%23693774-v2-Draft_SRSTF_Proposal_Development_Matrix.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keholder%20Process%20Template-%20Options%20&amp;%20Packages%20Matrix%20(D646639)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1. Interest Identification"/>
      <sheetName val="2. Options Matrix- Design Comp."/>
      <sheetName val="2a. Design Component Details"/>
      <sheetName val="2b. Option Details"/>
      <sheetName val="3. Package Matrix"/>
      <sheetName val="3a. Package Details"/>
      <sheetName val="Parking Lot"/>
      <sheetName val="Revision History"/>
    </sheetNames>
    <sheetDataSet>
      <sheetData sheetId="0">
        <row r="2">
          <cell r="A2" t="str">
            <v>Market Efficiency Process Enhancement Task Force</v>
          </cell>
        </row>
        <row r="5">
          <cell r="A5" t="str">
            <v>[IssueTitle]</v>
          </cell>
        </row>
      </sheetData>
      <sheetData sheetId="1"/>
      <sheetData sheetId="2"/>
      <sheetData sheetId="3"/>
      <sheetData sheetId="4"/>
      <sheetData sheetId="5"/>
      <sheetData sheetId="6"/>
      <sheetData sheetId="7"/>
      <sheetData sheetId="8"/>
    </sheetDataSet>
  </externalBook>
</externalLink>
</file>

<file path=xl/tables/table1.xml><?xml version="1.0" encoding="utf-8"?>
<table xmlns="http://schemas.openxmlformats.org/spreadsheetml/2006/main" id="10" name="Table19" displayName="Table19" ref="A6:I31" totalsRowShown="0" headerRowDxfId="108" dataDxfId="107">
  <autoFilter ref="A6:I31"/>
  <tableColumns count="9">
    <tableColumn id="9" name="#" dataDxfId="106" totalsRowDxfId="105"/>
    <tableColumn id="1" name="Design Components1" dataDxfId="104" totalsRowDxfId="103"/>
    <tableColumn id="2" name="Priority" dataDxfId="102"/>
    <tableColumn id="8" name="Status Quo" dataDxfId="101"/>
    <tableColumn id="3" name="A" dataDxfId="100"/>
    <tableColumn id="4" name="B" dataDxfId="99"/>
    <tableColumn id="5" name="C" dataDxfId="98"/>
    <tableColumn id="6" name="D" dataDxfId="97"/>
    <tableColumn id="7" name="E" dataDxfId="96"/>
  </tableColumns>
  <tableStyleInfo name="TableStyleMedium9" showFirstColumn="0" showLastColumn="0" showRowStripes="1" showColumnStripes="0"/>
</table>
</file>

<file path=xl/tables/table2.xml><?xml version="1.0" encoding="utf-8"?>
<table xmlns="http://schemas.openxmlformats.org/spreadsheetml/2006/main" id="191" name="Table19133134192" displayName="Table19133134192" ref="A6:I21" totalsRowShown="0" headerRowDxfId="95" dataDxfId="94">
  <autoFilter ref="A6:I21"/>
  <tableColumns count="9">
    <tableColumn id="9" name="#" dataDxfId="93" totalsRowDxfId="92"/>
    <tableColumn id="1" name="Design Components1" dataDxfId="91" totalsRowDxfId="90"/>
    <tableColumn id="2" name="Priority" dataDxfId="89"/>
    <tableColumn id="8" name="Status Quo" dataDxfId="88"/>
    <tableColumn id="3" name="A" dataDxfId="87"/>
    <tableColumn id="4" name="B" dataDxfId="86"/>
    <tableColumn id="5" name="C" dataDxfId="85"/>
    <tableColumn id="6" name="D" dataDxfId="84"/>
    <tableColumn id="7" name="E" dataDxfId="83"/>
  </tableColumns>
  <tableStyleInfo name="TableStyleMedium9" showFirstColumn="0" showLastColumn="0" showRowStripes="1" showColumnStripes="0"/>
</table>
</file>

<file path=xl/tables/table3.xml><?xml version="1.0" encoding="utf-8"?>
<table xmlns="http://schemas.openxmlformats.org/spreadsheetml/2006/main" id="190" name="Table19133191" displayName="Table19133191" ref="A6:I21" totalsRowShown="0" headerRowDxfId="82" dataDxfId="81">
  <autoFilter ref="A6:I21"/>
  <tableColumns count="9">
    <tableColumn id="9" name="#" dataDxfId="80" totalsRowDxfId="79"/>
    <tableColumn id="1" name="Design Components1" dataDxfId="78" totalsRowDxfId="77"/>
    <tableColumn id="2" name="Priority" dataDxfId="76"/>
    <tableColumn id="8" name="Status Quo/TMEP Parallel **_x000a_Interregional PJM/MISO Only" dataDxfId="75"/>
    <tableColumn id="3" name="A" dataDxfId="74"/>
    <tableColumn id="4" name="B" dataDxfId="73"/>
    <tableColumn id="5" name="C" dataDxfId="72"/>
    <tableColumn id="6" name="D" dataDxfId="71"/>
    <tableColumn id="7" name="E" dataDxfId="70"/>
  </tableColumns>
  <tableStyleInfo name="TableStyleMedium9" showFirstColumn="0" showLastColumn="0" showRowStripes="1" showColumnStripes="0"/>
</table>
</file>

<file path=xl/tables/table4.xml><?xml version="1.0" encoding="utf-8"?>
<table xmlns="http://schemas.openxmlformats.org/spreadsheetml/2006/main" id="137" name="Table19133134138" displayName="Table19133134138" ref="A6:L21" totalsRowShown="0" headerRowDxfId="69" dataDxfId="68">
  <autoFilter ref="A6:L21"/>
  <tableColumns count="12">
    <tableColumn id="9" name="#" dataDxfId="67" totalsRowDxfId="66"/>
    <tableColumn id="1" name="Design Components1" dataDxfId="65" totalsRowDxfId="64"/>
    <tableColumn id="2" name="Priority" dataDxfId="63"/>
    <tableColumn id="8" name="Status Quo" dataDxfId="62"/>
    <tableColumn id="3" name="A" dataDxfId="61"/>
    <tableColumn id="4" name="B" dataDxfId="60"/>
    <tableColumn id="5" name="C" dataDxfId="59"/>
    <tableColumn id="6" name="D" dataDxfId="58"/>
    <tableColumn id="7" name="E" dataDxfId="57"/>
    <tableColumn id="10" name="F" dataDxfId="56"/>
    <tableColumn id="11" name="G" dataDxfId="55"/>
    <tableColumn id="12" name="H" dataDxfId="54"/>
  </tableColumns>
  <tableStyleInfo name="TableStyleMedium9" showFirstColumn="0" showLastColumn="0" showRowStripes="1" showColumnStripes="0"/>
</table>
</file>

<file path=xl/tables/table5.xml><?xml version="1.0" encoding="utf-8"?>
<table xmlns="http://schemas.openxmlformats.org/spreadsheetml/2006/main" id="1" name="Table19133134139140" displayName="Table19133134139140" ref="A6:I39" totalsRowShown="0" headerRowDxfId="53" dataDxfId="52">
  <autoFilter ref="A6:I39"/>
  <tableColumns count="9">
    <tableColumn id="9" name="#" dataDxfId="51" totalsRowDxfId="50"/>
    <tableColumn id="1" name="Design Components1" dataDxfId="49" totalsRowDxfId="48"/>
    <tableColumn id="2" name="Priority" dataDxfId="47"/>
    <tableColumn id="8" name="Status Quo" dataDxfId="46"/>
    <tableColumn id="3" name="A" dataDxfId="45"/>
    <tableColumn id="4" name="B" dataDxfId="44"/>
    <tableColumn id="5" name="C" dataDxfId="43"/>
    <tableColumn id="6" name="D" dataDxfId="42"/>
    <tableColumn id="7" name="E" dataDxfId="41"/>
  </tableColumns>
  <tableStyleInfo name="TableStyleMedium9" showFirstColumn="0" showLastColumn="0" showRowStripes="1" showColumnStripes="0"/>
</table>
</file>

<file path=xl/tables/table6.xml><?xml version="1.0" encoding="utf-8"?>
<table xmlns="http://schemas.openxmlformats.org/spreadsheetml/2006/main" id="2" name="Table191331341391403" displayName="Table191331341391403" ref="A6:I21" totalsRowShown="0" headerRowDxfId="40" dataDxfId="39">
  <autoFilter ref="A6:I21"/>
  <tableColumns count="9">
    <tableColumn id="9" name="#" dataDxfId="38" totalsRowDxfId="37"/>
    <tableColumn id="1" name="Design Components1" dataDxfId="36" totalsRowDxfId="35"/>
    <tableColumn id="2" name="Priority" dataDxfId="34"/>
    <tableColumn id="8" name="Status Quo" dataDxfId="33"/>
    <tableColumn id="3" name="A" dataDxfId="32"/>
    <tableColumn id="4" name="B" dataDxfId="31"/>
    <tableColumn id="5" name="C" dataDxfId="30"/>
    <tableColumn id="6" name="D" dataDxfId="29"/>
    <tableColumn id="7" name="E" dataDxfId="28"/>
  </tableColumns>
  <tableStyleInfo name="TableStyleMedium9" showFirstColumn="0" showLastColumn="0" showRowStripes="1" showColumnStripes="0"/>
</table>
</file>

<file path=xl/tables/table7.xml><?xml version="1.0" encoding="utf-8"?>
<table xmlns="http://schemas.openxmlformats.org/spreadsheetml/2006/main" id="3" name="Table1912" displayName="Table1912" ref="A6:J51" totalsRowShown="0" headerRowDxfId="27" dataDxfId="26">
  <autoFilter ref="A6:J51"/>
  <tableColumns count="10">
    <tableColumn id="11" name="Row" dataDxfId="25"/>
    <tableColumn id="9" name="Category" dataDxfId="24" totalsRowDxfId="23"/>
    <tableColumn id="1" name="Design Components" dataDxfId="22" totalsRowDxfId="21"/>
    <tableColumn id="2" name="Priority" dataDxfId="20"/>
    <tableColumn id="8" name="Status Quo" dataDxfId="19"/>
    <tableColumn id="10" name="A" dataDxfId="18"/>
    <tableColumn id="4" name="A'" dataDxfId="17"/>
    <tableColumn id="5" name="B" dataDxfId="16"/>
    <tableColumn id="14" name="C" dataDxfId="15"/>
    <tableColumn id="15" name="D" dataDxfId="14"/>
  </tableColumns>
  <tableStyleInfo name="TableStyleMedium9" showFirstColumn="0" showLastColumn="0" showRowStripes="1" showColumnStripes="0"/>
</table>
</file>

<file path=xl/tables/table8.xml><?xml version="1.0" encoding="utf-8"?>
<table xmlns="http://schemas.openxmlformats.org/spreadsheetml/2006/main" id="4" name="Table19125" displayName="Table19125" ref="A6:J40" totalsRowShown="0" headerRowDxfId="13" dataDxfId="12">
  <autoFilter ref="A6:J40"/>
  <tableColumns count="10">
    <tableColumn id="11" name="Row" dataDxfId="11"/>
    <tableColumn id="9" name="Category" dataDxfId="10" totalsRowDxfId="9"/>
    <tableColumn id="1" name="Design Components" dataDxfId="8" totalsRowDxfId="7"/>
    <tableColumn id="2" name="Priority" dataDxfId="6"/>
    <tableColumn id="8" name="Status Quo" dataDxfId="5"/>
    <tableColumn id="10" name="A" dataDxfId="4"/>
    <tableColumn id="4" name="A'" dataDxfId="3"/>
    <tableColumn id="5" name="B" dataDxfId="2"/>
    <tableColumn id="14" name="C" dataDxfId="1"/>
    <tableColumn id="15" name="D"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5.vml"/><Relationship Id="rId1" Type="http://schemas.openxmlformats.org/officeDocument/2006/relationships/drawing" Target="../drawings/drawing6.xml"/><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6.vml"/><Relationship Id="rId1" Type="http://schemas.openxmlformats.org/officeDocument/2006/relationships/drawing" Target="../drawings/drawing7.xml"/><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73"/>
  <sheetViews>
    <sheetView topLeftCell="A41" zoomScale="130" zoomScaleNormal="130" workbookViewId="0">
      <selection activeCell="B75" sqref="B75"/>
    </sheetView>
  </sheetViews>
  <sheetFormatPr defaultColWidth="9.109375" defaultRowHeight="13.2" x14ac:dyDescent="0.25"/>
  <cols>
    <col min="1" max="1" width="4.5546875" style="46" customWidth="1"/>
    <col min="2" max="2" width="121.33203125" style="5" customWidth="1"/>
    <col min="3" max="16384" width="9.109375" style="46"/>
  </cols>
  <sheetData>
    <row r="1" spans="1:256" ht="20.399999999999999" x14ac:dyDescent="0.25">
      <c r="A1" s="213"/>
      <c r="B1" s="213"/>
    </row>
    <row r="2" spans="1:256" ht="18" x14ac:dyDescent="0.35">
      <c r="A2" s="214"/>
      <c r="B2" s="214"/>
    </row>
    <row r="3" spans="1:256" ht="18" x14ac:dyDescent="0.35">
      <c r="A3" s="215" t="s">
        <v>54</v>
      </c>
      <c r="B3" s="215"/>
    </row>
    <row r="4" spans="1:256" x14ac:dyDescent="0.25">
      <c r="B4" s="22" t="s">
        <v>16</v>
      </c>
    </row>
    <row r="5" spans="1:256" s="25" customFormat="1" x14ac:dyDescent="0.25">
      <c r="A5" s="46"/>
      <c r="B5" s="22"/>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s="25" customFormat="1" x14ac:dyDescent="0.25">
      <c r="A6" s="46"/>
      <c r="B6" s="28" t="s">
        <v>36</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s="20" customFormat="1" x14ac:dyDescent="0.25">
      <c r="A7" s="46">
        <v>1</v>
      </c>
      <c r="B7" s="22" t="s">
        <v>37</v>
      </c>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s="25" customFormat="1" x14ac:dyDescent="0.25">
      <c r="A8" s="46">
        <v>2</v>
      </c>
      <c r="B8" s="22" t="s">
        <v>46</v>
      </c>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s="25" customFormat="1" x14ac:dyDescent="0.25">
      <c r="A9" s="46">
        <v>3</v>
      </c>
      <c r="B9" s="22" t="s">
        <v>47</v>
      </c>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s="25" customFormat="1" x14ac:dyDescent="0.25">
      <c r="A10" s="46">
        <v>4</v>
      </c>
      <c r="B10" s="22" t="s">
        <v>55</v>
      </c>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s="25" customFormat="1" x14ac:dyDescent="0.25">
      <c r="A11" s="46">
        <v>5</v>
      </c>
      <c r="B11" s="22" t="s">
        <v>56</v>
      </c>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25">
      <c r="B12" s="22"/>
    </row>
    <row r="13" spans="1:256" x14ac:dyDescent="0.25">
      <c r="B13" s="46"/>
    </row>
    <row r="14" spans="1:256" x14ac:dyDescent="0.25">
      <c r="B14" s="26" t="s">
        <v>23</v>
      </c>
    </row>
    <row r="15" spans="1:256" s="25" customFormat="1" x14ac:dyDescent="0.25">
      <c r="A15" s="46">
        <v>1</v>
      </c>
      <c r="B15" s="5" t="s">
        <v>40</v>
      </c>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s="25" customFormat="1" x14ac:dyDescent="0.25">
      <c r="A16" s="46">
        <v>2</v>
      </c>
      <c r="B16" s="5" t="s">
        <v>41</v>
      </c>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25">
      <c r="A17" s="46">
        <v>3</v>
      </c>
      <c r="B17" s="5" t="s">
        <v>45</v>
      </c>
    </row>
    <row r="20" spans="1:256" s="25" customFormat="1" x14ac:dyDescent="0.25">
      <c r="A20" s="46"/>
      <c r="B20" s="26" t="s">
        <v>19</v>
      </c>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25">
      <c r="A21" s="46">
        <v>1</v>
      </c>
      <c r="B21" s="5" t="s">
        <v>35</v>
      </c>
    </row>
    <row r="24" spans="1:256" s="25" customFormat="1" x14ac:dyDescent="0.25">
      <c r="A24" s="46"/>
      <c r="B24" s="26" t="s">
        <v>20</v>
      </c>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c r="BZ24" s="46"/>
      <c r="CA24" s="46"/>
      <c r="CB24" s="46"/>
      <c r="CC24" s="46"/>
      <c r="CD24" s="46"/>
      <c r="CE24" s="46"/>
      <c r="CF24" s="46"/>
      <c r="CG24" s="46"/>
      <c r="CH24" s="46"/>
      <c r="CI24" s="46"/>
      <c r="CJ24" s="46"/>
      <c r="CK24" s="46"/>
      <c r="CL24" s="46"/>
      <c r="CM24" s="46"/>
      <c r="CN24" s="46"/>
      <c r="CO24" s="46"/>
      <c r="CP24" s="46"/>
      <c r="CQ24" s="46"/>
      <c r="CR24" s="46"/>
      <c r="CS24" s="46"/>
      <c r="CT24" s="46"/>
      <c r="CU24" s="46"/>
      <c r="CV24" s="46"/>
      <c r="CW24" s="46"/>
      <c r="CX24" s="46"/>
      <c r="CY24" s="46"/>
      <c r="CZ24" s="46"/>
      <c r="DA24" s="46"/>
      <c r="DB24" s="46"/>
      <c r="DC24" s="46"/>
      <c r="DD24" s="46"/>
      <c r="DE24" s="46"/>
      <c r="DF24" s="46"/>
      <c r="DG24" s="46"/>
      <c r="DH24" s="46"/>
      <c r="DI24" s="46"/>
      <c r="DJ24" s="46"/>
      <c r="DK24" s="46"/>
      <c r="DL24" s="46"/>
      <c r="DM24" s="46"/>
      <c r="DN24" s="46"/>
      <c r="DO24" s="46"/>
      <c r="DP24" s="46"/>
      <c r="DQ24" s="46"/>
      <c r="DR24" s="46"/>
      <c r="DS24" s="46"/>
      <c r="DT24" s="46"/>
      <c r="DU24" s="46"/>
      <c r="DV24" s="46"/>
      <c r="DW24" s="46"/>
      <c r="DX24" s="46"/>
      <c r="DY24" s="46"/>
      <c r="DZ24" s="46"/>
      <c r="EA24" s="46"/>
      <c r="EB24" s="46"/>
      <c r="EC24" s="46"/>
      <c r="ED24" s="46"/>
      <c r="EE24" s="46"/>
      <c r="EF24" s="46"/>
      <c r="EG24" s="46"/>
      <c r="EH24" s="46"/>
      <c r="EI24" s="46"/>
      <c r="EJ24" s="46"/>
      <c r="EK24" s="46"/>
      <c r="EL24" s="46"/>
      <c r="EM24" s="46"/>
      <c r="EN24" s="46"/>
      <c r="EO24" s="46"/>
      <c r="EP24" s="46"/>
      <c r="EQ24" s="46"/>
      <c r="ER24" s="46"/>
      <c r="ES24" s="46"/>
      <c r="ET24" s="46"/>
      <c r="EU24" s="46"/>
      <c r="EV24" s="46"/>
      <c r="EW24" s="46"/>
      <c r="EX24" s="46"/>
      <c r="EY24" s="46"/>
      <c r="EZ24" s="46"/>
      <c r="FA24" s="46"/>
      <c r="FB24" s="46"/>
      <c r="FC24" s="46"/>
      <c r="FD24" s="46"/>
      <c r="FE24" s="46"/>
      <c r="FF24" s="46"/>
      <c r="FG24" s="46"/>
      <c r="FH24" s="46"/>
      <c r="FI24" s="46"/>
      <c r="FJ24" s="46"/>
      <c r="FK24" s="46"/>
      <c r="FL24" s="46"/>
      <c r="FM24" s="46"/>
      <c r="FN24" s="46"/>
      <c r="FO24" s="46"/>
      <c r="FP24" s="46"/>
      <c r="FQ24" s="46"/>
      <c r="FR24" s="46"/>
      <c r="FS24" s="46"/>
      <c r="FT24" s="46"/>
      <c r="FU24" s="46"/>
      <c r="FV24" s="46"/>
      <c r="FW24" s="46"/>
      <c r="FX24" s="46"/>
      <c r="FY24" s="46"/>
      <c r="FZ24" s="46"/>
      <c r="GA24" s="46"/>
      <c r="GB24" s="46"/>
      <c r="GC24" s="46"/>
      <c r="GD24" s="46"/>
      <c r="GE24" s="46"/>
      <c r="GF24" s="46"/>
      <c r="GG24" s="46"/>
      <c r="GH24" s="46"/>
      <c r="GI24" s="46"/>
      <c r="GJ24" s="46"/>
      <c r="GK24" s="46"/>
      <c r="GL24" s="46"/>
      <c r="GM24" s="46"/>
      <c r="GN24" s="46"/>
      <c r="GO24" s="46"/>
      <c r="GP24" s="46"/>
      <c r="GQ24" s="46"/>
      <c r="GR24" s="46"/>
      <c r="GS24" s="46"/>
      <c r="GT24" s="46"/>
      <c r="GU24" s="46"/>
      <c r="GV24" s="46"/>
      <c r="GW24" s="46"/>
      <c r="GX24" s="46"/>
      <c r="GY24" s="46"/>
      <c r="GZ24" s="46"/>
      <c r="HA24" s="46"/>
      <c r="HB24" s="46"/>
      <c r="HC24" s="46"/>
      <c r="HD24" s="46"/>
      <c r="HE24" s="46"/>
      <c r="HF24" s="46"/>
      <c r="HG24" s="46"/>
      <c r="HH24" s="46"/>
      <c r="HI24" s="46"/>
      <c r="HJ24" s="46"/>
      <c r="HK24" s="46"/>
      <c r="HL24" s="46"/>
      <c r="HM24" s="46"/>
      <c r="HN24" s="46"/>
      <c r="HO24" s="46"/>
      <c r="HP24" s="46"/>
      <c r="HQ24" s="46"/>
      <c r="HR24" s="46"/>
      <c r="HS24" s="46"/>
      <c r="HT24" s="46"/>
      <c r="HU24" s="46"/>
      <c r="HV24" s="46"/>
      <c r="HW24" s="46"/>
      <c r="HX24" s="46"/>
      <c r="HY24" s="46"/>
      <c r="HZ24" s="46"/>
      <c r="IA24" s="46"/>
      <c r="IB24" s="46"/>
      <c r="IC24" s="46"/>
      <c r="ID24" s="46"/>
      <c r="IE24" s="46"/>
      <c r="IF24" s="46"/>
      <c r="IG24" s="46"/>
      <c r="IH24" s="46"/>
      <c r="II24" s="46"/>
      <c r="IJ24" s="46"/>
      <c r="IK24" s="46"/>
      <c r="IL24" s="46"/>
      <c r="IM24" s="46"/>
      <c r="IN24" s="46"/>
      <c r="IO24" s="46"/>
      <c r="IP24" s="46"/>
      <c r="IQ24" s="46"/>
      <c r="IR24" s="46"/>
      <c r="IS24" s="46"/>
      <c r="IT24" s="46"/>
      <c r="IU24" s="46"/>
      <c r="IV24" s="46"/>
    </row>
    <row r="25" spans="1:256" s="25" customFormat="1" x14ac:dyDescent="0.25">
      <c r="A25" s="46">
        <v>1</v>
      </c>
      <c r="B25" s="5" t="s">
        <v>21</v>
      </c>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46"/>
      <c r="BD25" s="46"/>
      <c r="BE25" s="46"/>
      <c r="BF25" s="46"/>
      <c r="BG25" s="46"/>
      <c r="BH25" s="46"/>
      <c r="BI25" s="46"/>
      <c r="BJ25" s="46"/>
      <c r="BK25" s="46"/>
      <c r="BL25" s="46"/>
      <c r="BM25" s="46"/>
      <c r="BN25" s="46"/>
      <c r="BO25" s="46"/>
      <c r="BP25" s="46"/>
      <c r="BQ25" s="46"/>
      <c r="BR25" s="46"/>
      <c r="BS25" s="46"/>
      <c r="BT25" s="46"/>
      <c r="BU25" s="46"/>
      <c r="BV25" s="46"/>
      <c r="BW25" s="46"/>
      <c r="BX25" s="46"/>
      <c r="BY25" s="46"/>
      <c r="BZ25" s="46"/>
      <c r="CA25" s="46"/>
      <c r="CB25" s="46"/>
      <c r="CC25" s="46"/>
      <c r="CD25" s="46"/>
      <c r="CE25" s="46"/>
      <c r="CF25" s="46"/>
      <c r="CG25" s="46"/>
      <c r="CH25" s="46"/>
      <c r="CI25" s="46"/>
      <c r="CJ25" s="46"/>
      <c r="CK25" s="46"/>
      <c r="CL25" s="46"/>
      <c r="CM25" s="46"/>
      <c r="CN25" s="46"/>
      <c r="CO25" s="46"/>
      <c r="CP25" s="46"/>
      <c r="CQ25" s="46"/>
      <c r="CR25" s="46"/>
      <c r="CS25" s="46"/>
      <c r="CT25" s="46"/>
      <c r="CU25" s="46"/>
      <c r="CV25" s="46"/>
      <c r="CW25" s="46"/>
      <c r="CX25" s="46"/>
      <c r="CY25" s="46"/>
      <c r="CZ25" s="46"/>
      <c r="DA25" s="46"/>
      <c r="DB25" s="46"/>
      <c r="DC25" s="46"/>
      <c r="DD25" s="46"/>
      <c r="DE25" s="46"/>
      <c r="DF25" s="46"/>
      <c r="DG25" s="46"/>
      <c r="DH25" s="46"/>
      <c r="DI25" s="46"/>
      <c r="DJ25" s="46"/>
      <c r="DK25" s="46"/>
      <c r="DL25" s="46"/>
      <c r="DM25" s="46"/>
      <c r="DN25" s="46"/>
      <c r="DO25" s="46"/>
      <c r="DP25" s="46"/>
      <c r="DQ25" s="46"/>
      <c r="DR25" s="46"/>
      <c r="DS25" s="46"/>
      <c r="DT25" s="46"/>
      <c r="DU25" s="46"/>
      <c r="DV25" s="46"/>
      <c r="DW25" s="46"/>
      <c r="DX25" s="46"/>
      <c r="DY25" s="46"/>
      <c r="DZ25" s="46"/>
      <c r="EA25" s="46"/>
      <c r="EB25" s="46"/>
      <c r="EC25" s="46"/>
      <c r="ED25" s="46"/>
      <c r="EE25" s="46"/>
      <c r="EF25" s="46"/>
      <c r="EG25" s="46"/>
      <c r="EH25" s="46"/>
      <c r="EI25" s="46"/>
      <c r="EJ25" s="46"/>
      <c r="EK25" s="46"/>
      <c r="EL25" s="46"/>
      <c r="EM25" s="46"/>
      <c r="EN25" s="46"/>
      <c r="EO25" s="46"/>
      <c r="EP25" s="46"/>
      <c r="EQ25" s="46"/>
      <c r="ER25" s="46"/>
      <c r="ES25" s="46"/>
      <c r="ET25" s="46"/>
      <c r="EU25" s="46"/>
      <c r="EV25" s="46"/>
      <c r="EW25" s="46"/>
      <c r="EX25" s="46"/>
      <c r="EY25" s="46"/>
      <c r="EZ25" s="46"/>
      <c r="FA25" s="46"/>
      <c r="FB25" s="46"/>
      <c r="FC25" s="46"/>
      <c r="FD25" s="46"/>
      <c r="FE25" s="46"/>
      <c r="FF25" s="46"/>
      <c r="FG25" s="46"/>
      <c r="FH25" s="46"/>
      <c r="FI25" s="46"/>
      <c r="FJ25" s="46"/>
      <c r="FK25" s="46"/>
      <c r="FL25" s="46"/>
      <c r="FM25" s="46"/>
      <c r="FN25" s="46"/>
      <c r="FO25" s="46"/>
      <c r="FP25" s="46"/>
      <c r="FQ25" s="46"/>
      <c r="FR25" s="46"/>
      <c r="FS25" s="46"/>
      <c r="FT25" s="46"/>
      <c r="FU25" s="46"/>
      <c r="FV25" s="46"/>
      <c r="FW25" s="46"/>
      <c r="FX25" s="46"/>
      <c r="FY25" s="46"/>
      <c r="FZ25" s="46"/>
      <c r="GA25" s="46"/>
      <c r="GB25" s="46"/>
      <c r="GC25" s="46"/>
      <c r="GD25" s="46"/>
      <c r="GE25" s="46"/>
      <c r="GF25" s="46"/>
      <c r="GG25" s="46"/>
      <c r="GH25" s="46"/>
      <c r="GI25" s="46"/>
      <c r="GJ25" s="46"/>
      <c r="GK25" s="46"/>
      <c r="GL25" s="46"/>
      <c r="GM25" s="46"/>
      <c r="GN25" s="46"/>
      <c r="GO25" s="46"/>
      <c r="GP25" s="46"/>
      <c r="GQ25" s="46"/>
      <c r="GR25" s="46"/>
      <c r="GS25" s="46"/>
      <c r="GT25" s="46"/>
      <c r="GU25" s="46"/>
      <c r="GV25" s="46"/>
      <c r="GW25" s="46"/>
      <c r="GX25" s="46"/>
      <c r="GY25" s="46"/>
      <c r="GZ25" s="46"/>
      <c r="HA25" s="46"/>
      <c r="HB25" s="46"/>
      <c r="HC25" s="46"/>
      <c r="HD25" s="46"/>
      <c r="HE25" s="46"/>
      <c r="HF25" s="46"/>
      <c r="HG25" s="46"/>
      <c r="HH25" s="46"/>
      <c r="HI25" s="46"/>
      <c r="HJ25" s="46"/>
      <c r="HK25" s="46"/>
      <c r="HL25" s="46"/>
      <c r="HM25" s="46"/>
      <c r="HN25" s="46"/>
      <c r="HO25" s="46"/>
      <c r="HP25" s="46"/>
      <c r="HQ25" s="46"/>
      <c r="HR25" s="46"/>
      <c r="HS25" s="46"/>
      <c r="HT25" s="46"/>
      <c r="HU25" s="46"/>
      <c r="HV25" s="46"/>
      <c r="HW25" s="46"/>
      <c r="HX25" s="46"/>
      <c r="HY25" s="46"/>
      <c r="HZ25" s="46"/>
      <c r="IA25" s="46"/>
      <c r="IB25" s="46"/>
      <c r="IC25" s="46"/>
      <c r="ID25" s="46"/>
      <c r="IE25" s="46"/>
      <c r="IF25" s="46"/>
      <c r="IG25" s="46"/>
      <c r="IH25" s="46"/>
      <c r="II25" s="46"/>
      <c r="IJ25" s="46"/>
      <c r="IK25" s="46"/>
      <c r="IL25" s="46"/>
      <c r="IM25" s="46"/>
      <c r="IN25" s="46"/>
      <c r="IO25" s="46"/>
      <c r="IP25" s="46"/>
      <c r="IQ25" s="46"/>
      <c r="IR25" s="46"/>
      <c r="IS25" s="46"/>
      <c r="IT25" s="46"/>
      <c r="IU25" s="46"/>
      <c r="IV25" s="46"/>
    </row>
    <row r="26" spans="1:256" s="25" customFormat="1" x14ac:dyDescent="0.25">
      <c r="A26" s="46">
        <v>2</v>
      </c>
      <c r="B26" s="5" t="s">
        <v>38</v>
      </c>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6"/>
      <c r="BX26" s="46"/>
      <c r="BY26" s="46"/>
      <c r="BZ26" s="46"/>
      <c r="CA26" s="46"/>
      <c r="CB26" s="46"/>
      <c r="CC26" s="46"/>
      <c r="CD26" s="46"/>
      <c r="CE26" s="46"/>
      <c r="CF26" s="46"/>
      <c r="CG26" s="46"/>
      <c r="CH26" s="46"/>
      <c r="CI26" s="46"/>
      <c r="CJ26" s="46"/>
      <c r="CK26" s="46"/>
      <c r="CL26" s="46"/>
      <c r="CM26" s="46"/>
      <c r="CN26" s="46"/>
      <c r="CO26" s="46"/>
      <c r="CP26" s="46"/>
      <c r="CQ26" s="46"/>
      <c r="CR26" s="46"/>
      <c r="CS26" s="46"/>
      <c r="CT26" s="46"/>
      <c r="CU26" s="46"/>
      <c r="CV26" s="46"/>
      <c r="CW26" s="46"/>
      <c r="CX26" s="46"/>
      <c r="CY26" s="46"/>
      <c r="CZ26" s="46"/>
      <c r="DA26" s="46"/>
      <c r="DB26" s="46"/>
      <c r="DC26" s="46"/>
      <c r="DD26" s="46"/>
      <c r="DE26" s="46"/>
      <c r="DF26" s="46"/>
      <c r="DG26" s="46"/>
      <c r="DH26" s="46"/>
      <c r="DI26" s="46"/>
      <c r="DJ26" s="46"/>
      <c r="DK26" s="46"/>
      <c r="DL26" s="46"/>
      <c r="DM26" s="46"/>
      <c r="DN26" s="46"/>
      <c r="DO26" s="46"/>
      <c r="DP26" s="46"/>
      <c r="DQ26" s="46"/>
      <c r="DR26" s="46"/>
      <c r="DS26" s="46"/>
      <c r="DT26" s="46"/>
      <c r="DU26" s="46"/>
      <c r="DV26" s="46"/>
      <c r="DW26" s="46"/>
      <c r="DX26" s="46"/>
      <c r="DY26" s="46"/>
      <c r="DZ26" s="46"/>
      <c r="EA26" s="46"/>
      <c r="EB26" s="46"/>
      <c r="EC26" s="46"/>
      <c r="ED26" s="46"/>
      <c r="EE26" s="46"/>
      <c r="EF26" s="46"/>
      <c r="EG26" s="46"/>
      <c r="EH26" s="46"/>
      <c r="EI26" s="46"/>
      <c r="EJ26" s="46"/>
      <c r="EK26" s="46"/>
      <c r="EL26" s="46"/>
      <c r="EM26" s="46"/>
      <c r="EN26" s="46"/>
      <c r="EO26" s="46"/>
      <c r="EP26" s="46"/>
      <c r="EQ26" s="46"/>
      <c r="ER26" s="46"/>
      <c r="ES26" s="46"/>
      <c r="ET26" s="46"/>
      <c r="EU26" s="46"/>
      <c r="EV26" s="46"/>
      <c r="EW26" s="46"/>
      <c r="EX26" s="46"/>
      <c r="EY26" s="46"/>
      <c r="EZ26" s="46"/>
      <c r="FA26" s="46"/>
      <c r="FB26" s="46"/>
      <c r="FC26" s="46"/>
      <c r="FD26" s="46"/>
      <c r="FE26" s="46"/>
      <c r="FF26" s="46"/>
      <c r="FG26" s="46"/>
      <c r="FH26" s="46"/>
      <c r="FI26" s="46"/>
      <c r="FJ26" s="46"/>
      <c r="FK26" s="46"/>
      <c r="FL26" s="46"/>
      <c r="FM26" s="46"/>
      <c r="FN26" s="46"/>
      <c r="FO26" s="46"/>
      <c r="FP26" s="46"/>
      <c r="FQ26" s="46"/>
      <c r="FR26" s="46"/>
      <c r="FS26" s="46"/>
      <c r="FT26" s="46"/>
      <c r="FU26" s="46"/>
      <c r="FV26" s="46"/>
      <c r="FW26" s="46"/>
      <c r="FX26" s="46"/>
      <c r="FY26" s="46"/>
      <c r="FZ26" s="46"/>
      <c r="GA26" s="46"/>
      <c r="GB26" s="46"/>
      <c r="GC26" s="46"/>
      <c r="GD26" s="46"/>
      <c r="GE26" s="46"/>
      <c r="GF26" s="46"/>
      <c r="GG26" s="46"/>
      <c r="GH26" s="46"/>
      <c r="GI26" s="46"/>
      <c r="GJ26" s="46"/>
      <c r="GK26" s="46"/>
      <c r="GL26" s="46"/>
      <c r="GM26" s="46"/>
      <c r="GN26" s="46"/>
      <c r="GO26" s="46"/>
      <c r="GP26" s="46"/>
      <c r="GQ26" s="46"/>
      <c r="GR26" s="46"/>
      <c r="GS26" s="46"/>
      <c r="GT26" s="46"/>
      <c r="GU26" s="46"/>
      <c r="GV26" s="46"/>
      <c r="GW26" s="46"/>
      <c r="GX26" s="46"/>
      <c r="GY26" s="46"/>
      <c r="GZ26" s="46"/>
      <c r="HA26" s="46"/>
      <c r="HB26" s="46"/>
      <c r="HC26" s="46"/>
      <c r="HD26" s="46"/>
      <c r="HE26" s="46"/>
      <c r="HF26" s="46"/>
      <c r="HG26" s="46"/>
      <c r="HH26" s="46"/>
      <c r="HI26" s="46"/>
      <c r="HJ26" s="46"/>
      <c r="HK26" s="46"/>
      <c r="HL26" s="46"/>
      <c r="HM26" s="46"/>
      <c r="HN26" s="46"/>
      <c r="HO26" s="46"/>
      <c r="HP26" s="46"/>
      <c r="HQ26" s="46"/>
      <c r="HR26" s="46"/>
      <c r="HS26" s="46"/>
      <c r="HT26" s="46"/>
      <c r="HU26" s="46"/>
      <c r="HV26" s="46"/>
      <c r="HW26" s="46"/>
      <c r="HX26" s="46"/>
      <c r="HY26" s="46"/>
      <c r="HZ26" s="46"/>
      <c r="IA26" s="46"/>
      <c r="IB26" s="46"/>
      <c r="IC26" s="46"/>
      <c r="ID26" s="46"/>
      <c r="IE26" s="46"/>
      <c r="IF26" s="46"/>
      <c r="IG26" s="46"/>
      <c r="IH26" s="46"/>
      <c r="II26" s="46"/>
      <c r="IJ26" s="46"/>
      <c r="IK26" s="46"/>
      <c r="IL26" s="46"/>
      <c r="IM26" s="46"/>
      <c r="IN26" s="46"/>
      <c r="IO26" s="46"/>
      <c r="IP26" s="46"/>
      <c r="IQ26" s="46"/>
      <c r="IR26" s="46"/>
      <c r="IS26" s="46"/>
      <c r="IT26" s="46"/>
      <c r="IU26" s="46"/>
      <c r="IV26" s="46"/>
    </row>
    <row r="27" spans="1:256" x14ac:dyDescent="0.25">
      <c r="A27" s="46">
        <v>3</v>
      </c>
      <c r="B27" s="5" t="s">
        <v>44</v>
      </c>
    </row>
    <row r="29" spans="1:256" x14ac:dyDescent="0.25">
      <c r="B29" s="22"/>
    </row>
    <row r="30" spans="1:256" s="25" customFormat="1" x14ac:dyDescent="0.25">
      <c r="A30" s="46"/>
      <c r="B30" s="26" t="s">
        <v>17</v>
      </c>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c r="BN30" s="46"/>
      <c r="BO30" s="46"/>
      <c r="BP30" s="46"/>
      <c r="BQ30" s="46"/>
      <c r="BR30" s="46"/>
      <c r="BS30" s="46"/>
      <c r="BT30" s="46"/>
      <c r="BU30" s="46"/>
      <c r="BV30" s="46"/>
      <c r="BW30" s="46"/>
      <c r="BX30" s="46"/>
      <c r="BY30" s="46"/>
      <c r="BZ30" s="46"/>
      <c r="CA30" s="46"/>
      <c r="CB30" s="46"/>
      <c r="CC30" s="46"/>
      <c r="CD30" s="46"/>
      <c r="CE30" s="46"/>
      <c r="CF30" s="46"/>
      <c r="CG30" s="46"/>
      <c r="CH30" s="46"/>
      <c r="CI30" s="46"/>
      <c r="CJ30" s="46"/>
      <c r="CK30" s="46"/>
      <c r="CL30" s="46"/>
      <c r="CM30" s="46"/>
      <c r="CN30" s="46"/>
      <c r="CO30" s="46"/>
      <c r="CP30" s="46"/>
      <c r="CQ30" s="46"/>
      <c r="CR30" s="46"/>
      <c r="CS30" s="46"/>
      <c r="CT30" s="46"/>
      <c r="CU30" s="46"/>
      <c r="CV30" s="46"/>
      <c r="CW30" s="46"/>
      <c r="CX30" s="46"/>
      <c r="CY30" s="46"/>
      <c r="CZ30" s="46"/>
      <c r="DA30" s="46"/>
      <c r="DB30" s="46"/>
      <c r="DC30" s="46"/>
      <c r="DD30" s="46"/>
      <c r="DE30" s="46"/>
      <c r="DF30" s="46"/>
      <c r="DG30" s="46"/>
      <c r="DH30" s="46"/>
      <c r="DI30" s="46"/>
      <c r="DJ30" s="46"/>
      <c r="DK30" s="46"/>
      <c r="DL30" s="46"/>
      <c r="DM30" s="46"/>
      <c r="DN30" s="46"/>
      <c r="DO30" s="46"/>
      <c r="DP30" s="46"/>
      <c r="DQ30" s="46"/>
      <c r="DR30" s="46"/>
      <c r="DS30" s="46"/>
      <c r="DT30" s="46"/>
      <c r="DU30" s="46"/>
      <c r="DV30" s="46"/>
      <c r="DW30" s="46"/>
      <c r="DX30" s="46"/>
      <c r="DY30" s="46"/>
      <c r="DZ30" s="46"/>
      <c r="EA30" s="46"/>
      <c r="EB30" s="46"/>
      <c r="EC30" s="46"/>
      <c r="ED30" s="46"/>
      <c r="EE30" s="46"/>
      <c r="EF30" s="46"/>
      <c r="EG30" s="46"/>
      <c r="EH30" s="46"/>
      <c r="EI30" s="46"/>
      <c r="EJ30" s="46"/>
      <c r="EK30" s="46"/>
      <c r="EL30" s="46"/>
      <c r="EM30" s="46"/>
      <c r="EN30" s="46"/>
      <c r="EO30" s="46"/>
      <c r="EP30" s="46"/>
      <c r="EQ30" s="46"/>
      <c r="ER30" s="46"/>
      <c r="ES30" s="46"/>
      <c r="ET30" s="46"/>
      <c r="EU30" s="46"/>
      <c r="EV30" s="46"/>
      <c r="EW30" s="46"/>
      <c r="EX30" s="46"/>
      <c r="EY30" s="46"/>
      <c r="EZ30" s="46"/>
      <c r="FA30" s="46"/>
      <c r="FB30" s="46"/>
      <c r="FC30" s="46"/>
      <c r="FD30" s="46"/>
      <c r="FE30" s="46"/>
      <c r="FF30" s="46"/>
      <c r="FG30" s="46"/>
      <c r="FH30" s="46"/>
      <c r="FI30" s="46"/>
      <c r="FJ30" s="46"/>
      <c r="FK30" s="46"/>
      <c r="FL30" s="46"/>
      <c r="FM30" s="46"/>
      <c r="FN30" s="46"/>
      <c r="FO30" s="46"/>
      <c r="FP30" s="46"/>
      <c r="FQ30" s="46"/>
      <c r="FR30" s="46"/>
      <c r="FS30" s="46"/>
      <c r="FT30" s="46"/>
      <c r="FU30" s="46"/>
      <c r="FV30" s="46"/>
      <c r="FW30" s="46"/>
      <c r="FX30" s="46"/>
      <c r="FY30" s="46"/>
      <c r="FZ30" s="46"/>
      <c r="GA30" s="46"/>
      <c r="GB30" s="46"/>
      <c r="GC30" s="46"/>
      <c r="GD30" s="46"/>
      <c r="GE30" s="46"/>
      <c r="GF30" s="46"/>
      <c r="GG30" s="46"/>
      <c r="GH30" s="46"/>
      <c r="GI30" s="46"/>
      <c r="GJ30" s="46"/>
      <c r="GK30" s="46"/>
      <c r="GL30" s="46"/>
      <c r="GM30" s="46"/>
      <c r="GN30" s="46"/>
      <c r="GO30" s="46"/>
      <c r="GP30" s="46"/>
      <c r="GQ30" s="46"/>
      <c r="GR30" s="46"/>
      <c r="GS30" s="46"/>
      <c r="GT30" s="46"/>
      <c r="GU30" s="46"/>
      <c r="GV30" s="46"/>
      <c r="GW30" s="46"/>
      <c r="GX30" s="46"/>
      <c r="GY30" s="46"/>
      <c r="GZ30" s="46"/>
      <c r="HA30" s="46"/>
      <c r="HB30" s="46"/>
      <c r="HC30" s="46"/>
      <c r="HD30" s="46"/>
      <c r="HE30" s="46"/>
      <c r="HF30" s="46"/>
      <c r="HG30" s="46"/>
      <c r="HH30" s="46"/>
      <c r="HI30" s="46"/>
      <c r="HJ30" s="46"/>
      <c r="HK30" s="46"/>
      <c r="HL30" s="46"/>
      <c r="HM30" s="46"/>
      <c r="HN30" s="46"/>
      <c r="HO30" s="46"/>
      <c r="HP30" s="46"/>
      <c r="HQ30" s="46"/>
      <c r="HR30" s="46"/>
      <c r="HS30" s="46"/>
      <c r="HT30" s="46"/>
      <c r="HU30" s="46"/>
      <c r="HV30" s="46"/>
      <c r="HW30" s="46"/>
      <c r="HX30" s="46"/>
      <c r="HY30" s="46"/>
      <c r="HZ30" s="46"/>
      <c r="IA30" s="46"/>
      <c r="IB30" s="46"/>
      <c r="IC30" s="46"/>
      <c r="ID30" s="46"/>
      <c r="IE30" s="46"/>
      <c r="IF30" s="46"/>
      <c r="IG30" s="46"/>
      <c r="IH30" s="46"/>
      <c r="II30" s="46"/>
      <c r="IJ30" s="46"/>
      <c r="IK30" s="46"/>
      <c r="IL30" s="46"/>
      <c r="IM30" s="46"/>
      <c r="IN30" s="46"/>
      <c r="IO30" s="46"/>
      <c r="IP30" s="46"/>
      <c r="IQ30" s="46"/>
      <c r="IR30" s="46"/>
      <c r="IS30" s="46"/>
      <c r="IT30" s="46"/>
      <c r="IU30" s="46"/>
      <c r="IV30" s="46"/>
    </row>
    <row r="31" spans="1:256" s="25" customFormat="1" ht="14.4" x14ac:dyDescent="0.3">
      <c r="A31" s="46">
        <v>1</v>
      </c>
      <c r="B31" s="21" t="s">
        <v>18</v>
      </c>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c r="BM31" s="46"/>
      <c r="BN31" s="46"/>
      <c r="BO31" s="46"/>
      <c r="BP31" s="46"/>
      <c r="BQ31" s="46"/>
      <c r="BR31" s="46"/>
      <c r="BS31" s="46"/>
      <c r="BT31" s="46"/>
      <c r="BU31" s="46"/>
      <c r="BV31" s="46"/>
      <c r="BW31" s="46"/>
      <c r="BX31" s="46"/>
      <c r="BY31" s="46"/>
      <c r="BZ31" s="46"/>
      <c r="CA31" s="46"/>
      <c r="CB31" s="46"/>
      <c r="CC31" s="46"/>
      <c r="CD31" s="46"/>
      <c r="CE31" s="46"/>
      <c r="CF31" s="46"/>
      <c r="CG31" s="46"/>
      <c r="CH31" s="46"/>
      <c r="CI31" s="46"/>
      <c r="CJ31" s="46"/>
      <c r="CK31" s="46"/>
      <c r="CL31" s="46"/>
      <c r="CM31" s="46"/>
      <c r="CN31" s="46"/>
      <c r="CO31" s="46"/>
      <c r="CP31" s="46"/>
      <c r="CQ31" s="46"/>
      <c r="CR31" s="46"/>
      <c r="CS31" s="46"/>
      <c r="CT31" s="46"/>
      <c r="CU31" s="46"/>
      <c r="CV31" s="46"/>
      <c r="CW31" s="46"/>
      <c r="CX31" s="46"/>
      <c r="CY31" s="46"/>
      <c r="CZ31" s="46"/>
      <c r="DA31" s="46"/>
      <c r="DB31" s="46"/>
      <c r="DC31" s="46"/>
      <c r="DD31" s="46"/>
      <c r="DE31" s="46"/>
      <c r="DF31" s="46"/>
      <c r="DG31" s="46"/>
      <c r="DH31" s="46"/>
      <c r="DI31" s="46"/>
      <c r="DJ31" s="46"/>
      <c r="DK31" s="46"/>
      <c r="DL31" s="46"/>
      <c r="DM31" s="46"/>
      <c r="DN31" s="46"/>
      <c r="DO31" s="46"/>
      <c r="DP31" s="46"/>
      <c r="DQ31" s="46"/>
      <c r="DR31" s="46"/>
      <c r="DS31" s="46"/>
      <c r="DT31" s="46"/>
      <c r="DU31" s="46"/>
      <c r="DV31" s="46"/>
      <c r="DW31" s="46"/>
      <c r="DX31" s="46"/>
      <c r="DY31" s="46"/>
      <c r="DZ31" s="46"/>
      <c r="EA31" s="46"/>
      <c r="EB31" s="46"/>
      <c r="EC31" s="46"/>
      <c r="ED31" s="46"/>
      <c r="EE31" s="46"/>
      <c r="EF31" s="46"/>
      <c r="EG31" s="46"/>
      <c r="EH31" s="46"/>
      <c r="EI31" s="46"/>
      <c r="EJ31" s="46"/>
      <c r="EK31" s="46"/>
      <c r="EL31" s="46"/>
      <c r="EM31" s="46"/>
      <c r="EN31" s="46"/>
      <c r="EO31" s="46"/>
      <c r="EP31" s="46"/>
      <c r="EQ31" s="46"/>
      <c r="ER31" s="46"/>
      <c r="ES31" s="46"/>
      <c r="ET31" s="46"/>
      <c r="EU31" s="46"/>
      <c r="EV31" s="46"/>
      <c r="EW31" s="46"/>
      <c r="EX31" s="46"/>
      <c r="EY31" s="46"/>
      <c r="EZ31" s="46"/>
      <c r="FA31" s="46"/>
      <c r="FB31" s="46"/>
      <c r="FC31" s="46"/>
      <c r="FD31" s="46"/>
      <c r="FE31" s="46"/>
      <c r="FF31" s="46"/>
      <c r="FG31" s="46"/>
      <c r="FH31" s="46"/>
      <c r="FI31" s="46"/>
      <c r="FJ31" s="46"/>
      <c r="FK31" s="46"/>
      <c r="FL31" s="46"/>
      <c r="FM31" s="46"/>
      <c r="FN31" s="46"/>
      <c r="FO31" s="46"/>
      <c r="FP31" s="46"/>
      <c r="FQ31" s="46"/>
      <c r="FR31" s="46"/>
      <c r="FS31" s="46"/>
      <c r="FT31" s="46"/>
      <c r="FU31" s="46"/>
      <c r="FV31" s="46"/>
      <c r="FW31" s="46"/>
      <c r="FX31" s="46"/>
      <c r="FY31" s="46"/>
      <c r="FZ31" s="46"/>
      <c r="GA31" s="46"/>
      <c r="GB31" s="46"/>
      <c r="GC31" s="46"/>
      <c r="GD31" s="46"/>
      <c r="GE31" s="46"/>
      <c r="GF31" s="46"/>
      <c r="GG31" s="46"/>
      <c r="GH31" s="46"/>
      <c r="GI31" s="46"/>
      <c r="GJ31" s="46"/>
      <c r="GK31" s="46"/>
      <c r="GL31" s="46"/>
      <c r="GM31" s="46"/>
      <c r="GN31" s="46"/>
      <c r="GO31" s="46"/>
      <c r="GP31" s="46"/>
      <c r="GQ31" s="46"/>
      <c r="GR31" s="46"/>
      <c r="GS31" s="46"/>
      <c r="GT31" s="46"/>
      <c r="GU31" s="46"/>
      <c r="GV31" s="46"/>
      <c r="GW31" s="46"/>
      <c r="GX31" s="46"/>
      <c r="GY31" s="46"/>
      <c r="GZ31" s="46"/>
      <c r="HA31" s="46"/>
      <c r="HB31" s="46"/>
      <c r="HC31" s="46"/>
      <c r="HD31" s="46"/>
      <c r="HE31" s="46"/>
      <c r="HF31" s="46"/>
      <c r="HG31" s="46"/>
      <c r="HH31" s="46"/>
      <c r="HI31" s="46"/>
      <c r="HJ31" s="46"/>
      <c r="HK31" s="46"/>
      <c r="HL31" s="46"/>
      <c r="HM31" s="46"/>
      <c r="HN31" s="46"/>
      <c r="HO31" s="46"/>
      <c r="HP31" s="46"/>
      <c r="HQ31" s="46"/>
      <c r="HR31" s="46"/>
      <c r="HS31" s="46"/>
      <c r="HT31" s="46"/>
      <c r="HU31" s="46"/>
      <c r="HV31" s="46"/>
      <c r="HW31" s="46"/>
      <c r="HX31" s="46"/>
      <c r="HY31" s="46"/>
      <c r="HZ31" s="46"/>
      <c r="IA31" s="46"/>
      <c r="IB31" s="46"/>
      <c r="IC31" s="46"/>
      <c r="ID31" s="46"/>
      <c r="IE31" s="46"/>
      <c r="IF31" s="46"/>
      <c r="IG31" s="46"/>
      <c r="IH31" s="46"/>
      <c r="II31" s="46"/>
      <c r="IJ31" s="46"/>
      <c r="IK31" s="46"/>
      <c r="IL31" s="46"/>
      <c r="IM31" s="46"/>
      <c r="IN31" s="46"/>
      <c r="IO31" s="46"/>
      <c r="IP31" s="46"/>
      <c r="IQ31" s="46"/>
      <c r="IR31" s="46"/>
      <c r="IS31" s="46"/>
      <c r="IT31" s="46"/>
      <c r="IU31" s="46"/>
      <c r="IV31" s="46"/>
    </row>
    <row r="32" spans="1:256" x14ac:dyDescent="0.25">
      <c r="A32" s="46">
        <v>2</v>
      </c>
      <c r="B32" s="22" t="s">
        <v>42</v>
      </c>
    </row>
    <row r="33" spans="1:2" x14ac:dyDescent="0.25">
      <c r="A33" s="46">
        <v>3</v>
      </c>
      <c r="B33" s="22" t="s">
        <v>43</v>
      </c>
    </row>
    <row r="34" spans="1:2" x14ac:dyDescent="0.25">
      <c r="B34" s="22"/>
    </row>
    <row r="36" spans="1:2" x14ac:dyDescent="0.25">
      <c r="B36" s="26" t="s">
        <v>22</v>
      </c>
    </row>
    <row r="37" spans="1:2" x14ac:dyDescent="0.25">
      <c r="A37" s="46">
        <v>1</v>
      </c>
      <c r="B37" s="5" t="s">
        <v>39</v>
      </c>
    </row>
    <row r="39" spans="1:2" ht="18" x14ac:dyDescent="0.25">
      <c r="B39" s="203" t="s">
        <v>224</v>
      </c>
    </row>
    <row r="40" spans="1:2" x14ac:dyDescent="0.25">
      <c r="A40" s="201"/>
      <c r="B40" s="26" t="s">
        <v>20</v>
      </c>
    </row>
    <row r="41" spans="1:2" x14ac:dyDescent="0.25">
      <c r="A41" s="201">
        <v>1</v>
      </c>
      <c r="B41" s="5" t="s">
        <v>21</v>
      </c>
    </row>
    <row r="42" spans="1:2" x14ac:dyDescent="0.25">
      <c r="A42" s="201">
        <v>2</v>
      </c>
      <c r="B42" s="5" t="s">
        <v>38</v>
      </c>
    </row>
    <row r="43" spans="1:2" x14ac:dyDescent="0.25">
      <c r="A43" s="201">
        <v>3</v>
      </c>
      <c r="B43" s="5" t="s">
        <v>44</v>
      </c>
    </row>
    <row r="44" spans="1:2" x14ac:dyDescent="0.25">
      <c r="A44" s="46">
        <v>4</v>
      </c>
      <c r="B44" s="5" t="s">
        <v>241</v>
      </c>
    </row>
    <row r="45" spans="1:2" s="202" customFormat="1" x14ac:dyDescent="0.25">
      <c r="A45" s="202">
        <v>5</v>
      </c>
      <c r="B45" s="5" t="s">
        <v>242</v>
      </c>
    </row>
    <row r="47" spans="1:2" x14ac:dyDescent="0.25">
      <c r="A47" s="201"/>
      <c r="B47" s="26" t="s">
        <v>23</v>
      </c>
    </row>
    <row r="48" spans="1:2" x14ac:dyDescent="0.25">
      <c r="A48" s="201">
        <v>1</v>
      </c>
      <c r="B48" s="5" t="s">
        <v>40</v>
      </c>
    </row>
    <row r="49" spans="1:2" x14ac:dyDescent="0.25">
      <c r="A49" s="201">
        <v>2</v>
      </c>
      <c r="B49" s="5" t="s">
        <v>41</v>
      </c>
    </row>
    <row r="50" spans="1:2" x14ac:dyDescent="0.25">
      <c r="A50" s="201">
        <v>3</v>
      </c>
      <c r="B50" s="5" t="s">
        <v>45</v>
      </c>
    </row>
    <row r="51" spans="1:2" s="202" customFormat="1" x14ac:dyDescent="0.25">
      <c r="A51" s="202">
        <v>4</v>
      </c>
      <c r="B51" s="5" t="s">
        <v>234</v>
      </c>
    </row>
    <row r="52" spans="1:2" s="202" customFormat="1" x14ac:dyDescent="0.25">
      <c r="A52" s="202">
        <v>5</v>
      </c>
      <c r="B52" s="5" t="s">
        <v>235</v>
      </c>
    </row>
    <row r="53" spans="1:2" s="202" customFormat="1" x14ac:dyDescent="0.25">
      <c r="A53" s="202">
        <v>6</v>
      </c>
      <c r="B53" s="5" t="s">
        <v>240</v>
      </c>
    </row>
    <row r="54" spans="1:2" s="202" customFormat="1" x14ac:dyDescent="0.25">
      <c r="B54" s="5"/>
    </row>
    <row r="55" spans="1:2" x14ac:dyDescent="0.25">
      <c r="A55" s="201"/>
      <c r="B55" s="26" t="s">
        <v>225</v>
      </c>
    </row>
    <row r="56" spans="1:2" x14ac:dyDescent="0.25">
      <c r="A56" s="201">
        <v>1</v>
      </c>
      <c r="B56" s="5" t="s">
        <v>229</v>
      </c>
    </row>
    <row r="57" spans="1:2" x14ac:dyDescent="0.25">
      <c r="A57" s="201">
        <v>2</v>
      </c>
      <c r="B57" s="5" t="s">
        <v>230</v>
      </c>
    </row>
    <row r="58" spans="1:2" x14ac:dyDescent="0.25">
      <c r="A58" s="201">
        <v>3</v>
      </c>
      <c r="B58" s="5" t="s">
        <v>232</v>
      </c>
    </row>
    <row r="59" spans="1:2" s="202" customFormat="1" x14ac:dyDescent="0.25">
      <c r="A59" s="202">
        <v>4</v>
      </c>
      <c r="B59" s="5" t="s">
        <v>233</v>
      </c>
    </row>
    <row r="60" spans="1:2" s="202" customFormat="1" x14ac:dyDescent="0.25">
      <c r="A60" s="202">
        <v>5</v>
      </c>
      <c r="B60" s="5" t="s">
        <v>237</v>
      </c>
    </row>
    <row r="61" spans="1:2" s="202" customFormat="1" x14ac:dyDescent="0.25">
      <c r="A61" s="202">
        <v>6</v>
      </c>
      <c r="B61" s="5" t="s">
        <v>238</v>
      </c>
    </row>
    <row r="62" spans="1:2" s="202" customFormat="1" x14ac:dyDescent="0.25">
      <c r="A62" s="202">
        <v>7</v>
      </c>
      <c r="B62" s="5" t="s">
        <v>239</v>
      </c>
    </row>
    <row r="64" spans="1:2" x14ac:dyDescent="0.25">
      <c r="A64" s="201"/>
      <c r="B64" s="26" t="s">
        <v>226</v>
      </c>
    </row>
    <row r="65" spans="1:2" x14ac:dyDescent="0.25">
      <c r="A65" s="201">
        <v>1</v>
      </c>
      <c r="B65" s="5" t="s">
        <v>231</v>
      </c>
    </row>
    <row r="66" spans="1:2" x14ac:dyDescent="0.25">
      <c r="A66" s="201">
        <v>2</v>
      </c>
      <c r="B66" s="5" t="s">
        <v>233</v>
      </c>
    </row>
    <row r="67" spans="1:2" x14ac:dyDescent="0.25">
      <c r="A67" s="201">
        <v>3</v>
      </c>
      <c r="B67" s="5" t="s">
        <v>236</v>
      </c>
    </row>
    <row r="68" spans="1:2" s="202" customFormat="1" x14ac:dyDescent="0.25">
      <c r="A68" s="202">
        <v>4</v>
      </c>
      <c r="B68" s="5" t="s">
        <v>239</v>
      </c>
    </row>
    <row r="70" spans="1:2" x14ac:dyDescent="0.25">
      <c r="A70" s="201"/>
      <c r="B70" s="26" t="s">
        <v>227</v>
      </c>
    </row>
    <row r="71" spans="1:2" x14ac:dyDescent="0.25">
      <c r="A71" s="201">
        <v>1</v>
      </c>
      <c r="B71" s="5" t="s">
        <v>228</v>
      </c>
    </row>
    <row r="72" spans="1:2" x14ac:dyDescent="0.25">
      <c r="A72" s="201">
        <v>2</v>
      </c>
      <c r="B72" s="5" t="s">
        <v>229</v>
      </c>
    </row>
    <row r="73" spans="1:2" x14ac:dyDescent="0.25">
      <c r="A73" s="201">
        <v>3</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topLeftCell="A4" zoomScale="110" zoomScaleNormal="110" workbookViewId="0">
      <pane ySplit="3" topLeftCell="A7" activePane="bottomLeft" state="frozen"/>
      <selection activeCell="A4" sqref="A4"/>
      <selection pane="bottomLeft" activeCell="A4" sqref="A1:XFD1048576"/>
    </sheetView>
  </sheetViews>
  <sheetFormatPr defaultRowHeight="13.2" x14ac:dyDescent="0.25"/>
  <cols>
    <col min="1" max="1" width="6.33203125" style="96" customWidth="1"/>
    <col min="2" max="2" width="11.33203125" style="96" customWidth="1"/>
    <col min="3" max="3" width="14.6640625" style="96" customWidth="1"/>
    <col min="4" max="4" width="16.109375" style="96" customWidth="1"/>
    <col min="5" max="5" width="17.33203125" style="76" customWidth="1"/>
    <col min="6" max="6" width="17" style="76" customWidth="1"/>
    <col min="7" max="7" width="37.33203125" style="76" customWidth="1"/>
    <col min="8" max="8" width="36.5546875" style="96" customWidth="1"/>
    <col min="9" max="9" width="33.44140625" style="96" customWidth="1"/>
    <col min="10" max="10" width="31.88671875" style="96" customWidth="1"/>
    <col min="11" max="11" width="33.33203125" style="96" customWidth="1"/>
    <col min="12" max="12" width="30.6640625" style="96" customWidth="1"/>
    <col min="13" max="13" width="31.5546875" style="96" customWidth="1"/>
    <col min="14" max="14" width="26" style="96" customWidth="1"/>
    <col min="15" max="254" width="9.109375" style="96"/>
    <col min="255" max="255" width="9.44140625" style="96" bestFit="1" customWidth="1"/>
    <col min="256" max="256" width="14" style="96" customWidth="1"/>
    <col min="257" max="257" width="16.88671875" style="96" customWidth="1"/>
    <col min="258" max="258" width="0" style="96" hidden="1" customWidth="1"/>
    <col min="259" max="260" width="29.6640625" style="96" customWidth="1"/>
    <col min="261" max="261" width="42.109375" style="96" customWidth="1"/>
    <col min="262" max="262" width="34.6640625" style="96" customWidth="1"/>
    <col min="263" max="263" width="33.44140625" style="96" customWidth="1"/>
    <col min="264" max="264" width="31.88671875" style="96" customWidth="1"/>
    <col min="265" max="510" width="9.109375" style="96"/>
    <col min="511" max="511" width="9.44140625" style="96" bestFit="1" customWidth="1"/>
    <col min="512" max="512" width="14" style="96" customWidth="1"/>
    <col min="513" max="513" width="16.88671875" style="96" customWidth="1"/>
    <col min="514" max="514" width="0" style="96" hidden="1" customWidth="1"/>
    <col min="515" max="516" width="29.6640625" style="96" customWidth="1"/>
    <col min="517" max="517" width="42.109375" style="96" customWidth="1"/>
    <col min="518" max="518" width="34.6640625" style="96" customWidth="1"/>
    <col min="519" max="519" width="33.44140625" style="96" customWidth="1"/>
    <col min="520" max="520" width="31.88671875" style="96" customWidth="1"/>
    <col min="521" max="766" width="9.109375" style="96"/>
    <col min="767" max="767" width="9.44140625" style="96" bestFit="1" customWidth="1"/>
    <col min="768" max="768" width="14" style="96" customWidth="1"/>
    <col min="769" max="769" width="16.88671875" style="96" customWidth="1"/>
    <col min="770" max="770" width="0" style="96" hidden="1" customWidth="1"/>
    <col min="771" max="772" width="29.6640625" style="96" customWidth="1"/>
    <col min="773" max="773" width="42.109375" style="96" customWidth="1"/>
    <col min="774" max="774" width="34.6640625" style="96" customWidth="1"/>
    <col min="775" max="775" width="33.44140625" style="96" customWidth="1"/>
    <col min="776" max="776" width="31.88671875" style="96" customWidth="1"/>
    <col min="777" max="1022" width="9.109375" style="96"/>
    <col min="1023" max="1023" width="9.44140625" style="96" bestFit="1" customWidth="1"/>
    <col min="1024" max="1024" width="14" style="96" customWidth="1"/>
    <col min="1025" max="1025" width="16.88671875" style="96" customWidth="1"/>
    <col min="1026" max="1026" width="0" style="96" hidden="1" customWidth="1"/>
    <col min="1027" max="1028" width="29.6640625" style="96" customWidth="1"/>
    <col min="1029" max="1029" width="42.109375" style="96" customWidth="1"/>
    <col min="1030" max="1030" width="34.6640625" style="96" customWidth="1"/>
    <col min="1031" max="1031" width="33.44140625" style="96" customWidth="1"/>
    <col min="1032" max="1032" width="31.88671875" style="96" customWidth="1"/>
    <col min="1033" max="1278" width="9.109375" style="96"/>
    <col min="1279" max="1279" width="9.44140625" style="96" bestFit="1" customWidth="1"/>
    <col min="1280" max="1280" width="14" style="96" customWidth="1"/>
    <col min="1281" max="1281" width="16.88671875" style="96" customWidth="1"/>
    <col min="1282" max="1282" width="0" style="96" hidden="1" customWidth="1"/>
    <col min="1283" max="1284" width="29.6640625" style="96" customWidth="1"/>
    <col min="1285" max="1285" width="42.109375" style="96" customWidth="1"/>
    <col min="1286" max="1286" width="34.6640625" style="96" customWidth="1"/>
    <col min="1287" max="1287" width="33.44140625" style="96" customWidth="1"/>
    <col min="1288" max="1288" width="31.88671875" style="96" customWidth="1"/>
    <col min="1289" max="1534" width="9.109375" style="96"/>
    <col min="1535" max="1535" width="9.44140625" style="96" bestFit="1" customWidth="1"/>
    <col min="1536" max="1536" width="14" style="96" customWidth="1"/>
    <col min="1537" max="1537" width="16.88671875" style="96" customWidth="1"/>
    <col min="1538" max="1538" width="0" style="96" hidden="1" customWidth="1"/>
    <col min="1539" max="1540" width="29.6640625" style="96" customWidth="1"/>
    <col min="1541" max="1541" width="42.109375" style="96" customWidth="1"/>
    <col min="1542" max="1542" width="34.6640625" style="96" customWidth="1"/>
    <col min="1543" max="1543" width="33.44140625" style="96" customWidth="1"/>
    <col min="1544" max="1544" width="31.88671875" style="96" customWidth="1"/>
    <col min="1545" max="1790" width="9.109375" style="96"/>
    <col min="1791" max="1791" width="9.44140625" style="96" bestFit="1" customWidth="1"/>
    <col min="1792" max="1792" width="14" style="96" customWidth="1"/>
    <col min="1793" max="1793" width="16.88671875" style="96" customWidth="1"/>
    <col min="1794" max="1794" width="0" style="96" hidden="1" customWidth="1"/>
    <col min="1795" max="1796" width="29.6640625" style="96" customWidth="1"/>
    <col min="1797" max="1797" width="42.109375" style="96" customWidth="1"/>
    <col min="1798" max="1798" width="34.6640625" style="96" customWidth="1"/>
    <col min="1799" max="1799" width="33.44140625" style="96" customWidth="1"/>
    <col min="1800" max="1800" width="31.88671875" style="96" customWidth="1"/>
    <col min="1801" max="2046" width="9.109375" style="96"/>
    <col min="2047" max="2047" width="9.44140625" style="96" bestFit="1" customWidth="1"/>
    <col min="2048" max="2048" width="14" style="96" customWidth="1"/>
    <col min="2049" max="2049" width="16.88671875" style="96" customWidth="1"/>
    <col min="2050" max="2050" width="0" style="96" hidden="1" customWidth="1"/>
    <col min="2051" max="2052" width="29.6640625" style="96" customWidth="1"/>
    <col min="2053" max="2053" width="42.109375" style="96" customWidth="1"/>
    <col min="2054" max="2054" width="34.6640625" style="96" customWidth="1"/>
    <col min="2055" max="2055" width="33.44140625" style="96" customWidth="1"/>
    <col min="2056" max="2056" width="31.88671875" style="96" customWidth="1"/>
    <col min="2057" max="2302" width="9.109375" style="96"/>
    <col min="2303" max="2303" width="9.44140625" style="96" bestFit="1" customWidth="1"/>
    <col min="2304" max="2304" width="14" style="96" customWidth="1"/>
    <col min="2305" max="2305" width="16.88671875" style="96" customWidth="1"/>
    <col min="2306" max="2306" width="0" style="96" hidden="1" customWidth="1"/>
    <col min="2307" max="2308" width="29.6640625" style="96" customWidth="1"/>
    <col min="2309" max="2309" width="42.109375" style="96" customWidth="1"/>
    <col min="2310" max="2310" width="34.6640625" style="96" customWidth="1"/>
    <col min="2311" max="2311" width="33.44140625" style="96" customWidth="1"/>
    <col min="2312" max="2312" width="31.88671875" style="96" customWidth="1"/>
    <col min="2313" max="2558" width="9.109375" style="96"/>
    <col min="2559" max="2559" width="9.44140625" style="96" bestFit="1" customWidth="1"/>
    <col min="2560" max="2560" width="14" style="96" customWidth="1"/>
    <col min="2561" max="2561" width="16.88671875" style="96" customWidth="1"/>
    <col min="2562" max="2562" width="0" style="96" hidden="1" customWidth="1"/>
    <col min="2563" max="2564" width="29.6640625" style="96" customWidth="1"/>
    <col min="2565" max="2565" width="42.109375" style="96" customWidth="1"/>
    <col min="2566" max="2566" width="34.6640625" style="96" customWidth="1"/>
    <col min="2567" max="2567" width="33.44140625" style="96" customWidth="1"/>
    <col min="2568" max="2568" width="31.88671875" style="96" customWidth="1"/>
    <col min="2569" max="2814" width="9.109375" style="96"/>
    <col min="2815" max="2815" width="9.44140625" style="96" bestFit="1" customWidth="1"/>
    <col min="2816" max="2816" width="14" style="96" customWidth="1"/>
    <col min="2817" max="2817" width="16.88671875" style="96" customWidth="1"/>
    <col min="2818" max="2818" width="0" style="96" hidden="1" customWidth="1"/>
    <col min="2819" max="2820" width="29.6640625" style="96" customWidth="1"/>
    <col min="2821" max="2821" width="42.109375" style="96" customWidth="1"/>
    <col min="2822" max="2822" width="34.6640625" style="96" customWidth="1"/>
    <col min="2823" max="2823" width="33.44140625" style="96" customWidth="1"/>
    <col min="2824" max="2824" width="31.88671875" style="96" customWidth="1"/>
    <col min="2825" max="3070" width="9.109375" style="96"/>
    <col min="3071" max="3071" width="9.44140625" style="96" bestFit="1" customWidth="1"/>
    <col min="3072" max="3072" width="14" style="96" customWidth="1"/>
    <col min="3073" max="3073" width="16.88671875" style="96" customWidth="1"/>
    <col min="3074" max="3074" width="0" style="96" hidden="1" customWidth="1"/>
    <col min="3075" max="3076" width="29.6640625" style="96" customWidth="1"/>
    <col min="3077" max="3077" width="42.109375" style="96" customWidth="1"/>
    <col min="3078" max="3078" width="34.6640625" style="96" customWidth="1"/>
    <col min="3079" max="3079" width="33.44140625" style="96" customWidth="1"/>
    <col min="3080" max="3080" width="31.88671875" style="96" customWidth="1"/>
    <col min="3081" max="3326" width="9.109375" style="96"/>
    <col min="3327" max="3327" width="9.44140625" style="96" bestFit="1" customWidth="1"/>
    <col min="3328" max="3328" width="14" style="96" customWidth="1"/>
    <col min="3329" max="3329" width="16.88671875" style="96" customWidth="1"/>
    <col min="3330" max="3330" width="0" style="96" hidden="1" customWidth="1"/>
    <col min="3331" max="3332" width="29.6640625" style="96" customWidth="1"/>
    <col min="3333" max="3333" width="42.109375" style="96" customWidth="1"/>
    <col min="3334" max="3334" width="34.6640625" style="96" customWidth="1"/>
    <col min="3335" max="3335" width="33.44140625" style="96" customWidth="1"/>
    <col min="3336" max="3336" width="31.88671875" style="96" customWidth="1"/>
    <col min="3337" max="3582" width="9.109375" style="96"/>
    <col min="3583" max="3583" width="9.44140625" style="96" bestFit="1" customWidth="1"/>
    <col min="3584" max="3584" width="14" style="96" customWidth="1"/>
    <col min="3585" max="3585" width="16.88671875" style="96" customWidth="1"/>
    <col min="3586" max="3586" width="0" style="96" hidden="1" customWidth="1"/>
    <col min="3587" max="3588" width="29.6640625" style="96" customWidth="1"/>
    <col min="3589" max="3589" width="42.109375" style="96" customWidth="1"/>
    <col min="3590" max="3590" width="34.6640625" style="96" customWidth="1"/>
    <col min="3591" max="3591" width="33.44140625" style="96" customWidth="1"/>
    <col min="3592" max="3592" width="31.88671875" style="96" customWidth="1"/>
    <col min="3593" max="3838" width="9.109375" style="96"/>
    <col min="3839" max="3839" width="9.44140625" style="96" bestFit="1" customWidth="1"/>
    <col min="3840" max="3840" width="14" style="96" customWidth="1"/>
    <col min="3841" max="3841" width="16.88671875" style="96" customWidth="1"/>
    <col min="3842" max="3842" width="0" style="96" hidden="1" customWidth="1"/>
    <col min="3843" max="3844" width="29.6640625" style="96" customWidth="1"/>
    <col min="3845" max="3845" width="42.109375" style="96" customWidth="1"/>
    <col min="3846" max="3846" width="34.6640625" style="96" customWidth="1"/>
    <col min="3847" max="3847" width="33.44140625" style="96" customWidth="1"/>
    <col min="3848" max="3848" width="31.88671875" style="96" customWidth="1"/>
    <col min="3849" max="4094" width="9.109375" style="96"/>
    <col min="4095" max="4095" width="9.44140625" style="96" bestFit="1" customWidth="1"/>
    <col min="4096" max="4096" width="14" style="96" customWidth="1"/>
    <col min="4097" max="4097" width="16.88671875" style="96" customWidth="1"/>
    <col min="4098" max="4098" width="0" style="96" hidden="1" customWidth="1"/>
    <col min="4099" max="4100" width="29.6640625" style="96" customWidth="1"/>
    <col min="4101" max="4101" width="42.109375" style="96" customWidth="1"/>
    <col min="4102" max="4102" width="34.6640625" style="96" customWidth="1"/>
    <col min="4103" max="4103" width="33.44140625" style="96" customWidth="1"/>
    <col min="4104" max="4104" width="31.88671875" style="96" customWidth="1"/>
    <col min="4105" max="4350" width="9.109375" style="96"/>
    <col min="4351" max="4351" width="9.44140625" style="96" bestFit="1" customWidth="1"/>
    <col min="4352" max="4352" width="14" style="96" customWidth="1"/>
    <col min="4353" max="4353" width="16.88671875" style="96" customWidth="1"/>
    <col min="4354" max="4354" width="0" style="96" hidden="1" customWidth="1"/>
    <col min="4355" max="4356" width="29.6640625" style="96" customWidth="1"/>
    <col min="4357" max="4357" width="42.109375" style="96" customWidth="1"/>
    <col min="4358" max="4358" width="34.6640625" style="96" customWidth="1"/>
    <col min="4359" max="4359" width="33.44140625" style="96" customWidth="1"/>
    <col min="4360" max="4360" width="31.88671875" style="96" customWidth="1"/>
    <col min="4361" max="4606" width="9.109375" style="96"/>
    <col min="4607" max="4607" width="9.44140625" style="96" bestFit="1" customWidth="1"/>
    <col min="4608" max="4608" width="14" style="96" customWidth="1"/>
    <col min="4609" max="4609" width="16.88671875" style="96" customWidth="1"/>
    <col min="4610" max="4610" width="0" style="96" hidden="1" customWidth="1"/>
    <col min="4611" max="4612" width="29.6640625" style="96" customWidth="1"/>
    <col min="4613" max="4613" width="42.109375" style="96" customWidth="1"/>
    <col min="4614" max="4614" width="34.6640625" style="96" customWidth="1"/>
    <col min="4615" max="4615" width="33.44140625" style="96" customWidth="1"/>
    <col min="4616" max="4616" width="31.88671875" style="96" customWidth="1"/>
    <col min="4617" max="4862" width="9.109375" style="96"/>
    <col min="4863" max="4863" width="9.44140625" style="96" bestFit="1" customWidth="1"/>
    <col min="4864" max="4864" width="14" style="96" customWidth="1"/>
    <col min="4865" max="4865" width="16.88671875" style="96" customWidth="1"/>
    <col min="4866" max="4866" width="0" style="96" hidden="1" customWidth="1"/>
    <col min="4867" max="4868" width="29.6640625" style="96" customWidth="1"/>
    <col min="4869" max="4869" width="42.109375" style="96" customWidth="1"/>
    <col min="4870" max="4870" width="34.6640625" style="96" customWidth="1"/>
    <col min="4871" max="4871" width="33.44140625" style="96" customWidth="1"/>
    <col min="4872" max="4872" width="31.88671875" style="96" customWidth="1"/>
    <col min="4873" max="5118" width="9.109375" style="96"/>
    <col min="5119" max="5119" width="9.44140625" style="96" bestFit="1" customWidth="1"/>
    <col min="5120" max="5120" width="14" style="96" customWidth="1"/>
    <col min="5121" max="5121" width="16.88671875" style="96" customWidth="1"/>
    <col min="5122" max="5122" width="0" style="96" hidden="1" customWidth="1"/>
    <col min="5123" max="5124" width="29.6640625" style="96" customWidth="1"/>
    <col min="5125" max="5125" width="42.109375" style="96" customWidth="1"/>
    <col min="5126" max="5126" width="34.6640625" style="96" customWidth="1"/>
    <col min="5127" max="5127" width="33.44140625" style="96" customWidth="1"/>
    <col min="5128" max="5128" width="31.88671875" style="96" customWidth="1"/>
    <col min="5129" max="5374" width="9.109375" style="96"/>
    <col min="5375" max="5375" width="9.44140625" style="96" bestFit="1" customWidth="1"/>
    <col min="5376" max="5376" width="14" style="96" customWidth="1"/>
    <col min="5377" max="5377" width="16.88671875" style="96" customWidth="1"/>
    <col min="5378" max="5378" width="0" style="96" hidden="1" customWidth="1"/>
    <col min="5379" max="5380" width="29.6640625" style="96" customWidth="1"/>
    <col min="5381" max="5381" width="42.109375" style="96" customWidth="1"/>
    <col min="5382" max="5382" width="34.6640625" style="96" customWidth="1"/>
    <col min="5383" max="5383" width="33.44140625" style="96" customWidth="1"/>
    <col min="5384" max="5384" width="31.88671875" style="96" customWidth="1"/>
    <col min="5385" max="5630" width="9.109375" style="96"/>
    <col min="5631" max="5631" width="9.44140625" style="96" bestFit="1" customWidth="1"/>
    <col min="5632" max="5632" width="14" style="96" customWidth="1"/>
    <col min="5633" max="5633" width="16.88671875" style="96" customWidth="1"/>
    <col min="5634" max="5634" width="0" style="96" hidden="1" customWidth="1"/>
    <col min="5635" max="5636" width="29.6640625" style="96" customWidth="1"/>
    <col min="5637" max="5637" width="42.109375" style="96" customWidth="1"/>
    <col min="5638" max="5638" width="34.6640625" style="96" customWidth="1"/>
    <col min="5639" max="5639" width="33.44140625" style="96" customWidth="1"/>
    <col min="5640" max="5640" width="31.88671875" style="96" customWidth="1"/>
    <col min="5641" max="5886" width="9.109375" style="96"/>
    <col min="5887" max="5887" width="9.44140625" style="96" bestFit="1" customWidth="1"/>
    <col min="5888" max="5888" width="14" style="96" customWidth="1"/>
    <col min="5889" max="5889" width="16.88671875" style="96" customWidth="1"/>
    <col min="5890" max="5890" width="0" style="96" hidden="1" customWidth="1"/>
    <col min="5891" max="5892" width="29.6640625" style="96" customWidth="1"/>
    <col min="5893" max="5893" width="42.109375" style="96" customWidth="1"/>
    <col min="5894" max="5894" width="34.6640625" style="96" customWidth="1"/>
    <col min="5895" max="5895" width="33.44140625" style="96" customWidth="1"/>
    <col min="5896" max="5896" width="31.88671875" style="96" customWidth="1"/>
    <col min="5897" max="6142" width="9.109375" style="96"/>
    <col min="6143" max="6143" width="9.44140625" style="96" bestFit="1" customWidth="1"/>
    <col min="6144" max="6144" width="14" style="96" customWidth="1"/>
    <col min="6145" max="6145" width="16.88671875" style="96" customWidth="1"/>
    <col min="6146" max="6146" width="0" style="96" hidden="1" customWidth="1"/>
    <col min="6147" max="6148" width="29.6640625" style="96" customWidth="1"/>
    <col min="6149" max="6149" width="42.109375" style="96" customWidth="1"/>
    <col min="6150" max="6150" width="34.6640625" style="96" customWidth="1"/>
    <col min="6151" max="6151" width="33.44140625" style="96" customWidth="1"/>
    <col min="6152" max="6152" width="31.88671875" style="96" customWidth="1"/>
    <col min="6153" max="6398" width="9.109375" style="96"/>
    <col min="6399" max="6399" width="9.44140625" style="96" bestFit="1" customWidth="1"/>
    <col min="6400" max="6400" width="14" style="96" customWidth="1"/>
    <col min="6401" max="6401" width="16.88671875" style="96" customWidth="1"/>
    <col min="6402" max="6402" width="0" style="96" hidden="1" customWidth="1"/>
    <col min="6403" max="6404" width="29.6640625" style="96" customWidth="1"/>
    <col min="6405" max="6405" width="42.109375" style="96" customWidth="1"/>
    <col min="6406" max="6406" width="34.6640625" style="96" customWidth="1"/>
    <col min="6407" max="6407" width="33.44140625" style="96" customWidth="1"/>
    <col min="6408" max="6408" width="31.88671875" style="96" customWidth="1"/>
    <col min="6409" max="6654" width="9.109375" style="96"/>
    <col min="6655" max="6655" width="9.44140625" style="96" bestFit="1" customWidth="1"/>
    <col min="6656" max="6656" width="14" style="96" customWidth="1"/>
    <col min="6657" max="6657" width="16.88671875" style="96" customWidth="1"/>
    <col min="6658" max="6658" width="0" style="96" hidden="1" customWidth="1"/>
    <col min="6659" max="6660" width="29.6640625" style="96" customWidth="1"/>
    <col min="6661" max="6661" width="42.109375" style="96" customWidth="1"/>
    <col min="6662" max="6662" width="34.6640625" style="96" customWidth="1"/>
    <col min="6663" max="6663" width="33.44140625" style="96" customWidth="1"/>
    <col min="6664" max="6664" width="31.88671875" style="96" customWidth="1"/>
    <col min="6665" max="6910" width="9.109375" style="96"/>
    <col min="6911" max="6911" width="9.44140625" style="96" bestFit="1" customWidth="1"/>
    <col min="6912" max="6912" width="14" style="96" customWidth="1"/>
    <col min="6913" max="6913" width="16.88671875" style="96" customWidth="1"/>
    <col min="6914" max="6914" width="0" style="96" hidden="1" customWidth="1"/>
    <col min="6915" max="6916" width="29.6640625" style="96" customWidth="1"/>
    <col min="6917" max="6917" width="42.109375" style="96" customWidth="1"/>
    <col min="6918" max="6918" width="34.6640625" style="96" customWidth="1"/>
    <col min="6919" max="6919" width="33.44140625" style="96" customWidth="1"/>
    <col min="6920" max="6920" width="31.88671875" style="96" customWidth="1"/>
    <col min="6921" max="7166" width="9.109375" style="96"/>
    <col min="7167" max="7167" width="9.44140625" style="96" bestFit="1" customWidth="1"/>
    <col min="7168" max="7168" width="14" style="96" customWidth="1"/>
    <col min="7169" max="7169" width="16.88671875" style="96" customWidth="1"/>
    <col min="7170" max="7170" width="0" style="96" hidden="1" customWidth="1"/>
    <col min="7171" max="7172" width="29.6640625" style="96" customWidth="1"/>
    <col min="7173" max="7173" width="42.109375" style="96" customWidth="1"/>
    <col min="7174" max="7174" width="34.6640625" style="96" customWidth="1"/>
    <col min="7175" max="7175" width="33.44140625" style="96" customWidth="1"/>
    <col min="7176" max="7176" width="31.88671875" style="96" customWidth="1"/>
    <col min="7177" max="7422" width="9.109375" style="96"/>
    <col min="7423" max="7423" width="9.44140625" style="96" bestFit="1" customWidth="1"/>
    <col min="7424" max="7424" width="14" style="96" customWidth="1"/>
    <col min="7425" max="7425" width="16.88671875" style="96" customWidth="1"/>
    <col min="7426" max="7426" width="0" style="96" hidden="1" customWidth="1"/>
    <col min="7427" max="7428" width="29.6640625" style="96" customWidth="1"/>
    <col min="7429" max="7429" width="42.109375" style="96" customWidth="1"/>
    <col min="7430" max="7430" width="34.6640625" style="96" customWidth="1"/>
    <col min="7431" max="7431" width="33.44140625" style="96" customWidth="1"/>
    <col min="7432" max="7432" width="31.88671875" style="96" customWidth="1"/>
    <col min="7433" max="7678" width="9.109375" style="96"/>
    <col min="7679" max="7679" width="9.44140625" style="96" bestFit="1" customWidth="1"/>
    <col min="7680" max="7680" width="14" style="96" customWidth="1"/>
    <col min="7681" max="7681" width="16.88671875" style="96" customWidth="1"/>
    <col min="7682" max="7682" width="0" style="96" hidden="1" customWidth="1"/>
    <col min="7683" max="7684" width="29.6640625" style="96" customWidth="1"/>
    <col min="7685" max="7685" width="42.109375" style="96" customWidth="1"/>
    <col min="7686" max="7686" width="34.6640625" style="96" customWidth="1"/>
    <col min="7687" max="7687" width="33.44140625" style="96" customWidth="1"/>
    <col min="7688" max="7688" width="31.88671875" style="96" customWidth="1"/>
    <col min="7689" max="7934" width="9.109375" style="96"/>
    <col min="7935" max="7935" width="9.44140625" style="96" bestFit="1" customWidth="1"/>
    <col min="7936" max="7936" width="14" style="96" customWidth="1"/>
    <col min="7937" max="7937" width="16.88671875" style="96" customWidth="1"/>
    <col min="7938" max="7938" width="0" style="96" hidden="1" customWidth="1"/>
    <col min="7939" max="7940" width="29.6640625" style="96" customWidth="1"/>
    <col min="7941" max="7941" width="42.109375" style="96" customWidth="1"/>
    <col min="7942" max="7942" width="34.6640625" style="96" customWidth="1"/>
    <col min="7943" max="7943" width="33.44140625" style="96" customWidth="1"/>
    <col min="7944" max="7944" width="31.88671875" style="96" customWidth="1"/>
    <col min="7945" max="8190" width="9.109375" style="96"/>
    <col min="8191" max="8191" width="9.44140625" style="96" bestFit="1" customWidth="1"/>
    <col min="8192" max="8192" width="14" style="96" customWidth="1"/>
    <col min="8193" max="8193" width="16.88671875" style="96" customWidth="1"/>
    <col min="8194" max="8194" width="0" style="96" hidden="1" customWidth="1"/>
    <col min="8195" max="8196" width="29.6640625" style="96" customWidth="1"/>
    <col min="8197" max="8197" width="42.109375" style="96" customWidth="1"/>
    <col min="8198" max="8198" width="34.6640625" style="96" customWidth="1"/>
    <col min="8199" max="8199" width="33.44140625" style="96" customWidth="1"/>
    <col min="8200" max="8200" width="31.88671875" style="96" customWidth="1"/>
    <col min="8201" max="8446" width="9.109375" style="96"/>
    <col min="8447" max="8447" width="9.44140625" style="96" bestFit="1" customWidth="1"/>
    <col min="8448" max="8448" width="14" style="96" customWidth="1"/>
    <col min="8449" max="8449" width="16.88671875" style="96" customWidth="1"/>
    <col min="8450" max="8450" width="0" style="96" hidden="1" customWidth="1"/>
    <col min="8451" max="8452" width="29.6640625" style="96" customWidth="1"/>
    <col min="8453" max="8453" width="42.109375" style="96" customWidth="1"/>
    <col min="8454" max="8454" width="34.6640625" style="96" customWidth="1"/>
    <col min="8455" max="8455" width="33.44140625" style="96" customWidth="1"/>
    <col min="8456" max="8456" width="31.88671875" style="96" customWidth="1"/>
    <col min="8457" max="8702" width="9.109375" style="96"/>
    <col min="8703" max="8703" width="9.44140625" style="96" bestFit="1" customWidth="1"/>
    <col min="8704" max="8704" width="14" style="96" customWidth="1"/>
    <col min="8705" max="8705" width="16.88671875" style="96" customWidth="1"/>
    <col min="8706" max="8706" width="0" style="96" hidden="1" customWidth="1"/>
    <col min="8707" max="8708" width="29.6640625" style="96" customWidth="1"/>
    <col min="8709" max="8709" width="42.109375" style="96" customWidth="1"/>
    <col min="8710" max="8710" width="34.6640625" style="96" customWidth="1"/>
    <col min="8711" max="8711" width="33.44140625" style="96" customWidth="1"/>
    <col min="8712" max="8712" width="31.88671875" style="96" customWidth="1"/>
    <col min="8713" max="8958" width="9.109375" style="96"/>
    <col min="8959" max="8959" width="9.44140625" style="96" bestFit="1" customWidth="1"/>
    <col min="8960" max="8960" width="14" style="96" customWidth="1"/>
    <col min="8961" max="8961" width="16.88671875" style="96" customWidth="1"/>
    <col min="8962" max="8962" width="0" style="96" hidden="1" customWidth="1"/>
    <col min="8963" max="8964" width="29.6640625" style="96" customWidth="1"/>
    <col min="8965" max="8965" width="42.109375" style="96" customWidth="1"/>
    <col min="8966" max="8966" width="34.6640625" style="96" customWidth="1"/>
    <col min="8967" max="8967" width="33.44140625" style="96" customWidth="1"/>
    <col min="8968" max="8968" width="31.88671875" style="96" customWidth="1"/>
    <col min="8969" max="9214" width="9.109375" style="96"/>
    <col min="9215" max="9215" width="9.44140625" style="96" bestFit="1" customWidth="1"/>
    <col min="9216" max="9216" width="14" style="96" customWidth="1"/>
    <col min="9217" max="9217" width="16.88671875" style="96" customWidth="1"/>
    <col min="9218" max="9218" width="0" style="96" hidden="1" customWidth="1"/>
    <col min="9219" max="9220" width="29.6640625" style="96" customWidth="1"/>
    <col min="9221" max="9221" width="42.109375" style="96" customWidth="1"/>
    <col min="9222" max="9222" width="34.6640625" style="96" customWidth="1"/>
    <col min="9223" max="9223" width="33.44140625" style="96" customWidth="1"/>
    <col min="9224" max="9224" width="31.88671875" style="96" customWidth="1"/>
    <col min="9225" max="9470" width="9.109375" style="96"/>
    <col min="9471" max="9471" width="9.44140625" style="96" bestFit="1" customWidth="1"/>
    <col min="9472" max="9472" width="14" style="96" customWidth="1"/>
    <col min="9473" max="9473" width="16.88671875" style="96" customWidth="1"/>
    <col min="9474" max="9474" width="0" style="96" hidden="1" customWidth="1"/>
    <col min="9475" max="9476" width="29.6640625" style="96" customWidth="1"/>
    <col min="9477" max="9477" width="42.109375" style="96" customWidth="1"/>
    <col min="9478" max="9478" width="34.6640625" style="96" customWidth="1"/>
    <col min="9479" max="9479" width="33.44140625" style="96" customWidth="1"/>
    <col min="9480" max="9480" width="31.88671875" style="96" customWidth="1"/>
    <col min="9481" max="9726" width="9.109375" style="96"/>
    <col min="9727" max="9727" width="9.44140625" style="96" bestFit="1" customWidth="1"/>
    <col min="9728" max="9728" width="14" style="96" customWidth="1"/>
    <col min="9729" max="9729" width="16.88671875" style="96" customWidth="1"/>
    <col min="9730" max="9730" width="0" style="96" hidden="1" customWidth="1"/>
    <col min="9731" max="9732" width="29.6640625" style="96" customWidth="1"/>
    <col min="9733" max="9733" width="42.109375" style="96" customWidth="1"/>
    <col min="9734" max="9734" width="34.6640625" style="96" customWidth="1"/>
    <col min="9735" max="9735" width="33.44140625" style="96" customWidth="1"/>
    <col min="9736" max="9736" width="31.88671875" style="96" customWidth="1"/>
    <col min="9737" max="9982" width="9.109375" style="96"/>
    <col min="9983" max="9983" width="9.44140625" style="96" bestFit="1" customWidth="1"/>
    <col min="9984" max="9984" width="14" style="96" customWidth="1"/>
    <col min="9985" max="9985" width="16.88671875" style="96" customWidth="1"/>
    <col min="9986" max="9986" width="0" style="96" hidden="1" customWidth="1"/>
    <col min="9987" max="9988" width="29.6640625" style="96" customWidth="1"/>
    <col min="9989" max="9989" width="42.109375" style="96" customWidth="1"/>
    <col min="9990" max="9990" width="34.6640625" style="96" customWidth="1"/>
    <col min="9991" max="9991" width="33.44140625" style="96" customWidth="1"/>
    <col min="9992" max="9992" width="31.88671875" style="96" customWidth="1"/>
    <col min="9993" max="10238" width="9.109375" style="96"/>
    <col min="10239" max="10239" width="9.44140625" style="96" bestFit="1" customWidth="1"/>
    <col min="10240" max="10240" width="14" style="96" customWidth="1"/>
    <col min="10241" max="10241" width="16.88671875" style="96" customWidth="1"/>
    <col min="10242" max="10242" width="0" style="96" hidden="1" customWidth="1"/>
    <col min="10243" max="10244" width="29.6640625" style="96" customWidth="1"/>
    <col min="10245" max="10245" width="42.109375" style="96" customWidth="1"/>
    <col min="10246" max="10246" width="34.6640625" style="96" customWidth="1"/>
    <col min="10247" max="10247" width="33.44140625" style="96" customWidth="1"/>
    <col min="10248" max="10248" width="31.88671875" style="96" customWidth="1"/>
    <col min="10249" max="10494" width="9.109375" style="96"/>
    <col min="10495" max="10495" width="9.44140625" style="96" bestFit="1" customWidth="1"/>
    <col min="10496" max="10496" width="14" style="96" customWidth="1"/>
    <col min="10497" max="10497" width="16.88671875" style="96" customWidth="1"/>
    <col min="10498" max="10498" width="0" style="96" hidden="1" customWidth="1"/>
    <col min="10499" max="10500" width="29.6640625" style="96" customWidth="1"/>
    <col min="10501" max="10501" width="42.109375" style="96" customWidth="1"/>
    <col min="10502" max="10502" width="34.6640625" style="96" customWidth="1"/>
    <col min="10503" max="10503" width="33.44140625" style="96" customWidth="1"/>
    <col min="10504" max="10504" width="31.88671875" style="96" customWidth="1"/>
    <col min="10505" max="10750" width="9.109375" style="96"/>
    <col min="10751" max="10751" width="9.44140625" style="96" bestFit="1" customWidth="1"/>
    <col min="10752" max="10752" width="14" style="96" customWidth="1"/>
    <col min="10753" max="10753" width="16.88671875" style="96" customWidth="1"/>
    <col min="10754" max="10754" width="0" style="96" hidden="1" customWidth="1"/>
    <col min="10755" max="10756" width="29.6640625" style="96" customWidth="1"/>
    <col min="10757" max="10757" width="42.109375" style="96" customWidth="1"/>
    <col min="10758" max="10758" width="34.6640625" style="96" customWidth="1"/>
    <col min="10759" max="10759" width="33.44140625" style="96" customWidth="1"/>
    <col min="10760" max="10760" width="31.88671875" style="96" customWidth="1"/>
    <col min="10761" max="11006" width="9.109375" style="96"/>
    <col min="11007" max="11007" width="9.44140625" style="96" bestFit="1" customWidth="1"/>
    <col min="11008" max="11008" width="14" style="96" customWidth="1"/>
    <col min="11009" max="11009" width="16.88671875" style="96" customWidth="1"/>
    <col min="11010" max="11010" width="0" style="96" hidden="1" customWidth="1"/>
    <col min="11011" max="11012" width="29.6640625" style="96" customWidth="1"/>
    <col min="11013" max="11013" width="42.109375" style="96" customWidth="1"/>
    <col min="11014" max="11014" width="34.6640625" style="96" customWidth="1"/>
    <col min="11015" max="11015" width="33.44140625" style="96" customWidth="1"/>
    <col min="11016" max="11016" width="31.88671875" style="96" customWidth="1"/>
    <col min="11017" max="11262" width="9.109375" style="96"/>
    <col min="11263" max="11263" width="9.44140625" style="96" bestFit="1" customWidth="1"/>
    <col min="11264" max="11264" width="14" style="96" customWidth="1"/>
    <col min="11265" max="11265" width="16.88671875" style="96" customWidth="1"/>
    <col min="11266" max="11266" width="0" style="96" hidden="1" customWidth="1"/>
    <col min="11267" max="11268" width="29.6640625" style="96" customWidth="1"/>
    <col min="11269" max="11269" width="42.109375" style="96" customWidth="1"/>
    <col min="11270" max="11270" width="34.6640625" style="96" customWidth="1"/>
    <col min="11271" max="11271" width="33.44140625" style="96" customWidth="1"/>
    <col min="11272" max="11272" width="31.88671875" style="96" customWidth="1"/>
    <col min="11273" max="11518" width="9.109375" style="96"/>
    <col min="11519" max="11519" width="9.44140625" style="96" bestFit="1" customWidth="1"/>
    <col min="11520" max="11520" width="14" style="96" customWidth="1"/>
    <col min="11521" max="11521" width="16.88671875" style="96" customWidth="1"/>
    <col min="11522" max="11522" width="0" style="96" hidden="1" customWidth="1"/>
    <col min="11523" max="11524" width="29.6640625" style="96" customWidth="1"/>
    <col min="11525" max="11525" width="42.109375" style="96" customWidth="1"/>
    <col min="11526" max="11526" width="34.6640625" style="96" customWidth="1"/>
    <col min="11527" max="11527" width="33.44140625" style="96" customWidth="1"/>
    <col min="11528" max="11528" width="31.88671875" style="96" customWidth="1"/>
    <col min="11529" max="11774" width="9.109375" style="96"/>
    <col min="11775" max="11775" width="9.44140625" style="96" bestFit="1" customWidth="1"/>
    <col min="11776" max="11776" width="14" style="96" customWidth="1"/>
    <col min="11777" max="11777" width="16.88671875" style="96" customWidth="1"/>
    <col min="11778" max="11778" width="0" style="96" hidden="1" customWidth="1"/>
    <col min="11779" max="11780" width="29.6640625" style="96" customWidth="1"/>
    <col min="11781" max="11781" width="42.109375" style="96" customWidth="1"/>
    <col min="11782" max="11782" width="34.6640625" style="96" customWidth="1"/>
    <col min="11783" max="11783" width="33.44140625" style="96" customWidth="1"/>
    <col min="11784" max="11784" width="31.88671875" style="96" customWidth="1"/>
    <col min="11785" max="12030" width="9.109375" style="96"/>
    <col min="12031" max="12031" width="9.44140625" style="96" bestFit="1" customWidth="1"/>
    <col min="12032" max="12032" width="14" style="96" customWidth="1"/>
    <col min="12033" max="12033" width="16.88671875" style="96" customWidth="1"/>
    <col min="12034" max="12034" width="0" style="96" hidden="1" customWidth="1"/>
    <col min="12035" max="12036" width="29.6640625" style="96" customWidth="1"/>
    <col min="12037" max="12037" width="42.109375" style="96" customWidth="1"/>
    <col min="12038" max="12038" width="34.6640625" style="96" customWidth="1"/>
    <col min="12039" max="12039" width="33.44140625" style="96" customWidth="1"/>
    <col min="12040" max="12040" width="31.88671875" style="96" customWidth="1"/>
    <col min="12041" max="12286" width="9.109375" style="96"/>
    <col min="12287" max="12287" width="9.44140625" style="96" bestFit="1" customWidth="1"/>
    <col min="12288" max="12288" width="14" style="96" customWidth="1"/>
    <col min="12289" max="12289" width="16.88671875" style="96" customWidth="1"/>
    <col min="12290" max="12290" width="0" style="96" hidden="1" customWidth="1"/>
    <col min="12291" max="12292" width="29.6640625" style="96" customWidth="1"/>
    <col min="12293" max="12293" width="42.109375" style="96" customWidth="1"/>
    <col min="12294" max="12294" width="34.6640625" style="96" customWidth="1"/>
    <col min="12295" max="12295" width="33.44140625" style="96" customWidth="1"/>
    <col min="12296" max="12296" width="31.88671875" style="96" customWidth="1"/>
    <col min="12297" max="12542" width="9.109375" style="96"/>
    <col min="12543" max="12543" width="9.44140625" style="96" bestFit="1" customWidth="1"/>
    <col min="12544" max="12544" width="14" style="96" customWidth="1"/>
    <col min="12545" max="12545" width="16.88671875" style="96" customWidth="1"/>
    <col min="12546" max="12546" width="0" style="96" hidden="1" customWidth="1"/>
    <col min="12547" max="12548" width="29.6640625" style="96" customWidth="1"/>
    <col min="12549" max="12549" width="42.109375" style="96" customWidth="1"/>
    <col min="12550" max="12550" width="34.6640625" style="96" customWidth="1"/>
    <col min="12551" max="12551" width="33.44140625" style="96" customWidth="1"/>
    <col min="12552" max="12552" width="31.88671875" style="96" customWidth="1"/>
    <col min="12553" max="12798" width="9.109375" style="96"/>
    <col min="12799" max="12799" width="9.44140625" style="96" bestFit="1" customWidth="1"/>
    <col min="12800" max="12800" width="14" style="96" customWidth="1"/>
    <col min="12801" max="12801" width="16.88671875" style="96" customWidth="1"/>
    <col min="12802" max="12802" width="0" style="96" hidden="1" customWidth="1"/>
    <col min="12803" max="12804" width="29.6640625" style="96" customWidth="1"/>
    <col min="12805" max="12805" width="42.109375" style="96" customWidth="1"/>
    <col min="12806" max="12806" width="34.6640625" style="96" customWidth="1"/>
    <col min="12807" max="12807" width="33.44140625" style="96" customWidth="1"/>
    <col min="12808" max="12808" width="31.88671875" style="96" customWidth="1"/>
    <col min="12809" max="13054" width="9.109375" style="96"/>
    <col min="13055" max="13055" width="9.44140625" style="96" bestFit="1" customWidth="1"/>
    <col min="13056" max="13056" width="14" style="96" customWidth="1"/>
    <col min="13057" max="13057" width="16.88671875" style="96" customWidth="1"/>
    <col min="13058" max="13058" width="0" style="96" hidden="1" customWidth="1"/>
    <col min="13059" max="13060" width="29.6640625" style="96" customWidth="1"/>
    <col min="13061" max="13061" width="42.109375" style="96" customWidth="1"/>
    <col min="13062" max="13062" width="34.6640625" style="96" customWidth="1"/>
    <col min="13063" max="13063" width="33.44140625" style="96" customWidth="1"/>
    <col min="13064" max="13064" width="31.88671875" style="96" customWidth="1"/>
    <col min="13065" max="13310" width="9.109375" style="96"/>
    <col min="13311" max="13311" width="9.44140625" style="96" bestFit="1" customWidth="1"/>
    <col min="13312" max="13312" width="14" style="96" customWidth="1"/>
    <col min="13313" max="13313" width="16.88671875" style="96" customWidth="1"/>
    <col min="13314" max="13314" width="0" style="96" hidden="1" customWidth="1"/>
    <col min="13315" max="13316" width="29.6640625" style="96" customWidth="1"/>
    <col min="13317" max="13317" width="42.109375" style="96" customWidth="1"/>
    <col min="13318" max="13318" width="34.6640625" style="96" customWidth="1"/>
    <col min="13319" max="13319" width="33.44140625" style="96" customWidth="1"/>
    <col min="13320" max="13320" width="31.88671875" style="96" customWidth="1"/>
    <col min="13321" max="13566" width="9.109375" style="96"/>
    <col min="13567" max="13567" width="9.44140625" style="96" bestFit="1" customWidth="1"/>
    <col min="13568" max="13568" width="14" style="96" customWidth="1"/>
    <col min="13569" max="13569" width="16.88671875" style="96" customWidth="1"/>
    <col min="13570" max="13570" width="0" style="96" hidden="1" customWidth="1"/>
    <col min="13571" max="13572" width="29.6640625" style="96" customWidth="1"/>
    <col min="13573" max="13573" width="42.109375" style="96" customWidth="1"/>
    <col min="13574" max="13574" width="34.6640625" style="96" customWidth="1"/>
    <col min="13575" max="13575" width="33.44140625" style="96" customWidth="1"/>
    <col min="13576" max="13576" width="31.88671875" style="96" customWidth="1"/>
    <col min="13577" max="13822" width="9.109375" style="96"/>
    <col min="13823" max="13823" width="9.44140625" style="96" bestFit="1" customWidth="1"/>
    <col min="13824" max="13824" width="14" style="96" customWidth="1"/>
    <col min="13825" max="13825" width="16.88671875" style="96" customWidth="1"/>
    <col min="13826" max="13826" width="0" style="96" hidden="1" customWidth="1"/>
    <col min="13827" max="13828" width="29.6640625" style="96" customWidth="1"/>
    <col min="13829" max="13829" width="42.109375" style="96" customWidth="1"/>
    <col min="13830" max="13830" width="34.6640625" style="96" customWidth="1"/>
    <col min="13831" max="13831" width="33.44140625" style="96" customWidth="1"/>
    <col min="13832" max="13832" width="31.88671875" style="96" customWidth="1"/>
    <col min="13833" max="14078" width="9.109375" style="96"/>
    <col min="14079" max="14079" width="9.44140625" style="96" bestFit="1" customWidth="1"/>
    <col min="14080" max="14080" width="14" style="96" customWidth="1"/>
    <col min="14081" max="14081" width="16.88671875" style="96" customWidth="1"/>
    <col min="14082" max="14082" width="0" style="96" hidden="1" customWidth="1"/>
    <col min="14083" max="14084" width="29.6640625" style="96" customWidth="1"/>
    <col min="14085" max="14085" width="42.109375" style="96" customWidth="1"/>
    <col min="14086" max="14086" width="34.6640625" style="96" customWidth="1"/>
    <col min="14087" max="14087" width="33.44140625" style="96" customWidth="1"/>
    <col min="14088" max="14088" width="31.88671875" style="96" customWidth="1"/>
    <col min="14089" max="14334" width="9.109375" style="96"/>
    <col min="14335" max="14335" width="9.44140625" style="96" bestFit="1" customWidth="1"/>
    <col min="14336" max="14336" width="14" style="96" customWidth="1"/>
    <col min="14337" max="14337" width="16.88671875" style="96" customWidth="1"/>
    <col min="14338" max="14338" width="0" style="96" hidden="1" customWidth="1"/>
    <col min="14339" max="14340" width="29.6640625" style="96" customWidth="1"/>
    <col min="14341" max="14341" width="42.109375" style="96" customWidth="1"/>
    <col min="14342" max="14342" width="34.6640625" style="96" customWidth="1"/>
    <col min="14343" max="14343" width="33.44140625" style="96" customWidth="1"/>
    <col min="14344" max="14344" width="31.88671875" style="96" customWidth="1"/>
    <col min="14345" max="14590" width="9.109375" style="96"/>
    <col min="14591" max="14591" width="9.44140625" style="96" bestFit="1" customWidth="1"/>
    <col min="14592" max="14592" width="14" style="96" customWidth="1"/>
    <col min="14593" max="14593" width="16.88671875" style="96" customWidth="1"/>
    <col min="14594" max="14594" width="0" style="96" hidden="1" customWidth="1"/>
    <col min="14595" max="14596" width="29.6640625" style="96" customWidth="1"/>
    <col min="14597" max="14597" width="42.109375" style="96" customWidth="1"/>
    <col min="14598" max="14598" width="34.6640625" style="96" customWidth="1"/>
    <col min="14599" max="14599" width="33.44140625" style="96" customWidth="1"/>
    <col min="14600" max="14600" width="31.88671875" style="96" customWidth="1"/>
    <col min="14601" max="14846" width="9.109375" style="96"/>
    <col min="14847" max="14847" width="9.44140625" style="96" bestFit="1" customWidth="1"/>
    <col min="14848" max="14848" width="14" style="96" customWidth="1"/>
    <col min="14849" max="14849" width="16.88671875" style="96" customWidth="1"/>
    <col min="14850" max="14850" width="0" style="96" hidden="1" customWidth="1"/>
    <col min="14851" max="14852" width="29.6640625" style="96" customWidth="1"/>
    <col min="14853" max="14853" width="42.109375" style="96" customWidth="1"/>
    <col min="14854" max="14854" width="34.6640625" style="96" customWidth="1"/>
    <col min="14855" max="14855" width="33.44140625" style="96" customWidth="1"/>
    <col min="14856" max="14856" width="31.88671875" style="96" customWidth="1"/>
    <col min="14857" max="15102" width="9.109375" style="96"/>
    <col min="15103" max="15103" width="9.44140625" style="96" bestFit="1" customWidth="1"/>
    <col min="15104" max="15104" width="14" style="96" customWidth="1"/>
    <col min="15105" max="15105" width="16.88671875" style="96" customWidth="1"/>
    <col min="15106" max="15106" width="0" style="96" hidden="1" customWidth="1"/>
    <col min="15107" max="15108" width="29.6640625" style="96" customWidth="1"/>
    <col min="15109" max="15109" width="42.109375" style="96" customWidth="1"/>
    <col min="15110" max="15110" width="34.6640625" style="96" customWidth="1"/>
    <col min="15111" max="15111" width="33.44140625" style="96" customWidth="1"/>
    <col min="15112" max="15112" width="31.88671875" style="96" customWidth="1"/>
    <col min="15113" max="15358" width="9.109375" style="96"/>
    <col min="15359" max="15359" width="9.44140625" style="96" bestFit="1" customWidth="1"/>
    <col min="15360" max="15360" width="14" style="96" customWidth="1"/>
    <col min="15361" max="15361" width="16.88671875" style="96" customWidth="1"/>
    <col min="15362" max="15362" width="0" style="96" hidden="1" customWidth="1"/>
    <col min="15363" max="15364" width="29.6640625" style="96" customWidth="1"/>
    <col min="15365" max="15365" width="42.109375" style="96" customWidth="1"/>
    <col min="15366" max="15366" width="34.6640625" style="96" customWidth="1"/>
    <col min="15367" max="15367" width="33.44140625" style="96" customWidth="1"/>
    <col min="15368" max="15368" width="31.88671875" style="96" customWidth="1"/>
    <col min="15369" max="15614" width="9.109375" style="96"/>
    <col min="15615" max="15615" width="9.44140625" style="96" bestFit="1" customWidth="1"/>
    <col min="15616" max="15616" width="14" style="96" customWidth="1"/>
    <col min="15617" max="15617" width="16.88671875" style="96" customWidth="1"/>
    <col min="15618" max="15618" width="0" style="96" hidden="1" customWidth="1"/>
    <col min="15619" max="15620" width="29.6640625" style="96" customWidth="1"/>
    <col min="15621" max="15621" width="42.109375" style="96" customWidth="1"/>
    <col min="15622" max="15622" width="34.6640625" style="96" customWidth="1"/>
    <col min="15623" max="15623" width="33.44140625" style="96" customWidth="1"/>
    <col min="15624" max="15624" width="31.88671875" style="96" customWidth="1"/>
    <col min="15625" max="15870" width="9.109375" style="96"/>
    <col min="15871" max="15871" width="9.44140625" style="96" bestFit="1" customWidth="1"/>
    <col min="15872" max="15872" width="14" style="96" customWidth="1"/>
    <col min="15873" max="15873" width="16.88671875" style="96" customWidth="1"/>
    <col min="15874" max="15874" width="0" style="96" hidden="1" customWidth="1"/>
    <col min="15875" max="15876" width="29.6640625" style="96" customWidth="1"/>
    <col min="15877" max="15877" width="42.109375" style="96" customWidth="1"/>
    <col min="15878" max="15878" width="34.6640625" style="96" customWidth="1"/>
    <col min="15879" max="15879" width="33.44140625" style="96" customWidth="1"/>
    <col min="15880" max="15880" width="31.88671875" style="96" customWidth="1"/>
    <col min="15881" max="16126" width="9.109375" style="96"/>
    <col min="16127" max="16127" width="9.44140625" style="96" bestFit="1" customWidth="1"/>
    <col min="16128" max="16128" width="14" style="96" customWidth="1"/>
    <col min="16129" max="16129" width="16.88671875" style="96" customWidth="1"/>
    <col min="16130" max="16130" width="0" style="96" hidden="1" customWidth="1"/>
    <col min="16131" max="16132" width="29.6640625" style="96" customWidth="1"/>
    <col min="16133" max="16133" width="42.109375" style="96" customWidth="1"/>
    <col min="16134" max="16134" width="34.6640625" style="96" customWidth="1"/>
    <col min="16135" max="16135" width="33.44140625" style="96" customWidth="1"/>
    <col min="16136" max="16136" width="31.88671875" style="96" customWidth="1"/>
    <col min="16137" max="16384" width="9.109375" style="96"/>
  </cols>
  <sheetData>
    <row r="1" spans="1:20" s="75" customFormat="1" ht="18" x14ac:dyDescent="0.35">
      <c r="A1" s="215" t="s">
        <v>104</v>
      </c>
      <c r="B1" s="215"/>
      <c r="C1" s="215"/>
      <c r="D1" s="215"/>
      <c r="E1" s="215"/>
      <c r="F1" s="215"/>
      <c r="G1" s="215"/>
      <c r="H1" s="215"/>
      <c r="I1" s="215"/>
      <c r="J1" s="215"/>
    </row>
    <row r="2" spans="1:20" s="75" customFormat="1" ht="18" x14ac:dyDescent="0.35">
      <c r="A2" s="219" t="s">
        <v>59</v>
      </c>
      <c r="B2" s="219"/>
      <c r="C2" s="219"/>
      <c r="D2" s="219"/>
      <c r="E2" s="219"/>
      <c r="F2" s="219"/>
      <c r="G2" s="219"/>
      <c r="H2" s="219"/>
      <c r="I2" s="219"/>
      <c r="J2" s="219"/>
    </row>
    <row r="3" spans="1:20" s="75" customFormat="1" ht="75.75" customHeight="1" x14ac:dyDescent="0.35">
      <c r="B3" s="48"/>
      <c r="C3" s="48"/>
      <c r="D3" s="48"/>
      <c r="E3" s="107" t="s">
        <v>106</v>
      </c>
      <c r="F3" s="48"/>
      <c r="G3" s="48"/>
      <c r="H3" s="48"/>
      <c r="I3" s="97"/>
      <c r="J3" s="97"/>
      <c r="K3" s="100"/>
      <c r="L3" s="100"/>
      <c r="M3" s="100"/>
      <c r="N3" s="100"/>
      <c r="O3" s="100"/>
      <c r="P3" s="100"/>
      <c r="Q3" s="100"/>
      <c r="R3" s="100"/>
      <c r="S3" s="100"/>
      <c r="T3" s="100"/>
    </row>
    <row r="4" spans="1:20" s="75" customFormat="1" ht="13.8" x14ac:dyDescent="0.3">
      <c r="A4" s="2"/>
      <c r="K4" s="100"/>
      <c r="L4" s="100"/>
      <c r="M4" s="100"/>
      <c r="N4" s="100"/>
      <c r="O4" s="100"/>
      <c r="P4" s="100"/>
      <c r="Q4" s="100"/>
      <c r="R4" s="100"/>
      <c r="S4" s="100"/>
      <c r="T4" s="100"/>
    </row>
    <row r="5" spans="1:20" x14ac:dyDescent="0.25">
      <c r="A5" s="30"/>
      <c r="B5" s="31"/>
      <c r="C5" s="16"/>
      <c r="D5" s="217" t="s">
        <v>60</v>
      </c>
      <c r="E5" s="217"/>
      <c r="F5" s="217"/>
      <c r="G5" s="217"/>
      <c r="H5" s="217"/>
      <c r="I5" s="217"/>
      <c r="J5" s="217"/>
      <c r="K5" s="159"/>
      <c r="L5" s="159"/>
      <c r="M5" s="159"/>
      <c r="N5" s="159"/>
      <c r="O5" s="49"/>
      <c r="P5" s="49"/>
      <c r="Q5" s="49"/>
      <c r="R5" s="49"/>
      <c r="S5" s="49"/>
      <c r="T5" s="49"/>
    </row>
    <row r="6" spans="1:20" ht="19.5" customHeight="1" thickBot="1" x14ac:dyDescent="0.3">
      <c r="A6" s="32" t="s">
        <v>105</v>
      </c>
      <c r="B6" s="32" t="s">
        <v>100</v>
      </c>
      <c r="C6" s="101" t="s">
        <v>61</v>
      </c>
      <c r="D6" s="101" t="s">
        <v>12</v>
      </c>
      <c r="E6" s="98" t="s">
        <v>5</v>
      </c>
      <c r="F6" s="98" t="s">
        <v>0</v>
      </c>
      <c r="G6" s="98" t="s">
        <v>174</v>
      </c>
      <c r="H6" s="98" t="s">
        <v>1</v>
      </c>
      <c r="I6" s="147" t="s">
        <v>2</v>
      </c>
      <c r="J6" s="147" t="s">
        <v>3</v>
      </c>
      <c r="K6" s="151" t="s">
        <v>4</v>
      </c>
      <c r="L6" s="151" t="s">
        <v>197</v>
      </c>
      <c r="M6" s="151"/>
      <c r="N6" s="151"/>
      <c r="O6" s="49"/>
      <c r="P6" s="49"/>
      <c r="Q6" s="49"/>
      <c r="R6" s="49"/>
      <c r="S6" s="49"/>
    </row>
    <row r="7" spans="1:20" ht="315" customHeight="1" thickTop="1" x14ac:dyDescent="0.25">
      <c r="A7" s="186">
        <v>1</v>
      </c>
      <c r="B7" s="186" t="s">
        <v>101</v>
      </c>
      <c r="C7" s="112" t="s">
        <v>138</v>
      </c>
      <c r="D7" s="145"/>
      <c r="E7" s="108" t="s">
        <v>34</v>
      </c>
      <c r="F7" s="108" t="s">
        <v>151</v>
      </c>
      <c r="G7" s="108" t="s">
        <v>198</v>
      </c>
      <c r="H7" s="108" t="s">
        <v>179</v>
      </c>
      <c r="I7" s="108" t="s">
        <v>186</v>
      </c>
      <c r="J7" s="108" t="s">
        <v>179</v>
      </c>
      <c r="K7" s="152" t="s">
        <v>191</v>
      </c>
      <c r="L7" s="152" t="s">
        <v>199</v>
      </c>
      <c r="M7" s="152"/>
      <c r="N7" s="152"/>
      <c r="O7" s="49"/>
      <c r="P7" s="49"/>
      <c r="Q7" s="49"/>
      <c r="R7" s="49"/>
      <c r="S7" s="49"/>
    </row>
    <row r="8" spans="1:20" s="76" customFormat="1" ht="249" customHeight="1" x14ac:dyDescent="0.25">
      <c r="A8" s="112">
        <v>2</v>
      </c>
      <c r="B8" s="112" t="s">
        <v>102</v>
      </c>
      <c r="C8" s="112" t="s">
        <v>50</v>
      </c>
      <c r="D8" s="186"/>
      <c r="E8" s="110" t="s">
        <v>167</v>
      </c>
      <c r="F8" s="110" t="s">
        <v>171</v>
      </c>
      <c r="G8" s="110" t="s">
        <v>180</v>
      </c>
      <c r="H8" s="110" t="s">
        <v>180</v>
      </c>
      <c r="I8" s="110" t="s">
        <v>192</v>
      </c>
      <c r="J8" s="110" t="s">
        <v>187</v>
      </c>
      <c r="K8" s="153" t="s">
        <v>180</v>
      </c>
      <c r="L8" s="153" t="s">
        <v>180</v>
      </c>
      <c r="M8" s="153"/>
      <c r="N8" s="153"/>
      <c r="O8" s="11"/>
      <c r="P8" s="11"/>
      <c r="Q8" s="11"/>
      <c r="R8" s="11"/>
      <c r="S8" s="11"/>
    </row>
    <row r="9" spans="1:20" ht="210" x14ac:dyDescent="0.25">
      <c r="A9" s="186">
        <v>3</v>
      </c>
      <c r="B9" s="186" t="s">
        <v>102</v>
      </c>
      <c r="C9" s="112" t="s">
        <v>51</v>
      </c>
      <c r="D9" s="145"/>
      <c r="E9" s="110" t="s">
        <v>168</v>
      </c>
      <c r="F9" s="110" t="s">
        <v>172</v>
      </c>
      <c r="G9" s="110" t="s">
        <v>172</v>
      </c>
      <c r="H9" s="110" t="s">
        <v>172</v>
      </c>
      <c r="I9" s="110" t="s">
        <v>5</v>
      </c>
      <c r="J9" s="110" t="s">
        <v>5</v>
      </c>
      <c r="K9" s="154" t="s">
        <v>172</v>
      </c>
      <c r="L9" s="154" t="s">
        <v>172</v>
      </c>
      <c r="M9" s="154"/>
      <c r="N9" s="154"/>
      <c r="O9" s="49"/>
      <c r="P9" s="49"/>
      <c r="Q9" s="49"/>
      <c r="R9" s="49"/>
      <c r="S9" s="49"/>
    </row>
    <row r="10" spans="1:20" ht="169.5" customHeight="1" x14ac:dyDescent="0.25">
      <c r="A10" s="112">
        <v>4</v>
      </c>
      <c r="B10" s="112" t="s">
        <v>102</v>
      </c>
      <c r="C10" s="112" t="s">
        <v>52</v>
      </c>
      <c r="D10" s="145"/>
      <c r="E10" s="110" t="s">
        <v>80</v>
      </c>
      <c r="F10" s="110" t="s">
        <v>173</v>
      </c>
      <c r="G10" s="110" t="s">
        <v>173</v>
      </c>
      <c r="H10" s="110" t="s">
        <v>173</v>
      </c>
      <c r="I10" s="110" t="s">
        <v>184</v>
      </c>
      <c r="J10" s="110" t="s">
        <v>5</v>
      </c>
      <c r="K10" s="153" t="s">
        <v>173</v>
      </c>
      <c r="L10" s="153" t="s">
        <v>173</v>
      </c>
      <c r="M10" s="153"/>
      <c r="N10" s="153"/>
      <c r="O10" s="49"/>
      <c r="P10" s="49"/>
      <c r="Q10" s="49"/>
      <c r="R10" s="49"/>
      <c r="S10" s="49"/>
    </row>
    <row r="11" spans="1:20" s="72" customFormat="1" ht="180" x14ac:dyDescent="0.25">
      <c r="A11" s="186">
        <v>5</v>
      </c>
      <c r="B11" s="186" t="s">
        <v>103</v>
      </c>
      <c r="C11" s="112" t="s">
        <v>27</v>
      </c>
      <c r="D11" s="186"/>
      <c r="E11" s="110" t="s">
        <v>75</v>
      </c>
      <c r="F11" s="110" t="s">
        <v>75</v>
      </c>
      <c r="G11" s="186" t="s">
        <v>79</v>
      </c>
      <c r="H11" s="110" t="s">
        <v>79</v>
      </c>
      <c r="I11" s="110" t="s">
        <v>75</v>
      </c>
      <c r="J11" s="110" t="s">
        <v>188</v>
      </c>
      <c r="K11" s="182" t="s">
        <v>79</v>
      </c>
      <c r="L11" s="182" t="s">
        <v>79</v>
      </c>
      <c r="M11" s="182"/>
      <c r="N11" s="182"/>
    </row>
    <row r="12" spans="1:20" s="72" customFormat="1" ht="255" x14ac:dyDescent="0.25">
      <c r="A12" s="112">
        <v>6</v>
      </c>
      <c r="B12" s="186" t="s">
        <v>103</v>
      </c>
      <c r="C12" s="112" t="s">
        <v>48</v>
      </c>
      <c r="D12" s="186"/>
      <c r="E12" s="110" t="s">
        <v>109</v>
      </c>
      <c r="F12" s="110" t="s">
        <v>108</v>
      </c>
      <c r="G12" s="186" t="s">
        <v>79</v>
      </c>
      <c r="H12" s="110" t="s">
        <v>79</v>
      </c>
      <c r="I12" s="110" t="s">
        <v>108</v>
      </c>
      <c r="J12" s="110" t="s">
        <v>188</v>
      </c>
      <c r="K12" s="185" t="s">
        <v>79</v>
      </c>
      <c r="L12" s="185" t="s">
        <v>79</v>
      </c>
      <c r="M12" s="185"/>
      <c r="N12" s="185"/>
    </row>
    <row r="13" spans="1:20" s="72" customFormat="1" ht="165" x14ac:dyDescent="0.25">
      <c r="A13" s="186">
        <v>7</v>
      </c>
      <c r="B13" s="112" t="s">
        <v>103</v>
      </c>
      <c r="C13" s="112" t="s">
        <v>28</v>
      </c>
      <c r="D13" s="186"/>
      <c r="E13" s="110" t="s">
        <v>57</v>
      </c>
      <c r="F13" s="110" t="s">
        <v>94</v>
      </c>
      <c r="G13" s="186" t="s">
        <v>79</v>
      </c>
      <c r="H13" s="110" t="s">
        <v>79</v>
      </c>
      <c r="I13" s="110" t="s">
        <v>94</v>
      </c>
      <c r="J13" s="110" t="s">
        <v>188</v>
      </c>
      <c r="K13" s="182" t="s">
        <v>79</v>
      </c>
      <c r="L13" s="182" t="s">
        <v>79</v>
      </c>
      <c r="M13" s="182"/>
      <c r="N13" s="182"/>
    </row>
    <row r="14" spans="1:20" s="72" customFormat="1" ht="240" x14ac:dyDescent="0.25">
      <c r="A14" s="112">
        <v>8</v>
      </c>
      <c r="B14" s="112" t="s">
        <v>103</v>
      </c>
      <c r="C14" s="112" t="s">
        <v>29</v>
      </c>
      <c r="D14" s="186"/>
      <c r="E14" s="110" t="s">
        <v>58</v>
      </c>
      <c r="F14" s="110" t="s">
        <v>85</v>
      </c>
      <c r="G14" s="186" t="s">
        <v>79</v>
      </c>
      <c r="H14" s="110" t="s">
        <v>79</v>
      </c>
      <c r="I14" s="110" t="s">
        <v>85</v>
      </c>
      <c r="J14" s="110" t="s">
        <v>188</v>
      </c>
      <c r="K14" s="185" t="s">
        <v>79</v>
      </c>
      <c r="L14" s="185" t="s">
        <v>79</v>
      </c>
      <c r="M14" s="185"/>
      <c r="N14" s="185"/>
    </row>
    <row r="15" spans="1:20" s="72" customFormat="1" ht="120" x14ac:dyDescent="0.25">
      <c r="A15" s="186">
        <v>9</v>
      </c>
      <c r="B15" s="186" t="s">
        <v>103</v>
      </c>
      <c r="C15" s="112" t="s">
        <v>49</v>
      </c>
      <c r="D15" s="186"/>
      <c r="E15" s="110" t="s">
        <v>112</v>
      </c>
      <c r="F15" s="110" t="s">
        <v>113</v>
      </c>
      <c r="G15" s="186" t="s">
        <v>79</v>
      </c>
      <c r="H15" s="110" t="s">
        <v>79</v>
      </c>
      <c r="I15" s="110" t="s">
        <v>113</v>
      </c>
      <c r="J15" s="110" t="s">
        <v>188</v>
      </c>
      <c r="K15" s="182" t="s">
        <v>79</v>
      </c>
      <c r="L15" s="182" t="s">
        <v>79</v>
      </c>
      <c r="M15" s="182"/>
      <c r="N15" s="182"/>
    </row>
    <row r="16" spans="1:20" s="72" customFormat="1" ht="210" x14ac:dyDescent="0.25">
      <c r="A16" s="112">
        <v>10</v>
      </c>
      <c r="B16" s="186" t="s">
        <v>103</v>
      </c>
      <c r="C16" s="112" t="s">
        <v>155</v>
      </c>
      <c r="D16" s="186"/>
      <c r="E16" s="110" t="s">
        <v>79</v>
      </c>
      <c r="F16" s="110" t="s">
        <v>81</v>
      </c>
      <c r="G16" s="186" t="s">
        <v>79</v>
      </c>
      <c r="H16" s="110" t="s">
        <v>79</v>
      </c>
      <c r="I16" s="110" t="s">
        <v>81</v>
      </c>
      <c r="J16" s="110" t="s">
        <v>188</v>
      </c>
      <c r="K16" s="185" t="s">
        <v>79</v>
      </c>
      <c r="L16" s="185" t="s">
        <v>79</v>
      </c>
      <c r="M16" s="185"/>
      <c r="N16" s="185"/>
    </row>
    <row r="17" spans="1:19" s="72" customFormat="1" ht="102.75" customHeight="1" x14ac:dyDescent="0.25">
      <c r="A17" s="186">
        <v>11</v>
      </c>
      <c r="B17" s="195" t="s">
        <v>103</v>
      </c>
      <c r="C17" s="112" t="s">
        <v>154</v>
      </c>
      <c r="D17" s="196"/>
      <c r="E17" s="110" t="s">
        <v>82</v>
      </c>
      <c r="F17" s="110" t="s">
        <v>5</v>
      </c>
      <c r="G17" s="186" t="s">
        <v>79</v>
      </c>
      <c r="H17" s="187" t="s">
        <v>79</v>
      </c>
      <c r="I17" s="110" t="s">
        <v>5</v>
      </c>
      <c r="J17" s="110" t="s">
        <v>188</v>
      </c>
      <c r="K17" s="182" t="s">
        <v>79</v>
      </c>
      <c r="L17" s="182" t="s">
        <v>79</v>
      </c>
      <c r="M17" s="182"/>
      <c r="N17" s="182"/>
    </row>
    <row r="18" spans="1:19" s="76" customFormat="1" ht="60" x14ac:dyDescent="0.25">
      <c r="A18" s="186">
        <v>12</v>
      </c>
      <c r="B18" s="186" t="s">
        <v>28</v>
      </c>
      <c r="C18" s="112" t="s">
        <v>120</v>
      </c>
      <c r="D18" s="196"/>
      <c r="E18" s="110" t="s">
        <v>24</v>
      </c>
      <c r="F18" s="110" t="s">
        <v>5</v>
      </c>
      <c r="G18" s="110" t="s">
        <v>5</v>
      </c>
      <c r="H18" s="110" t="s">
        <v>5</v>
      </c>
      <c r="I18" s="148" t="s">
        <v>5</v>
      </c>
      <c r="J18" s="148" t="s">
        <v>5</v>
      </c>
      <c r="K18" s="174" t="s">
        <v>5</v>
      </c>
      <c r="L18" s="175" t="s">
        <v>5</v>
      </c>
      <c r="M18" s="174"/>
      <c r="N18" s="175"/>
      <c r="O18" s="11"/>
      <c r="P18" s="11"/>
      <c r="Q18" s="11"/>
      <c r="R18" s="11"/>
      <c r="S18" s="11"/>
    </row>
    <row r="19" spans="1:19" s="76" customFormat="1" ht="60" x14ac:dyDescent="0.25">
      <c r="A19" s="186">
        <v>13</v>
      </c>
      <c r="B19" s="186" t="s">
        <v>28</v>
      </c>
      <c r="C19" s="112" t="s">
        <v>121</v>
      </c>
      <c r="D19" s="196"/>
      <c r="E19" s="110" t="s">
        <v>25</v>
      </c>
      <c r="F19" s="110" t="s">
        <v>5</v>
      </c>
      <c r="G19" s="110" t="s">
        <v>5</v>
      </c>
      <c r="H19" s="110" t="s">
        <v>5</v>
      </c>
      <c r="I19" s="148" t="s">
        <v>5</v>
      </c>
      <c r="J19" s="148" t="s">
        <v>5</v>
      </c>
      <c r="K19" s="176" t="s">
        <v>5</v>
      </c>
      <c r="L19" s="177" t="s">
        <v>5</v>
      </c>
      <c r="M19" s="176"/>
      <c r="N19" s="177"/>
      <c r="O19" s="11"/>
      <c r="P19" s="11"/>
      <c r="Q19" s="11"/>
      <c r="R19" s="11"/>
      <c r="S19" s="11"/>
    </row>
    <row r="20" spans="1:19" s="76" customFormat="1" ht="60" x14ac:dyDescent="0.25">
      <c r="A20" s="186">
        <v>14</v>
      </c>
      <c r="B20" s="186" t="s">
        <v>28</v>
      </c>
      <c r="C20" s="112" t="s">
        <v>119</v>
      </c>
      <c r="D20" s="196"/>
      <c r="E20" s="110">
        <v>1.25</v>
      </c>
      <c r="F20" s="113" t="s">
        <v>152</v>
      </c>
      <c r="G20" s="113" t="s">
        <v>175</v>
      </c>
      <c r="H20" s="110" t="s">
        <v>5</v>
      </c>
      <c r="I20" s="148" t="s">
        <v>5</v>
      </c>
      <c r="J20" s="148" t="s">
        <v>5</v>
      </c>
      <c r="K20" s="174" t="s">
        <v>175</v>
      </c>
      <c r="L20" s="178" t="s">
        <v>175</v>
      </c>
      <c r="M20" s="174"/>
      <c r="N20" s="178"/>
      <c r="O20" s="11"/>
      <c r="P20" s="11"/>
      <c r="Q20" s="11"/>
      <c r="R20" s="11"/>
      <c r="S20" s="11"/>
    </row>
    <row r="21" spans="1:19" s="76" customFormat="1" ht="15.6" x14ac:dyDescent="0.25">
      <c r="A21" s="186">
        <v>15</v>
      </c>
      <c r="B21" s="186" t="s">
        <v>28</v>
      </c>
      <c r="C21" s="114" t="s">
        <v>31</v>
      </c>
      <c r="D21" s="196"/>
      <c r="E21" s="110"/>
      <c r="F21" s="110"/>
      <c r="G21" s="146"/>
      <c r="H21" s="148"/>
      <c r="I21" s="148"/>
      <c r="J21" s="148"/>
      <c r="K21" s="176"/>
      <c r="L21" s="176"/>
      <c r="M21" s="176"/>
      <c r="N21" s="176"/>
      <c r="O21" s="11"/>
      <c r="P21" s="11"/>
      <c r="Q21" s="11"/>
      <c r="R21" s="11"/>
      <c r="S21" s="11"/>
    </row>
    <row r="22" spans="1:19" s="76" customFormat="1" ht="90" x14ac:dyDescent="0.25">
      <c r="A22" s="186">
        <v>16</v>
      </c>
      <c r="B22" s="186" t="s">
        <v>28</v>
      </c>
      <c r="C22" s="112" t="s">
        <v>124</v>
      </c>
      <c r="D22" s="196"/>
      <c r="E22" s="110" t="s">
        <v>30</v>
      </c>
      <c r="F22" s="110" t="s">
        <v>110</v>
      </c>
      <c r="G22" s="112" t="s">
        <v>176</v>
      </c>
      <c r="H22" s="148" t="s">
        <v>181</v>
      </c>
      <c r="I22" s="112" t="s">
        <v>176</v>
      </c>
      <c r="J22" s="148" t="s">
        <v>176</v>
      </c>
      <c r="K22" s="174" t="s">
        <v>176</v>
      </c>
      <c r="L22" s="193" t="s">
        <v>176</v>
      </c>
      <c r="M22" s="174"/>
      <c r="N22" s="193"/>
      <c r="O22" s="11"/>
      <c r="P22" s="11"/>
      <c r="Q22" s="11"/>
      <c r="R22" s="11"/>
      <c r="S22" s="11"/>
    </row>
    <row r="23" spans="1:19" s="76" customFormat="1" ht="135" x14ac:dyDescent="0.25">
      <c r="A23" s="186">
        <v>17</v>
      </c>
      <c r="B23" s="186" t="s">
        <v>28</v>
      </c>
      <c r="C23" s="112" t="s">
        <v>125</v>
      </c>
      <c r="D23" s="196"/>
      <c r="E23" s="110" t="s">
        <v>83</v>
      </c>
      <c r="F23" s="110" t="s">
        <v>115</v>
      </c>
      <c r="G23" s="112" t="s">
        <v>200</v>
      </c>
      <c r="H23" s="148" t="s">
        <v>182</v>
      </c>
      <c r="I23" s="148" t="s">
        <v>193</v>
      </c>
      <c r="J23" s="164" t="s">
        <v>189</v>
      </c>
      <c r="K23" s="176" t="s">
        <v>194</v>
      </c>
      <c r="L23" s="183" t="s">
        <v>178</v>
      </c>
      <c r="M23" s="176"/>
      <c r="N23" s="183"/>
      <c r="O23" s="11"/>
      <c r="P23" s="11"/>
      <c r="Q23" s="11"/>
      <c r="R23" s="11"/>
      <c r="S23" s="11"/>
    </row>
    <row r="24" spans="1:19" s="76" customFormat="1" ht="60" x14ac:dyDescent="0.25">
      <c r="A24" s="186">
        <v>18</v>
      </c>
      <c r="B24" s="186" t="s">
        <v>28</v>
      </c>
      <c r="C24" s="112" t="s">
        <v>126</v>
      </c>
      <c r="D24" s="196"/>
      <c r="E24" s="110" t="s">
        <v>128</v>
      </c>
      <c r="F24" s="110" t="s">
        <v>127</v>
      </c>
      <c r="G24" s="150" t="s">
        <v>177</v>
      </c>
      <c r="H24" s="150" t="s">
        <v>177</v>
      </c>
      <c r="I24" s="145" t="s">
        <v>5</v>
      </c>
      <c r="J24" s="148" t="s">
        <v>177</v>
      </c>
      <c r="K24" s="174" t="s">
        <v>195</v>
      </c>
      <c r="L24" s="175" t="s">
        <v>177</v>
      </c>
      <c r="M24" s="174"/>
      <c r="N24" s="175"/>
      <c r="O24" s="11"/>
      <c r="P24" s="11"/>
      <c r="Q24" s="11"/>
      <c r="R24" s="11"/>
      <c r="S24" s="11"/>
    </row>
    <row r="25" spans="1:19" s="76" customFormat="1" ht="120.75" customHeight="1" x14ac:dyDescent="0.25">
      <c r="A25" s="186">
        <v>19</v>
      </c>
      <c r="B25" s="186" t="s">
        <v>28</v>
      </c>
      <c r="C25" s="112" t="s">
        <v>129</v>
      </c>
      <c r="D25" s="196"/>
      <c r="E25" s="110" t="s">
        <v>128</v>
      </c>
      <c r="F25" s="110" t="s">
        <v>127</v>
      </c>
      <c r="G25" s="150" t="s">
        <v>177</v>
      </c>
      <c r="H25" s="145" t="s">
        <v>177</v>
      </c>
      <c r="I25" s="150" t="s">
        <v>5</v>
      </c>
      <c r="J25" s="148" t="s">
        <v>177</v>
      </c>
      <c r="K25" s="188" t="s">
        <v>195</v>
      </c>
      <c r="L25" s="177" t="s">
        <v>177</v>
      </c>
      <c r="M25" s="188"/>
      <c r="N25" s="177"/>
      <c r="O25" s="11"/>
      <c r="P25" s="11"/>
      <c r="Q25" s="11"/>
      <c r="R25" s="11"/>
      <c r="S25" s="11"/>
    </row>
    <row r="26" spans="1:19" s="76" customFormat="1" ht="298.5" customHeight="1" x14ac:dyDescent="0.25">
      <c r="A26" s="186">
        <v>20</v>
      </c>
      <c r="B26" s="186" t="s">
        <v>28</v>
      </c>
      <c r="C26" s="115" t="s">
        <v>123</v>
      </c>
      <c r="D26" s="196"/>
      <c r="E26" s="110" t="s">
        <v>79</v>
      </c>
      <c r="F26" s="110" t="s">
        <v>117</v>
      </c>
      <c r="G26" s="110" t="s">
        <v>117</v>
      </c>
      <c r="H26" s="146" t="s">
        <v>117</v>
      </c>
      <c r="I26" s="157" t="s">
        <v>211</v>
      </c>
      <c r="J26" s="146" t="s">
        <v>190</v>
      </c>
      <c r="K26" s="174" t="s">
        <v>117</v>
      </c>
      <c r="L26" s="175" t="s">
        <v>117</v>
      </c>
      <c r="M26" s="174"/>
      <c r="N26" s="175"/>
      <c r="O26" s="11"/>
      <c r="P26" s="11"/>
      <c r="Q26" s="11"/>
      <c r="R26" s="11"/>
      <c r="S26" s="11"/>
    </row>
    <row r="27" spans="1:19" s="76" customFormat="1" ht="133.5" customHeight="1" x14ac:dyDescent="0.25">
      <c r="A27" s="186">
        <v>21</v>
      </c>
      <c r="B27" s="186" t="s">
        <v>28</v>
      </c>
      <c r="C27" s="112" t="s">
        <v>76</v>
      </c>
      <c r="D27" s="196"/>
      <c r="E27" s="110" t="s">
        <v>78</v>
      </c>
      <c r="F27" s="110" t="s">
        <v>137</v>
      </c>
      <c r="G27" s="110" t="s">
        <v>175</v>
      </c>
      <c r="H27" s="148" t="s">
        <v>203</v>
      </c>
      <c r="I27" s="110" t="s">
        <v>175</v>
      </c>
      <c r="J27" s="148" t="s">
        <v>5</v>
      </c>
      <c r="K27" s="176" t="s">
        <v>175</v>
      </c>
      <c r="L27" s="177" t="s">
        <v>175</v>
      </c>
      <c r="M27" s="176"/>
      <c r="N27" s="177"/>
      <c r="O27" s="11"/>
      <c r="P27" s="11"/>
      <c r="Q27" s="11"/>
      <c r="R27" s="11"/>
      <c r="S27" s="11"/>
    </row>
    <row r="28" spans="1:19" s="76" customFormat="1" ht="141.75" customHeight="1" x14ac:dyDescent="0.25">
      <c r="A28" s="186">
        <v>22</v>
      </c>
      <c r="B28" s="186" t="s">
        <v>28</v>
      </c>
      <c r="C28" s="112" t="s">
        <v>122</v>
      </c>
      <c r="D28" s="196"/>
      <c r="E28" s="110" t="s">
        <v>79</v>
      </c>
      <c r="F28" s="113" t="s">
        <v>145</v>
      </c>
      <c r="G28" s="113" t="s">
        <v>196</v>
      </c>
      <c r="H28" s="148" t="s">
        <v>204</v>
      </c>
      <c r="I28" s="113" t="s">
        <v>196</v>
      </c>
      <c r="J28" s="113" t="s">
        <v>196</v>
      </c>
      <c r="K28" s="178" t="s">
        <v>196</v>
      </c>
      <c r="L28" s="178" t="s">
        <v>196</v>
      </c>
      <c r="M28" s="178"/>
      <c r="N28" s="178"/>
      <c r="O28" s="11"/>
      <c r="P28" s="11"/>
      <c r="Q28" s="11"/>
      <c r="R28" s="11"/>
      <c r="S28" s="11"/>
    </row>
    <row r="29" spans="1:19" s="76" customFormat="1" ht="60" x14ac:dyDescent="0.25">
      <c r="A29" s="186">
        <v>23</v>
      </c>
      <c r="B29" s="186" t="s">
        <v>28</v>
      </c>
      <c r="C29" s="115" t="s">
        <v>153</v>
      </c>
      <c r="D29" s="196"/>
      <c r="E29" s="117" t="s">
        <v>150</v>
      </c>
      <c r="F29" s="113" t="s">
        <v>79</v>
      </c>
      <c r="G29" s="145" t="s">
        <v>183</v>
      </c>
      <c r="H29" s="145" t="s">
        <v>183</v>
      </c>
      <c r="I29" s="145" t="s">
        <v>183</v>
      </c>
      <c r="J29" s="145" t="s">
        <v>183</v>
      </c>
      <c r="K29" s="176" t="s">
        <v>183</v>
      </c>
      <c r="L29" s="183" t="s">
        <v>183</v>
      </c>
      <c r="M29" s="176"/>
      <c r="N29" s="183"/>
      <c r="O29" s="11"/>
      <c r="P29" s="11"/>
      <c r="Q29" s="11"/>
      <c r="R29" s="11"/>
      <c r="S29" s="11"/>
    </row>
    <row r="30" spans="1:19" s="76" customFormat="1" ht="30" x14ac:dyDescent="0.25">
      <c r="A30" s="186">
        <v>24</v>
      </c>
      <c r="B30" s="186" t="s">
        <v>28</v>
      </c>
      <c r="C30" s="115" t="s">
        <v>146</v>
      </c>
      <c r="D30" s="196"/>
      <c r="E30" s="113" t="s">
        <v>147</v>
      </c>
      <c r="F30" s="113" t="s">
        <v>5</v>
      </c>
      <c r="G30" s="146" t="s">
        <v>5</v>
      </c>
      <c r="H30" s="146" t="s">
        <v>5</v>
      </c>
      <c r="I30" s="146" t="s">
        <v>5</v>
      </c>
      <c r="J30" s="146" t="s">
        <v>5</v>
      </c>
      <c r="K30" s="174" t="s">
        <v>5</v>
      </c>
      <c r="L30" s="174" t="s">
        <v>5</v>
      </c>
      <c r="M30" s="174"/>
      <c r="N30" s="174"/>
      <c r="O30" s="11"/>
      <c r="P30" s="11"/>
      <c r="Q30" s="11"/>
      <c r="R30" s="11"/>
      <c r="S30" s="11"/>
    </row>
    <row r="31" spans="1:19" s="72" customFormat="1" ht="15.6" x14ac:dyDescent="0.25">
      <c r="A31" s="186">
        <v>25</v>
      </c>
      <c r="B31" s="186" t="s">
        <v>28</v>
      </c>
      <c r="C31" s="114" t="s">
        <v>32</v>
      </c>
      <c r="D31" s="196"/>
      <c r="E31" s="110"/>
      <c r="F31" s="110"/>
      <c r="G31" s="146"/>
      <c r="H31" s="148"/>
      <c r="I31" s="148"/>
      <c r="J31" s="148"/>
      <c r="K31" s="189"/>
      <c r="L31" s="189"/>
      <c r="M31" s="189"/>
      <c r="N31" s="189"/>
    </row>
    <row r="32" spans="1:19" s="72" customFormat="1" ht="60" x14ac:dyDescent="0.25">
      <c r="A32" s="186">
        <v>26</v>
      </c>
      <c r="B32" s="186" t="s">
        <v>28</v>
      </c>
      <c r="C32" s="112" t="s">
        <v>124</v>
      </c>
      <c r="D32" s="196"/>
      <c r="E32" s="110" t="s">
        <v>33</v>
      </c>
      <c r="F32" s="110" t="s">
        <v>77</v>
      </c>
      <c r="G32" s="113" t="s">
        <v>79</v>
      </c>
      <c r="H32" s="148" t="s">
        <v>79</v>
      </c>
      <c r="I32" s="148" t="s">
        <v>185</v>
      </c>
      <c r="J32" s="148" t="s">
        <v>5</v>
      </c>
      <c r="K32" s="191" t="s">
        <v>79</v>
      </c>
      <c r="L32" s="192" t="s">
        <v>79</v>
      </c>
      <c r="M32" s="191"/>
      <c r="N32" s="192"/>
    </row>
    <row r="33" spans="1:14" s="72" customFormat="1" ht="60" x14ac:dyDescent="0.25">
      <c r="A33" s="186">
        <v>27</v>
      </c>
      <c r="B33" s="186" t="s">
        <v>28</v>
      </c>
      <c r="C33" s="112" t="s">
        <v>126</v>
      </c>
      <c r="D33" s="196"/>
      <c r="E33" s="110" t="s">
        <v>144</v>
      </c>
      <c r="F33" s="110" t="s">
        <v>114</v>
      </c>
      <c r="G33" s="113" t="s">
        <v>79</v>
      </c>
      <c r="H33" s="148" t="s">
        <v>79</v>
      </c>
      <c r="I33" s="148" t="s">
        <v>185</v>
      </c>
      <c r="J33" s="148" t="s">
        <v>5</v>
      </c>
      <c r="K33" s="189" t="s">
        <v>79</v>
      </c>
      <c r="L33" s="190" t="s">
        <v>79</v>
      </c>
      <c r="M33" s="189"/>
      <c r="N33" s="190"/>
    </row>
    <row r="34" spans="1:14" s="72" customFormat="1" ht="75" x14ac:dyDescent="0.25">
      <c r="A34" s="186">
        <v>28</v>
      </c>
      <c r="B34" s="186" t="s">
        <v>28</v>
      </c>
      <c r="C34" s="112" t="s">
        <v>129</v>
      </c>
      <c r="D34" s="196"/>
      <c r="E34" s="110" t="s">
        <v>144</v>
      </c>
      <c r="F34" s="110" t="s">
        <v>114</v>
      </c>
      <c r="G34" s="113" t="s">
        <v>79</v>
      </c>
      <c r="H34" s="148" t="s">
        <v>79</v>
      </c>
      <c r="I34" s="148" t="s">
        <v>185</v>
      </c>
      <c r="J34" s="148" t="s">
        <v>5</v>
      </c>
      <c r="K34" s="191" t="s">
        <v>79</v>
      </c>
      <c r="L34" s="192" t="s">
        <v>79</v>
      </c>
      <c r="M34" s="191"/>
      <c r="N34" s="192"/>
    </row>
    <row r="35" spans="1:14" s="72" customFormat="1" ht="162.75" customHeight="1" x14ac:dyDescent="0.25">
      <c r="A35" s="186">
        <v>29</v>
      </c>
      <c r="B35" s="186" t="s">
        <v>28</v>
      </c>
      <c r="C35" s="112" t="s">
        <v>53</v>
      </c>
      <c r="D35" s="196"/>
      <c r="E35" s="110" t="s">
        <v>84</v>
      </c>
      <c r="F35" s="110" t="s">
        <v>111</v>
      </c>
      <c r="G35" s="113" t="s">
        <v>79</v>
      </c>
      <c r="H35" s="148" t="s">
        <v>79</v>
      </c>
      <c r="I35" s="148" t="s">
        <v>185</v>
      </c>
      <c r="J35" s="148" t="s">
        <v>5</v>
      </c>
      <c r="K35" s="189" t="s">
        <v>79</v>
      </c>
      <c r="L35" s="190" t="s">
        <v>79</v>
      </c>
      <c r="M35" s="189"/>
      <c r="N35" s="190"/>
    </row>
    <row r="36" spans="1:14" s="72" customFormat="1" ht="129" customHeight="1" x14ac:dyDescent="0.25">
      <c r="A36" s="186">
        <v>30</v>
      </c>
      <c r="B36" s="186" t="s">
        <v>28</v>
      </c>
      <c r="C36" s="115" t="s">
        <v>123</v>
      </c>
      <c r="D36" s="196"/>
      <c r="E36" s="110" t="s">
        <v>79</v>
      </c>
      <c r="F36" s="110" t="s">
        <v>116</v>
      </c>
      <c r="G36" s="113" t="s">
        <v>79</v>
      </c>
      <c r="H36" s="148" t="s">
        <v>79</v>
      </c>
      <c r="I36" s="148" t="s">
        <v>185</v>
      </c>
      <c r="J36" s="148" t="s">
        <v>5</v>
      </c>
      <c r="K36" s="191" t="s">
        <v>79</v>
      </c>
      <c r="L36" s="192" t="s">
        <v>79</v>
      </c>
      <c r="M36" s="191"/>
      <c r="N36" s="192"/>
    </row>
    <row r="37" spans="1:14" ht="15" x14ac:dyDescent="0.25">
      <c r="A37" s="186">
        <v>31</v>
      </c>
      <c r="B37" s="186"/>
      <c r="C37" s="115"/>
      <c r="D37" s="196"/>
      <c r="E37" s="117"/>
      <c r="F37" s="110"/>
      <c r="G37" s="132"/>
      <c r="H37" s="148"/>
      <c r="I37" s="148"/>
      <c r="J37" s="148"/>
      <c r="K37" s="157"/>
      <c r="L37" s="160"/>
      <c r="M37" s="157"/>
      <c r="N37" s="160"/>
    </row>
    <row r="38" spans="1:14" ht="15" x14ac:dyDescent="0.25">
      <c r="A38" s="186">
        <v>32</v>
      </c>
      <c r="B38" s="186"/>
      <c r="C38" s="115"/>
      <c r="D38" s="196"/>
      <c r="E38" s="116"/>
      <c r="F38" s="110"/>
      <c r="G38" s="132"/>
      <c r="H38" s="148"/>
      <c r="I38" s="148"/>
      <c r="J38" s="148"/>
      <c r="K38" s="158"/>
      <c r="L38" s="161"/>
      <c r="M38" s="158"/>
      <c r="N38" s="161"/>
    </row>
    <row r="39" spans="1:14" ht="15" x14ac:dyDescent="0.25">
      <c r="A39" s="102">
        <v>33</v>
      </c>
      <c r="B39" s="102"/>
      <c r="C39" s="115"/>
      <c r="D39" s="194"/>
      <c r="E39" s="117"/>
      <c r="F39" s="109"/>
      <c r="G39" s="146"/>
      <c r="H39" s="148"/>
      <c r="I39" s="148"/>
      <c r="J39" s="148"/>
      <c r="K39" s="157"/>
      <c r="L39" s="157"/>
      <c r="M39" s="157"/>
      <c r="N39" s="157"/>
    </row>
    <row r="40" spans="1:14" ht="15" x14ac:dyDescent="0.25">
      <c r="A40" s="102">
        <v>34</v>
      </c>
      <c r="B40" s="102"/>
      <c r="C40" s="115"/>
      <c r="D40" s="194"/>
      <c r="E40" s="116"/>
      <c r="F40" s="109"/>
      <c r="G40" s="146"/>
      <c r="H40" s="148"/>
      <c r="I40" s="148"/>
      <c r="J40" s="148"/>
      <c r="K40" s="158"/>
      <c r="L40" s="158"/>
      <c r="M40" s="158"/>
      <c r="N40" s="158"/>
    </row>
    <row r="41" spans="1:14" ht="15" x14ac:dyDescent="0.25">
      <c r="A41" s="102">
        <v>35</v>
      </c>
      <c r="B41" s="102"/>
      <c r="C41" s="115"/>
      <c r="D41" s="194"/>
      <c r="E41" s="117"/>
      <c r="F41" s="109"/>
      <c r="G41" s="146"/>
      <c r="H41" s="148"/>
      <c r="I41" s="148"/>
      <c r="J41" s="148"/>
      <c r="K41" s="157"/>
      <c r="L41" s="157"/>
      <c r="M41" s="157"/>
      <c r="N41" s="157"/>
    </row>
    <row r="42" spans="1:14" ht="15" x14ac:dyDescent="0.25">
      <c r="A42" s="102">
        <v>36</v>
      </c>
      <c r="B42" s="102"/>
      <c r="C42" s="115"/>
      <c r="D42" s="194"/>
      <c r="E42" s="116"/>
      <c r="F42" s="109"/>
      <c r="G42" s="146"/>
      <c r="H42" s="148"/>
      <c r="I42" s="148"/>
      <c r="J42" s="148"/>
      <c r="K42" s="158"/>
      <c r="L42" s="158"/>
      <c r="M42" s="158"/>
      <c r="N42" s="158"/>
    </row>
    <row r="43" spans="1:14" ht="15" x14ac:dyDescent="0.25">
      <c r="A43" s="102">
        <v>37</v>
      </c>
      <c r="B43" s="102"/>
      <c r="C43" s="115"/>
      <c r="D43" s="194"/>
      <c r="E43" s="117"/>
      <c r="F43" s="109"/>
      <c r="G43" s="146"/>
      <c r="H43" s="148"/>
      <c r="I43" s="148"/>
      <c r="J43" s="148"/>
      <c r="K43" s="157"/>
      <c r="L43" s="157"/>
      <c r="M43" s="157"/>
      <c r="N43" s="157"/>
    </row>
    <row r="44" spans="1:14" ht="15" x14ac:dyDescent="0.25">
      <c r="A44" s="102">
        <v>38</v>
      </c>
      <c r="B44" s="102"/>
      <c r="C44" s="115"/>
      <c r="D44" s="194"/>
      <c r="E44" s="116"/>
      <c r="F44" s="109"/>
      <c r="G44" s="146"/>
      <c r="H44" s="148"/>
      <c r="I44" s="148"/>
      <c r="J44" s="148"/>
      <c r="K44" s="158"/>
      <c r="L44" s="158"/>
      <c r="M44" s="158"/>
      <c r="N44" s="158"/>
    </row>
    <row r="45" spans="1:14" ht="15" x14ac:dyDescent="0.25">
      <c r="A45" s="102">
        <v>39</v>
      </c>
      <c r="B45" s="102"/>
      <c r="C45" s="115"/>
      <c r="D45" s="194"/>
      <c r="E45" s="117"/>
      <c r="F45" s="109"/>
      <c r="G45" s="146"/>
      <c r="H45" s="148"/>
      <c r="I45" s="148"/>
      <c r="J45" s="148"/>
      <c r="K45" s="157"/>
      <c r="L45" s="157"/>
      <c r="M45" s="157"/>
      <c r="N45" s="157"/>
    </row>
    <row r="46" spans="1:14" ht="15" x14ac:dyDescent="0.25">
      <c r="A46" s="102">
        <v>40</v>
      </c>
      <c r="B46" s="102"/>
      <c r="C46" s="115"/>
      <c r="D46" s="194"/>
      <c r="E46" s="116"/>
      <c r="F46" s="109"/>
      <c r="G46" s="146"/>
      <c r="H46" s="148"/>
      <c r="I46" s="148"/>
      <c r="J46" s="148"/>
      <c r="K46" s="158"/>
      <c r="L46" s="158"/>
      <c r="M46" s="158"/>
      <c r="N46" s="158"/>
    </row>
    <row r="47" spans="1:14" ht="15" x14ac:dyDescent="0.25">
      <c r="A47" s="102">
        <v>41</v>
      </c>
      <c r="B47" s="102"/>
      <c r="C47" s="115"/>
      <c r="D47" s="194"/>
      <c r="E47" s="117"/>
      <c r="F47" s="109"/>
      <c r="G47" s="146"/>
      <c r="H47" s="148"/>
      <c r="I47" s="148"/>
      <c r="J47" s="148"/>
      <c r="K47" s="157"/>
      <c r="L47" s="157"/>
      <c r="M47" s="157"/>
      <c r="N47" s="157"/>
    </row>
    <row r="48" spans="1:14" ht="15" x14ac:dyDescent="0.25">
      <c r="A48" s="102">
        <v>42</v>
      </c>
      <c r="B48" s="104"/>
      <c r="C48" s="118"/>
      <c r="D48" s="194"/>
      <c r="E48" s="119"/>
      <c r="F48" s="120"/>
      <c r="G48" s="146"/>
      <c r="H48" s="148"/>
      <c r="I48" s="148"/>
      <c r="J48" s="148"/>
      <c r="K48" s="158"/>
      <c r="L48" s="158"/>
      <c r="M48" s="158"/>
      <c r="N48" s="158"/>
    </row>
    <row r="49" spans="1:14" ht="15" x14ac:dyDescent="0.25">
      <c r="A49" s="102">
        <v>43</v>
      </c>
      <c r="B49" s="104"/>
      <c r="C49" s="118"/>
      <c r="D49" s="194"/>
      <c r="E49" s="111"/>
      <c r="F49" s="120"/>
      <c r="G49" s="146"/>
      <c r="H49" s="148"/>
      <c r="I49" s="148"/>
      <c r="J49" s="148"/>
      <c r="K49" s="157"/>
      <c r="L49" s="157"/>
      <c r="M49" s="157"/>
      <c r="N49" s="157"/>
    </row>
    <row r="50" spans="1:14" ht="15" x14ac:dyDescent="0.25">
      <c r="A50" s="102">
        <v>44</v>
      </c>
      <c r="B50" s="104"/>
      <c r="C50" s="118"/>
      <c r="D50" s="194"/>
      <c r="E50" s="119"/>
      <c r="F50" s="120"/>
      <c r="G50" s="146"/>
      <c r="H50" s="148"/>
      <c r="I50" s="148"/>
      <c r="J50" s="148"/>
      <c r="K50" s="158"/>
      <c r="L50" s="158"/>
      <c r="M50" s="158"/>
      <c r="N50" s="158"/>
    </row>
    <row r="51" spans="1:14" ht="15.6" thickBot="1" x14ac:dyDescent="0.3">
      <c r="A51" s="105">
        <v>45</v>
      </c>
      <c r="B51" s="106"/>
      <c r="C51" s="103"/>
      <c r="D51" s="121"/>
      <c r="E51" s="122"/>
      <c r="F51" s="123"/>
      <c r="G51" s="162"/>
      <c r="H51" s="163"/>
      <c r="I51" s="163"/>
      <c r="J51" s="163"/>
      <c r="K51" s="162"/>
      <c r="L51" s="163"/>
      <c r="M51" s="162"/>
      <c r="N51" s="163"/>
    </row>
    <row r="52" spans="1:14" ht="13.8" thickTop="1" x14ac:dyDescent="0.25"/>
  </sheetData>
  <mergeCells count="3">
    <mergeCell ref="A1:J1"/>
    <mergeCell ref="A2:J2"/>
    <mergeCell ref="D5:J5"/>
  </mergeCells>
  <dataValidations count="1">
    <dataValidation type="list" allowBlank="1" showInputMessage="1" showErrorMessage="1" sqref="WVH7:WVH34 IX65571:IX65582 ST65571:ST65582 ACP65571:ACP65582 AML65571:AML65582 AWH65571:AWH65582 BGD65571:BGD65582 BPZ65571:BPZ65582 BZV65571:BZV65582 CJR65571:CJR65582 CTN65571:CTN65582 DDJ65571:DDJ65582 DNF65571:DNF65582 DXB65571:DXB65582 EGX65571:EGX65582 EQT65571:EQT65582 FAP65571:FAP65582 FKL65571:FKL65582 FUH65571:FUH65582 GED65571:GED65582 GNZ65571:GNZ65582 GXV65571:GXV65582 HHR65571:HHR65582 HRN65571:HRN65582 IBJ65571:IBJ65582 ILF65571:ILF65582 IVB65571:IVB65582 JEX65571:JEX65582 JOT65571:JOT65582 JYP65571:JYP65582 KIL65571:KIL65582 KSH65571:KSH65582 LCD65571:LCD65582 LLZ65571:LLZ65582 LVV65571:LVV65582 MFR65571:MFR65582 MPN65571:MPN65582 MZJ65571:MZJ65582 NJF65571:NJF65582 NTB65571:NTB65582 OCX65571:OCX65582 OMT65571:OMT65582 OWP65571:OWP65582 PGL65571:PGL65582 PQH65571:PQH65582 QAD65571:QAD65582 QJZ65571:QJZ65582 QTV65571:QTV65582 RDR65571:RDR65582 RNN65571:RNN65582 RXJ65571:RXJ65582 SHF65571:SHF65582 SRB65571:SRB65582 TAX65571:TAX65582 TKT65571:TKT65582 TUP65571:TUP65582 UEL65571:UEL65582 UOH65571:UOH65582 UYD65571:UYD65582 VHZ65571:VHZ65582 VRV65571:VRV65582 WBR65571:WBR65582 WLN65571:WLN65582 WVJ65571:WVJ65582 D131112:D131123 IX131107:IX131118 ST131107:ST131118 ACP131107:ACP131118 AML131107:AML131118 AWH131107:AWH131118 BGD131107:BGD131118 BPZ131107:BPZ131118 BZV131107:BZV131118 CJR131107:CJR131118 CTN131107:CTN131118 DDJ131107:DDJ131118 DNF131107:DNF131118 DXB131107:DXB131118 EGX131107:EGX131118 EQT131107:EQT131118 FAP131107:FAP131118 FKL131107:FKL131118 FUH131107:FUH131118 GED131107:GED131118 GNZ131107:GNZ131118 GXV131107:GXV131118 HHR131107:HHR131118 HRN131107:HRN131118 IBJ131107:IBJ131118 ILF131107:ILF131118 IVB131107:IVB131118 JEX131107:JEX131118 JOT131107:JOT131118 JYP131107:JYP131118 KIL131107:KIL131118 KSH131107:KSH131118 LCD131107:LCD131118 LLZ131107:LLZ131118 LVV131107:LVV131118 MFR131107:MFR131118 MPN131107:MPN131118 MZJ131107:MZJ131118 NJF131107:NJF131118 NTB131107:NTB131118 OCX131107:OCX131118 OMT131107:OMT131118 OWP131107:OWP131118 PGL131107:PGL131118 PQH131107:PQH131118 QAD131107:QAD131118 QJZ131107:QJZ131118 QTV131107:QTV131118 RDR131107:RDR131118 RNN131107:RNN131118 RXJ131107:RXJ131118 SHF131107:SHF131118 SRB131107:SRB131118 TAX131107:TAX131118 TKT131107:TKT131118 TUP131107:TUP131118 UEL131107:UEL131118 UOH131107:UOH131118 UYD131107:UYD131118 VHZ131107:VHZ131118 VRV131107:VRV131118 WBR131107:WBR131118 WLN131107:WLN131118 WVJ131107:WVJ131118 D196648:D196659 IX196643:IX196654 ST196643:ST196654 ACP196643:ACP196654 AML196643:AML196654 AWH196643:AWH196654 BGD196643:BGD196654 BPZ196643:BPZ196654 BZV196643:BZV196654 CJR196643:CJR196654 CTN196643:CTN196654 DDJ196643:DDJ196654 DNF196643:DNF196654 DXB196643:DXB196654 EGX196643:EGX196654 EQT196643:EQT196654 FAP196643:FAP196654 FKL196643:FKL196654 FUH196643:FUH196654 GED196643:GED196654 GNZ196643:GNZ196654 GXV196643:GXV196654 HHR196643:HHR196654 HRN196643:HRN196654 IBJ196643:IBJ196654 ILF196643:ILF196654 IVB196643:IVB196654 JEX196643:JEX196654 JOT196643:JOT196654 JYP196643:JYP196654 KIL196643:KIL196654 KSH196643:KSH196654 LCD196643:LCD196654 LLZ196643:LLZ196654 LVV196643:LVV196654 MFR196643:MFR196654 MPN196643:MPN196654 MZJ196643:MZJ196654 NJF196643:NJF196654 NTB196643:NTB196654 OCX196643:OCX196654 OMT196643:OMT196654 OWP196643:OWP196654 PGL196643:PGL196654 PQH196643:PQH196654 QAD196643:QAD196654 QJZ196643:QJZ196654 QTV196643:QTV196654 RDR196643:RDR196654 RNN196643:RNN196654 RXJ196643:RXJ196654 SHF196643:SHF196654 SRB196643:SRB196654 TAX196643:TAX196654 TKT196643:TKT196654 TUP196643:TUP196654 UEL196643:UEL196654 UOH196643:UOH196654 UYD196643:UYD196654 VHZ196643:VHZ196654 VRV196643:VRV196654 WBR196643:WBR196654 WLN196643:WLN196654 WVJ196643:WVJ196654 D262184:D262195 IX262179:IX262190 ST262179:ST262190 ACP262179:ACP262190 AML262179:AML262190 AWH262179:AWH262190 BGD262179:BGD262190 BPZ262179:BPZ262190 BZV262179:BZV262190 CJR262179:CJR262190 CTN262179:CTN262190 DDJ262179:DDJ262190 DNF262179:DNF262190 DXB262179:DXB262190 EGX262179:EGX262190 EQT262179:EQT262190 FAP262179:FAP262190 FKL262179:FKL262190 FUH262179:FUH262190 GED262179:GED262190 GNZ262179:GNZ262190 GXV262179:GXV262190 HHR262179:HHR262190 HRN262179:HRN262190 IBJ262179:IBJ262190 ILF262179:ILF262190 IVB262179:IVB262190 JEX262179:JEX262190 JOT262179:JOT262190 JYP262179:JYP262190 KIL262179:KIL262190 KSH262179:KSH262190 LCD262179:LCD262190 LLZ262179:LLZ262190 LVV262179:LVV262190 MFR262179:MFR262190 MPN262179:MPN262190 MZJ262179:MZJ262190 NJF262179:NJF262190 NTB262179:NTB262190 OCX262179:OCX262190 OMT262179:OMT262190 OWP262179:OWP262190 PGL262179:PGL262190 PQH262179:PQH262190 QAD262179:QAD262190 QJZ262179:QJZ262190 QTV262179:QTV262190 RDR262179:RDR262190 RNN262179:RNN262190 RXJ262179:RXJ262190 SHF262179:SHF262190 SRB262179:SRB262190 TAX262179:TAX262190 TKT262179:TKT262190 TUP262179:TUP262190 UEL262179:UEL262190 UOH262179:UOH262190 UYD262179:UYD262190 VHZ262179:VHZ262190 VRV262179:VRV262190 WBR262179:WBR262190 WLN262179:WLN262190 WVJ262179:WVJ262190 D327720:D327731 IX327715:IX327726 ST327715:ST327726 ACP327715:ACP327726 AML327715:AML327726 AWH327715:AWH327726 BGD327715:BGD327726 BPZ327715:BPZ327726 BZV327715:BZV327726 CJR327715:CJR327726 CTN327715:CTN327726 DDJ327715:DDJ327726 DNF327715:DNF327726 DXB327715:DXB327726 EGX327715:EGX327726 EQT327715:EQT327726 FAP327715:FAP327726 FKL327715:FKL327726 FUH327715:FUH327726 GED327715:GED327726 GNZ327715:GNZ327726 GXV327715:GXV327726 HHR327715:HHR327726 HRN327715:HRN327726 IBJ327715:IBJ327726 ILF327715:ILF327726 IVB327715:IVB327726 JEX327715:JEX327726 JOT327715:JOT327726 JYP327715:JYP327726 KIL327715:KIL327726 KSH327715:KSH327726 LCD327715:LCD327726 LLZ327715:LLZ327726 LVV327715:LVV327726 MFR327715:MFR327726 MPN327715:MPN327726 MZJ327715:MZJ327726 NJF327715:NJF327726 NTB327715:NTB327726 OCX327715:OCX327726 OMT327715:OMT327726 OWP327715:OWP327726 PGL327715:PGL327726 PQH327715:PQH327726 QAD327715:QAD327726 QJZ327715:QJZ327726 QTV327715:QTV327726 RDR327715:RDR327726 RNN327715:RNN327726 RXJ327715:RXJ327726 SHF327715:SHF327726 SRB327715:SRB327726 TAX327715:TAX327726 TKT327715:TKT327726 TUP327715:TUP327726 UEL327715:UEL327726 UOH327715:UOH327726 UYD327715:UYD327726 VHZ327715:VHZ327726 VRV327715:VRV327726 WBR327715:WBR327726 WLN327715:WLN327726 WVJ327715:WVJ327726 D393256:D393267 IX393251:IX393262 ST393251:ST393262 ACP393251:ACP393262 AML393251:AML393262 AWH393251:AWH393262 BGD393251:BGD393262 BPZ393251:BPZ393262 BZV393251:BZV393262 CJR393251:CJR393262 CTN393251:CTN393262 DDJ393251:DDJ393262 DNF393251:DNF393262 DXB393251:DXB393262 EGX393251:EGX393262 EQT393251:EQT393262 FAP393251:FAP393262 FKL393251:FKL393262 FUH393251:FUH393262 GED393251:GED393262 GNZ393251:GNZ393262 GXV393251:GXV393262 HHR393251:HHR393262 HRN393251:HRN393262 IBJ393251:IBJ393262 ILF393251:ILF393262 IVB393251:IVB393262 JEX393251:JEX393262 JOT393251:JOT393262 JYP393251:JYP393262 KIL393251:KIL393262 KSH393251:KSH393262 LCD393251:LCD393262 LLZ393251:LLZ393262 LVV393251:LVV393262 MFR393251:MFR393262 MPN393251:MPN393262 MZJ393251:MZJ393262 NJF393251:NJF393262 NTB393251:NTB393262 OCX393251:OCX393262 OMT393251:OMT393262 OWP393251:OWP393262 PGL393251:PGL393262 PQH393251:PQH393262 QAD393251:QAD393262 QJZ393251:QJZ393262 QTV393251:QTV393262 RDR393251:RDR393262 RNN393251:RNN393262 RXJ393251:RXJ393262 SHF393251:SHF393262 SRB393251:SRB393262 TAX393251:TAX393262 TKT393251:TKT393262 TUP393251:TUP393262 UEL393251:UEL393262 UOH393251:UOH393262 UYD393251:UYD393262 VHZ393251:VHZ393262 VRV393251:VRV393262 WBR393251:WBR393262 WLN393251:WLN393262 WVJ393251:WVJ393262 D458792:D458803 IX458787:IX458798 ST458787:ST458798 ACP458787:ACP458798 AML458787:AML458798 AWH458787:AWH458798 BGD458787:BGD458798 BPZ458787:BPZ458798 BZV458787:BZV458798 CJR458787:CJR458798 CTN458787:CTN458798 DDJ458787:DDJ458798 DNF458787:DNF458798 DXB458787:DXB458798 EGX458787:EGX458798 EQT458787:EQT458798 FAP458787:FAP458798 FKL458787:FKL458798 FUH458787:FUH458798 GED458787:GED458798 GNZ458787:GNZ458798 GXV458787:GXV458798 HHR458787:HHR458798 HRN458787:HRN458798 IBJ458787:IBJ458798 ILF458787:ILF458798 IVB458787:IVB458798 JEX458787:JEX458798 JOT458787:JOT458798 JYP458787:JYP458798 KIL458787:KIL458798 KSH458787:KSH458798 LCD458787:LCD458798 LLZ458787:LLZ458798 LVV458787:LVV458798 MFR458787:MFR458798 MPN458787:MPN458798 MZJ458787:MZJ458798 NJF458787:NJF458798 NTB458787:NTB458798 OCX458787:OCX458798 OMT458787:OMT458798 OWP458787:OWP458798 PGL458787:PGL458798 PQH458787:PQH458798 QAD458787:QAD458798 QJZ458787:QJZ458798 QTV458787:QTV458798 RDR458787:RDR458798 RNN458787:RNN458798 RXJ458787:RXJ458798 SHF458787:SHF458798 SRB458787:SRB458798 TAX458787:TAX458798 TKT458787:TKT458798 TUP458787:TUP458798 UEL458787:UEL458798 UOH458787:UOH458798 UYD458787:UYD458798 VHZ458787:VHZ458798 VRV458787:VRV458798 WBR458787:WBR458798 WLN458787:WLN458798 WVJ458787:WVJ458798 D524328:D524339 IX524323:IX524334 ST524323:ST524334 ACP524323:ACP524334 AML524323:AML524334 AWH524323:AWH524334 BGD524323:BGD524334 BPZ524323:BPZ524334 BZV524323:BZV524334 CJR524323:CJR524334 CTN524323:CTN524334 DDJ524323:DDJ524334 DNF524323:DNF524334 DXB524323:DXB524334 EGX524323:EGX524334 EQT524323:EQT524334 FAP524323:FAP524334 FKL524323:FKL524334 FUH524323:FUH524334 GED524323:GED524334 GNZ524323:GNZ524334 GXV524323:GXV524334 HHR524323:HHR524334 HRN524323:HRN524334 IBJ524323:IBJ524334 ILF524323:ILF524334 IVB524323:IVB524334 JEX524323:JEX524334 JOT524323:JOT524334 JYP524323:JYP524334 KIL524323:KIL524334 KSH524323:KSH524334 LCD524323:LCD524334 LLZ524323:LLZ524334 LVV524323:LVV524334 MFR524323:MFR524334 MPN524323:MPN524334 MZJ524323:MZJ524334 NJF524323:NJF524334 NTB524323:NTB524334 OCX524323:OCX524334 OMT524323:OMT524334 OWP524323:OWP524334 PGL524323:PGL524334 PQH524323:PQH524334 QAD524323:QAD524334 QJZ524323:QJZ524334 QTV524323:QTV524334 RDR524323:RDR524334 RNN524323:RNN524334 RXJ524323:RXJ524334 SHF524323:SHF524334 SRB524323:SRB524334 TAX524323:TAX524334 TKT524323:TKT524334 TUP524323:TUP524334 UEL524323:UEL524334 UOH524323:UOH524334 UYD524323:UYD524334 VHZ524323:VHZ524334 VRV524323:VRV524334 WBR524323:WBR524334 WLN524323:WLN524334 WVJ524323:WVJ524334 D589864:D589875 IX589859:IX589870 ST589859:ST589870 ACP589859:ACP589870 AML589859:AML589870 AWH589859:AWH589870 BGD589859:BGD589870 BPZ589859:BPZ589870 BZV589859:BZV589870 CJR589859:CJR589870 CTN589859:CTN589870 DDJ589859:DDJ589870 DNF589859:DNF589870 DXB589859:DXB589870 EGX589859:EGX589870 EQT589859:EQT589870 FAP589859:FAP589870 FKL589859:FKL589870 FUH589859:FUH589870 GED589859:GED589870 GNZ589859:GNZ589870 GXV589859:GXV589870 HHR589859:HHR589870 HRN589859:HRN589870 IBJ589859:IBJ589870 ILF589859:ILF589870 IVB589859:IVB589870 JEX589859:JEX589870 JOT589859:JOT589870 JYP589859:JYP589870 KIL589859:KIL589870 KSH589859:KSH589870 LCD589859:LCD589870 LLZ589859:LLZ589870 LVV589859:LVV589870 MFR589859:MFR589870 MPN589859:MPN589870 MZJ589859:MZJ589870 NJF589859:NJF589870 NTB589859:NTB589870 OCX589859:OCX589870 OMT589859:OMT589870 OWP589859:OWP589870 PGL589859:PGL589870 PQH589859:PQH589870 QAD589859:QAD589870 QJZ589859:QJZ589870 QTV589859:QTV589870 RDR589859:RDR589870 RNN589859:RNN589870 RXJ589859:RXJ589870 SHF589859:SHF589870 SRB589859:SRB589870 TAX589859:TAX589870 TKT589859:TKT589870 TUP589859:TUP589870 UEL589859:UEL589870 UOH589859:UOH589870 UYD589859:UYD589870 VHZ589859:VHZ589870 VRV589859:VRV589870 WBR589859:WBR589870 WLN589859:WLN589870 WVJ589859:WVJ589870 D655400:D655411 IX655395:IX655406 ST655395:ST655406 ACP655395:ACP655406 AML655395:AML655406 AWH655395:AWH655406 BGD655395:BGD655406 BPZ655395:BPZ655406 BZV655395:BZV655406 CJR655395:CJR655406 CTN655395:CTN655406 DDJ655395:DDJ655406 DNF655395:DNF655406 DXB655395:DXB655406 EGX655395:EGX655406 EQT655395:EQT655406 FAP655395:FAP655406 FKL655395:FKL655406 FUH655395:FUH655406 GED655395:GED655406 GNZ655395:GNZ655406 GXV655395:GXV655406 HHR655395:HHR655406 HRN655395:HRN655406 IBJ655395:IBJ655406 ILF655395:ILF655406 IVB655395:IVB655406 JEX655395:JEX655406 JOT655395:JOT655406 JYP655395:JYP655406 KIL655395:KIL655406 KSH655395:KSH655406 LCD655395:LCD655406 LLZ655395:LLZ655406 LVV655395:LVV655406 MFR655395:MFR655406 MPN655395:MPN655406 MZJ655395:MZJ655406 NJF655395:NJF655406 NTB655395:NTB655406 OCX655395:OCX655406 OMT655395:OMT655406 OWP655395:OWP655406 PGL655395:PGL655406 PQH655395:PQH655406 QAD655395:QAD655406 QJZ655395:QJZ655406 QTV655395:QTV655406 RDR655395:RDR655406 RNN655395:RNN655406 RXJ655395:RXJ655406 SHF655395:SHF655406 SRB655395:SRB655406 TAX655395:TAX655406 TKT655395:TKT655406 TUP655395:TUP655406 UEL655395:UEL655406 UOH655395:UOH655406 UYD655395:UYD655406 VHZ655395:VHZ655406 VRV655395:VRV655406 WBR655395:WBR655406 WLN655395:WLN655406 WVJ655395:WVJ655406 D720936:D720947 IX720931:IX720942 ST720931:ST720942 ACP720931:ACP720942 AML720931:AML720942 AWH720931:AWH720942 BGD720931:BGD720942 BPZ720931:BPZ720942 BZV720931:BZV720942 CJR720931:CJR720942 CTN720931:CTN720942 DDJ720931:DDJ720942 DNF720931:DNF720942 DXB720931:DXB720942 EGX720931:EGX720942 EQT720931:EQT720942 FAP720931:FAP720942 FKL720931:FKL720942 FUH720931:FUH720942 GED720931:GED720942 GNZ720931:GNZ720942 GXV720931:GXV720942 HHR720931:HHR720942 HRN720931:HRN720942 IBJ720931:IBJ720942 ILF720931:ILF720942 IVB720931:IVB720942 JEX720931:JEX720942 JOT720931:JOT720942 JYP720931:JYP720942 KIL720931:KIL720942 KSH720931:KSH720942 LCD720931:LCD720942 LLZ720931:LLZ720942 LVV720931:LVV720942 MFR720931:MFR720942 MPN720931:MPN720942 MZJ720931:MZJ720942 NJF720931:NJF720942 NTB720931:NTB720942 OCX720931:OCX720942 OMT720931:OMT720942 OWP720931:OWP720942 PGL720931:PGL720942 PQH720931:PQH720942 QAD720931:QAD720942 QJZ720931:QJZ720942 QTV720931:QTV720942 RDR720931:RDR720942 RNN720931:RNN720942 RXJ720931:RXJ720942 SHF720931:SHF720942 SRB720931:SRB720942 TAX720931:TAX720942 TKT720931:TKT720942 TUP720931:TUP720942 UEL720931:UEL720942 UOH720931:UOH720942 UYD720931:UYD720942 VHZ720931:VHZ720942 VRV720931:VRV720942 WBR720931:WBR720942 WLN720931:WLN720942 WVJ720931:WVJ720942 D786472:D786483 IX786467:IX786478 ST786467:ST786478 ACP786467:ACP786478 AML786467:AML786478 AWH786467:AWH786478 BGD786467:BGD786478 BPZ786467:BPZ786478 BZV786467:BZV786478 CJR786467:CJR786478 CTN786467:CTN786478 DDJ786467:DDJ786478 DNF786467:DNF786478 DXB786467:DXB786478 EGX786467:EGX786478 EQT786467:EQT786478 FAP786467:FAP786478 FKL786467:FKL786478 FUH786467:FUH786478 GED786467:GED786478 GNZ786467:GNZ786478 GXV786467:GXV786478 HHR786467:HHR786478 HRN786467:HRN786478 IBJ786467:IBJ786478 ILF786467:ILF786478 IVB786467:IVB786478 JEX786467:JEX786478 JOT786467:JOT786478 JYP786467:JYP786478 KIL786467:KIL786478 KSH786467:KSH786478 LCD786467:LCD786478 LLZ786467:LLZ786478 LVV786467:LVV786478 MFR786467:MFR786478 MPN786467:MPN786478 MZJ786467:MZJ786478 NJF786467:NJF786478 NTB786467:NTB786478 OCX786467:OCX786478 OMT786467:OMT786478 OWP786467:OWP786478 PGL786467:PGL786478 PQH786467:PQH786478 QAD786467:QAD786478 QJZ786467:QJZ786478 QTV786467:QTV786478 RDR786467:RDR786478 RNN786467:RNN786478 RXJ786467:RXJ786478 SHF786467:SHF786478 SRB786467:SRB786478 TAX786467:TAX786478 TKT786467:TKT786478 TUP786467:TUP786478 UEL786467:UEL786478 UOH786467:UOH786478 UYD786467:UYD786478 VHZ786467:VHZ786478 VRV786467:VRV786478 WBR786467:WBR786478 WLN786467:WLN786478 WVJ786467:WVJ786478 D852008:D852019 IX852003:IX852014 ST852003:ST852014 ACP852003:ACP852014 AML852003:AML852014 AWH852003:AWH852014 BGD852003:BGD852014 BPZ852003:BPZ852014 BZV852003:BZV852014 CJR852003:CJR852014 CTN852003:CTN852014 DDJ852003:DDJ852014 DNF852003:DNF852014 DXB852003:DXB852014 EGX852003:EGX852014 EQT852003:EQT852014 FAP852003:FAP852014 FKL852003:FKL852014 FUH852003:FUH852014 GED852003:GED852014 GNZ852003:GNZ852014 GXV852003:GXV852014 HHR852003:HHR852014 HRN852003:HRN852014 IBJ852003:IBJ852014 ILF852003:ILF852014 IVB852003:IVB852014 JEX852003:JEX852014 JOT852003:JOT852014 JYP852003:JYP852014 KIL852003:KIL852014 KSH852003:KSH852014 LCD852003:LCD852014 LLZ852003:LLZ852014 LVV852003:LVV852014 MFR852003:MFR852014 MPN852003:MPN852014 MZJ852003:MZJ852014 NJF852003:NJF852014 NTB852003:NTB852014 OCX852003:OCX852014 OMT852003:OMT852014 OWP852003:OWP852014 PGL852003:PGL852014 PQH852003:PQH852014 QAD852003:QAD852014 QJZ852003:QJZ852014 QTV852003:QTV852014 RDR852003:RDR852014 RNN852003:RNN852014 RXJ852003:RXJ852014 SHF852003:SHF852014 SRB852003:SRB852014 TAX852003:TAX852014 TKT852003:TKT852014 TUP852003:TUP852014 UEL852003:UEL852014 UOH852003:UOH852014 UYD852003:UYD852014 VHZ852003:VHZ852014 VRV852003:VRV852014 WBR852003:WBR852014 WLN852003:WLN852014 WVJ852003:WVJ852014 D917544:D917555 IX917539:IX917550 ST917539:ST917550 ACP917539:ACP917550 AML917539:AML917550 AWH917539:AWH917550 BGD917539:BGD917550 BPZ917539:BPZ917550 BZV917539:BZV917550 CJR917539:CJR917550 CTN917539:CTN917550 DDJ917539:DDJ917550 DNF917539:DNF917550 DXB917539:DXB917550 EGX917539:EGX917550 EQT917539:EQT917550 FAP917539:FAP917550 FKL917539:FKL917550 FUH917539:FUH917550 GED917539:GED917550 GNZ917539:GNZ917550 GXV917539:GXV917550 HHR917539:HHR917550 HRN917539:HRN917550 IBJ917539:IBJ917550 ILF917539:ILF917550 IVB917539:IVB917550 JEX917539:JEX917550 JOT917539:JOT917550 JYP917539:JYP917550 KIL917539:KIL917550 KSH917539:KSH917550 LCD917539:LCD917550 LLZ917539:LLZ917550 LVV917539:LVV917550 MFR917539:MFR917550 MPN917539:MPN917550 MZJ917539:MZJ917550 NJF917539:NJF917550 NTB917539:NTB917550 OCX917539:OCX917550 OMT917539:OMT917550 OWP917539:OWP917550 PGL917539:PGL917550 PQH917539:PQH917550 QAD917539:QAD917550 QJZ917539:QJZ917550 QTV917539:QTV917550 RDR917539:RDR917550 RNN917539:RNN917550 RXJ917539:RXJ917550 SHF917539:SHF917550 SRB917539:SRB917550 TAX917539:TAX917550 TKT917539:TKT917550 TUP917539:TUP917550 UEL917539:UEL917550 UOH917539:UOH917550 UYD917539:UYD917550 VHZ917539:VHZ917550 VRV917539:VRV917550 WBR917539:WBR917550 WLN917539:WLN917550 WVJ917539:WVJ917550 D983080:D983091 IX983075:IX983086 ST983075:ST983086 ACP983075:ACP983086 AML983075:AML983086 AWH983075:AWH983086 BGD983075:BGD983086 BPZ983075:BPZ983086 BZV983075:BZV983086 CJR983075:CJR983086 CTN983075:CTN983086 DDJ983075:DDJ983086 DNF983075:DNF983086 DXB983075:DXB983086 EGX983075:EGX983086 EQT983075:EQT983086 FAP983075:FAP983086 FKL983075:FKL983086 FUH983075:FUH983086 GED983075:GED983086 GNZ983075:GNZ983086 GXV983075:GXV983086 HHR983075:HHR983086 HRN983075:HRN983086 IBJ983075:IBJ983086 ILF983075:ILF983086 IVB983075:IVB983086 JEX983075:JEX983086 JOT983075:JOT983086 JYP983075:JYP983086 KIL983075:KIL983086 KSH983075:KSH983086 LCD983075:LCD983086 LLZ983075:LLZ983086 LVV983075:LVV983086 MFR983075:MFR983086 MPN983075:MPN983086 MZJ983075:MZJ983086 NJF983075:NJF983086 NTB983075:NTB983086 OCX983075:OCX983086 OMT983075:OMT983086 OWP983075:OWP983086 PGL983075:PGL983086 PQH983075:PQH983086 QAD983075:QAD983086 QJZ983075:QJZ983086 QTV983075:QTV983086 RDR983075:RDR983086 RNN983075:RNN983086 RXJ983075:RXJ983086 SHF983075:SHF983086 SRB983075:SRB983086 TAX983075:TAX983086 TKT983075:TKT983086 TUP983075:TUP983086 UEL983075:UEL983086 UOH983075:UOH983086 UYD983075:UYD983086 VHZ983075:VHZ983086 VRV983075:VRV983086 WBR983075:WBR983086 WLN983075:WLN983086 WVJ983075:WVJ983086 IV7:IV34 SR7:SR34 ACN7:ACN34 AMJ7:AMJ34 AWF7:AWF34 BGB7:BGB34 BPX7:BPX34 BZT7:BZT34 CJP7:CJP34 CTL7:CTL34 DDH7:DDH34 DND7:DND34 DWZ7:DWZ34 EGV7:EGV34 EQR7:EQR34 FAN7:FAN34 FKJ7:FKJ34 FUF7:FUF34 GEB7:GEB34 GNX7:GNX34 GXT7:GXT34 HHP7:HHP34 HRL7:HRL34 IBH7:IBH34 ILD7:ILD34 IUZ7:IUZ34 JEV7:JEV34 JOR7:JOR34 JYN7:JYN34 KIJ7:KIJ34 KSF7:KSF34 LCB7:LCB34 LLX7:LLX34 LVT7:LVT34 MFP7:MFP34 MPL7:MPL34 MZH7:MZH34 NJD7:NJD34 NSZ7:NSZ34 OCV7:OCV34 OMR7:OMR34 OWN7:OWN34 PGJ7:PGJ34 PQF7:PQF34 QAB7:QAB34 QJX7:QJX34 QTT7:QTT34 RDP7:RDP34 RNL7:RNL34 RXH7:RXH34 SHD7:SHD34 SQZ7:SQZ34 TAV7:TAV34 TKR7:TKR34 TUN7:TUN34 UEJ7:UEJ34 UOF7:UOF34 UYB7:UYB34 VHX7:VHX34 VRT7:VRT34 WBP7:WBP34 WLL7:WLL34 D7:D51 D65576:D65587">
      <formula1>#REF!</formula1>
    </dataValidation>
  </dataValidations>
  <pageMargins left="0.7" right="0.7" top="0.75" bottom="0.75" header="0.3" footer="0.3"/>
  <pageSetup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
  <sheetViews>
    <sheetView topLeftCell="A10" zoomScale="110" zoomScaleNormal="110" workbookViewId="0">
      <selection activeCell="E2" sqref="E2"/>
    </sheetView>
  </sheetViews>
  <sheetFormatPr defaultColWidth="29" defaultRowHeight="13.2" x14ac:dyDescent="0.25"/>
  <cols>
    <col min="1" max="1" width="8.44140625" style="5" customWidth="1"/>
    <col min="2" max="2" width="16.6640625" style="5" customWidth="1"/>
    <col min="3" max="3" width="20" style="5" customWidth="1"/>
    <col min="4" max="16384" width="29" style="5"/>
  </cols>
  <sheetData>
    <row r="1" spans="1:23" ht="13.8" thickBot="1" x14ac:dyDescent="0.3">
      <c r="A1" s="165" t="s">
        <v>105</v>
      </c>
      <c r="B1" s="166" t="s">
        <v>100</v>
      </c>
      <c r="C1" s="166" t="s">
        <v>61</v>
      </c>
      <c r="D1" s="166" t="s">
        <v>5</v>
      </c>
      <c r="E1" s="167" t="s">
        <v>201</v>
      </c>
      <c r="F1" s="167" t="s">
        <v>202</v>
      </c>
      <c r="G1" s="167" t="s">
        <v>205</v>
      </c>
      <c r="H1" s="167" t="s">
        <v>207</v>
      </c>
      <c r="I1" s="167" t="s">
        <v>208</v>
      </c>
      <c r="J1" s="167" t="s">
        <v>209</v>
      </c>
      <c r="K1" s="167" t="s">
        <v>210</v>
      </c>
      <c r="L1" s="167" t="s">
        <v>212</v>
      </c>
      <c r="M1" s="167" t="s">
        <v>213</v>
      </c>
      <c r="N1" s="167" t="s">
        <v>214</v>
      </c>
      <c r="O1" s="167" t="s">
        <v>215</v>
      </c>
      <c r="P1" s="167" t="s">
        <v>216</v>
      </c>
      <c r="Q1" s="167" t="s">
        <v>217</v>
      </c>
      <c r="R1" s="167" t="s">
        <v>218</v>
      </c>
      <c r="S1" s="167" t="s">
        <v>219</v>
      </c>
      <c r="T1" s="167" t="s">
        <v>220</v>
      </c>
      <c r="U1" s="167" t="s">
        <v>221</v>
      </c>
      <c r="V1" s="167" t="s">
        <v>222</v>
      </c>
      <c r="W1" s="167" t="s">
        <v>223</v>
      </c>
    </row>
    <row r="2" spans="1:23" ht="210.6" thickTop="1" x14ac:dyDescent="0.25">
      <c r="A2" s="168">
        <v>2</v>
      </c>
      <c r="B2" s="169" t="s">
        <v>102</v>
      </c>
      <c r="C2" s="169" t="s">
        <v>50</v>
      </c>
      <c r="D2" s="170" t="s">
        <v>167</v>
      </c>
      <c r="E2" s="154" t="s">
        <v>180</v>
      </c>
      <c r="F2" s="154" t="s">
        <v>192</v>
      </c>
      <c r="G2" s="154" t="s">
        <v>206</v>
      </c>
      <c r="H2" s="154"/>
      <c r="I2" s="154"/>
      <c r="J2" s="154"/>
      <c r="K2" s="154"/>
      <c r="L2" s="154"/>
      <c r="M2" s="154"/>
      <c r="N2" s="154"/>
      <c r="O2" s="154"/>
      <c r="P2" s="154"/>
      <c r="Q2" s="154"/>
      <c r="R2" s="154"/>
      <c r="S2" s="154"/>
      <c r="T2" s="154"/>
      <c r="U2" s="154"/>
      <c r="V2" s="154"/>
      <c r="W2" s="154"/>
    </row>
    <row r="3" spans="1:23" ht="135" x14ac:dyDescent="0.25">
      <c r="A3" s="171">
        <v>3</v>
      </c>
      <c r="B3" s="172" t="s">
        <v>102</v>
      </c>
      <c r="C3" s="172" t="s">
        <v>51</v>
      </c>
      <c r="D3" s="173" t="s">
        <v>168</v>
      </c>
      <c r="E3" s="153" t="s">
        <v>172</v>
      </c>
      <c r="F3" s="153" t="s">
        <v>5</v>
      </c>
      <c r="G3" s="153" t="s">
        <v>172</v>
      </c>
      <c r="H3" s="153"/>
      <c r="I3" s="153"/>
      <c r="J3" s="153"/>
      <c r="K3" s="153"/>
      <c r="L3" s="153"/>
      <c r="M3" s="153"/>
      <c r="N3" s="153"/>
      <c r="O3" s="153"/>
      <c r="P3" s="153"/>
      <c r="Q3" s="153"/>
      <c r="R3" s="153"/>
      <c r="S3" s="153"/>
      <c r="T3" s="153"/>
      <c r="U3" s="153"/>
      <c r="V3" s="153"/>
      <c r="W3" s="153"/>
    </row>
    <row r="4" spans="1:23" ht="120" x14ac:dyDescent="0.25">
      <c r="A4" s="168">
        <v>4</v>
      </c>
      <c r="B4" s="169" t="s">
        <v>102</v>
      </c>
      <c r="C4" s="169" t="s">
        <v>52</v>
      </c>
      <c r="D4" s="170" t="s">
        <v>80</v>
      </c>
      <c r="E4" s="154" t="s">
        <v>173</v>
      </c>
      <c r="F4" s="154" t="s">
        <v>184</v>
      </c>
      <c r="G4" s="154" t="s">
        <v>173</v>
      </c>
      <c r="H4" s="154"/>
      <c r="I4" s="154"/>
      <c r="J4" s="154"/>
      <c r="K4" s="154"/>
      <c r="L4" s="154"/>
      <c r="M4" s="154"/>
      <c r="N4" s="154"/>
      <c r="O4" s="154"/>
      <c r="P4" s="154"/>
      <c r="Q4" s="154"/>
      <c r="R4" s="154"/>
      <c r="S4" s="154"/>
      <c r="T4" s="154"/>
      <c r="U4" s="154"/>
      <c r="V4" s="154"/>
      <c r="W4" s="154"/>
    </row>
    <row r="5" spans="1:23" ht="45" x14ac:dyDescent="0.25">
      <c r="A5" s="171">
        <v>12</v>
      </c>
      <c r="B5" s="172" t="s">
        <v>28</v>
      </c>
      <c r="C5" s="156" t="s">
        <v>120</v>
      </c>
      <c r="D5" s="153" t="s">
        <v>24</v>
      </c>
      <c r="E5" s="174" t="s">
        <v>5</v>
      </c>
      <c r="F5" s="175" t="s">
        <v>5</v>
      </c>
      <c r="G5" s="174" t="s">
        <v>5</v>
      </c>
      <c r="H5" s="174"/>
      <c r="I5" s="174"/>
      <c r="J5" s="174"/>
      <c r="K5" s="175"/>
      <c r="L5" s="174"/>
      <c r="M5" s="174"/>
      <c r="N5" s="174"/>
      <c r="O5" s="174"/>
      <c r="P5" s="174"/>
      <c r="Q5" s="174"/>
      <c r="R5" s="174"/>
      <c r="S5" s="174"/>
      <c r="T5" s="174"/>
      <c r="U5" s="174"/>
      <c r="V5" s="174"/>
      <c r="W5" s="174"/>
    </row>
    <row r="6" spans="1:23" ht="30" x14ac:dyDescent="0.25">
      <c r="A6" s="168">
        <v>13</v>
      </c>
      <c r="B6" s="169" t="s">
        <v>28</v>
      </c>
      <c r="C6" s="155" t="s">
        <v>121</v>
      </c>
      <c r="D6" s="154" t="s">
        <v>25</v>
      </c>
      <c r="E6" s="176" t="s">
        <v>5</v>
      </c>
      <c r="F6" s="177" t="s">
        <v>5</v>
      </c>
      <c r="G6" s="176" t="s">
        <v>5</v>
      </c>
      <c r="H6" s="176"/>
      <c r="I6" s="176"/>
      <c r="J6" s="176"/>
      <c r="K6" s="177"/>
      <c r="L6" s="176"/>
      <c r="M6" s="176"/>
      <c r="N6" s="176"/>
      <c r="O6" s="176"/>
      <c r="P6" s="176"/>
      <c r="Q6" s="176"/>
      <c r="R6" s="176"/>
      <c r="S6" s="176"/>
      <c r="T6" s="176"/>
      <c r="U6" s="176"/>
      <c r="V6" s="176"/>
      <c r="W6" s="176"/>
    </row>
    <row r="7" spans="1:23" ht="30" x14ac:dyDescent="0.25">
      <c r="A7" s="171">
        <v>14</v>
      </c>
      <c r="B7" s="172" t="s">
        <v>28</v>
      </c>
      <c r="C7" s="156" t="s">
        <v>119</v>
      </c>
      <c r="D7" s="153">
        <v>1.25</v>
      </c>
      <c r="E7" s="174" t="s">
        <v>175</v>
      </c>
      <c r="F7" s="178" t="s">
        <v>175</v>
      </c>
      <c r="G7" s="174" t="s">
        <v>175</v>
      </c>
      <c r="H7" s="174"/>
      <c r="I7" s="174"/>
      <c r="J7" s="174"/>
      <c r="K7" s="178"/>
      <c r="L7" s="174"/>
      <c r="M7" s="174"/>
      <c r="N7" s="174"/>
      <c r="O7" s="174"/>
      <c r="P7" s="174"/>
      <c r="Q7" s="174"/>
      <c r="R7" s="174"/>
      <c r="S7" s="174"/>
      <c r="T7" s="174"/>
      <c r="U7" s="174"/>
      <c r="V7" s="174"/>
      <c r="W7" s="174"/>
    </row>
    <row r="8" spans="1:23" ht="15.6" x14ac:dyDescent="0.25">
      <c r="A8" s="168">
        <v>15</v>
      </c>
      <c r="B8" s="169" t="s">
        <v>28</v>
      </c>
      <c r="C8" s="179" t="s">
        <v>31</v>
      </c>
      <c r="D8" s="154"/>
      <c r="E8" s="176"/>
      <c r="F8" s="176"/>
      <c r="G8" s="176"/>
      <c r="H8" s="176"/>
      <c r="I8" s="176"/>
      <c r="J8" s="176"/>
      <c r="K8" s="176"/>
      <c r="L8" s="176"/>
      <c r="M8" s="176"/>
      <c r="N8" s="176"/>
      <c r="O8" s="176"/>
      <c r="P8" s="176"/>
      <c r="Q8" s="176"/>
      <c r="R8" s="176"/>
      <c r="S8" s="176"/>
      <c r="T8" s="176"/>
      <c r="U8" s="176"/>
      <c r="V8" s="176"/>
      <c r="W8" s="176"/>
    </row>
    <row r="9" spans="1:23" ht="360" x14ac:dyDescent="0.25">
      <c r="A9" s="171">
        <v>20</v>
      </c>
      <c r="B9" s="172" t="s">
        <v>28</v>
      </c>
      <c r="C9" s="180" t="s">
        <v>123</v>
      </c>
      <c r="D9" s="173" t="s">
        <v>79</v>
      </c>
      <c r="E9" s="157" t="s">
        <v>117</v>
      </c>
      <c r="F9" s="157" t="s">
        <v>211</v>
      </c>
      <c r="G9" s="157" t="s">
        <v>117</v>
      </c>
      <c r="H9" s="157"/>
      <c r="I9" s="157"/>
      <c r="J9" s="157"/>
      <c r="K9" s="157"/>
      <c r="L9" s="157"/>
      <c r="M9" s="157"/>
      <c r="N9" s="157"/>
      <c r="O9" s="157"/>
      <c r="P9" s="157"/>
      <c r="Q9" s="157"/>
      <c r="R9" s="157"/>
      <c r="S9" s="157"/>
      <c r="T9" s="157"/>
      <c r="U9" s="157"/>
      <c r="V9" s="157"/>
      <c r="W9" s="157"/>
    </row>
    <row r="10" spans="1:23" ht="150" x14ac:dyDescent="0.25">
      <c r="A10" s="168">
        <v>21</v>
      </c>
      <c r="B10" s="169" t="s">
        <v>28</v>
      </c>
      <c r="C10" s="155" t="s">
        <v>76</v>
      </c>
      <c r="D10" s="154" t="s">
        <v>78</v>
      </c>
      <c r="E10" s="158" t="s">
        <v>203</v>
      </c>
      <c r="F10" s="177" t="s">
        <v>175</v>
      </c>
      <c r="G10" s="158" t="s">
        <v>203</v>
      </c>
      <c r="H10" s="158"/>
      <c r="I10" s="177"/>
      <c r="J10" s="158"/>
      <c r="K10" s="158"/>
      <c r="L10" s="158"/>
      <c r="M10" s="158"/>
      <c r="N10" s="158"/>
      <c r="O10" s="158"/>
      <c r="P10" s="158"/>
      <c r="Q10" s="158"/>
      <c r="R10" s="158"/>
      <c r="S10" s="158"/>
      <c r="T10" s="158"/>
      <c r="U10" s="158"/>
      <c r="V10" s="158"/>
      <c r="W10" s="158"/>
    </row>
    <row r="11" spans="1:23" ht="60" x14ac:dyDescent="0.25">
      <c r="A11" s="171">
        <v>22</v>
      </c>
      <c r="B11" s="172" t="s">
        <v>28</v>
      </c>
      <c r="C11" s="156" t="s">
        <v>122</v>
      </c>
      <c r="D11" s="153" t="s">
        <v>79</v>
      </c>
      <c r="E11" s="157" t="s">
        <v>204</v>
      </c>
      <c r="F11" s="153" t="s">
        <v>175</v>
      </c>
      <c r="G11" s="157" t="s">
        <v>204</v>
      </c>
      <c r="H11" s="157"/>
      <c r="I11" s="153"/>
      <c r="J11" s="157"/>
      <c r="K11" s="157"/>
      <c r="L11" s="157"/>
      <c r="M11" s="157"/>
      <c r="N11" s="157"/>
      <c r="O11" s="157"/>
      <c r="P11" s="157"/>
      <c r="Q11" s="157"/>
      <c r="R11" s="157"/>
      <c r="S11" s="157"/>
      <c r="T11" s="157"/>
      <c r="U11" s="157"/>
      <c r="V11" s="157"/>
      <c r="W11" s="157"/>
    </row>
    <row r="12" spans="1:23" ht="60" x14ac:dyDescent="0.25">
      <c r="A12" s="168">
        <v>23</v>
      </c>
      <c r="B12" s="169" t="s">
        <v>28</v>
      </c>
      <c r="C12" s="181" t="s">
        <v>153</v>
      </c>
      <c r="D12" s="182" t="s">
        <v>150</v>
      </c>
      <c r="E12" s="183" t="s">
        <v>183</v>
      </c>
      <c r="F12" s="183" t="s">
        <v>183</v>
      </c>
      <c r="G12" s="183" t="s">
        <v>183</v>
      </c>
      <c r="H12" s="183"/>
      <c r="I12" s="183"/>
      <c r="J12" s="183"/>
      <c r="K12" s="183"/>
      <c r="L12" s="183"/>
      <c r="M12" s="183"/>
      <c r="N12" s="183"/>
      <c r="O12" s="183"/>
      <c r="P12" s="183"/>
      <c r="Q12" s="183"/>
      <c r="R12" s="183"/>
      <c r="S12" s="183"/>
      <c r="T12" s="183"/>
      <c r="U12" s="183"/>
      <c r="V12" s="183"/>
      <c r="W12" s="183"/>
    </row>
    <row r="13" spans="1:23" ht="15" x14ac:dyDescent="0.25">
      <c r="A13" s="171">
        <v>24</v>
      </c>
      <c r="B13" s="172" t="s">
        <v>28</v>
      </c>
      <c r="C13" s="180" t="s">
        <v>146</v>
      </c>
      <c r="D13" s="184" t="s">
        <v>147</v>
      </c>
      <c r="E13" s="174" t="s">
        <v>5</v>
      </c>
      <c r="F13" s="174" t="s">
        <v>175</v>
      </c>
      <c r="G13" s="174" t="s">
        <v>5</v>
      </c>
      <c r="H13" s="174"/>
      <c r="I13" s="174"/>
      <c r="J13" s="174"/>
      <c r="K13" s="174"/>
      <c r="L13" s="174"/>
      <c r="M13" s="174"/>
      <c r="N13" s="174"/>
      <c r="O13" s="174"/>
      <c r="P13" s="174"/>
      <c r="Q13" s="174"/>
      <c r="R13" s="174"/>
      <c r="S13" s="174"/>
      <c r="T13" s="174"/>
      <c r="U13" s="174"/>
      <c r="V13" s="174"/>
      <c r="W13" s="174"/>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topLeftCell="A10" zoomScaleNormal="100" workbookViewId="0">
      <selection activeCell="G24" sqref="G24"/>
    </sheetView>
  </sheetViews>
  <sheetFormatPr defaultRowHeight="13.2" x14ac:dyDescent="0.25"/>
  <cols>
    <col min="1" max="1" width="6.33203125" style="197" customWidth="1"/>
    <col min="2" max="2" width="11.33203125" style="197" customWidth="1"/>
    <col min="3" max="3" width="14.6640625" style="197" customWidth="1"/>
    <col min="4" max="4" width="16.109375" style="197" customWidth="1"/>
    <col min="5" max="5" width="17.33203125" style="76" customWidth="1"/>
    <col min="6" max="6" width="17" style="76" customWidth="1"/>
    <col min="7" max="7" width="37.33203125" style="76" customWidth="1"/>
    <col min="8" max="8" width="36.5546875" style="197" customWidth="1"/>
    <col min="9" max="9" width="33.44140625" style="197" customWidth="1"/>
    <col min="10" max="10" width="31.88671875" style="197" customWidth="1"/>
    <col min="11" max="11" width="33.33203125" style="197" customWidth="1"/>
    <col min="12" max="12" width="30.6640625" style="197" customWidth="1"/>
    <col min="13" max="13" width="31.5546875" style="197" customWidth="1"/>
    <col min="14" max="14" width="26" style="197" customWidth="1"/>
    <col min="15" max="254" width="9.109375" style="197"/>
    <col min="255" max="255" width="9.44140625" style="197" bestFit="1" customWidth="1"/>
    <col min="256" max="256" width="14" style="197" customWidth="1"/>
    <col min="257" max="257" width="16.88671875" style="197" customWidth="1"/>
    <col min="258" max="258" width="0" style="197" hidden="1" customWidth="1"/>
    <col min="259" max="260" width="29.6640625" style="197" customWidth="1"/>
    <col min="261" max="261" width="42.109375" style="197" customWidth="1"/>
    <col min="262" max="262" width="34.6640625" style="197" customWidth="1"/>
    <col min="263" max="263" width="33.44140625" style="197" customWidth="1"/>
    <col min="264" max="264" width="31.88671875" style="197" customWidth="1"/>
    <col min="265" max="510" width="9.109375" style="197"/>
    <col min="511" max="511" width="9.44140625" style="197" bestFit="1" customWidth="1"/>
    <col min="512" max="512" width="14" style="197" customWidth="1"/>
    <col min="513" max="513" width="16.88671875" style="197" customWidth="1"/>
    <col min="514" max="514" width="0" style="197" hidden="1" customWidth="1"/>
    <col min="515" max="516" width="29.6640625" style="197" customWidth="1"/>
    <col min="517" max="517" width="42.109375" style="197" customWidth="1"/>
    <col min="518" max="518" width="34.6640625" style="197" customWidth="1"/>
    <col min="519" max="519" width="33.44140625" style="197" customWidth="1"/>
    <col min="520" max="520" width="31.88671875" style="197" customWidth="1"/>
    <col min="521" max="766" width="9.109375" style="197"/>
    <col min="767" max="767" width="9.44140625" style="197" bestFit="1" customWidth="1"/>
    <col min="768" max="768" width="14" style="197" customWidth="1"/>
    <col min="769" max="769" width="16.88671875" style="197" customWidth="1"/>
    <col min="770" max="770" width="0" style="197" hidden="1" customWidth="1"/>
    <col min="771" max="772" width="29.6640625" style="197" customWidth="1"/>
    <col min="773" max="773" width="42.109375" style="197" customWidth="1"/>
    <col min="774" max="774" width="34.6640625" style="197" customWidth="1"/>
    <col min="775" max="775" width="33.44140625" style="197" customWidth="1"/>
    <col min="776" max="776" width="31.88671875" style="197" customWidth="1"/>
    <col min="777" max="1022" width="9.109375" style="197"/>
    <col min="1023" max="1023" width="9.44140625" style="197" bestFit="1" customWidth="1"/>
    <col min="1024" max="1024" width="14" style="197" customWidth="1"/>
    <col min="1025" max="1025" width="16.88671875" style="197" customWidth="1"/>
    <col min="1026" max="1026" width="0" style="197" hidden="1" customWidth="1"/>
    <col min="1027" max="1028" width="29.6640625" style="197" customWidth="1"/>
    <col min="1029" max="1029" width="42.109375" style="197" customWidth="1"/>
    <col min="1030" max="1030" width="34.6640625" style="197" customWidth="1"/>
    <col min="1031" max="1031" width="33.44140625" style="197" customWidth="1"/>
    <col min="1032" max="1032" width="31.88671875" style="197" customWidth="1"/>
    <col min="1033" max="1278" width="9.109375" style="197"/>
    <col min="1279" max="1279" width="9.44140625" style="197" bestFit="1" customWidth="1"/>
    <col min="1280" max="1280" width="14" style="197" customWidth="1"/>
    <col min="1281" max="1281" width="16.88671875" style="197" customWidth="1"/>
    <col min="1282" max="1282" width="0" style="197" hidden="1" customWidth="1"/>
    <col min="1283" max="1284" width="29.6640625" style="197" customWidth="1"/>
    <col min="1285" max="1285" width="42.109375" style="197" customWidth="1"/>
    <col min="1286" max="1286" width="34.6640625" style="197" customWidth="1"/>
    <col min="1287" max="1287" width="33.44140625" style="197" customWidth="1"/>
    <col min="1288" max="1288" width="31.88671875" style="197" customWidth="1"/>
    <col min="1289" max="1534" width="9.109375" style="197"/>
    <col min="1535" max="1535" width="9.44140625" style="197" bestFit="1" customWidth="1"/>
    <col min="1536" max="1536" width="14" style="197" customWidth="1"/>
    <col min="1537" max="1537" width="16.88671875" style="197" customWidth="1"/>
    <col min="1538" max="1538" width="0" style="197" hidden="1" customWidth="1"/>
    <col min="1539" max="1540" width="29.6640625" style="197" customWidth="1"/>
    <col min="1541" max="1541" width="42.109375" style="197" customWidth="1"/>
    <col min="1542" max="1542" width="34.6640625" style="197" customWidth="1"/>
    <col min="1543" max="1543" width="33.44140625" style="197" customWidth="1"/>
    <col min="1544" max="1544" width="31.88671875" style="197" customWidth="1"/>
    <col min="1545" max="1790" width="9.109375" style="197"/>
    <col min="1791" max="1791" width="9.44140625" style="197" bestFit="1" customWidth="1"/>
    <col min="1792" max="1792" width="14" style="197" customWidth="1"/>
    <col min="1793" max="1793" width="16.88671875" style="197" customWidth="1"/>
    <col min="1794" max="1794" width="0" style="197" hidden="1" customWidth="1"/>
    <col min="1795" max="1796" width="29.6640625" style="197" customWidth="1"/>
    <col min="1797" max="1797" width="42.109375" style="197" customWidth="1"/>
    <col min="1798" max="1798" width="34.6640625" style="197" customWidth="1"/>
    <col min="1799" max="1799" width="33.44140625" style="197" customWidth="1"/>
    <col min="1800" max="1800" width="31.88671875" style="197" customWidth="1"/>
    <col min="1801" max="2046" width="9.109375" style="197"/>
    <col min="2047" max="2047" width="9.44140625" style="197" bestFit="1" customWidth="1"/>
    <col min="2048" max="2048" width="14" style="197" customWidth="1"/>
    <col min="2049" max="2049" width="16.88671875" style="197" customWidth="1"/>
    <col min="2050" max="2050" width="0" style="197" hidden="1" customWidth="1"/>
    <col min="2051" max="2052" width="29.6640625" style="197" customWidth="1"/>
    <col min="2053" max="2053" width="42.109375" style="197" customWidth="1"/>
    <col min="2054" max="2054" width="34.6640625" style="197" customWidth="1"/>
    <col min="2055" max="2055" width="33.44140625" style="197" customWidth="1"/>
    <col min="2056" max="2056" width="31.88671875" style="197" customWidth="1"/>
    <col min="2057" max="2302" width="9.109375" style="197"/>
    <col min="2303" max="2303" width="9.44140625" style="197" bestFit="1" customWidth="1"/>
    <col min="2304" max="2304" width="14" style="197" customWidth="1"/>
    <col min="2305" max="2305" width="16.88671875" style="197" customWidth="1"/>
    <col min="2306" max="2306" width="0" style="197" hidden="1" customWidth="1"/>
    <col min="2307" max="2308" width="29.6640625" style="197" customWidth="1"/>
    <col min="2309" max="2309" width="42.109375" style="197" customWidth="1"/>
    <col min="2310" max="2310" width="34.6640625" style="197" customWidth="1"/>
    <col min="2311" max="2311" width="33.44140625" style="197" customWidth="1"/>
    <col min="2312" max="2312" width="31.88671875" style="197" customWidth="1"/>
    <col min="2313" max="2558" width="9.109375" style="197"/>
    <col min="2559" max="2559" width="9.44140625" style="197" bestFit="1" customWidth="1"/>
    <col min="2560" max="2560" width="14" style="197" customWidth="1"/>
    <col min="2561" max="2561" width="16.88671875" style="197" customWidth="1"/>
    <col min="2562" max="2562" width="0" style="197" hidden="1" customWidth="1"/>
    <col min="2563" max="2564" width="29.6640625" style="197" customWidth="1"/>
    <col min="2565" max="2565" width="42.109375" style="197" customWidth="1"/>
    <col min="2566" max="2566" width="34.6640625" style="197" customWidth="1"/>
    <col min="2567" max="2567" width="33.44140625" style="197" customWidth="1"/>
    <col min="2568" max="2568" width="31.88671875" style="197" customWidth="1"/>
    <col min="2569" max="2814" width="9.109375" style="197"/>
    <col min="2815" max="2815" width="9.44140625" style="197" bestFit="1" customWidth="1"/>
    <col min="2816" max="2816" width="14" style="197" customWidth="1"/>
    <col min="2817" max="2817" width="16.88671875" style="197" customWidth="1"/>
    <col min="2818" max="2818" width="0" style="197" hidden="1" customWidth="1"/>
    <col min="2819" max="2820" width="29.6640625" style="197" customWidth="1"/>
    <col min="2821" max="2821" width="42.109375" style="197" customWidth="1"/>
    <col min="2822" max="2822" width="34.6640625" style="197" customWidth="1"/>
    <col min="2823" max="2823" width="33.44140625" style="197" customWidth="1"/>
    <col min="2824" max="2824" width="31.88671875" style="197" customWidth="1"/>
    <col min="2825" max="3070" width="9.109375" style="197"/>
    <col min="3071" max="3071" width="9.44140625" style="197" bestFit="1" customWidth="1"/>
    <col min="3072" max="3072" width="14" style="197" customWidth="1"/>
    <col min="3073" max="3073" width="16.88671875" style="197" customWidth="1"/>
    <col min="3074" max="3074" width="0" style="197" hidden="1" customWidth="1"/>
    <col min="3075" max="3076" width="29.6640625" style="197" customWidth="1"/>
    <col min="3077" max="3077" width="42.109375" style="197" customWidth="1"/>
    <col min="3078" max="3078" width="34.6640625" style="197" customWidth="1"/>
    <col min="3079" max="3079" width="33.44140625" style="197" customWidth="1"/>
    <col min="3080" max="3080" width="31.88671875" style="197" customWidth="1"/>
    <col min="3081" max="3326" width="9.109375" style="197"/>
    <col min="3327" max="3327" width="9.44140625" style="197" bestFit="1" customWidth="1"/>
    <col min="3328" max="3328" width="14" style="197" customWidth="1"/>
    <col min="3329" max="3329" width="16.88671875" style="197" customWidth="1"/>
    <col min="3330" max="3330" width="0" style="197" hidden="1" customWidth="1"/>
    <col min="3331" max="3332" width="29.6640625" style="197" customWidth="1"/>
    <col min="3333" max="3333" width="42.109375" style="197" customWidth="1"/>
    <col min="3334" max="3334" width="34.6640625" style="197" customWidth="1"/>
    <col min="3335" max="3335" width="33.44140625" style="197" customWidth="1"/>
    <col min="3336" max="3336" width="31.88671875" style="197" customWidth="1"/>
    <col min="3337" max="3582" width="9.109375" style="197"/>
    <col min="3583" max="3583" width="9.44140625" style="197" bestFit="1" customWidth="1"/>
    <col min="3584" max="3584" width="14" style="197" customWidth="1"/>
    <col min="3585" max="3585" width="16.88671875" style="197" customWidth="1"/>
    <col min="3586" max="3586" width="0" style="197" hidden="1" customWidth="1"/>
    <col min="3587" max="3588" width="29.6640625" style="197" customWidth="1"/>
    <col min="3589" max="3589" width="42.109375" style="197" customWidth="1"/>
    <col min="3590" max="3590" width="34.6640625" style="197" customWidth="1"/>
    <col min="3591" max="3591" width="33.44140625" style="197" customWidth="1"/>
    <col min="3592" max="3592" width="31.88671875" style="197" customWidth="1"/>
    <col min="3593" max="3838" width="9.109375" style="197"/>
    <col min="3839" max="3839" width="9.44140625" style="197" bestFit="1" customWidth="1"/>
    <col min="3840" max="3840" width="14" style="197" customWidth="1"/>
    <col min="3841" max="3841" width="16.88671875" style="197" customWidth="1"/>
    <col min="3842" max="3842" width="0" style="197" hidden="1" customWidth="1"/>
    <col min="3843" max="3844" width="29.6640625" style="197" customWidth="1"/>
    <col min="3845" max="3845" width="42.109375" style="197" customWidth="1"/>
    <col min="3846" max="3846" width="34.6640625" style="197" customWidth="1"/>
    <col min="3847" max="3847" width="33.44140625" style="197" customWidth="1"/>
    <col min="3848" max="3848" width="31.88671875" style="197" customWidth="1"/>
    <col min="3849" max="4094" width="9.109375" style="197"/>
    <col min="4095" max="4095" width="9.44140625" style="197" bestFit="1" customWidth="1"/>
    <col min="4096" max="4096" width="14" style="197" customWidth="1"/>
    <col min="4097" max="4097" width="16.88671875" style="197" customWidth="1"/>
    <col min="4098" max="4098" width="0" style="197" hidden="1" customWidth="1"/>
    <col min="4099" max="4100" width="29.6640625" style="197" customWidth="1"/>
    <col min="4101" max="4101" width="42.109375" style="197" customWidth="1"/>
    <col min="4102" max="4102" width="34.6640625" style="197" customWidth="1"/>
    <col min="4103" max="4103" width="33.44140625" style="197" customWidth="1"/>
    <col min="4104" max="4104" width="31.88671875" style="197" customWidth="1"/>
    <col min="4105" max="4350" width="9.109375" style="197"/>
    <col min="4351" max="4351" width="9.44140625" style="197" bestFit="1" customWidth="1"/>
    <col min="4352" max="4352" width="14" style="197" customWidth="1"/>
    <col min="4353" max="4353" width="16.88671875" style="197" customWidth="1"/>
    <col min="4354" max="4354" width="0" style="197" hidden="1" customWidth="1"/>
    <col min="4355" max="4356" width="29.6640625" style="197" customWidth="1"/>
    <col min="4357" max="4357" width="42.109375" style="197" customWidth="1"/>
    <col min="4358" max="4358" width="34.6640625" style="197" customWidth="1"/>
    <col min="4359" max="4359" width="33.44140625" style="197" customWidth="1"/>
    <col min="4360" max="4360" width="31.88671875" style="197" customWidth="1"/>
    <col min="4361" max="4606" width="9.109375" style="197"/>
    <col min="4607" max="4607" width="9.44140625" style="197" bestFit="1" customWidth="1"/>
    <col min="4608" max="4608" width="14" style="197" customWidth="1"/>
    <col min="4609" max="4609" width="16.88671875" style="197" customWidth="1"/>
    <col min="4610" max="4610" width="0" style="197" hidden="1" customWidth="1"/>
    <col min="4611" max="4612" width="29.6640625" style="197" customWidth="1"/>
    <col min="4613" max="4613" width="42.109375" style="197" customWidth="1"/>
    <col min="4614" max="4614" width="34.6640625" style="197" customWidth="1"/>
    <col min="4615" max="4615" width="33.44140625" style="197" customWidth="1"/>
    <col min="4616" max="4616" width="31.88671875" style="197" customWidth="1"/>
    <col min="4617" max="4862" width="9.109375" style="197"/>
    <col min="4863" max="4863" width="9.44140625" style="197" bestFit="1" customWidth="1"/>
    <col min="4864" max="4864" width="14" style="197" customWidth="1"/>
    <col min="4865" max="4865" width="16.88671875" style="197" customWidth="1"/>
    <col min="4866" max="4866" width="0" style="197" hidden="1" customWidth="1"/>
    <col min="4867" max="4868" width="29.6640625" style="197" customWidth="1"/>
    <col min="4869" max="4869" width="42.109375" style="197" customWidth="1"/>
    <col min="4870" max="4870" width="34.6640625" style="197" customWidth="1"/>
    <col min="4871" max="4871" width="33.44140625" style="197" customWidth="1"/>
    <col min="4872" max="4872" width="31.88671875" style="197" customWidth="1"/>
    <col min="4873" max="5118" width="9.109375" style="197"/>
    <col min="5119" max="5119" width="9.44140625" style="197" bestFit="1" customWidth="1"/>
    <col min="5120" max="5120" width="14" style="197" customWidth="1"/>
    <col min="5121" max="5121" width="16.88671875" style="197" customWidth="1"/>
    <col min="5122" max="5122" width="0" style="197" hidden="1" customWidth="1"/>
    <col min="5123" max="5124" width="29.6640625" style="197" customWidth="1"/>
    <col min="5125" max="5125" width="42.109375" style="197" customWidth="1"/>
    <col min="5126" max="5126" width="34.6640625" style="197" customWidth="1"/>
    <col min="5127" max="5127" width="33.44140625" style="197" customWidth="1"/>
    <col min="5128" max="5128" width="31.88671875" style="197" customWidth="1"/>
    <col min="5129" max="5374" width="9.109375" style="197"/>
    <col min="5375" max="5375" width="9.44140625" style="197" bestFit="1" customWidth="1"/>
    <col min="5376" max="5376" width="14" style="197" customWidth="1"/>
    <col min="5377" max="5377" width="16.88671875" style="197" customWidth="1"/>
    <col min="5378" max="5378" width="0" style="197" hidden="1" customWidth="1"/>
    <col min="5379" max="5380" width="29.6640625" style="197" customWidth="1"/>
    <col min="5381" max="5381" width="42.109375" style="197" customWidth="1"/>
    <col min="5382" max="5382" width="34.6640625" style="197" customWidth="1"/>
    <col min="5383" max="5383" width="33.44140625" style="197" customWidth="1"/>
    <col min="5384" max="5384" width="31.88671875" style="197" customWidth="1"/>
    <col min="5385" max="5630" width="9.109375" style="197"/>
    <col min="5631" max="5631" width="9.44140625" style="197" bestFit="1" customWidth="1"/>
    <col min="5632" max="5632" width="14" style="197" customWidth="1"/>
    <col min="5633" max="5633" width="16.88671875" style="197" customWidth="1"/>
    <col min="5634" max="5634" width="0" style="197" hidden="1" customWidth="1"/>
    <col min="5635" max="5636" width="29.6640625" style="197" customWidth="1"/>
    <col min="5637" max="5637" width="42.109375" style="197" customWidth="1"/>
    <col min="5638" max="5638" width="34.6640625" style="197" customWidth="1"/>
    <col min="5639" max="5639" width="33.44140625" style="197" customWidth="1"/>
    <col min="5640" max="5640" width="31.88671875" style="197" customWidth="1"/>
    <col min="5641" max="5886" width="9.109375" style="197"/>
    <col min="5887" max="5887" width="9.44140625" style="197" bestFit="1" customWidth="1"/>
    <col min="5888" max="5888" width="14" style="197" customWidth="1"/>
    <col min="5889" max="5889" width="16.88671875" style="197" customWidth="1"/>
    <col min="5890" max="5890" width="0" style="197" hidden="1" customWidth="1"/>
    <col min="5891" max="5892" width="29.6640625" style="197" customWidth="1"/>
    <col min="5893" max="5893" width="42.109375" style="197" customWidth="1"/>
    <col min="5894" max="5894" width="34.6640625" style="197" customWidth="1"/>
    <col min="5895" max="5895" width="33.44140625" style="197" customWidth="1"/>
    <col min="5896" max="5896" width="31.88671875" style="197" customWidth="1"/>
    <col min="5897" max="6142" width="9.109375" style="197"/>
    <col min="6143" max="6143" width="9.44140625" style="197" bestFit="1" customWidth="1"/>
    <col min="6144" max="6144" width="14" style="197" customWidth="1"/>
    <col min="6145" max="6145" width="16.88671875" style="197" customWidth="1"/>
    <col min="6146" max="6146" width="0" style="197" hidden="1" customWidth="1"/>
    <col min="6147" max="6148" width="29.6640625" style="197" customWidth="1"/>
    <col min="6149" max="6149" width="42.109375" style="197" customWidth="1"/>
    <col min="6150" max="6150" width="34.6640625" style="197" customWidth="1"/>
    <col min="6151" max="6151" width="33.44140625" style="197" customWidth="1"/>
    <col min="6152" max="6152" width="31.88671875" style="197" customWidth="1"/>
    <col min="6153" max="6398" width="9.109375" style="197"/>
    <col min="6399" max="6399" width="9.44140625" style="197" bestFit="1" customWidth="1"/>
    <col min="6400" max="6400" width="14" style="197" customWidth="1"/>
    <col min="6401" max="6401" width="16.88671875" style="197" customWidth="1"/>
    <col min="6402" max="6402" width="0" style="197" hidden="1" customWidth="1"/>
    <col min="6403" max="6404" width="29.6640625" style="197" customWidth="1"/>
    <col min="6405" max="6405" width="42.109375" style="197" customWidth="1"/>
    <col min="6406" max="6406" width="34.6640625" style="197" customWidth="1"/>
    <col min="6407" max="6407" width="33.44140625" style="197" customWidth="1"/>
    <col min="6408" max="6408" width="31.88671875" style="197" customWidth="1"/>
    <col min="6409" max="6654" width="9.109375" style="197"/>
    <col min="6655" max="6655" width="9.44140625" style="197" bestFit="1" customWidth="1"/>
    <col min="6656" max="6656" width="14" style="197" customWidth="1"/>
    <col min="6657" max="6657" width="16.88671875" style="197" customWidth="1"/>
    <col min="6658" max="6658" width="0" style="197" hidden="1" customWidth="1"/>
    <col min="6659" max="6660" width="29.6640625" style="197" customWidth="1"/>
    <col min="6661" max="6661" width="42.109375" style="197" customWidth="1"/>
    <col min="6662" max="6662" width="34.6640625" style="197" customWidth="1"/>
    <col min="6663" max="6663" width="33.44140625" style="197" customWidth="1"/>
    <col min="6664" max="6664" width="31.88671875" style="197" customWidth="1"/>
    <col min="6665" max="6910" width="9.109375" style="197"/>
    <col min="6911" max="6911" width="9.44140625" style="197" bestFit="1" customWidth="1"/>
    <col min="6912" max="6912" width="14" style="197" customWidth="1"/>
    <col min="6913" max="6913" width="16.88671875" style="197" customWidth="1"/>
    <col min="6914" max="6914" width="0" style="197" hidden="1" customWidth="1"/>
    <col min="6915" max="6916" width="29.6640625" style="197" customWidth="1"/>
    <col min="6917" max="6917" width="42.109375" style="197" customWidth="1"/>
    <col min="6918" max="6918" width="34.6640625" style="197" customWidth="1"/>
    <col min="6919" max="6919" width="33.44140625" style="197" customWidth="1"/>
    <col min="6920" max="6920" width="31.88671875" style="197" customWidth="1"/>
    <col min="6921" max="7166" width="9.109375" style="197"/>
    <col min="7167" max="7167" width="9.44140625" style="197" bestFit="1" customWidth="1"/>
    <col min="7168" max="7168" width="14" style="197" customWidth="1"/>
    <col min="7169" max="7169" width="16.88671875" style="197" customWidth="1"/>
    <col min="7170" max="7170" width="0" style="197" hidden="1" customWidth="1"/>
    <col min="7171" max="7172" width="29.6640625" style="197" customWidth="1"/>
    <col min="7173" max="7173" width="42.109375" style="197" customWidth="1"/>
    <col min="7174" max="7174" width="34.6640625" style="197" customWidth="1"/>
    <col min="7175" max="7175" width="33.44140625" style="197" customWidth="1"/>
    <col min="7176" max="7176" width="31.88671875" style="197" customWidth="1"/>
    <col min="7177" max="7422" width="9.109375" style="197"/>
    <col min="7423" max="7423" width="9.44140625" style="197" bestFit="1" customWidth="1"/>
    <col min="7424" max="7424" width="14" style="197" customWidth="1"/>
    <col min="7425" max="7425" width="16.88671875" style="197" customWidth="1"/>
    <col min="7426" max="7426" width="0" style="197" hidden="1" customWidth="1"/>
    <col min="7427" max="7428" width="29.6640625" style="197" customWidth="1"/>
    <col min="7429" max="7429" width="42.109375" style="197" customWidth="1"/>
    <col min="7430" max="7430" width="34.6640625" style="197" customWidth="1"/>
    <col min="7431" max="7431" width="33.44140625" style="197" customWidth="1"/>
    <col min="7432" max="7432" width="31.88671875" style="197" customWidth="1"/>
    <col min="7433" max="7678" width="9.109375" style="197"/>
    <col min="7679" max="7679" width="9.44140625" style="197" bestFit="1" customWidth="1"/>
    <col min="7680" max="7680" width="14" style="197" customWidth="1"/>
    <col min="7681" max="7681" width="16.88671875" style="197" customWidth="1"/>
    <col min="7682" max="7682" width="0" style="197" hidden="1" customWidth="1"/>
    <col min="7683" max="7684" width="29.6640625" style="197" customWidth="1"/>
    <col min="7685" max="7685" width="42.109375" style="197" customWidth="1"/>
    <col min="7686" max="7686" width="34.6640625" style="197" customWidth="1"/>
    <col min="7687" max="7687" width="33.44140625" style="197" customWidth="1"/>
    <col min="7688" max="7688" width="31.88671875" style="197" customWidth="1"/>
    <col min="7689" max="7934" width="9.109375" style="197"/>
    <col min="7935" max="7935" width="9.44140625" style="197" bestFit="1" customWidth="1"/>
    <col min="7936" max="7936" width="14" style="197" customWidth="1"/>
    <col min="7937" max="7937" width="16.88671875" style="197" customWidth="1"/>
    <col min="7938" max="7938" width="0" style="197" hidden="1" customWidth="1"/>
    <col min="7939" max="7940" width="29.6640625" style="197" customWidth="1"/>
    <col min="7941" max="7941" width="42.109375" style="197" customWidth="1"/>
    <col min="7942" max="7942" width="34.6640625" style="197" customWidth="1"/>
    <col min="7943" max="7943" width="33.44140625" style="197" customWidth="1"/>
    <col min="7944" max="7944" width="31.88671875" style="197" customWidth="1"/>
    <col min="7945" max="8190" width="9.109375" style="197"/>
    <col min="8191" max="8191" width="9.44140625" style="197" bestFit="1" customWidth="1"/>
    <col min="8192" max="8192" width="14" style="197" customWidth="1"/>
    <col min="8193" max="8193" width="16.88671875" style="197" customWidth="1"/>
    <col min="8194" max="8194" width="0" style="197" hidden="1" customWidth="1"/>
    <col min="8195" max="8196" width="29.6640625" style="197" customWidth="1"/>
    <col min="8197" max="8197" width="42.109375" style="197" customWidth="1"/>
    <col min="8198" max="8198" width="34.6640625" style="197" customWidth="1"/>
    <col min="8199" max="8199" width="33.44140625" style="197" customWidth="1"/>
    <col min="8200" max="8200" width="31.88671875" style="197" customWidth="1"/>
    <col min="8201" max="8446" width="9.109375" style="197"/>
    <col min="8447" max="8447" width="9.44140625" style="197" bestFit="1" customWidth="1"/>
    <col min="8448" max="8448" width="14" style="197" customWidth="1"/>
    <col min="8449" max="8449" width="16.88671875" style="197" customWidth="1"/>
    <col min="8450" max="8450" width="0" style="197" hidden="1" customWidth="1"/>
    <col min="8451" max="8452" width="29.6640625" style="197" customWidth="1"/>
    <col min="8453" max="8453" width="42.109375" style="197" customWidth="1"/>
    <col min="8454" max="8454" width="34.6640625" style="197" customWidth="1"/>
    <col min="8455" max="8455" width="33.44140625" style="197" customWidth="1"/>
    <col min="8456" max="8456" width="31.88671875" style="197" customWidth="1"/>
    <col min="8457" max="8702" width="9.109375" style="197"/>
    <col min="8703" max="8703" width="9.44140625" style="197" bestFit="1" customWidth="1"/>
    <col min="8704" max="8704" width="14" style="197" customWidth="1"/>
    <col min="8705" max="8705" width="16.88671875" style="197" customWidth="1"/>
    <col min="8706" max="8706" width="0" style="197" hidden="1" customWidth="1"/>
    <col min="8707" max="8708" width="29.6640625" style="197" customWidth="1"/>
    <col min="8709" max="8709" width="42.109375" style="197" customWidth="1"/>
    <col min="8710" max="8710" width="34.6640625" style="197" customWidth="1"/>
    <col min="8711" max="8711" width="33.44140625" style="197" customWidth="1"/>
    <col min="8712" max="8712" width="31.88671875" style="197" customWidth="1"/>
    <col min="8713" max="8958" width="9.109375" style="197"/>
    <col min="8959" max="8959" width="9.44140625" style="197" bestFit="1" customWidth="1"/>
    <col min="8960" max="8960" width="14" style="197" customWidth="1"/>
    <col min="8961" max="8961" width="16.88671875" style="197" customWidth="1"/>
    <col min="8962" max="8962" width="0" style="197" hidden="1" customWidth="1"/>
    <col min="8963" max="8964" width="29.6640625" style="197" customWidth="1"/>
    <col min="8965" max="8965" width="42.109375" style="197" customWidth="1"/>
    <col min="8966" max="8966" width="34.6640625" style="197" customWidth="1"/>
    <col min="8967" max="8967" width="33.44140625" style="197" customWidth="1"/>
    <col min="8968" max="8968" width="31.88671875" style="197" customWidth="1"/>
    <col min="8969" max="9214" width="9.109375" style="197"/>
    <col min="9215" max="9215" width="9.44140625" style="197" bestFit="1" customWidth="1"/>
    <col min="9216" max="9216" width="14" style="197" customWidth="1"/>
    <col min="9217" max="9217" width="16.88671875" style="197" customWidth="1"/>
    <col min="9218" max="9218" width="0" style="197" hidden="1" customWidth="1"/>
    <col min="9219" max="9220" width="29.6640625" style="197" customWidth="1"/>
    <col min="9221" max="9221" width="42.109375" style="197" customWidth="1"/>
    <col min="9222" max="9222" width="34.6640625" style="197" customWidth="1"/>
    <col min="9223" max="9223" width="33.44140625" style="197" customWidth="1"/>
    <col min="9224" max="9224" width="31.88671875" style="197" customWidth="1"/>
    <col min="9225" max="9470" width="9.109375" style="197"/>
    <col min="9471" max="9471" width="9.44140625" style="197" bestFit="1" customWidth="1"/>
    <col min="9472" max="9472" width="14" style="197" customWidth="1"/>
    <col min="9473" max="9473" width="16.88671875" style="197" customWidth="1"/>
    <col min="9474" max="9474" width="0" style="197" hidden="1" customWidth="1"/>
    <col min="9475" max="9476" width="29.6640625" style="197" customWidth="1"/>
    <col min="9477" max="9477" width="42.109375" style="197" customWidth="1"/>
    <col min="9478" max="9478" width="34.6640625" style="197" customWidth="1"/>
    <col min="9479" max="9479" width="33.44140625" style="197" customWidth="1"/>
    <col min="9480" max="9480" width="31.88671875" style="197" customWidth="1"/>
    <col min="9481" max="9726" width="9.109375" style="197"/>
    <col min="9727" max="9727" width="9.44140625" style="197" bestFit="1" customWidth="1"/>
    <col min="9728" max="9728" width="14" style="197" customWidth="1"/>
    <col min="9729" max="9729" width="16.88671875" style="197" customWidth="1"/>
    <col min="9730" max="9730" width="0" style="197" hidden="1" customWidth="1"/>
    <col min="9731" max="9732" width="29.6640625" style="197" customWidth="1"/>
    <col min="9733" max="9733" width="42.109375" style="197" customWidth="1"/>
    <col min="9734" max="9734" width="34.6640625" style="197" customWidth="1"/>
    <col min="9735" max="9735" width="33.44140625" style="197" customWidth="1"/>
    <col min="9736" max="9736" width="31.88671875" style="197" customWidth="1"/>
    <col min="9737" max="9982" width="9.109375" style="197"/>
    <col min="9983" max="9983" width="9.44140625" style="197" bestFit="1" customWidth="1"/>
    <col min="9984" max="9984" width="14" style="197" customWidth="1"/>
    <col min="9985" max="9985" width="16.88671875" style="197" customWidth="1"/>
    <col min="9986" max="9986" width="0" style="197" hidden="1" customWidth="1"/>
    <col min="9987" max="9988" width="29.6640625" style="197" customWidth="1"/>
    <col min="9989" max="9989" width="42.109375" style="197" customWidth="1"/>
    <col min="9990" max="9990" width="34.6640625" style="197" customWidth="1"/>
    <col min="9991" max="9991" width="33.44140625" style="197" customWidth="1"/>
    <col min="9992" max="9992" width="31.88671875" style="197" customWidth="1"/>
    <col min="9993" max="10238" width="9.109375" style="197"/>
    <col min="10239" max="10239" width="9.44140625" style="197" bestFit="1" customWidth="1"/>
    <col min="10240" max="10240" width="14" style="197" customWidth="1"/>
    <col min="10241" max="10241" width="16.88671875" style="197" customWidth="1"/>
    <col min="10242" max="10242" width="0" style="197" hidden="1" customWidth="1"/>
    <col min="10243" max="10244" width="29.6640625" style="197" customWidth="1"/>
    <col min="10245" max="10245" width="42.109375" style="197" customWidth="1"/>
    <col min="10246" max="10246" width="34.6640625" style="197" customWidth="1"/>
    <col min="10247" max="10247" width="33.44140625" style="197" customWidth="1"/>
    <col min="10248" max="10248" width="31.88671875" style="197" customWidth="1"/>
    <col min="10249" max="10494" width="9.109375" style="197"/>
    <col min="10495" max="10495" width="9.44140625" style="197" bestFit="1" customWidth="1"/>
    <col min="10496" max="10496" width="14" style="197" customWidth="1"/>
    <col min="10497" max="10497" width="16.88671875" style="197" customWidth="1"/>
    <col min="10498" max="10498" width="0" style="197" hidden="1" customWidth="1"/>
    <col min="10499" max="10500" width="29.6640625" style="197" customWidth="1"/>
    <col min="10501" max="10501" width="42.109375" style="197" customWidth="1"/>
    <col min="10502" max="10502" width="34.6640625" style="197" customWidth="1"/>
    <col min="10503" max="10503" width="33.44140625" style="197" customWidth="1"/>
    <col min="10504" max="10504" width="31.88671875" style="197" customWidth="1"/>
    <col min="10505" max="10750" width="9.109375" style="197"/>
    <col min="10751" max="10751" width="9.44140625" style="197" bestFit="1" customWidth="1"/>
    <col min="10752" max="10752" width="14" style="197" customWidth="1"/>
    <col min="10753" max="10753" width="16.88671875" style="197" customWidth="1"/>
    <col min="10754" max="10754" width="0" style="197" hidden="1" customWidth="1"/>
    <col min="10755" max="10756" width="29.6640625" style="197" customWidth="1"/>
    <col min="10757" max="10757" width="42.109375" style="197" customWidth="1"/>
    <col min="10758" max="10758" width="34.6640625" style="197" customWidth="1"/>
    <col min="10759" max="10759" width="33.44140625" style="197" customWidth="1"/>
    <col min="10760" max="10760" width="31.88671875" style="197" customWidth="1"/>
    <col min="10761" max="11006" width="9.109375" style="197"/>
    <col min="11007" max="11007" width="9.44140625" style="197" bestFit="1" customWidth="1"/>
    <col min="11008" max="11008" width="14" style="197" customWidth="1"/>
    <col min="11009" max="11009" width="16.88671875" style="197" customWidth="1"/>
    <col min="11010" max="11010" width="0" style="197" hidden="1" customWidth="1"/>
    <col min="11011" max="11012" width="29.6640625" style="197" customWidth="1"/>
    <col min="11013" max="11013" width="42.109375" style="197" customWidth="1"/>
    <col min="11014" max="11014" width="34.6640625" style="197" customWidth="1"/>
    <col min="11015" max="11015" width="33.44140625" style="197" customWidth="1"/>
    <col min="11016" max="11016" width="31.88671875" style="197" customWidth="1"/>
    <col min="11017" max="11262" width="9.109375" style="197"/>
    <col min="11263" max="11263" width="9.44140625" style="197" bestFit="1" customWidth="1"/>
    <col min="11264" max="11264" width="14" style="197" customWidth="1"/>
    <col min="11265" max="11265" width="16.88671875" style="197" customWidth="1"/>
    <col min="11266" max="11266" width="0" style="197" hidden="1" customWidth="1"/>
    <col min="11267" max="11268" width="29.6640625" style="197" customWidth="1"/>
    <col min="11269" max="11269" width="42.109375" style="197" customWidth="1"/>
    <col min="11270" max="11270" width="34.6640625" style="197" customWidth="1"/>
    <col min="11271" max="11271" width="33.44140625" style="197" customWidth="1"/>
    <col min="11272" max="11272" width="31.88671875" style="197" customWidth="1"/>
    <col min="11273" max="11518" width="9.109375" style="197"/>
    <col min="11519" max="11519" width="9.44140625" style="197" bestFit="1" customWidth="1"/>
    <col min="11520" max="11520" width="14" style="197" customWidth="1"/>
    <col min="11521" max="11521" width="16.88671875" style="197" customWidth="1"/>
    <col min="11522" max="11522" width="0" style="197" hidden="1" customWidth="1"/>
    <col min="11523" max="11524" width="29.6640625" style="197" customWidth="1"/>
    <col min="11525" max="11525" width="42.109375" style="197" customWidth="1"/>
    <col min="11526" max="11526" width="34.6640625" style="197" customWidth="1"/>
    <col min="11527" max="11527" width="33.44140625" style="197" customWidth="1"/>
    <col min="11528" max="11528" width="31.88671875" style="197" customWidth="1"/>
    <col min="11529" max="11774" width="9.109375" style="197"/>
    <col min="11775" max="11775" width="9.44140625" style="197" bestFit="1" customWidth="1"/>
    <col min="11776" max="11776" width="14" style="197" customWidth="1"/>
    <col min="11777" max="11777" width="16.88671875" style="197" customWidth="1"/>
    <col min="11778" max="11778" width="0" style="197" hidden="1" customWidth="1"/>
    <col min="11779" max="11780" width="29.6640625" style="197" customWidth="1"/>
    <col min="11781" max="11781" width="42.109375" style="197" customWidth="1"/>
    <col min="11782" max="11782" width="34.6640625" style="197" customWidth="1"/>
    <col min="11783" max="11783" width="33.44140625" style="197" customWidth="1"/>
    <col min="11784" max="11784" width="31.88671875" style="197" customWidth="1"/>
    <col min="11785" max="12030" width="9.109375" style="197"/>
    <col min="12031" max="12031" width="9.44140625" style="197" bestFit="1" customWidth="1"/>
    <col min="12032" max="12032" width="14" style="197" customWidth="1"/>
    <col min="12033" max="12033" width="16.88671875" style="197" customWidth="1"/>
    <col min="12034" max="12034" width="0" style="197" hidden="1" customWidth="1"/>
    <col min="12035" max="12036" width="29.6640625" style="197" customWidth="1"/>
    <col min="12037" max="12037" width="42.109375" style="197" customWidth="1"/>
    <col min="12038" max="12038" width="34.6640625" style="197" customWidth="1"/>
    <col min="12039" max="12039" width="33.44140625" style="197" customWidth="1"/>
    <col min="12040" max="12040" width="31.88671875" style="197" customWidth="1"/>
    <col min="12041" max="12286" width="9.109375" style="197"/>
    <col min="12287" max="12287" width="9.44140625" style="197" bestFit="1" customWidth="1"/>
    <col min="12288" max="12288" width="14" style="197" customWidth="1"/>
    <col min="12289" max="12289" width="16.88671875" style="197" customWidth="1"/>
    <col min="12290" max="12290" width="0" style="197" hidden="1" customWidth="1"/>
    <col min="12291" max="12292" width="29.6640625" style="197" customWidth="1"/>
    <col min="12293" max="12293" width="42.109375" style="197" customWidth="1"/>
    <col min="12294" max="12294" width="34.6640625" style="197" customWidth="1"/>
    <col min="12295" max="12295" width="33.44140625" style="197" customWidth="1"/>
    <col min="12296" max="12296" width="31.88671875" style="197" customWidth="1"/>
    <col min="12297" max="12542" width="9.109375" style="197"/>
    <col min="12543" max="12543" width="9.44140625" style="197" bestFit="1" customWidth="1"/>
    <col min="12544" max="12544" width="14" style="197" customWidth="1"/>
    <col min="12545" max="12545" width="16.88671875" style="197" customWidth="1"/>
    <col min="12546" max="12546" width="0" style="197" hidden="1" customWidth="1"/>
    <col min="12547" max="12548" width="29.6640625" style="197" customWidth="1"/>
    <col min="12549" max="12549" width="42.109375" style="197" customWidth="1"/>
    <col min="12550" max="12550" width="34.6640625" style="197" customWidth="1"/>
    <col min="12551" max="12551" width="33.44140625" style="197" customWidth="1"/>
    <col min="12552" max="12552" width="31.88671875" style="197" customWidth="1"/>
    <col min="12553" max="12798" width="9.109375" style="197"/>
    <col min="12799" max="12799" width="9.44140625" style="197" bestFit="1" customWidth="1"/>
    <col min="12800" max="12800" width="14" style="197" customWidth="1"/>
    <col min="12801" max="12801" width="16.88671875" style="197" customWidth="1"/>
    <col min="12802" max="12802" width="0" style="197" hidden="1" customWidth="1"/>
    <col min="12803" max="12804" width="29.6640625" style="197" customWidth="1"/>
    <col min="12805" max="12805" width="42.109375" style="197" customWidth="1"/>
    <col min="12806" max="12806" width="34.6640625" style="197" customWidth="1"/>
    <col min="12807" max="12807" width="33.44140625" style="197" customWidth="1"/>
    <col min="12808" max="12808" width="31.88671875" style="197" customWidth="1"/>
    <col min="12809" max="13054" width="9.109375" style="197"/>
    <col min="13055" max="13055" width="9.44140625" style="197" bestFit="1" customWidth="1"/>
    <col min="13056" max="13056" width="14" style="197" customWidth="1"/>
    <col min="13057" max="13057" width="16.88671875" style="197" customWidth="1"/>
    <col min="13058" max="13058" width="0" style="197" hidden="1" customWidth="1"/>
    <col min="13059" max="13060" width="29.6640625" style="197" customWidth="1"/>
    <col min="13061" max="13061" width="42.109375" style="197" customWidth="1"/>
    <col min="13062" max="13062" width="34.6640625" style="197" customWidth="1"/>
    <col min="13063" max="13063" width="33.44140625" style="197" customWidth="1"/>
    <col min="13064" max="13064" width="31.88671875" style="197" customWidth="1"/>
    <col min="13065" max="13310" width="9.109375" style="197"/>
    <col min="13311" max="13311" width="9.44140625" style="197" bestFit="1" customWidth="1"/>
    <col min="13312" max="13312" width="14" style="197" customWidth="1"/>
    <col min="13313" max="13313" width="16.88671875" style="197" customWidth="1"/>
    <col min="13314" max="13314" width="0" style="197" hidden="1" customWidth="1"/>
    <col min="13315" max="13316" width="29.6640625" style="197" customWidth="1"/>
    <col min="13317" max="13317" width="42.109375" style="197" customWidth="1"/>
    <col min="13318" max="13318" width="34.6640625" style="197" customWidth="1"/>
    <col min="13319" max="13319" width="33.44140625" style="197" customWidth="1"/>
    <col min="13320" max="13320" width="31.88671875" style="197" customWidth="1"/>
    <col min="13321" max="13566" width="9.109375" style="197"/>
    <col min="13567" max="13567" width="9.44140625" style="197" bestFit="1" customWidth="1"/>
    <col min="13568" max="13568" width="14" style="197" customWidth="1"/>
    <col min="13569" max="13569" width="16.88671875" style="197" customWidth="1"/>
    <col min="13570" max="13570" width="0" style="197" hidden="1" customWidth="1"/>
    <col min="13571" max="13572" width="29.6640625" style="197" customWidth="1"/>
    <col min="13573" max="13573" width="42.109375" style="197" customWidth="1"/>
    <col min="13574" max="13574" width="34.6640625" style="197" customWidth="1"/>
    <col min="13575" max="13575" width="33.44140625" style="197" customWidth="1"/>
    <col min="13576" max="13576" width="31.88671875" style="197" customWidth="1"/>
    <col min="13577" max="13822" width="9.109375" style="197"/>
    <col min="13823" max="13823" width="9.44140625" style="197" bestFit="1" customWidth="1"/>
    <col min="13824" max="13824" width="14" style="197" customWidth="1"/>
    <col min="13825" max="13825" width="16.88671875" style="197" customWidth="1"/>
    <col min="13826" max="13826" width="0" style="197" hidden="1" customWidth="1"/>
    <col min="13827" max="13828" width="29.6640625" style="197" customWidth="1"/>
    <col min="13829" max="13829" width="42.109375" style="197" customWidth="1"/>
    <col min="13830" max="13830" width="34.6640625" style="197" customWidth="1"/>
    <col min="13831" max="13831" width="33.44140625" style="197" customWidth="1"/>
    <col min="13832" max="13832" width="31.88671875" style="197" customWidth="1"/>
    <col min="13833" max="14078" width="9.109375" style="197"/>
    <col min="14079" max="14079" width="9.44140625" style="197" bestFit="1" customWidth="1"/>
    <col min="14080" max="14080" width="14" style="197" customWidth="1"/>
    <col min="14081" max="14081" width="16.88671875" style="197" customWidth="1"/>
    <col min="14082" max="14082" width="0" style="197" hidden="1" customWidth="1"/>
    <col min="14083" max="14084" width="29.6640625" style="197" customWidth="1"/>
    <col min="14085" max="14085" width="42.109375" style="197" customWidth="1"/>
    <col min="14086" max="14086" width="34.6640625" style="197" customWidth="1"/>
    <col min="14087" max="14087" width="33.44140625" style="197" customWidth="1"/>
    <col min="14088" max="14088" width="31.88671875" style="197" customWidth="1"/>
    <col min="14089" max="14334" width="9.109375" style="197"/>
    <col min="14335" max="14335" width="9.44140625" style="197" bestFit="1" customWidth="1"/>
    <col min="14336" max="14336" width="14" style="197" customWidth="1"/>
    <col min="14337" max="14337" width="16.88671875" style="197" customWidth="1"/>
    <col min="14338" max="14338" width="0" style="197" hidden="1" customWidth="1"/>
    <col min="14339" max="14340" width="29.6640625" style="197" customWidth="1"/>
    <col min="14341" max="14341" width="42.109375" style="197" customWidth="1"/>
    <col min="14342" max="14342" width="34.6640625" style="197" customWidth="1"/>
    <col min="14343" max="14343" width="33.44140625" style="197" customWidth="1"/>
    <col min="14344" max="14344" width="31.88671875" style="197" customWidth="1"/>
    <col min="14345" max="14590" width="9.109375" style="197"/>
    <col min="14591" max="14591" width="9.44140625" style="197" bestFit="1" customWidth="1"/>
    <col min="14592" max="14592" width="14" style="197" customWidth="1"/>
    <col min="14593" max="14593" width="16.88671875" style="197" customWidth="1"/>
    <col min="14594" max="14594" width="0" style="197" hidden="1" customWidth="1"/>
    <col min="14595" max="14596" width="29.6640625" style="197" customWidth="1"/>
    <col min="14597" max="14597" width="42.109375" style="197" customWidth="1"/>
    <col min="14598" max="14598" width="34.6640625" style="197" customWidth="1"/>
    <col min="14599" max="14599" width="33.44140625" style="197" customWidth="1"/>
    <col min="14600" max="14600" width="31.88671875" style="197" customWidth="1"/>
    <col min="14601" max="14846" width="9.109375" style="197"/>
    <col min="14847" max="14847" width="9.44140625" style="197" bestFit="1" customWidth="1"/>
    <col min="14848" max="14848" width="14" style="197" customWidth="1"/>
    <col min="14849" max="14849" width="16.88671875" style="197" customWidth="1"/>
    <col min="14850" max="14850" width="0" style="197" hidden="1" customWidth="1"/>
    <col min="14851" max="14852" width="29.6640625" style="197" customWidth="1"/>
    <col min="14853" max="14853" width="42.109375" style="197" customWidth="1"/>
    <col min="14854" max="14854" width="34.6640625" style="197" customWidth="1"/>
    <col min="14855" max="14855" width="33.44140625" style="197" customWidth="1"/>
    <col min="14856" max="14856" width="31.88671875" style="197" customWidth="1"/>
    <col min="14857" max="15102" width="9.109375" style="197"/>
    <col min="15103" max="15103" width="9.44140625" style="197" bestFit="1" customWidth="1"/>
    <col min="15104" max="15104" width="14" style="197" customWidth="1"/>
    <col min="15105" max="15105" width="16.88671875" style="197" customWidth="1"/>
    <col min="15106" max="15106" width="0" style="197" hidden="1" customWidth="1"/>
    <col min="15107" max="15108" width="29.6640625" style="197" customWidth="1"/>
    <col min="15109" max="15109" width="42.109375" style="197" customWidth="1"/>
    <col min="15110" max="15110" width="34.6640625" style="197" customWidth="1"/>
    <col min="15111" max="15111" width="33.44140625" style="197" customWidth="1"/>
    <col min="15112" max="15112" width="31.88671875" style="197" customWidth="1"/>
    <col min="15113" max="15358" width="9.109375" style="197"/>
    <col min="15359" max="15359" width="9.44140625" style="197" bestFit="1" customWidth="1"/>
    <col min="15360" max="15360" width="14" style="197" customWidth="1"/>
    <col min="15361" max="15361" width="16.88671875" style="197" customWidth="1"/>
    <col min="15362" max="15362" width="0" style="197" hidden="1" customWidth="1"/>
    <col min="15363" max="15364" width="29.6640625" style="197" customWidth="1"/>
    <col min="15365" max="15365" width="42.109375" style="197" customWidth="1"/>
    <col min="15366" max="15366" width="34.6640625" style="197" customWidth="1"/>
    <col min="15367" max="15367" width="33.44140625" style="197" customWidth="1"/>
    <col min="15368" max="15368" width="31.88671875" style="197" customWidth="1"/>
    <col min="15369" max="15614" width="9.109375" style="197"/>
    <col min="15615" max="15615" width="9.44140625" style="197" bestFit="1" customWidth="1"/>
    <col min="15616" max="15616" width="14" style="197" customWidth="1"/>
    <col min="15617" max="15617" width="16.88671875" style="197" customWidth="1"/>
    <col min="15618" max="15618" width="0" style="197" hidden="1" customWidth="1"/>
    <col min="15619" max="15620" width="29.6640625" style="197" customWidth="1"/>
    <col min="15621" max="15621" width="42.109375" style="197" customWidth="1"/>
    <col min="15622" max="15622" width="34.6640625" style="197" customWidth="1"/>
    <col min="15623" max="15623" width="33.44140625" style="197" customWidth="1"/>
    <col min="15624" max="15624" width="31.88671875" style="197" customWidth="1"/>
    <col min="15625" max="15870" width="9.109375" style="197"/>
    <col min="15871" max="15871" width="9.44140625" style="197" bestFit="1" customWidth="1"/>
    <col min="15872" max="15872" width="14" style="197" customWidth="1"/>
    <col min="15873" max="15873" width="16.88671875" style="197" customWidth="1"/>
    <col min="15874" max="15874" width="0" style="197" hidden="1" customWidth="1"/>
    <col min="15875" max="15876" width="29.6640625" style="197" customWidth="1"/>
    <col min="15877" max="15877" width="42.109375" style="197" customWidth="1"/>
    <col min="15878" max="15878" width="34.6640625" style="197" customWidth="1"/>
    <col min="15879" max="15879" width="33.44140625" style="197" customWidth="1"/>
    <col min="15880" max="15880" width="31.88671875" style="197" customWidth="1"/>
    <col min="15881" max="16126" width="9.109375" style="197"/>
    <col min="16127" max="16127" width="9.44140625" style="197" bestFit="1" customWidth="1"/>
    <col min="16128" max="16128" width="14" style="197" customWidth="1"/>
    <col min="16129" max="16129" width="16.88671875" style="197" customWidth="1"/>
    <col min="16130" max="16130" width="0" style="197" hidden="1" customWidth="1"/>
    <col min="16131" max="16132" width="29.6640625" style="197" customWidth="1"/>
    <col min="16133" max="16133" width="42.109375" style="197" customWidth="1"/>
    <col min="16134" max="16134" width="34.6640625" style="197" customWidth="1"/>
    <col min="16135" max="16135" width="33.44140625" style="197" customWidth="1"/>
    <col min="16136" max="16136" width="31.88671875" style="197" customWidth="1"/>
    <col min="16137" max="16384" width="9.109375" style="197"/>
  </cols>
  <sheetData>
    <row r="1" spans="1:20" s="75" customFormat="1" ht="18" x14ac:dyDescent="0.35">
      <c r="A1" s="215" t="s">
        <v>104</v>
      </c>
      <c r="B1" s="215"/>
      <c r="C1" s="215"/>
      <c r="D1" s="215"/>
      <c r="E1" s="215"/>
      <c r="F1" s="215"/>
      <c r="G1" s="215"/>
      <c r="H1" s="215"/>
      <c r="I1" s="215"/>
      <c r="J1" s="215"/>
    </row>
    <row r="2" spans="1:20" s="75" customFormat="1" ht="18" x14ac:dyDescent="0.35">
      <c r="A2" s="219" t="s">
        <v>59</v>
      </c>
      <c r="B2" s="219"/>
      <c r="C2" s="219"/>
      <c r="D2" s="219"/>
      <c r="E2" s="219"/>
      <c r="F2" s="219"/>
      <c r="G2" s="219"/>
      <c r="H2" s="219"/>
      <c r="I2" s="219"/>
      <c r="J2" s="219"/>
    </row>
    <row r="3" spans="1:20" s="75" customFormat="1" ht="75.75" customHeight="1" x14ac:dyDescent="0.35">
      <c r="B3" s="48"/>
      <c r="C3" s="48"/>
      <c r="D3" s="48"/>
      <c r="E3" s="107" t="s">
        <v>106</v>
      </c>
      <c r="F3" s="48"/>
      <c r="G3" s="48"/>
      <c r="H3" s="48"/>
      <c r="I3" s="198"/>
      <c r="J3" s="198"/>
      <c r="K3" s="100"/>
      <c r="L3" s="100"/>
      <c r="M3" s="100"/>
      <c r="N3" s="100"/>
      <c r="O3" s="100"/>
      <c r="P3" s="100"/>
      <c r="Q3" s="100"/>
      <c r="R3" s="100"/>
      <c r="S3" s="100"/>
      <c r="T3" s="100"/>
    </row>
    <row r="4" spans="1:20" s="75" customFormat="1" ht="13.8" x14ac:dyDescent="0.3">
      <c r="A4" s="2"/>
      <c r="K4" s="100"/>
      <c r="L4" s="100"/>
      <c r="M4" s="100"/>
      <c r="N4" s="100"/>
      <c r="O4" s="100"/>
      <c r="P4" s="100"/>
      <c r="Q4" s="100"/>
      <c r="R4" s="100"/>
      <c r="S4" s="100"/>
      <c r="T4" s="100"/>
    </row>
    <row r="5" spans="1:20" x14ac:dyDescent="0.25">
      <c r="A5" s="30"/>
      <c r="B5" s="31"/>
      <c r="C5" s="16"/>
      <c r="D5" s="217" t="s">
        <v>60</v>
      </c>
      <c r="E5" s="217"/>
      <c r="F5" s="217"/>
      <c r="G5" s="217"/>
      <c r="H5" s="217"/>
      <c r="I5" s="217"/>
      <c r="J5" s="217"/>
      <c r="K5" s="159"/>
      <c r="L5" s="159"/>
      <c r="M5" s="159"/>
      <c r="N5" s="159"/>
      <c r="O5" s="49"/>
      <c r="P5" s="49"/>
      <c r="Q5" s="49"/>
      <c r="R5" s="49"/>
      <c r="S5" s="49"/>
      <c r="T5" s="49"/>
    </row>
    <row r="6" spans="1:20" ht="19.5" customHeight="1" thickBot="1" x14ac:dyDescent="0.3">
      <c r="A6" s="32" t="s">
        <v>105</v>
      </c>
      <c r="B6" s="32" t="s">
        <v>100</v>
      </c>
      <c r="C6" s="101" t="s">
        <v>61</v>
      </c>
      <c r="D6" s="101" t="s">
        <v>12</v>
      </c>
      <c r="E6" s="199" t="s">
        <v>5</v>
      </c>
      <c r="F6" s="199" t="s">
        <v>0</v>
      </c>
      <c r="G6" s="199" t="s">
        <v>174</v>
      </c>
      <c r="H6" s="199" t="s">
        <v>1</v>
      </c>
      <c r="I6" s="199" t="s">
        <v>2</v>
      </c>
      <c r="J6" s="199" t="s">
        <v>3</v>
      </c>
      <c r="K6" s="151" t="s">
        <v>4</v>
      </c>
      <c r="L6" s="151" t="s">
        <v>197</v>
      </c>
      <c r="M6" s="151"/>
      <c r="N6" s="151"/>
      <c r="O6" s="49"/>
      <c r="P6" s="49"/>
      <c r="Q6" s="49"/>
      <c r="R6" s="49"/>
      <c r="S6" s="49"/>
    </row>
    <row r="7" spans="1:20" ht="315" customHeight="1" thickTop="1" x14ac:dyDescent="0.25">
      <c r="A7" s="186">
        <v>1</v>
      </c>
      <c r="B7" s="186" t="s">
        <v>101</v>
      </c>
      <c r="C7" s="112" t="s">
        <v>138</v>
      </c>
      <c r="D7" s="145"/>
      <c r="E7" s="108" t="s">
        <v>34</v>
      </c>
      <c r="F7" s="108" t="s">
        <v>151</v>
      </c>
      <c r="G7" s="108" t="s">
        <v>198</v>
      </c>
      <c r="H7" s="108" t="s">
        <v>179</v>
      </c>
      <c r="I7" s="108" t="s">
        <v>186</v>
      </c>
      <c r="J7" s="108" t="s">
        <v>179</v>
      </c>
      <c r="K7" s="152" t="s">
        <v>191</v>
      </c>
      <c r="L7" s="152" t="s">
        <v>199</v>
      </c>
      <c r="M7" s="152"/>
      <c r="N7" s="152"/>
      <c r="O7" s="49"/>
      <c r="P7" s="49"/>
      <c r="Q7" s="49"/>
      <c r="R7" s="49"/>
      <c r="S7" s="49"/>
    </row>
    <row r="8" spans="1:20" s="72" customFormat="1" ht="180" x14ac:dyDescent="0.25">
      <c r="A8" s="186">
        <v>5</v>
      </c>
      <c r="B8" s="186" t="s">
        <v>103</v>
      </c>
      <c r="C8" s="112" t="s">
        <v>27</v>
      </c>
      <c r="D8" s="186"/>
      <c r="E8" s="110" t="s">
        <v>75</v>
      </c>
      <c r="F8" s="110" t="s">
        <v>75</v>
      </c>
      <c r="G8" s="186" t="s">
        <v>79</v>
      </c>
      <c r="H8" s="110" t="s">
        <v>79</v>
      </c>
      <c r="I8" s="110" t="s">
        <v>75</v>
      </c>
      <c r="J8" s="110" t="s">
        <v>188</v>
      </c>
      <c r="K8" s="182" t="s">
        <v>79</v>
      </c>
      <c r="L8" s="182" t="s">
        <v>79</v>
      </c>
      <c r="M8" s="182"/>
      <c r="N8" s="182"/>
    </row>
    <row r="9" spans="1:20" s="72" customFormat="1" ht="255" x14ac:dyDescent="0.25">
      <c r="A9" s="112">
        <v>6</v>
      </c>
      <c r="B9" s="186" t="s">
        <v>103</v>
      </c>
      <c r="C9" s="112" t="s">
        <v>48</v>
      </c>
      <c r="D9" s="186"/>
      <c r="E9" s="110" t="s">
        <v>109</v>
      </c>
      <c r="F9" s="110" t="s">
        <v>108</v>
      </c>
      <c r="G9" s="186" t="s">
        <v>79</v>
      </c>
      <c r="H9" s="110" t="s">
        <v>79</v>
      </c>
      <c r="I9" s="110" t="s">
        <v>108</v>
      </c>
      <c r="J9" s="110" t="s">
        <v>188</v>
      </c>
      <c r="K9" s="185" t="s">
        <v>79</v>
      </c>
      <c r="L9" s="185" t="s">
        <v>79</v>
      </c>
      <c r="M9" s="185"/>
      <c r="N9" s="185"/>
    </row>
    <row r="10" spans="1:20" s="72" customFormat="1" ht="165" x14ac:dyDescent="0.25">
      <c r="A10" s="186">
        <v>7</v>
      </c>
      <c r="B10" s="112" t="s">
        <v>103</v>
      </c>
      <c r="C10" s="112" t="s">
        <v>28</v>
      </c>
      <c r="D10" s="186"/>
      <c r="E10" s="110" t="s">
        <v>57</v>
      </c>
      <c r="F10" s="110" t="s">
        <v>94</v>
      </c>
      <c r="G10" s="186" t="s">
        <v>79</v>
      </c>
      <c r="H10" s="110" t="s">
        <v>79</v>
      </c>
      <c r="I10" s="110" t="s">
        <v>94</v>
      </c>
      <c r="J10" s="110" t="s">
        <v>188</v>
      </c>
      <c r="K10" s="182" t="s">
        <v>79</v>
      </c>
      <c r="L10" s="182" t="s">
        <v>79</v>
      </c>
      <c r="M10" s="182"/>
      <c r="N10" s="182"/>
    </row>
    <row r="11" spans="1:20" s="72" customFormat="1" ht="240" x14ac:dyDescent="0.25">
      <c r="A11" s="112">
        <v>8</v>
      </c>
      <c r="B11" s="112" t="s">
        <v>103</v>
      </c>
      <c r="C11" s="112" t="s">
        <v>29</v>
      </c>
      <c r="D11" s="186"/>
      <c r="E11" s="110" t="s">
        <v>58</v>
      </c>
      <c r="F11" s="110" t="s">
        <v>85</v>
      </c>
      <c r="G11" s="186" t="s">
        <v>79</v>
      </c>
      <c r="H11" s="110" t="s">
        <v>79</v>
      </c>
      <c r="I11" s="110" t="s">
        <v>85</v>
      </c>
      <c r="J11" s="110" t="s">
        <v>188</v>
      </c>
      <c r="K11" s="185" t="s">
        <v>79</v>
      </c>
      <c r="L11" s="185" t="s">
        <v>79</v>
      </c>
      <c r="M11" s="185"/>
      <c r="N11" s="185"/>
    </row>
    <row r="12" spans="1:20" s="72" customFormat="1" ht="120" x14ac:dyDescent="0.25">
      <c r="A12" s="186">
        <v>9</v>
      </c>
      <c r="B12" s="186" t="s">
        <v>103</v>
      </c>
      <c r="C12" s="112" t="s">
        <v>49</v>
      </c>
      <c r="D12" s="186"/>
      <c r="E12" s="110" t="s">
        <v>112</v>
      </c>
      <c r="F12" s="110" t="s">
        <v>113</v>
      </c>
      <c r="G12" s="186" t="s">
        <v>79</v>
      </c>
      <c r="H12" s="110" t="s">
        <v>79</v>
      </c>
      <c r="I12" s="110" t="s">
        <v>113</v>
      </c>
      <c r="J12" s="110" t="s">
        <v>188</v>
      </c>
      <c r="K12" s="182" t="s">
        <v>79</v>
      </c>
      <c r="L12" s="182" t="s">
        <v>79</v>
      </c>
      <c r="M12" s="182"/>
      <c r="N12" s="182"/>
    </row>
    <row r="13" spans="1:20" s="72" customFormat="1" ht="210" x14ac:dyDescent="0.25">
      <c r="A13" s="112">
        <v>10</v>
      </c>
      <c r="B13" s="186" t="s">
        <v>103</v>
      </c>
      <c r="C13" s="112" t="s">
        <v>155</v>
      </c>
      <c r="D13" s="186"/>
      <c r="E13" s="110" t="s">
        <v>79</v>
      </c>
      <c r="F13" s="110" t="s">
        <v>81</v>
      </c>
      <c r="G13" s="186" t="s">
        <v>79</v>
      </c>
      <c r="H13" s="110" t="s">
        <v>79</v>
      </c>
      <c r="I13" s="110" t="s">
        <v>81</v>
      </c>
      <c r="J13" s="110" t="s">
        <v>188</v>
      </c>
      <c r="K13" s="185" t="s">
        <v>79</v>
      </c>
      <c r="L13" s="185" t="s">
        <v>79</v>
      </c>
      <c r="M13" s="185"/>
      <c r="N13" s="185"/>
    </row>
    <row r="14" spans="1:20" s="72" customFormat="1" ht="102.75" customHeight="1" x14ac:dyDescent="0.25">
      <c r="A14" s="186">
        <v>11</v>
      </c>
      <c r="B14" s="195" t="s">
        <v>103</v>
      </c>
      <c r="C14" s="112" t="s">
        <v>154</v>
      </c>
      <c r="D14" s="196"/>
      <c r="E14" s="110" t="s">
        <v>82</v>
      </c>
      <c r="F14" s="110" t="s">
        <v>5</v>
      </c>
      <c r="G14" s="186" t="s">
        <v>79</v>
      </c>
      <c r="H14" s="187" t="s">
        <v>79</v>
      </c>
      <c r="I14" s="110" t="s">
        <v>5</v>
      </c>
      <c r="J14" s="110" t="s">
        <v>188</v>
      </c>
      <c r="K14" s="182" t="s">
        <v>79</v>
      </c>
      <c r="L14" s="182" t="s">
        <v>79</v>
      </c>
      <c r="M14" s="182"/>
      <c r="N14" s="182"/>
    </row>
    <row r="15" spans="1:20" s="76" customFormat="1" ht="15.6" x14ac:dyDescent="0.25">
      <c r="A15" s="186">
        <v>15</v>
      </c>
      <c r="B15" s="186" t="s">
        <v>28</v>
      </c>
      <c r="C15" s="114" t="s">
        <v>31</v>
      </c>
      <c r="D15" s="196"/>
      <c r="E15" s="110"/>
      <c r="F15" s="110"/>
      <c r="G15" s="146"/>
      <c r="H15" s="148"/>
      <c r="I15" s="148"/>
      <c r="J15" s="148"/>
      <c r="K15" s="176"/>
      <c r="L15" s="176"/>
      <c r="M15" s="176"/>
      <c r="N15" s="176"/>
      <c r="O15" s="11"/>
      <c r="P15" s="11"/>
      <c r="Q15" s="11"/>
      <c r="R15" s="11"/>
      <c r="S15" s="11"/>
    </row>
    <row r="16" spans="1:20" s="76" customFormat="1" ht="90" x14ac:dyDescent="0.25">
      <c r="A16" s="186">
        <v>16</v>
      </c>
      <c r="B16" s="186" t="s">
        <v>28</v>
      </c>
      <c r="C16" s="112" t="s">
        <v>124</v>
      </c>
      <c r="D16" s="196"/>
      <c r="E16" s="110" t="s">
        <v>30</v>
      </c>
      <c r="F16" s="110" t="s">
        <v>110</v>
      </c>
      <c r="G16" s="112" t="s">
        <v>176</v>
      </c>
      <c r="H16" s="148" t="s">
        <v>181</v>
      </c>
      <c r="I16" s="112" t="s">
        <v>176</v>
      </c>
      <c r="J16" s="148" t="s">
        <v>176</v>
      </c>
      <c r="K16" s="174" t="s">
        <v>176</v>
      </c>
      <c r="L16" s="193" t="s">
        <v>176</v>
      </c>
      <c r="M16" s="174"/>
      <c r="N16" s="193"/>
      <c r="O16" s="11"/>
      <c r="P16" s="11"/>
      <c r="Q16" s="11"/>
      <c r="R16" s="11"/>
      <c r="S16" s="11"/>
    </row>
    <row r="17" spans="1:19" s="76" customFormat="1" ht="135" x14ac:dyDescent="0.25">
      <c r="A17" s="186">
        <v>17</v>
      </c>
      <c r="B17" s="186" t="s">
        <v>28</v>
      </c>
      <c r="C17" s="112" t="s">
        <v>125</v>
      </c>
      <c r="D17" s="196"/>
      <c r="E17" s="110" t="s">
        <v>83</v>
      </c>
      <c r="F17" s="110" t="s">
        <v>115</v>
      </c>
      <c r="G17" s="112" t="s">
        <v>200</v>
      </c>
      <c r="H17" s="148" t="s">
        <v>182</v>
      </c>
      <c r="I17" s="148" t="s">
        <v>193</v>
      </c>
      <c r="J17" s="164" t="s">
        <v>189</v>
      </c>
      <c r="K17" s="176" t="s">
        <v>194</v>
      </c>
      <c r="L17" s="183" t="s">
        <v>178</v>
      </c>
      <c r="M17" s="176"/>
      <c r="N17" s="183"/>
      <c r="O17" s="11"/>
      <c r="P17" s="11"/>
      <c r="Q17" s="11"/>
      <c r="R17" s="11"/>
      <c r="S17" s="11"/>
    </row>
    <row r="18" spans="1:19" s="76" customFormat="1" ht="60" x14ac:dyDescent="0.25">
      <c r="A18" s="186">
        <v>18</v>
      </c>
      <c r="B18" s="186" t="s">
        <v>28</v>
      </c>
      <c r="C18" s="112" t="s">
        <v>126</v>
      </c>
      <c r="D18" s="196"/>
      <c r="E18" s="110" t="s">
        <v>128</v>
      </c>
      <c r="F18" s="110" t="s">
        <v>127</v>
      </c>
      <c r="G18" s="150" t="s">
        <v>177</v>
      </c>
      <c r="H18" s="150" t="s">
        <v>177</v>
      </c>
      <c r="I18" s="145" t="s">
        <v>5</v>
      </c>
      <c r="J18" s="148" t="s">
        <v>177</v>
      </c>
      <c r="K18" s="174" t="s">
        <v>195</v>
      </c>
      <c r="L18" s="175" t="s">
        <v>177</v>
      </c>
      <c r="M18" s="174"/>
      <c r="N18" s="175"/>
      <c r="O18" s="11"/>
      <c r="P18" s="11"/>
      <c r="Q18" s="11"/>
      <c r="R18" s="11"/>
      <c r="S18" s="11"/>
    </row>
    <row r="19" spans="1:19" s="76" customFormat="1" ht="120.75" customHeight="1" x14ac:dyDescent="0.25">
      <c r="A19" s="186">
        <v>19</v>
      </c>
      <c r="B19" s="186" t="s">
        <v>28</v>
      </c>
      <c r="C19" s="112" t="s">
        <v>129</v>
      </c>
      <c r="D19" s="196"/>
      <c r="E19" s="110" t="s">
        <v>128</v>
      </c>
      <c r="F19" s="110" t="s">
        <v>127</v>
      </c>
      <c r="G19" s="150" t="s">
        <v>177</v>
      </c>
      <c r="H19" s="145" t="s">
        <v>177</v>
      </c>
      <c r="I19" s="150" t="s">
        <v>5</v>
      </c>
      <c r="J19" s="148" t="s">
        <v>177</v>
      </c>
      <c r="K19" s="188" t="s">
        <v>195</v>
      </c>
      <c r="L19" s="177" t="s">
        <v>177</v>
      </c>
      <c r="M19" s="188"/>
      <c r="N19" s="177"/>
      <c r="O19" s="11"/>
      <c r="P19" s="11"/>
      <c r="Q19" s="11"/>
      <c r="R19" s="11"/>
      <c r="S19" s="11"/>
    </row>
    <row r="20" spans="1:19" s="72" customFormat="1" ht="15.6" x14ac:dyDescent="0.25">
      <c r="A20" s="186">
        <v>25</v>
      </c>
      <c r="B20" s="186" t="s">
        <v>28</v>
      </c>
      <c r="C20" s="114" t="s">
        <v>32</v>
      </c>
      <c r="D20" s="196"/>
      <c r="E20" s="110"/>
      <c r="F20" s="110"/>
      <c r="G20" s="146"/>
      <c r="H20" s="148"/>
      <c r="I20" s="148"/>
      <c r="J20" s="148"/>
      <c r="K20" s="189"/>
      <c r="L20" s="189"/>
      <c r="M20" s="189"/>
      <c r="N20" s="189"/>
    </row>
    <row r="21" spans="1:19" s="72" customFormat="1" ht="60" x14ac:dyDescent="0.25">
      <c r="A21" s="186">
        <v>26</v>
      </c>
      <c r="B21" s="186" t="s">
        <v>28</v>
      </c>
      <c r="C21" s="112" t="s">
        <v>124</v>
      </c>
      <c r="D21" s="196"/>
      <c r="E21" s="110" t="s">
        <v>33</v>
      </c>
      <c r="F21" s="110" t="s">
        <v>77</v>
      </c>
      <c r="G21" s="113" t="s">
        <v>79</v>
      </c>
      <c r="H21" s="148" t="s">
        <v>79</v>
      </c>
      <c r="I21" s="148" t="s">
        <v>185</v>
      </c>
      <c r="J21" s="148" t="s">
        <v>5</v>
      </c>
      <c r="K21" s="191" t="s">
        <v>79</v>
      </c>
      <c r="L21" s="192" t="s">
        <v>79</v>
      </c>
      <c r="M21" s="191"/>
      <c r="N21" s="192"/>
    </row>
    <row r="22" spans="1:19" s="72" customFormat="1" ht="60" x14ac:dyDescent="0.25">
      <c r="A22" s="186">
        <v>27</v>
      </c>
      <c r="B22" s="186" t="s">
        <v>28</v>
      </c>
      <c r="C22" s="112" t="s">
        <v>126</v>
      </c>
      <c r="D22" s="196"/>
      <c r="E22" s="110" t="s">
        <v>144</v>
      </c>
      <c r="F22" s="110" t="s">
        <v>114</v>
      </c>
      <c r="G22" s="113" t="s">
        <v>79</v>
      </c>
      <c r="H22" s="148" t="s">
        <v>79</v>
      </c>
      <c r="I22" s="148" t="s">
        <v>185</v>
      </c>
      <c r="J22" s="148" t="s">
        <v>5</v>
      </c>
      <c r="K22" s="189" t="s">
        <v>79</v>
      </c>
      <c r="L22" s="190" t="s">
        <v>79</v>
      </c>
      <c r="M22" s="189"/>
      <c r="N22" s="190"/>
    </row>
    <row r="23" spans="1:19" s="72" customFormat="1" ht="75" x14ac:dyDescent="0.25">
      <c r="A23" s="186">
        <v>28</v>
      </c>
      <c r="B23" s="186" t="s">
        <v>28</v>
      </c>
      <c r="C23" s="112" t="s">
        <v>129</v>
      </c>
      <c r="D23" s="196"/>
      <c r="E23" s="110" t="s">
        <v>144</v>
      </c>
      <c r="F23" s="110" t="s">
        <v>114</v>
      </c>
      <c r="G23" s="113" t="s">
        <v>79</v>
      </c>
      <c r="H23" s="148" t="s">
        <v>79</v>
      </c>
      <c r="I23" s="148" t="s">
        <v>185</v>
      </c>
      <c r="J23" s="148" t="s">
        <v>5</v>
      </c>
      <c r="K23" s="191" t="s">
        <v>79</v>
      </c>
      <c r="L23" s="192" t="s">
        <v>79</v>
      </c>
      <c r="M23" s="191"/>
      <c r="N23" s="192"/>
    </row>
    <row r="24" spans="1:19" s="72" customFormat="1" ht="162.75" customHeight="1" x14ac:dyDescent="0.25">
      <c r="A24" s="186">
        <v>29</v>
      </c>
      <c r="B24" s="186" t="s">
        <v>28</v>
      </c>
      <c r="C24" s="112" t="s">
        <v>53</v>
      </c>
      <c r="D24" s="196"/>
      <c r="E24" s="110" t="s">
        <v>84</v>
      </c>
      <c r="F24" s="110" t="s">
        <v>111</v>
      </c>
      <c r="G24" s="113" t="s">
        <v>79</v>
      </c>
      <c r="H24" s="148" t="s">
        <v>79</v>
      </c>
      <c r="I24" s="148" t="s">
        <v>185</v>
      </c>
      <c r="J24" s="148" t="s">
        <v>5</v>
      </c>
      <c r="K24" s="189" t="s">
        <v>79</v>
      </c>
      <c r="L24" s="190" t="s">
        <v>79</v>
      </c>
      <c r="M24" s="189"/>
      <c r="N24" s="190"/>
    </row>
    <row r="25" spans="1:19" s="72" customFormat="1" ht="129" customHeight="1" x14ac:dyDescent="0.25">
      <c r="A25" s="186">
        <v>30</v>
      </c>
      <c r="B25" s="186" t="s">
        <v>28</v>
      </c>
      <c r="C25" s="115" t="s">
        <v>123</v>
      </c>
      <c r="D25" s="196"/>
      <c r="E25" s="110" t="s">
        <v>79</v>
      </c>
      <c r="F25" s="110" t="s">
        <v>116</v>
      </c>
      <c r="G25" s="113" t="s">
        <v>79</v>
      </c>
      <c r="H25" s="148" t="s">
        <v>79</v>
      </c>
      <c r="I25" s="148" t="s">
        <v>185</v>
      </c>
      <c r="J25" s="148" t="s">
        <v>5</v>
      </c>
      <c r="K25" s="191" t="s">
        <v>79</v>
      </c>
      <c r="L25" s="192" t="s">
        <v>79</v>
      </c>
      <c r="M25" s="191"/>
      <c r="N25" s="192"/>
    </row>
    <row r="26" spans="1:19" ht="15" x14ac:dyDescent="0.25">
      <c r="A26" s="186">
        <v>31</v>
      </c>
      <c r="B26" s="186"/>
      <c r="C26" s="115"/>
      <c r="D26" s="196"/>
      <c r="E26" s="117"/>
      <c r="F26" s="110"/>
      <c r="G26" s="132"/>
      <c r="H26" s="148"/>
      <c r="I26" s="148"/>
      <c r="J26" s="148"/>
      <c r="K26" s="157"/>
      <c r="L26" s="160"/>
      <c r="M26" s="157"/>
      <c r="N26" s="160"/>
    </row>
    <row r="27" spans="1:19" ht="15" x14ac:dyDescent="0.25">
      <c r="A27" s="186">
        <v>32</v>
      </c>
      <c r="B27" s="186"/>
      <c r="C27" s="115"/>
      <c r="D27" s="196"/>
      <c r="E27" s="116"/>
      <c r="F27" s="110"/>
      <c r="G27" s="132"/>
      <c r="H27" s="148"/>
      <c r="I27" s="148"/>
      <c r="J27" s="148"/>
      <c r="K27" s="158"/>
      <c r="L27" s="161"/>
      <c r="M27" s="158"/>
      <c r="N27" s="161"/>
    </row>
    <row r="28" spans="1:19" ht="15" x14ac:dyDescent="0.25">
      <c r="A28" s="102">
        <v>33</v>
      </c>
      <c r="B28" s="102"/>
      <c r="C28" s="115"/>
      <c r="D28" s="194"/>
      <c r="E28" s="117"/>
      <c r="F28" s="109"/>
      <c r="G28" s="146"/>
      <c r="H28" s="148"/>
      <c r="I28" s="148"/>
      <c r="J28" s="148"/>
      <c r="K28" s="157"/>
      <c r="L28" s="157"/>
      <c r="M28" s="157"/>
      <c r="N28" s="157"/>
    </row>
    <row r="29" spans="1:19" ht="15" x14ac:dyDescent="0.25">
      <c r="A29" s="102">
        <v>34</v>
      </c>
      <c r="B29" s="102"/>
      <c r="C29" s="115"/>
      <c r="D29" s="194"/>
      <c r="E29" s="116"/>
      <c r="F29" s="109"/>
      <c r="G29" s="146"/>
      <c r="H29" s="148"/>
      <c r="I29" s="148"/>
      <c r="J29" s="148"/>
      <c r="K29" s="158"/>
      <c r="L29" s="158"/>
      <c r="M29" s="158"/>
      <c r="N29" s="158"/>
    </row>
    <row r="30" spans="1:19" ht="15" x14ac:dyDescent="0.25">
      <c r="A30" s="102">
        <v>35</v>
      </c>
      <c r="B30" s="102"/>
      <c r="C30" s="115"/>
      <c r="D30" s="194"/>
      <c r="E30" s="117"/>
      <c r="F30" s="109"/>
      <c r="G30" s="146"/>
      <c r="H30" s="148"/>
      <c r="I30" s="148"/>
      <c r="J30" s="148"/>
      <c r="K30" s="157"/>
      <c r="L30" s="157"/>
      <c r="M30" s="157"/>
      <c r="N30" s="157"/>
    </row>
    <row r="31" spans="1:19" ht="15" x14ac:dyDescent="0.25">
      <c r="A31" s="102">
        <v>36</v>
      </c>
      <c r="B31" s="102"/>
      <c r="C31" s="115"/>
      <c r="D31" s="194"/>
      <c r="E31" s="116"/>
      <c r="F31" s="109"/>
      <c r="G31" s="146"/>
      <c r="H31" s="148"/>
      <c r="I31" s="148"/>
      <c r="J31" s="148"/>
      <c r="K31" s="158"/>
      <c r="L31" s="158"/>
      <c r="M31" s="158"/>
      <c r="N31" s="158"/>
    </row>
    <row r="32" spans="1:19" ht="15" x14ac:dyDescent="0.25">
      <c r="A32" s="102">
        <v>37</v>
      </c>
      <c r="B32" s="102"/>
      <c r="C32" s="115"/>
      <c r="D32" s="194"/>
      <c r="E32" s="117"/>
      <c r="F32" s="109"/>
      <c r="G32" s="146"/>
      <c r="H32" s="148"/>
      <c r="I32" s="148"/>
      <c r="J32" s="148"/>
      <c r="K32" s="157"/>
      <c r="L32" s="157"/>
      <c r="M32" s="157"/>
      <c r="N32" s="157"/>
    </row>
    <row r="33" spans="1:14" ht="15" x14ac:dyDescent="0.25">
      <c r="A33" s="102">
        <v>38</v>
      </c>
      <c r="B33" s="102"/>
      <c r="C33" s="115"/>
      <c r="D33" s="194"/>
      <c r="E33" s="116"/>
      <c r="F33" s="109"/>
      <c r="G33" s="146"/>
      <c r="H33" s="148"/>
      <c r="I33" s="148"/>
      <c r="J33" s="148"/>
      <c r="K33" s="158"/>
      <c r="L33" s="158"/>
      <c r="M33" s="158"/>
      <c r="N33" s="158"/>
    </row>
    <row r="34" spans="1:14" ht="15" x14ac:dyDescent="0.25">
      <c r="A34" s="102">
        <v>39</v>
      </c>
      <c r="B34" s="102"/>
      <c r="C34" s="115"/>
      <c r="D34" s="194"/>
      <c r="E34" s="117"/>
      <c r="F34" s="109"/>
      <c r="G34" s="146"/>
      <c r="H34" s="148"/>
      <c r="I34" s="148"/>
      <c r="J34" s="148"/>
      <c r="K34" s="157"/>
      <c r="L34" s="157"/>
      <c r="M34" s="157"/>
      <c r="N34" s="157"/>
    </row>
    <row r="35" spans="1:14" ht="15" x14ac:dyDescent="0.25">
      <c r="A35" s="102">
        <v>40</v>
      </c>
      <c r="B35" s="102"/>
      <c r="C35" s="115"/>
      <c r="D35" s="194"/>
      <c r="E35" s="116"/>
      <c r="F35" s="109"/>
      <c r="G35" s="146"/>
      <c r="H35" s="148"/>
      <c r="I35" s="148"/>
      <c r="J35" s="148"/>
      <c r="K35" s="158"/>
      <c r="L35" s="158"/>
      <c r="M35" s="158"/>
      <c r="N35" s="158"/>
    </row>
    <row r="36" spans="1:14" ht="15" x14ac:dyDescent="0.25">
      <c r="A36" s="102">
        <v>41</v>
      </c>
      <c r="B36" s="102"/>
      <c r="C36" s="115"/>
      <c r="D36" s="194"/>
      <c r="E36" s="117"/>
      <c r="F36" s="109"/>
      <c r="G36" s="146"/>
      <c r="H36" s="148"/>
      <c r="I36" s="148"/>
      <c r="J36" s="148"/>
      <c r="K36" s="157"/>
      <c r="L36" s="157"/>
      <c r="M36" s="157"/>
      <c r="N36" s="157"/>
    </row>
    <row r="37" spans="1:14" ht="15" x14ac:dyDescent="0.25">
      <c r="A37" s="102">
        <v>42</v>
      </c>
      <c r="B37" s="104"/>
      <c r="C37" s="118"/>
      <c r="D37" s="194"/>
      <c r="E37" s="119"/>
      <c r="F37" s="120"/>
      <c r="G37" s="146"/>
      <c r="H37" s="148"/>
      <c r="I37" s="148"/>
      <c r="J37" s="148"/>
      <c r="K37" s="158"/>
      <c r="L37" s="158"/>
      <c r="M37" s="158"/>
      <c r="N37" s="158"/>
    </row>
    <row r="38" spans="1:14" ht="15" x14ac:dyDescent="0.25">
      <c r="A38" s="102">
        <v>43</v>
      </c>
      <c r="B38" s="104"/>
      <c r="C38" s="118"/>
      <c r="D38" s="194"/>
      <c r="E38" s="111"/>
      <c r="F38" s="120"/>
      <c r="G38" s="146"/>
      <c r="H38" s="148"/>
      <c r="I38" s="148"/>
      <c r="J38" s="148"/>
      <c r="K38" s="157"/>
      <c r="L38" s="157"/>
      <c r="M38" s="157"/>
      <c r="N38" s="157"/>
    </row>
    <row r="39" spans="1:14" ht="15" x14ac:dyDescent="0.25">
      <c r="A39" s="102">
        <v>44</v>
      </c>
      <c r="B39" s="104"/>
      <c r="C39" s="118"/>
      <c r="D39" s="194"/>
      <c r="E39" s="119"/>
      <c r="F39" s="120"/>
      <c r="G39" s="146"/>
      <c r="H39" s="148"/>
      <c r="I39" s="148"/>
      <c r="J39" s="148"/>
      <c r="K39" s="158"/>
      <c r="L39" s="158"/>
      <c r="M39" s="158"/>
      <c r="N39" s="158"/>
    </row>
    <row r="40" spans="1:14" ht="15.6" thickBot="1" x14ac:dyDescent="0.3">
      <c r="A40" s="105">
        <v>45</v>
      </c>
      <c r="B40" s="106"/>
      <c r="C40" s="103"/>
      <c r="D40" s="121"/>
      <c r="E40" s="122"/>
      <c r="F40" s="123"/>
      <c r="G40" s="162"/>
      <c r="H40" s="163"/>
      <c r="I40" s="163"/>
      <c r="J40" s="163"/>
      <c r="K40" s="162"/>
      <c r="L40" s="163"/>
      <c r="M40" s="162"/>
      <c r="N40" s="163"/>
    </row>
    <row r="41" spans="1:14" ht="13.8" thickTop="1" x14ac:dyDescent="0.25"/>
  </sheetData>
  <mergeCells count="3">
    <mergeCell ref="A1:J1"/>
    <mergeCell ref="A2:J2"/>
    <mergeCell ref="D5:J5"/>
  </mergeCells>
  <dataValidations count="1">
    <dataValidation type="list" allowBlank="1" showInputMessage="1" showErrorMessage="1" sqref="IX65560:IX65571 ST65560:ST65571 ACP65560:ACP65571 AML65560:AML65571 AWH65560:AWH65571 BGD65560:BGD65571 BPZ65560:BPZ65571 BZV65560:BZV65571 CJR65560:CJR65571 CTN65560:CTN65571 DDJ65560:DDJ65571 DNF65560:DNF65571 DXB65560:DXB65571 EGX65560:EGX65571 EQT65560:EQT65571 FAP65560:FAP65571 FKL65560:FKL65571 FUH65560:FUH65571 GED65560:GED65571 GNZ65560:GNZ65571 GXV65560:GXV65571 HHR65560:HHR65571 HRN65560:HRN65571 IBJ65560:IBJ65571 ILF65560:ILF65571 IVB65560:IVB65571 JEX65560:JEX65571 JOT65560:JOT65571 JYP65560:JYP65571 KIL65560:KIL65571 KSH65560:KSH65571 LCD65560:LCD65571 LLZ65560:LLZ65571 LVV65560:LVV65571 MFR65560:MFR65571 MPN65560:MPN65571 MZJ65560:MZJ65571 NJF65560:NJF65571 NTB65560:NTB65571 OCX65560:OCX65571 OMT65560:OMT65571 OWP65560:OWP65571 PGL65560:PGL65571 PQH65560:PQH65571 QAD65560:QAD65571 QJZ65560:QJZ65571 QTV65560:QTV65571 RDR65560:RDR65571 RNN65560:RNN65571 RXJ65560:RXJ65571 SHF65560:SHF65571 SRB65560:SRB65571 TAX65560:TAX65571 TKT65560:TKT65571 TUP65560:TUP65571 UEL65560:UEL65571 UOH65560:UOH65571 UYD65560:UYD65571 VHZ65560:VHZ65571 VRV65560:VRV65571 WBR65560:WBR65571 WLN65560:WLN65571 WVJ65560:WVJ65571 D131101:D131112 IX131096:IX131107 ST131096:ST131107 ACP131096:ACP131107 AML131096:AML131107 AWH131096:AWH131107 BGD131096:BGD131107 BPZ131096:BPZ131107 BZV131096:BZV131107 CJR131096:CJR131107 CTN131096:CTN131107 DDJ131096:DDJ131107 DNF131096:DNF131107 DXB131096:DXB131107 EGX131096:EGX131107 EQT131096:EQT131107 FAP131096:FAP131107 FKL131096:FKL131107 FUH131096:FUH131107 GED131096:GED131107 GNZ131096:GNZ131107 GXV131096:GXV131107 HHR131096:HHR131107 HRN131096:HRN131107 IBJ131096:IBJ131107 ILF131096:ILF131107 IVB131096:IVB131107 JEX131096:JEX131107 JOT131096:JOT131107 JYP131096:JYP131107 KIL131096:KIL131107 KSH131096:KSH131107 LCD131096:LCD131107 LLZ131096:LLZ131107 LVV131096:LVV131107 MFR131096:MFR131107 MPN131096:MPN131107 MZJ131096:MZJ131107 NJF131096:NJF131107 NTB131096:NTB131107 OCX131096:OCX131107 OMT131096:OMT131107 OWP131096:OWP131107 PGL131096:PGL131107 PQH131096:PQH131107 QAD131096:QAD131107 QJZ131096:QJZ131107 QTV131096:QTV131107 RDR131096:RDR131107 RNN131096:RNN131107 RXJ131096:RXJ131107 SHF131096:SHF131107 SRB131096:SRB131107 TAX131096:TAX131107 TKT131096:TKT131107 TUP131096:TUP131107 UEL131096:UEL131107 UOH131096:UOH131107 UYD131096:UYD131107 VHZ131096:VHZ131107 VRV131096:VRV131107 WBR131096:WBR131107 WLN131096:WLN131107 WVJ131096:WVJ131107 D196637:D196648 IX196632:IX196643 ST196632:ST196643 ACP196632:ACP196643 AML196632:AML196643 AWH196632:AWH196643 BGD196632:BGD196643 BPZ196632:BPZ196643 BZV196632:BZV196643 CJR196632:CJR196643 CTN196632:CTN196643 DDJ196632:DDJ196643 DNF196632:DNF196643 DXB196632:DXB196643 EGX196632:EGX196643 EQT196632:EQT196643 FAP196632:FAP196643 FKL196632:FKL196643 FUH196632:FUH196643 GED196632:GED196643 GNZ196632:GNZ196643 GXV196632:GXV196643 HHR196632:HHR196643 HRN196632:HRN196643 IBJ196632:IBJ196643 ILF196632:ILF196643 IVB196632:IVB196643 JEX196632:JEX196643 JOT196632:JOT196643 JYP196632:JYP196643 KIL196632:KIL196643 KSH196632:KSH196643 LCD196632:LCD196643 LLZ196632:LLZ196643 LVV196632:LVV196643 MFR196632:MFR196643 MPN196632:MPN196643 MZJ196632:MZJ196643 NJF196632:NJF196643 NTB196632:NTB196643 OCX196632:OCX196643 OMT196632:OMT196643 OWP196632:OWP196643 PGL196632:PGL196643 PQH196632:PQH196643 QAD196632:QAD196643 QJZ196632:QJZ196643 QTV196632:QTV196643 RDR196632:RDR196643 RNN196632:RNN196643 RXJ196632:RXJ196643 SHF196632:SHF196643 SRB196632:SRB196643 TAX196632:TAX196643 TKT196632:TKT196643 TUP196632:TUP196643 UEL196632:UEL196643 UOH196632:UOH196643 UYD196632:UYD196643 VHZ196632:VHZ196643 VRV196632:VRV196643 WBR196632:WBR196643 WLN196632:WLN196643 WVJ196632:WVJ196643 D262173:D262184 IX262168:IX262179 ST262168:ST262179 ACP262168:ACP262179 AML262168:AML262179 AWH262168:AWH262179 BGD262168:BGD262179 BPZ262168:BPZ262179 BZV262168:BZV262179 CJR262168:CJR262179 CTN262168:CTN262179 DDJ262168:DDJ262179 DNF262168:DNF262179 DXB262168:DXB262179 EGX262168:EGX262179 EQT262168:EQT262179 FAP262168:FAP262179 FKL262168:FKL262179 FUH262168:FUH262179 GED262168:GED262179 GNZ262168:GNZ262179 GXV262168:GXV262179 HHR262168:HHR262179 HRN262168:HRN262179 IBJ262168:IBJ262179 ILF262168:ILF262179 IVB262168:IVB262179 JEX262168:JEX262179 JOT262168:JOT262179 JYP262168:JYP262179 KIL262168:KIL262179 KSH262168:KSH262179 LCD262168:LCD262179 LLZ262168:LLZ262179 LVV262168:LVV262179 MFR262168:MFR262179 MPN262168:MPN262179 MZJ262168:MZJ262179 NJF262168:NJF262179 NTB262168:NTB262179 OCX262168:OCX262179 OMT262168:OMT262179 OWP262168:OWP262179 PGL262168:PGL262179 PQH262168:PQH262179 QAD262168:QAD262179 QJZ262168:QJZ262179 QTV262168:QTV262179 RDR262168:RDR262179 RNN262168:RNN262179 RXJ262168:RXJ262179 SHF262168:SHF262179 SRB262168:SRB262179 TAX262168:TAX262179 TKT262168:TKT262179 TUP262168:TUP262179 UEL262168:UEL262179 UOH262168:UOH262179 UYD262168:UYD262179 VHZ262168:VHZ262179 VRV262168:VRV262179 WBR262168:WBR262179 WLN262168:WLN262179 WVJ262168:WVJ262179 D327709:D327720 IX327704:IX327715 ST327704:ST327715 ACP327704:ACP327715 AML327704:AML327715 AWH327704:AWH327715 BGD327704:BGD327715 BPZ327704:BPZ327715 BZV327704:BZV327715 CJR327704:CJR327715 CTN327704:CTN327715 DDJ327704:DDJ327715 DNF327704:DNF327715 DXB327704:DXB327715 EGX327704:EGX327715 EQT327704:EQT327715 FAP327704:FAP327715 FKL327704:FKL327715 FUH327704:FUH327715 GED327704:GED327715 GNZ327704:GNZ327715 GXV327704:GXV327715 HHR327704:HHR327715 HRN327704:HRN327715 IBJ327704:IBJ327715 ILF327704:ILF327715 IVB327704:IVB327715 JEX327704:JEX327715 JOT327704:JOT327715 JYP327704:JYP327715 KIL327704:KIL327715 KSH327704:KSH327715 LCD327704:LCD327715 LLZ327704:LLZ327715 LVV327704:LVV327715 MFR327704:MFR327715 MPN327704:MPN327715 MZJ327704:MZJ327715 NJF327704:NJF327715 NTB327704:NTB327715 OCX327704:OCX327715 OMT327704:OMT327715 OWP327704:OWP327715 PGL327704:PGL327715 PQH327704:PQH327715 QAD327704:QAD327715 QJZ327704:QJZ327715 QTV327704:QTV327715 RDR327704:RDR327715 RNN327704:RNN327715 RXJ327704:RXJ327715 SHF327704:SHF327715 SRB327704:SRB327715 TAX327704:TAX327715 TKT327704:TKT327715 TUP327704:TUP327715 UEL327704:UEL327715 UOH327704:UOH327715 UYD327704:UYD327715 VHZ327704:VHZ327715 VRV327704:VRV327715 WBR327704:WBR327715 WLN327704:WLN327715 WVJ327704:WVJ327715 D393245:D393256 IX393240:IX393251 ST393240:ST393251 ACP393240:ACP393251 AML393240:AML393251 AWH393240:AWH393251 BGD393240:BGD393251 BPZ393240:BPZ393251 BZV393240:BZV393251 CJR393240:CJR393251 CTN393240:CTN393251 DDJ393240:DDJ393251 DNF393240:DNF393251 DXB393240:DXB393251 EGX393240:EGX393251 EQT393240:EQT393251 FAP393240:FAP393251 FKL393240:FKL393251 FUH393240:FUH393251 GED393240:GED393251 GNZ393240:GNZ393251 GXV393240:GXV393251 HHR393240:HHR393251 HRN393240:HRN393251 IBJ393240:IBJ393251 ILF393240:ILF393251 IVB393240:IVB393251 JEX393240:JEX393251 JOT393240:JOT393251 JYP393240:JYP393251 KIL393240:KIL393251 KSH393240:KSH393251 LCD393240:LCD393251 LLZ393240:LLZ393251 LVV393240:LVV393251 MFR393240:MFR393251 MPN393240:MPN393251 MZJ393240:MZJ393251 NJF393240:NJF393251 NTB393240:NTB393251 OCX393240:OCX393251 OMT393240:OMT393251 OWP393240:OWP393251 PGL393240:PGL393251 PQH393240:PQH393251 QAD393240:QAD393251 QJZ393240:QJZ393251 QTV393240:QTV393251 RDR393240:RDR393251 RNN393240:RNN393251 RXJ393240:RXJ393251 SHF393240:SHF393251 SRB393240:SRB393251 TAX393240:TAX393251 TKT393240:TKT393251 TUP393240:TUP393251 UEL393240:UEL393251 UOH393240:UOH393251 UYD393240:UYD393251 VHZ393240:VHZ393251 VRV393240:VRV393251 WBR393240:WBR393251 WLN393240:WLN393251 WVJ393240:WVJ393251 D458781:D458792 IX458776:IX458787 ST458776:ST458787 ACP458776:ACP458787 AML458776:AML458787 AWH458776:AWH458787 BGD458776:BGD458787 BPZ458776:BPZ458787 BZV458776:BZV458787 CJR458776:CJR458787 CTN458776:CTN458787 DDJ458776:DDJ458787 DNF458776:DNF458787 DXB458776:DXB458787 EGX458776:EGX458787 EQT458776:EQT458787 FAP458776:FAP458787 FKL458776:FKL458787 FUH458776:FUH458787 GED458776:GED458787 GNZ458776:GNZ458787 GXV458776:GXV458787 HHR458776:HHR458787 HRN458776:HRN458787 IBJ458776:IBJ458787 ILF458776:ILF458787 IVB458776:IVB458787 JEX458776:JEX458787 JOT458776:JOT458787 JYP458776:JYP458787 KIL458776:KIL458787 KSH458776:KSH458787 LCD458776:LCD458787 LLZ458776:LLZ458787 LVV458776:LVV458787 MFR458776:MFR458787 MPN458776:MPN458787 MZJ458776:MZJ458787 NJF458776:NJF458787 NTB458776:NTB458787 OCX458776:OCX458787 OMT458776:OMT458787 OWP458776:OWP458787 PGL458776:PGL458787 PQH458776:PQH458787 QAD458776:QAD458787 QJZ458776:QJZ458787 QTV458776:QTV458787 RDR458776:RDR458787 RNN458776:RNN458787 RXJ458776:RXJ458787 SHF458776:SHF458787 SRB458776:SRB458787 TAX458776:TAX458787 TKT458776:TKT458787 TUP458776:TUP458787 UEL458776:UEL458787 UOH458776:UOH458787 UYD458776:UYD458787 VHZ458776:VHZ458787 VRV458776:VRV458787 WBR458776:WBR458787 WLN458776:WLN458787 WVJ458776:WVJ458787 D524317:D524328 IX524312:IX524323 ST524312:ST524323 ACP524312:ACP524323 AML524312:AML524323 AWH524312:AWH524323 BGD524312:BGD524323 BPZ524312:BPZ524323 BZV524312:BZV524323 CJR524312:CJR524323 CTN524312:CTN524323 DDJ524312:DDJ524323 DNF524312:DNF524323 DXB524312:DXB524323 EGX524312:EGX524323 EQT524312:EQT524323 FAP524312:FAP524323 FKL524312:FKL524323 FUH524312:FUH524323 GED524312:GED524323 GNZ524312:GNZ524323 GXV524312:GXV524323 HHR524312:HHR524323 HRN524312:HRN524323 IBJ524312:IBJ524323 ILF524312:ILF524323 IVB524312:IVB524323 JEX524312:JEX524323 JOT524312:JOT524323 JYP524312:JYP524323 KIL524312:KIL524323 KSH524312:KSH524323 LCD524312:LCD524323 LLZ524312:LLZ524323 LVV524312:LVV524323 MFR524312:MFR524323 MPN524312:MPN524323 MZJ524312:MZJ524323 NJF524312:NJF524323 NTB524312:NTB524323 OCX524312:OCX524323 OMT524312:OMT524323 OWP524312:OWP524323 PGL524312:PGL524323 PQH524312:PQH524323 QAD524312:QAD524323 QJZ524312:QJZ524323 QTV524312:QTV524323 RDR524312:RDR524323 RNN524312:RNN524323 RXJ524312:RXJ524323 SHF524312:SHF524323 SRB524312:SRB524323 TAX524312:TAX524323 TKT524312:TKT524323 TUP524312:TUP524323 UEL524312:UEL524323 UOH524312:UOH524323 UYD524312:UYD524323 VHZ524312:VHZ524323 VRV524312:VRV524323 WBR524312:WBR524323 WLN524312:WLN524323 WVJ524312:WVJ524323 D589853:D589864 IX589848:IX589859 ST589848:ST589859 ACP589848:ACP589859 AML589848:AML589859 AWH589848:AWH589859 BGD589848:BGD589859 BPZ589848:BPZ589859 BZV589848:BZV589859 CJR589848:CJR589859 CTN589848:CTN589859 DDJ589848:DDJ589859 DNF589848:DNF589859 DXB589848:DXB589859 EGX589848:EGX589859 EQT589848:EQT589859 FAP589848:FAP589859 FKL589848:FKL589859 FUH589848:FUH589859 GED589848:GED589859 GNZ589848:GNZ589859 GXV589848:GXV589859 HHR589848:HHR589859 HRN589848:HRN589859 IBJ589848:IBJ589859 ILF589848:ILF589859 IVB589848:IVB589859 JEX589848:JEX589859 JOT589848:JOT589859 JYP589848:JYP589859 KIL589848:KIL589859 KSH589848:KSH589859 LCD589848:LCD589859 LLZ589848:LLZ589859 LVV589848:LVV589859 MFR589848:MFR589859 MPN589848:MPN589859 MZJ589848:MZJ589859 NJF589848:NJF589859 NTB589848:NTB589859 OCX589848:OCX589859 OMT589848:OMT589859 OWP589848:OWP589859 PGL589848:PGL589859 PQH589848:PQH589859 QAD589848:QAD589859 QJZ589848:QJZ589859 QTV589848:QTV589859 RDR589848:RDR589859 RNN589848:RNN589859 RXJ589848:RXJ589859 SHF589848:SHF589859 SRB589848:SRB589859 TAX589848:TAX589859 TKT589848:TKT589859 TUP589848:TUP589859 UEL589848:UEL589859 UOH589848:UOH589859 UYD589848:UYD589859 VHZ589848:VHZ589859 VRV589848:VRV589859 WBR589848:WBR589859 WLN589848:WLN589859 WVJ589848:WVJ589859 D655389:D655400 IX655384:IX655395 ST655384:ST655395 ACP655384:ACP655395 AML655384:AML655395 AWH655384:AWH655395 BGD655384:BGD655395 BPZ655384:BPZ655395 BZV655384:BZV655395 CJR655384:CJR655395 CTN655384:CTN655395 DDJ655384:DDJ655395 DNF655384:DNF655395 DXB655384:DXB655395 EGX655384:EGX655395 EQT655384:EQT655395 FAP655384:FAP655395 FKL655384:FKL655395 FUH655384:FUH655395 GED655384:GED655395 GNZ655384:GNZ655395 GXV655384:GXV655395 HHR655384:HHR655395 HRN655384:HRN655395 IBJ655384:IBJ655395 ILF655384:ILF655395 IVB655384:IVB655395 JEX655384:JEX655395 JOT655384:JOT655395 JYP655384:JYP655395 KIL655384:KIL655395 KSH655384:KSH655395 LCD655384:LCD655395 LLZ655384:LLZ655395 LVV655384:LVV655395 MFR655384:MFR655395 MPN655384:MPN655395 MZJ655384:MZJ655395 NJF655384:NJF655395 NTB655384:NTB655395 OCX655384:OCX655395 OMT655384:OMT655395 OWP655384:OWP655395 PGL655384:PGL655395 PQH655384:PQH655395 QAD655384:QAD655395 QJZ655384:QJZ655395 QTV655384:QTV655395 RDR655384:RDR655395 RNN655384:RNN655395 RXJ655384:RXJ655395 SHF655384:SHF655395 SRB655384:SRB655395 TAX655384:TAX655395 TKT655384:TKT655395 TUP655384:TUP655395 UEL655384:UEL655395 UOH655384:UOH655395 UYD655384:UYD655395 VHZ655384:VHZ655395 VRV655384:VRV655395 WBR655384:WBR655395 WLN655384:WLN655395 WVJ655384:WVJ655395 D720925:D720936 IX720920:IX720931 ST720920:ST720931 ACP720920:ACP720931 AML720920:AML720931 AWH720920:AWH720931 BGD720920:BGD720931 BPZ720920:BPZ720931 BZV720920:BZV720931 CJR720920:CJR720931 CTN720920:CTN720931 DDJ720920:DDJ720931 DNF720920:DNF720931 DXB720920:DXB720931 EGX720920:EGX720931 EQT720920:EQT720931 FAP720920:FAP720931 FKL720920:FKL720931 FUH720920:FUH720931 GED720920:GED720931 GNZ720920:GNZ720931 GXV720920:GXV720931 HHR720920:HHR720931 HRN720920:HRN720931 IBJ720920:IBJ720931 ILF720920:ILF720931 IVB720920:IVB720931 JEX720920:JEX720931 JOT720920:JOT720931 JYP720920:JYP720931 KIL720920:KIL720931 KSH720920:KSH720931 LCD720920:LCD720931 LLZ720920:LLZ720931 LVV720920:LVV720931 MFR720920:MFR720931 MPN720920:MPN720931 MZJ720920:MZJ720931 NJF720920:NJF720931 NTB720920:NTB720931 OCX720920:OCX720931 OMT720920:OMT720931 OWP720920:OWP720931 PGL720920:PGL720931 PQH720920:PQH720931 QAD720920:QAD720931 QJZ720920:QJZ720931 QTV720920:QTV720931 RDR720920:RDR720931 RNN720920:RNN720931 RXJ720920:RXJ720931 SHF720920:SHF720931 SRB720920:SRB720931 TAX720920:TAX720931 TKT720920:TKT720931 TUP720920:TUP720931 UEL720920:UEL720931 UOH720920:UOH720931 UYD720920:UYD720931 VHZ720920:VHZ720931 VRV720920:VRV720931 WBR720920:WBR720931 WLN720920:WLN720931 WVJ720920:WVJ720931 D786461:D786472 IX786456:IX786467 ST786456:ST786467 ACP786456:ACP786467 AML786456:AML786467 AWH786456:AWH786467 BGD786456:BGD786467 BPZ786456:BPZ786467 BZV786456:BZV786467 CJR786456:CJR786467 CTN786456:CTN786467 DDJ786456:DDJ786467 DNF786456:DNF786467 DXB786456:DXB786467 EGX786456:EGX786467 EQT786456:EQT786467 FAP786456:FAP786467 FKL786456:FKL786467 FUH786456:FUH786467 GED786456:GED786467 GNZ786456:GNZ786467 GXV786456:GXV786467 HHR786456:HHR786467 HRN786456:HRN786467 IBJ786456:IBJ786467 ILF786456:ILF786467 IVB786456:IVB786467 JEX786456:JEX786467 JOT786456:JOT786467 JYP786456:JYP786467 KIL786456:KIL786467 KSH786456:KSH786467 LCD786456:LCD786467 LLZ786456:LLZ786467 LVV786456:LVV786467 MFR786456:MFR786467 MPN786456:MPN786467 MZJ786456:MZJ786467 NJF786456:NJF786467 NTB786456:NTB786467 OCX786456:OCX786467 OMT786456:OMT786467 OWP786456:OWP786467 PGL786456:PGL786467 PQH786456:PQH786467 QAD786456:QAD786467 QJZ786456:QJZ786467 QTV786456:QTV786467 RDR786456:RDR786467 RNN786456:RNN786467 RXJ786456:RXJ786467 SHF786456:SHF786467 SRB786456:SRB786467 TAX786456:TAX786467 TKT786456:TKT786467 TUP786456:TUP786467 UEL786456:UEL786467 UOH786456:UOH786467 UYD786456:UYD786467 VHZ786456:VHZ786467 VRV786456:VRV786467 WBR786456:WBR786467 WLN786456:WLN786467 WVJ786456:WVJ786467 D851997:D852008 IX851992:IX852003 ST851992:ST852003 ACP851992:ACP852003 AML851992:AML852003 AWH851992:AWH852003 BGD851992:BGD852003 BPZ851992:BPZ852003 BZV851992:BZV852003 CJR851992:CJR852003 CTN851992:CTN852003 DDJ851992:DDJ852003 DNF851992:DNF852003 DXB851992:DXB852003 EGX851992:EGX852003 EQT851992:EQT852003 FAP851992:FAP852003 FKL851992:FKL852003 FUH851992:FUH852003 GED851992:GED852003 GNZ851992:GNZ852003 GXV851992:GXV852003 HHR851992:HHR852003 HRN851992:HRN852003 IBJ851992:IBJ852003 ILF851992:ILF852003 IVB851992:IVB852003 JEX851992:JEX852003 JOT851992:JOT852003 JYP851992:JYP852003 KIL851992:KIL852003 KSH851992:KSH852003 LCD851992:LCD852003 LLZ851992:LLZ852003 LVV851992:LVV852003 MFR851992:MFR852003 MPN851992:MPN852003 MZJ851992:MZJ852003 NJF851992:NJF852003 NTB851992:NTB852003 OCX851992:OCX852003 OMT851992:OMT852003 OWP851992:OWP852003 PGL851992:PGL852003 PQH851992:PQH852003 QAD851992:QAD852003 QJZ851992:QJZ852003 QTV851992:QTV852003 RDR851992:RDR852003 RNN851992:RNN852003 RXJ851992:RXJ852003 SHF851992:SHF852003 SRB851992:SRB852003 TAX851992:TAX852003 TKT851992:TKT852003 TUP851992:TUP852003 UEL851992:UEL852003 UOH851992:UOH852003 UYD851992:UYD852003 VHZ851992:VHZ852003 VRV851992:VRV852003 WBR851992:WBR852003 WLN851992:WLN852003 WVJ851992:WVJ852003 D917533:D917544 IX917528:IX917539 ST917528:ST917539 ACP917528:ACP917539 AML917528:AML917539 AWH917528:AWH917539 BGD917528:BGD917539 BPZ917528:BPZ917539 BZV917528:BZV917539 CJR917528:CJR917539 CTN917528:CTN917539 DDJ917528:DDJ917539 DNF917528:DNF917539 DXB917528:DXB917539 EGX917528:EGX917539 EQT917528:EQT917539 FAP917528:FAP917539 FKL917528:FKL917539 FUH917528:FUH917539 GED917528:GED917539 GNZ917528:GNZ917539 GXV917528:GXV917539 HHR917528:HHR917539 HRN917528:HRN917539 IBJ917528:IBJ917539 ILF917528:ILF917539 IVB917528:IVB917539 JEX917528:JEX917539 JOT917528:JOT917539 JYP917528:JYP917539 KIL917528:KIL917539 KSH917528:KSH917539 LCD917528:LCD917539 LLZ917528:LLZ917539 LVV917528:LVV917539 MFR917528:MFR917539 MPN917528:MPN917539 MZJ917528:MZJ917539 NJF917528:NJF917539 NTB917528:NTB917539 OCX917528:OCX917539 OMT917528:OMT917539 OWP917528:OWP917539 PGL917528:PGL917539 PQH917528:PQH917539 QAD917528:QAD917539 QJZ917528:QJZ917539 QTV917528:QTV917539 RDR917528:RDR917539 RNN917528:RNN917539 RXJ917528:RXJ917539 SHF917528:SHF917539 SRB917528:SRB917539 TAX917528:TAX917539 TKT917528:TKT917539 TUP917528:TUP917539 UEL917528:UEL917539 UOH917528:UOH917539 UYD917528:UYD917539 VHZ917528:VHZ917539 VRV917528:VRV917539 WBR917528:WBR917539 WLN917528:WLN917539 WVJ917528:WVJ917539 D983069:D983080 IX983064:IX983075 ST983064:ST983075 ACP983064:ACP983075 AML983064:AML983075 AWH983064:AWH983075 BGD983064:BGD983075 BPZ983064:BPZ983075 BZV983064:BZV983075 CJR983064:CJR983075 CTN983064:CTN983075 DDJ983064:DDJ983075 DNF983064:DNF983075 DXB983064:DXB983075 EGX983064:EGX983075 EQT983064:EQT983075 FAP983064:FAP983075 FKL983064:FKL983075 FUH983064:FUH983075 GED983064:GED983075 GNZ983064:GNZ983075 GXV983064:GXV983075 HHR983064:HHR983075 HRN983064:HRN983075 IBJ983064:IBJ983075 ILF983064:ILF983075 IVB983064:IVB983075 JEX983064:JEX983075 JOT983064:JOT983075 JYP983064:JYP983075 KIL983064:KIL983075 KSH983064:KSH983075 LCD983064:LCD983075 LLZ983064:LLZ983075 LVV983064:LVV983075 MFR983064:MFR983075 MPN983064:MPN983075 MZJ983064:MZJ983075 NJF983064:NJF983075 NTB983064:NTB983075 OCX983064:OCX983075 OMT983064:OMT983075 OWP983064:OWP983075 PGL983064:PGL983075 PQH983064:PQH983075 QAD983064:QAD983075 QJZ983064:QJZ983075 QTV983064:QTV983075 RDR983064:RDR983075 RNN983064:RNN983075 RXJ983064:RXJ983075 SHF983064:SHF983075 SRB983064:SRB983075 TAX983064:TAX983075 TKT983064:TKT983075 TUP983064:TUP983075 UEL983064:UEL983075 UOH983064:UOH983075 UYD983064:UYD983075 VHZ983064:VHZ983075 VRV983064:VRV983075 WBR983064:WBR983075 WLN983064:WLN983075 WVJ983064:WVJ983075 D65565:D65576 WVH7:WVH23 IV7:IV23 SR7:SR23 ACN7:ACN23 AMJ7:AMJ23 AWF7:AWF23 BGB7:BGB23 BPX7:BPX23 BZT7:BZT23 CJP7:CJP23 CTL7:CTL23 DDH7:DDH23 DND7:DND23 DWZ7:DWZ23 EGV7:EGV23 EQR7:EQR23 FAN7:FAN23 FKJ7:FKJ23 FUF7:FUF23 GEB7:GEB23 GNX7:GNX23 GXT7:GXT23 HHP7:HHP23 HRL7:HRL23 IBH7:IBH23 ILD7:ILD23 IUZ7:IUZ23 JEV7:JEV23 JOR7:JOR23 JYN7:JYN23 KIJ7:KIJ23 KSF7:KSF23 LCB7:LCB23 LLX7:LLX23 LVT7:LVT23 MFP7:MFP23 MPL7:MPL23 MZH7:MZH23 NJD7:NJD23 NSZ7:NSZ23 OCV7:OCV23 OMR7:OMR23 OWN7:OWN23 PGJ7:PGJ23 PQF7:PQF23 QAB7:QAB23 QJX7:QJX23 QTT7:QTT23 RDP7:RDP23 RNL7:RNL23 RXH7:RXH23 SHD7:SHD23 SQZ7:SQZ23 TAV7:TAV23 TKR7:TKR23 TUN7:TUN23 UEJ7:UEJ23 UOF7:UOF23 UYB7:UYB23 VHX7:VHX23 VRT7:VRT23 WBP7:WBP23 WLL7:WLL23 D7:D40">
      <formula1>#REF!</formula1>
    </dataValidation>
  </dataValidations>
  <pageMargins left="0.7" right="0.7" top="0.75" bottom="0.75" header="0.3" footer="0.3"/>
  <drawing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0"/>
  <sheetViews>
    <sheetView workbookViewId="0">
      <selection activeCell="D7" sqref="D7"/>
    </sheetView>
  </sheetViews>
  <sheetFormatPr defaultColWidth="9.109375" defaultRowHeight="13.8" x14ac:dyDescent="0.3"/>
  <cols>
    <col min="1" max="1" width="3.44140625" style="1" customWidth="1"/>
    <col min="2" max="2" width="35.33203125" style="2" customWidth="1"/>
    <col min="3" max="3" width="32.6640625" style="2" customWidth="1"/>
    <col min="4" max="4" width="38" style="2" customWidth="1"/>
    <col min="5" max="5" width="30.5546875" style="2" customWidth="1"/>
    <col min="6" max="6" width="27.33203125" style="2" customWidth="1"/>
    <col min="7" max="16384" width="9.109375" style="2"/>
  </cols>
  <sheetData>
    <row r="1" spans="1:9" s="149" customFormat="1" ht="20.399999999999999" x14ac:dyDescent="0.25">
      <c r="A1" s="213" t="str">
        <f>[2]Setup!A2</f>
        <v>Market Efficiency Process Enhancement Task Force</v>
      </c>
      <c r="B1" s="213"/>
      <c r="C1" s="213"/>
      <c r="D1" s="213"/>
      <c r="E1" s="213"/>
      <c r="F1" s="213"/>
      <c r="G1" s="213"/>
      <c r="H1" s="50"/>
      <c r="I1" s="50"/>
    </row>
    <row r="2" spans="1:9" s="149" customFormat="1" ht="18" x14ac:dyDescent="0.35">
      <c r="A2" s="214" t="str">
        <f>[2]Setup!A5</f>
        <v>[IssueTitle]</v>
      </c>
      <c r="B2" s="214"/>
      <c r="C2" s="214"/>
      <c r="D2" s="214"/>
      <c r="E2" s="214"/>
      <c r="F2" s="214"/>
      <c r="G2" s="214"/>
      <c r="H2" s="50"/>
      <c r="I2" s="50"/>
    </row>
    <row r="3" spans="1:9" ht="18" x14ac:dyDescent="0.35">
      <c r="A3" s="219" t="s">
        <v>72</v>
      </c>
      <c r="B3" s="219"/>
      <c r="C3" s="219"/>
      <c r="D3" s="219"/>
      <c r="E3" s="219"/>
      <c r="F3" s="219"/>
      <c r="G3" s="219"/>
      <c r="H3" s="219"/>
      <c r="I3" s="219"/>
    </row>
    <row r="4" spans="1:9" ht="38.25" customHeight="1" x14ac:dyDescent="0.3">
      <c r="A4" s="2"/>
      <c r="B4" s="31" t="s">
        <v>73</v>
      </c>
    </row>
    <row r="5" spans="1:9" ht="41.25" customHeight="1" x14ac:dyDescent="0.3">
      <c r="A5" s="31"/>
      <c r="B5" s="229" t="s">
        <v>74</v>
      </c>
      <c r="C5" s="230"/>
      <c r="D5" s="230"/>
      <c r="E5" s="230"/>
      <c r="F5" s="231"/>
    </row>
    <row r="6" spans="1:9" ht="43.5" customHeight="1" x14ac:dyDescent="0.3">
      <c r="A6" s="31"/>
      <c r="B6" s="64" t="s">
        <v>0</v>
      </c>
      <c r="C6" s="65" t="s">
        <v>1</v>
      </c>
      <c r="D6" s="64" t="s">
        <v>2</v>
      </c>
      <c r="E6" s="65" t="s">
        <v>3</v>
      </c>
      <c r="F6" s="64" t="s">
        <v>4</v>
      </c>
    </row>
    <row r="7" spans="1:9" ht="26.4" x14ac:dyDescent="0.3">
      <c r="A7" s="66">
        <v>1</v>
      </c>
      <c r="B7" s="67" t="s">
        <v>66</v>
      </c>
      <c r="C7" s="68" t="s">
        <v>66</v>
      </c>
      <c r="D7" s="67" t="s">
        <v>66</v>
      </c>
      <c r="E7" s="68" t="s">
        <v>66</v>
      </c>
      <c r="F7" s="67" t="s">
        <v>66</v>
      </c>
    </row>
    <row r="8" spans="1:9" ht="26.4" x14ac:dyDescent="0.3">
      <c r="A8" s="66">
        <v>2</v>
      </c>
      <c r="B8" s="67" t="s">
        <v>66</v>
      </c>
      <c r="C8" s="68" t="s">
        <v>66</v>
      </c>
      <c r="D8" s="67" t="s">
        <v>66</v>
      </c>
      <c r="E8" s="68" t="s">
        <v>66</v>
      </c>
      <c r="F8" s="67" t="s">
        <v>66</v>
      </c>
    </row>
    <row r="9" spans="1:9" ht="26.4" x14ac:dyDescent="0.3">
      <c r="A9" s="66">
        <v>3</v>
      </c>
      <c r="B9" s="67" t="s">
        <v>66</v>
      </c>
      <c r="C9" s="68" t="s">
        <v>66</v>
      </c>
      <c r="D9" s="67" t="s">
        <v>66</v>
      </c>
      <c r="E9" s="68" t="s">
        <v>66</v>
      </c>
      <c r="F9" s="67" t="s">
        <v>66</v>
      </c>
    </row>
    <row r="10" spans="1:9" ht="26.4" x14ac:dyDescent="0.3">
      <c r="A10" s="66">
        <v>4</v>
      </c>
      <c r="B10" s="67" t="s">
        <v>66</v>
      </c>
      <c r="C10" s="68" t="s">
        <v>66</v>
      </c>
      <c r="D10" s="67" t="s">
        <v>66</v>
      </c>
      <c r="E10" s="68" t="s">
        <v>66</v>
      </c>
      <c r="F10" s="67" t="s">
        <v>66</v>
      </c>
    </row>
    <row r="11" spans="1:9" ht="26.4" x14ac:dyDescent="0.3">
      <c r="A11" s="66">
        <v>5</v>
      </c>
      <c r="B11" s="67" t="s">
        <v>66</v>
      </c>
      <c r="C11" s="68" t="s">
        <v>66</v>
      </c>
      <c r="D11" s="67" t="s">
        <v>66</v>
      </c>
      <c r="E11" s="68" t="s">
        <v>66</v>
      </c>
      <c r="F11" s="67" t="s">
        <v>66</v>
      </c>
    </row>
    <row r="12" spans="1:9" ht="26.4" x14ac:dyDescent="0.3">
      <c r="A12" s="66">
        <v>6</v>
      </c>
      <c r="B12" s="67" t="s">
        <v>66</v>
      </c>
      <c r="C12" s="68" t="s">
        <v>66</v>
      </c>
      <c r="D12" s="67" t="s">
        <v>66</v>
      </c>
      <c r="E12" s="68" t="s">
        <v>66</v>
      </c>
      <c r="F12" s="67" t="s">
        <v>66</v>
      </c>
    </row>
    <row r="13" spans="1:9" ht="26.4" x14ac:dyDescent="0.3">
      <c r="A13" s="66">
        <v>7</v>
      </c>
      <c r="B13" s="67" t="s">
        <v>66</v>
      </c>
      <c r="C13" s="68" t="s">
        <v>66</v>
      </c>
      <c r="D13" s="67" t="s">
        <v>66</v>
      </c>
      <c r="E13" s="68" t="s">
        <v>66</v>
      </c>
      <c r="F13" s="67" t="s">
        <v>66</v>
      </c>
    </row>
    <row r="14" spans="1:9" ht="26.4" x14ac:dyDescent="0.3">
      <c r="A14" s="66">
        <v>8</v>
      </c>
      <c r="B14" s="67" t="s">
        <v>66</v>
      </c>
      <c r="C14" s="68" t="s">
        <v>66</v>
      </c>
      <c r="D14" s="67" t="s">
        <v>66</v>
      </c>
      <c r="E14" s="68" t="s">
        <v>66</v>
      </c>
      <c r="F14" s="67" t="s">
        <v>66</v>
      </c>
    </row>
    <row r="15" spans="1:9" ht="26.4" x14ac:dyDescent="0.3">
      <c r="A15" s="66">
        <v>9</v>
      </c>
      <c r="B15" s="67" t="s">
        <v>66</v>
      </c>
      <c r="C15" s="68" t="s">
        <v>66</v>
      </c>
      <c r="D15" s="67" t="s">
        <v>66</v>
      </c>
      <c r="E15" s="68" t="s">
        <v>66</v>
      </c>
      <c r="F15" s="67" t="s">
        <v>66</v>
      </c>
    </row>
    <row r="16" spans="1:9" ht="26.4" x14ac:dyDescent="0.3">
      <c r="A16" s="66">
        <v>10</v>
      </c>
      <c r="B16" s="67" t="s">
        <v>66</v>
      </c>
      <c r="C16" s="68" t="s">
        <v>66</v>
      </c>
      <c r="D16" s="67" t="s">
        <v>66</v>
      </c>
      <c r="E16" s="68" t="s">
        <v>66</v>
      </c>
      <c r="F16" s="67" t="s">
        <v>66</v>
      </c>
    </row>
    <row r="17" spans="1:6" ht="26.4" x14ac:dyDescent="0.3">
      <c r="A17" s="66">
        <v>11</v>
      </c>
      <c r="B17" s="67" t="s">
        <v>66</v>
      </c>
      <c r="C17" s="68" t="s">
        <v>66</v>
      </c>
      <c r="D17" s="67" t="s">
        <v>66</v>
      </c>
      <c r="E17" s="68" t="s">
        <v>66</v>
      </c>
      <c r="F17" s="67" t="s">
        <v>66</v>
      </c>
    </row>
    <row r="18" spans="1:6" ht="26.4" x14ac:dyDescent="0.3">
      <c r="A18" s="66">
        <v>12</v>
      </c>
      <c r="B18" s="67" t="s">
        <v>66</v>
      </c>
      <c r="C18" s="68" t="s">
        <v>66</v>
      </c>
      <c r="D18" s="67" t="s">
        <v>66</v>
      </c>
      <c r="E18" s="68" t="s">
        <v>66</v>
      </c>
      <c r="F18" s="67" t="s">
        <v>66</v>
      </c>
    </row>
    <row r="19" spans="1:6" ht="26.4" x14ac:dyDescent="0.3">
      <c r="A19" s="66">
        <v>13</v>
      </c>
      <c r="B19" s="67" t="s">
        <v>66</v>
      </c>
      <c r="C19" s="68" t="s">
        <v>66</v>
      </c>
      <c r="D19" s="67" t="s">
        <v>66</v>
      </c>
      <c r="E19" s="68" t="s">
        <v>66</v>
      </c>
      <c r="F19" s="67" t="s">
        <v>66</v>
      </c>
    </row>
    <row r="20" spans="1:6" ht="26.4" x14ac:dyDescent="0.3">
      <c r="A20" s="66">
        <v>14</v>
      </c>
      <c r="B20" s="67" t="s">
        <v>66</v>
      </c>
      <c r="C20" s="68" t="s">
        <v>66</v>
      </c>
      <c r="D20" s="67" t="s">
        <v>66</v>
      </c>
      <c r="E20" s="68" t="s">
        <v>66</v>
      </c>
      <c r="F20" s="67" t="s">
        <v>66</v>
      </c>
    </row>
    <row r="21" spans="1:6" ht="26.4" x14ac:dyDescent="0.3">
      <c r="A21" s="66">
        <v>15</v>
      </c>
      <c r="B21" s="67" t="s">
        <v>66</v>
      </c>
      <c r="C21" s="68" t="s">
        <v>66</v>
      </c>
      <c r="D21" s="67" t="s">
        <v>66</v>
      </c>
      <c r="E21" s="68" t="s">
        <v>66</v>
      </c>
      <c r="F21" s="67" t="s">
        <v>66</v>
      </c>
    </row>
    <row r="22" spans="1:6" ht="26.4" x14ac:dyDescent="0.3">
      <c r="A22" s="66">
        <v>16</v>
      </c>
      <c r="B22" s="67" t="s">
        <v>66</v>
      </c>
      <c r="C22" s="68" t="s">
        <v>66</v>
      </c>
      <c r="D22" s="67" t="s">
        <v>66</v>
      </c>
      <c r="E22" s="68" t="s">
        <v>66</v>
      </c>
      <c r="F22" s="67" t="s">
        <v>66</v>
      </c>
    </row>
    <row r="23" spans="1:6" ht="26.4" x14ac:dyDescent="0.3">
      <c r="A23" s="66">
        <v>17</v>
      </c>
      <c r="B23" s="67" t="s">
        <v>66</v>
      </c>
      <c r="C23" s="68" t="s">
        <v>66</v>
      </c>
      <c r="D23" s="67" t="s">
        <v>66</v>
      </c>
      <c r="E23" s="68" t="s">
        <v>66</v>
      </c>
      <c r="F23" s="67" t="s">
        <v>66</v>
      </c>
    </row>
    <row r="24" spans="1:6" ht="26.4" x14ac:dyDescent="0.3">
      <c r="A24" s="66">
        <v>18</v>
      </c>
      <c r="B24" s="67" t="s">
        <v>66</v>
      </c>
      <c r="C24" s="68" t="s">
        <v>66</v>
      </c>
      <c r="D24" s="67" t="s">
        <v>66</v>
      </c>
      <c r="E24" s="68" t="s">
        <v>66</v>
      </c>
      <c r="F24" s="67" t="s">
        <v>66</v>
      </c>
    </row>
    <row r="25" spans="1:6" ht="26.4" x14ac:dyDescent="0.3">
      <c r="A25" s="66">
        <v>19</v>
      </c>
      <c r="B25" s="67" t="s">
        <v>66</v>
      </c>
      <c r="C25" s="68" t="s">
        <v>66</v>
      </c>
      <c r="D25" s="67" t="s">
        <v>66</v>
      </c>
      <c r="E25" s="68" t="s">
        <v>66</v>
      </c>
      <c r="F25" s="67" t="s">
        <v>66</v>
      </c>
    </row>
    <row r="26" spans="1:6" ht="26.4" x14ac:dyDescent="0.3">
      <c r="A26" s="66">
        <v>20</v>
      </c>
      <c r="B26" s="67" t="s">
        <v>66</v>
      </c>
      <c r="C26" s="68" t="s">
        <v>66</v>
      </c>
      <c r="D26" s="67" t="s">
        <v>66</v>
      </c>
      <c r="E26" s="68" t="s">
        <v>66</v>
      </c>
      <c r="F26" s="67" t="s">
        <v>66</v>
      </c>
    </row>
    <row r="27" spans="1:6" ht="26.4" x14ac:dyDescent="0.3">
      <c r="A27" s="66">
        <v>21</v>
      </c>
      <c r="B27" s="67" t="s">
        <v>66</v>
      </c>
      <c r="C27" s="68" t="s">
        <v>66</v>
      </c>
      <c r="D27" s="67" t="s">
        <v>66</v>
      </c>
      <c r="E27" s="68" t="s">
        <v>66</v>
      </c>
      <c r="F27" s="67" t="s">
        <v>66</v>
      </c>
    </row>
    <row r="28" spans="1:6" ht="26.4" x14ac:dyDescent="0.3">
      <c r="A28" s="66">
        <v>22</v>
      </c>
      <c r="B28" s="67" t="s">
        <v>66</v>
      </c>
      <c r="C28" s="68" t="s">
        <v>66</v>
      </c>
      <c r="D28" s="67" t="s">
        <v>66</v>
      </c>
      <c r="E28" s="68" t="s">
        <v>66</v>
      </c>
      <c r="F28" s="67" t="s">
        <v>66</v>
      </c>
    </row>
    <row r="29" spans="1:6" ht="26.4" x14ac:dyDescent="0.3">
      <c r="A29" s="66">
        <v>23</v>
      </c>
      <c r="B29" s="67" t="s">
        <v>66</v>
      </c>
      <c r="C29" s="68" t="s">
        <v>66</v>
      </c>
      <c r="D29" s="67" t="s">
        <v>66</v>
      </c>
      <c r="E29" s="68" t="s">
        <v>66</v>
      </c>
      <c r="F29" s="67" t="s">
        <v>66</v>
      </c>
    </row>
    <row r="30" spans="1:6" ht="26.4" x14ac:dyDescent="0.3">
      <c r="A30" s="66">
        <v>24</v>
      </c>
      <c r="B30" s="67" t="s">
        <v>66</v>
      </c>
      <c r="C30" s="68" t="s">
        <v>66</v>
      </c>
      <c r="D30" s="67" t="s">
        <v>66</v>
      </c>
      <c r="E30" s="68" t="s">
        <v>66</v>
      </c>
      <c r="F30" s="67" t="s">
        <v>66</v>
      </c>
    </row>
    <row r="31" spans="1:6" ht="26.4" x14ac:dyDescent="0.3">
      <c r="A31" s="66">
        <v>25</v>
      </c>
      <c r="B31" s="67" t="s">
        <v>66</v>
      </c>
      <c r="C31" s="68" t="s">
        <v>66</v>
      </c>
      <c r="D31" s="67" t="s">
        <v>66</v>
      </c>
      <c r="E31" s="68" t="s">
        <v>66</v>
      </c>
      <c r="F31" s="67" t="s">
        <v>66</v>
      </c>
    </row>
    <row r="32" spans="1:6" ht="26.4" x14ac:dyDescent="0.3">
      <c r="A32" s="66">
        <v>26</v>
      </c>
      <c r="B32" s="67" t="s">
        <v>66</v>
      </c>
      <c r="C32" s="68" t="s">
        <v>66</v>
      </c>
      <c r="D32" s="67" t="s">
        <v>66</v>
      </c>
      <c r="E32" s="68" t="s">
        <v>66</v>
      </c>
      <c r="F32" s="67" t="s">
        <v>66</v>
      </c>
    </row>
    <row r="33" spans="1:6" ht="26.4" x14ac:dyDescent="0.3">
      <c r="A33" s="66">
        <v>27</v>
      </c>
      <c r="B33" s="67" t="s">
        <v>66</v>
      </c>
      <c r="C33" s="68" t="s">
        <v>66</v>
      </c>
      <c r="D33" s="67" t="s">
        <v>66</v>
      </c>
      <c r="E33" s="68" t="s">
        <v>66</v>
      </c>
      <c r="F33" s="67" t="s">
        <v>66</v>
      </c>
    </row>
    <row r="34" spans="1:6" ht="26.4" x14ac:dyDescent="0.3">
      <c r="A34" s="66">
        <v>28</v>
      </c>
      <c r="B34" s="67" t="s">
        <v>66</v>
      </c>
      <c r="C34" s="68" t="s">
        <v>66</v>
      </c>
      <c r="D34" s="67" t="s">
        <v>66</v>
      </c>
      <c r="E34" s="68" t="s">
        <v>66</v>
      </c>
      <c r="F34" s="67" t="s">
        <v>66</v>
      </c>
    </row>
    <row r="35" spans="1:6" ht="26.4" x14ac:dyDescent="0.3">
      <c r="A35" s="66">
        <v>29</v>
      </c>
      <c r="B35" s="67" t="s">
        <v>66</v>
      </c>
      <c r="C35" s="68" t="s">
        <v>66</v>
      </c>
      <c r="D35" s="67" t="s">
        <v>66</v>
      </c>
      <c r="E35" s="68" t="s">
        <v>66</v>
      </c>
      <c r="F35" s="67" t="s">
        <v>66</v>
      </c>
    </row>
    <row r="36" spans="1:6" ht="26.4" x14ac:dyDescent="0.3">
      <c r="A36" s="66">
        <v>30</v>
      </c>
      <c r="B36" s="67" t="s">
        <v>66</v>
      </c>
      <c r="C36" s="68" t="s">
        <v>66</v>
      </c>
      <c r="D36" s="67" t="s">
        <v>66</v>
      </c>
      <c r="E36" s="68" t="s">
        <v>66</v>
      </c>
      <c r="F36" s="67" t="s">
        <v>66</v>
      </c>
    </row>
    <row r="37" spans="1:6" ht="26.4" x14ac:dyDescent="0.3">
      <c r="A37" s="66">
        <v>31</v>
      </c>
      <c r="B37" s="67" t="s">
        <v>66</v>
      </c>
      <c r="C37" s="68" t="s">
        <v>66</v>
      </c>
      <c r="D37" s="67" t="s">
        <v>66</v>
      </c>
      <c r="E37" s="68" t="s">
        <v>66</v>
      </c>
      <c r="F37" s="67" t="s">
        <v>66</v>
      </c>
    </row>
    <row r="38" spans="1:6" ht="26.4" x14ac:dyDescent="0.3">
      <c r="A38" s="66">
        <v>32</v>
      </c>
      <c r="B38" s="67" t="s">
        <v>66</v>
      </c>
      <c r="C38" s="68" t="s">
        <v>66</v>
      </c>
      <c r="D38" s="67" t="s">
        <v>66</v>
      </c>
      <c r="E38" s="68" t="s">
        <v>66</v>
      </c>
      <c r="F38" s="67" t="s">
        <v>66</v>
      </c>
    </row>
    <row r="39" spans="1:6" ht="26.4" x14ac:dyDescent="0.3">
      <c r="A39" s="66">
        <v>33</v>
      </c>
      <c r="B39" s="67" t="s">
        <v>66</v>
      </c>
      <c r="C39" s="68" t="s">
        <v>66</v>
      </c>
      <c r="D39" s="67" t="s">
        <v>66</v>
      </c>
      <c r="E39" s="68" t="s">
        <v>66</v>
      </c>
      <c r="F39" s="67" t="s">
        <v>66</v>
      </c>
    </row>
    <row r="40" spans="1:6" ht="26.4" x14ac:dyDescent="0.3">
      <c r="A40" s="66">
        <v>34</v>
      </c>
      <c r="B40" s="67" t="s">
        <v>66</v>
      </c>
      <c r="C40" s="68" t="s">
        <v>66</v>
      </c>
      <c r="D40" s="67" t="s">
        <v>66</v>
      </c>
      <c r="E40" s="68" t="s">
        <v>66</v>
      </c>
      <c r="F40" s="67" t="s">
        <v>66</v>
      </c>
    </row>
    <row r="41" spans="1:6" ht="26.4" x14ac:dyDescent="0.3">
      <c r="A41" s="66">
        <v>35</v>
      </c>
      <c r="B41" s="67" t="s">
        <v>66</v>
      </c>
      <c r="C41" s="68" t="s">
        <v>66</v>
      </c>
      <c r="D41" s="67" t="s">
        <v>66</v>
      </c>
      <c r="E41" s="68" t="s">
        <v>66</v>
      </c>
      <c r="F41" s="67" t="s">
        <v>66</v>
      </c>
    </row>
    <row r="42" spans="1:6" ht="26.4" x14ac:dyDescent="0.3">
      <c r="A42" s="66">
        <v>36</v>
      </c>
      <c r="B42" s="67" t="s">
        <v>66</v>
      </c>
      <c r="C42" s="68" t="s">
        <v>66</v>
      </c>
      <c r="D42" s="67" t="s">
        <v>66</v>
      </c>
      <c r="E42" s="68" t="s">
        <v>66</v>
      </c>
      <c r="F42" s="67" t="s">
        <v>66</v>
      </c>
    </row>
    <row r="43" spans="1:6" ht="26.4" x14ac:dyDescent="0.3">
      <c r="A43" s="66">
        <v>37</v>
      </c>
      <c r="B43" s="67" t="s">
        <v>66</v>
      </c>
      <c r="C43" s="68" t="s">
        <v>66</v>
      </c>
      <c r="D43" s="67" t="s">
        <v>66</v>
      </c>
      <c r="E43" s="68" t="s">
        <v>66</v>
      </c>
      <c r="F43" s="67" t="s">
        <v>66</v>
      </c>
    </row>
    <row r="45" spans="1:6" x14ac:dyDescent="0.3">
      <c r="A45" s="2"/>
    </row>
    <row r="46" spans="1:6" x14ac:dyDescent="0.3">
      <c r="A46" s="2"/>
    </row>
    <row r="47" spans="1:6" x14ac:dyDescent="0.3">
      <c r="A47" s="2"/>
    </row>
    <row r="48" spans="1:6" x14ac:dyDescent="0.3">
      <c r="A48" s="2"/>
    </row>
    <row r="49" spans="1:1" x14ac:dyDescent="0.3">
      <c r="A49" s="2"/>
    </row>
    <row r="50" spans="1:1" x14ac:dyDescent="0.3">
      <c r="A50" s="2"/>
    </row>
    <row r="51" spans="1:1" x14ac:dyDescent="0.3">
      <c r="A51" s="2"/>
    </row>
    <row r="52" spans="1:1" x14ac:dyDescent="0.3">
      <c r="A52" s="2"/>
    </row>
    <row r="53" spans="1:1" x14ac:dyDescent="0.3">
      <c r="A53" s="2"/>
    </row>
    <row r="54" spans="1:1" x14ac:dyDescent="0.3">
      <c r="A54" s="2"/>
    </row>
    <row r="55" spans="1:1" x14ac:dyDescent="0.3">
      <c r="A55" s="2"/>
    </row>
    <row r="56" spans="1:1" x14ac:dyDescent="0.3">
      <c r="A56" s="2"/>
    </row>
    <row r="57" spans="1:1" x14ac:dyDescent="0.3">
      <c r="A57" s="2"/>
    </row>
    <row r="58" spans="1:1" x14ac:dyDescent="0.3">
      <c r="A58" s="2"/>
    </row>
    <row r="59" spans="1:1" x14ac:dyDescent="0.3">
      <c r="A59" s="2"/>
    </row>
    <row r="60" spans="1:1" x14ac:dyDescent="0.3">
      <c r="A60" s="2"/>
    </row>
    <row r="61" spans="1:1" x14ac:dyDescent="0.3">
      <c r="A61" s="2"/>
    </row>
    <row r="62" spans="1:1" x14ac:dyDescent="0.3">
      <c r="A62" s="2"/>
    </row>
    <row r="63" spans="1:1" x14ac:dyDescent="0.3">
      <c r="A63" s="2"/>
    </row>
    <row r="64" spans="1:1" x14ac:dyDescent="0.3">
      <c r="A64" s="2"/>
    </row>
    <row r="65" spans="1:1" x14ac:dyDescent="0.3">
      <c r="A65" s="2"/>
    </row>
    <row r="66" spans="1:1" x14ac:dyDescent="0.3">
      <c r="A66" s="2"/>
    </row>
    <row r="67" spans="1:1" x14ac:dyDescent="0.3">
      <c r="A67" s="2"/>
    </row>
    <row r="68" spans="1:1" x14ac:dyDescent="0.3">
      <c r="A68" s="2"/>
    </row>
    <row r="69" spans="1:1" x14ac:dyDescent="0.3">
      <c r="A69" s="2"/>
    </row>
    <row r="70" spans="1:1" x14ac:dyDescent="0.3">
      <c r="A70" s="2"/>
    </row>
    <row r="71" spans="1:1" x14ac:dyDescent="0.3">
      <c r="A71" s="2"/>
    </row>
    <row r="72" spans="1:1" x14ac:dyDescent="0.3">
      <c r="A72" s="2"/>
    </row>
    <row r="73" spans="1:1" x14ac:dyDescent="0.3">
      <c r="A73" s="2"/>
    </row>
    <row r="74" spans="1:1" x14ac:dyDescent="0.3">
      <c r="A74" s="2"/>
    </row>
    <row r="75" spans="1:1" x14ac:dyDescent="0.3">
      <c r="A75" s="2"/>
    </row>
    <row r="76" spans="1:1" x14ac:dyDescent="0.3">
      <c r="A76" s="2"/>
    </row>
    <row r="77" spans="1:1" x14ac:dyDescent="0.3">
      <c r="A77" s="2"/>
    </row>
    <row r="78" spans="1:1" x14ac:dyDescent="0.3">
      <c r="A78" s="2"/>
    </row>
    <row r="79" spans="1:1" x14ac:dyDescent="0.3">
      <c r="A79" s="2"/>
    </row>
    <row r="80" spans="1:1" x14ac:dyDescent="0.3">
      <c r="A80" s="2"/>
    </row>
    <row r="81" spans="1:1" x14ac:dyDescent="0.3">
      <c r="A81" s="2"/>
    </row>
    <row r="82" spans="1:1" x14ac:dyDescent="0.3">
      <c r="A82" s="2"/>
    </row>
    <row r="83" spans="1:1" x14ac:dyDescent="0.3">
      <c r="A83" s="2"/>
    </row>
    <row r="84" spans="1:1" x14ac:dyDescent="0.3">
      <c r="A84" s="2"/>
    </row>
    <row r="85" spans="1:1" x14ac:dyDescent="0.3">
      <c r="A85" s="2"/>
    </row>
    <row r="86" spans="1:1" x14ac:dyDescent="0.3">
      <c r="A86" s="2"/>
    </row>
    <row r="87" spans="1:1" x14ac:dyDescent="0.3">
      <c r="A87" s="2"/>
    </row>
    <row r="88" spans="1:1" x14ac:dyDescent="0.3">
      <c r="A88" s="2"/>
    </row>
    <row r="89" spans="1:1" x14ac:dyDescent="0.3">
      <c r="A89" s="2"/>
    </row>
    <row r="90" spans="1:1" x14ac:dyDescent="0.3">
      <c r="A90" s="2"/>
    </row>
    <row r="91" spans="1:1" x14ac:dyDescent="0.3">
      <c r="A91" s="2"/>
    </row>
    <row r="92" spans="1:1" x14ac:dyDescent="0.3">
      <c r="A92" s="2"/>
    </row>
    <row r="93" spans="1:1" x14ac:dyDescent="0.3">
      <c r="A93" s="2"/>
    </row>
    <row r="94" spans="1:1" x14ac:dyDescent="0.3">
      <c r="A94" s="2"/>
    </row>
    <row r="95" spans="1:1" x14ac:dyDescent="0.3">
      <c r="A95" s="2"/>
    </row>
    <row r="96" spans="1:1" x14ac:dyDescent="0.3">
      <c r="A96" s="2"/>
    </row>
    <row r="97" spans="1:1" x14ac:dyDescent="0.3">
      <c r="A97" s="2"/>
    </row>
    <row r="98" spans="1:1" x14ac:dyDescent="0.3">
      <c r="A98" s="2"/>
    </row>
    <row r="99" spans="1:1" x14ac:dyDescent="0.3">
      <c r="A99" s="2"/>
    </row>
    <row r="100" spans="1:1" x14ac:dyDescent="0.3">
      <c r="A100" s="2"/>
    </row>
    <row r="101" spans="1:1" x14ac:dyDescent="0.3">
      <c r="A101" s="2"/>
    </row>
    <row r="102" spans="1:1" x14ac:dyDescent="0.3">
      <c r="A102" s="2"/>
    </row>
    <row r="103" spans="1:1" x14ac:dyDescent="0.3">
      <c r="A103" s="2"/>
    </row>
    <row r="104" spans="1:1" x14ac:dyDescent="0.3">
      <c r="A104" s="2"/>
    </row>
    <row r="105" spans="1:1" x14ac:dyDescent="0.3">
      <c r="A105" s="2"/>
    </row>
    <row r="106" spans="1:1" x14ac:dyDescent="0.3">
      <c r="A106" s="2"/>
    </row>
    <row r="107" spans="1:1" x14ac:dyDescent="0.3">
      <c r="A107" s="2"/>
    </row>
    <row r="108" spans="1:1" x14ac:dyDescent="0.3">
      <c r="A108" s="2"/>
    </row>
    <row r="109" spans="1:1" x14ac:dyDescent="0.3">
      <c r="A109" s="2"/>
    </row>
    <row r="110" spans="1:1" x14ac:dyDescent="0.3">
      <c r="A110" s="2"/>
    </row>
    <row r="111" spans="1:1" x14ac:dyDescent="0.3">
      <c r="A111" s="2"/>
    </row>
    <row r="112" spans="1:1" x14ac:dyDescent="0.3">
      <c r="A112" s="2"/>
    </row>
    <row r="113" spans="1:1" x14ac:dyDescent="0.3">
      <c r="A113" s="2"/>
    </row>
    <row r="114" spans="1:1" x14ac:dyDescent="0.3">
      <c r="A114" s="2"/>
    </row>
    <row r="115" spans="1:1" x14ac:dyDescent="0.3">
      <c r="A115" s="2"/>
    </row>
    <row r="116" spans="1:1" x14ac:dyDescent="0.3">
      <c r="A116" s="2"/>
    </row>
    <row r="117" spans="1:1" x14ac:dyDescent="0.3">
      <c r="A117" s="2"/>
    </row>
    <row r="118" spans="1:1" x14ac:dyDescent="0.3">
      <c r="A118" s="2"/>
    </row>
    <row r="119" spans="1:1" x14ac:dyDescent="0.3">
      <c r="A119" s="2"/>
    </row>
    <row r="120" spans="1:1" x14ac:dyDescent="0.3">
      <c r="A120" s="2"/>
    </row>
    <row r="121" spans="1:1" x14ac:dyDescent="0.3">
      <c r="A121" s="2"/>
    </row>
    <row r="122" spans="1:1" x14ac:dyDescent="0.3">
      <c r="A122" s="2"/>
    </row>
    <row r="123" spans="1:1" x14ac:dyDescent="0.3">
      <c r="A123" s="2"/>
    </row>
    <row r="124" spans="1:1" x14ac:dyDescent="0.3">
      <c r="A124" s="2"/>
    </row>
    <row r="125" spans="1:1" x14ac:dyDescent="0.3">
      <c r="A125" s="2"/>
    </row>
    <row r="126" spans="1:1" x14ac:dyDescent="0.3">
      <c r="A126" s="2"/>
    </row>
    <row r="127" spans="1:1" x14ac:dyDescent="0.3">
      <c r="A127" s="2"/>
    </row>
    <row r="128" spans="1:1" x14ac:dyDescent="0.3">
      <c r="A128" s="2"/>
    </row>
    <row r="129" spans="1:1" x14ac:dyDescent="0.3">
      <c r="A129" s="2"/>
    </row>
    <row r="130" spans="1:1" x14ac:dyDescent="0.3">
      <c r="A130" s="2"/>
    </row>
    <row r="131" spans="1:1" x14ac:dyDescent="0.3">
      <c r="A131" s="2"/>
    </row>
    <row r="132" spans="1:1" x14ac:dyDescent="0.3">
      <c r="A132" s="2"/>
    </row>
    <row r="133" spans="1:1" x14ac:dyDescent="0.3">
      <c r="A133" s="2"/>
    </row>
    <row r="134" spans="1:1" x14ac:dyDescent="0.3">
      <c r="A134" s="2"/>
    </row>
    <row r="135" spans="1:1" x14ac:dyDescent="0.3">
      <c r="A135" s="2"/>
    </row>
    <row r="136" spans="1:1" x14ac:dyDescent="0.3">
      <c r="A136" s="2"/>
    </row>
    <row r="137" spans="1:1" x14ac:dyDescent="0.3">
      <c r="A137" s="2"/>
    </row>
    <row r="138" spans="1:1" x14ac:dyDescent="0.3">
      <c r="A138" s="2"/>
    </row>
    <row r="139" spans="1:1" x14ac:dyDescent="0.3">
      <c r="A139" s="2"/>
    </row>
    <row r="140" spans="1:1" x14ac:dyDescent="0.3">
      <c r="A140" s="2"/>
    </row>
    <row r="141" spans="1:1" x14ac:dyDescent="0.3">
      <c r="A141" s="2"/>
    </row>
    <row r="142" spans="1:1" x14ac:dyDescent="0.3">
      <c r="A142" s="2"/>
    </row>
    <row r="143" spans="1:1" x14ac:dyDescent="0.3">
      <c r="A143" s="2"/>
    </row>
    <row r="144" spans="1:1" x14ac:dyDescent="0.3">
      <c r="A144" s="2"/>
    </row>
    <row r="145" spans="1:1" x14ac:dyDescent="0.3">
      <c r="A145" s="2"/>
    </row>
    <row r="146" spans="1:1" x14ac:dyDescent="0.3">
      <c r="A146" s="2"/>
    </row>
    <row r="147" spans="1:1" x14ac:dyDescent="0.3">
      <c r="A147" s="2"/>
    </row>
    <row r="148" spans="1:1" x14ac:dyDescent="0.3">
      <c r="A148" s="2"/>
    </row>
    <row r="149" spans="1:1" x14ac:dyDescent="0.3">
      <c r="A149" s="2"/>
    </row>
    <row r="150" spans="1:1" x14ac:dyDescent="0.3">
      <c r="A150" s="2"/>
    </row>
    <row r="151" spans="1:1" x14ac:dyDescent="0.3">
      <c r="A151" s="2"/>
    </row>
    <row r="152" spans="1:1" x14ac:dyDescent="0.3">
      <c r="A152" s="2"/>
    </row>
    <row r="153" spans="1:1" x14ac:dyDescent="0.3">
      <c r="A153" s="2"/>
    </row>
    <row r="154" spans="1:1" x14ac:dyDescent="0.3">
      <c r="A154" s="2"/>
    </row>
    <row r="155" spans="1:1" x14ac:dyDescent="0.3">
      <c r="A155" s="2"/>
    </row>
    <row r="156" spans="1:1" x14ac:dyDescent="0.3">
      <c r="A156" s="2"/>
    </row>
    <row r="157" spans="1:1" x14ac:dyDescent="0.3">
      <c r="A157" s="2"/>
    </row>
    <row r="158" spans="1:1" x14ac:dyDescent="0.3">
      <c r="A158" s="2"/>
    </row>
    <row r="159" spans="1:1" x14ac:dyDescent="0.3">
      <c r="A159" s="2"/>
    </row>
    <row r="160" spans="1:1" x14ac:dyDescent="0.3">
      <c r="A160" s="2"/>
    </row>
    <row r="161" spans="1:1" x14ac:dyDescent="0.3">
      <c r="A161" s="2"/>
    </row>
    <row r="162" spans="1:1" x14ac:dyDescent="0.3">
      <c r="A162" s="2"/>
    </row>
    <row r="163" spans="1:1" x14ac:dyDescent="0.3">
      <c r="A163" s="2"/>
    </row>
    <row r="164" spans="1:1" x14ac:dyDescent="0.3">
      <c r="A164" s="2"/>
    </row>
    <row r="165" spans="1:1" x14ac:dyDescent="0.3">
      <c r="A165" s="2"/>
    </row>
    <row r="166" spans="1:1" x14ac:dyDescent="0.3">
      <c r="A166" s="2"/>
    </row>
    <row r="167" spans="1:1" x14ac:dyDescent="0.3">
      <c r="A167" s="2"/>
    </row>
    <row r="168" spans="1:1" x14ac:dyDescent="0.3">
      <c r="A168" s="2"/>
    </row>
    <row r="169" spans="1:1" x14ac:dyDescent="0.3">
      <c r="A169" s="2"/>
    </row>
    <row r="170" spans="1:1" x14ac:dyDescent="0.3">
      <c r="A170" s="2"/>
    </row>
    <row r="171" spans="1:1" x14ac:dyDescent="0.3">
      <c r="A171" s="2"/>
    </row>
    <row r="172" spans="1:1" x14ac:dyDescent="0.3">
      <c r="A172" s="2"/>
    </row>
    <row r="173" spans="1:1" x14ac:dyDescent="0.3">
      <c r="A173" s="2"/>
    </row>
    <row r="174" spans="1:1" x14ac:dyDescent="0.3">
      <c r="A174" s="2"/>
    </row>
    <row r="175" spans="1:1" x14ac:dyDescent="0.3">
      <c r="A175" s="2"/>
    </row>
    <row r="176" spans="1:1" x14ac:dyDescent="0.3">
      <c r="A176" s="2"/>
    </row>
    <row r="177" spans="1:1" x14ac:dyDescent="0.3">
      <c r="A177" s="2"/>
    </row>
    <row r="178" spans="1:1" x14ac:dyDescent="0.3">
      <c r="A178" s="2"/>
    </row>
    <row r="179" spans="1:1" x14ac:dyDescent="0.3">
      <c r="A179" s="2"/>
    </row>
    <row r="180" spans="1:1" x14ac:dyDescent="0.3">
      <c r="A180" s="2"/>
    </row>
    <row r="181" spans="1:1" x14ac:dyDescent="0.3">
      <c r="A181" s="2"/>
    </row>
    <row r="182" spans="1:1" x14ac:dyDescent="0.3">
      <c r="A182" s="2"/>
    </row>
    <row r="183" spans="1:1" x14ac:dyDescent="0.3">
      <c r="A183" s="2"/>
    </row>
    <row r="184" spans="1:1" x14ac:dyDescent="0.3">
      <c r="A184" s="2"/>
    </row>
    <row r="185" spans="1:1" x14ac:dyDescent="0.3">
      <c r="A185" s="2"/>
    </row>
    <row r="186" spans="1:1" x14ac:dyDescent="0.3">
      <c r="A186" s="2"/>
    </row>
    <row r="187" spans="1:1" x14ac:dyDescent="0.3">
      <c r="A187" s="2"/>
    </row>
    <row r="188" spans="1:1" x14ac:dyDescent="0.3">
      <c r="A188" s="2"/>
    </row>
    <row r="189" spans="1:1" x14ac:dyDescent="0.3">
      <c r="A189" s="2"/>
    </row>
    <row r="190" spans="1:1" x14ac:dyDescent="0.3">
      <c r="A190" s="2"/>
    </row>
    <row r="191" spans="1:1" x14ac:dyDescent="0.3">
      <c r="A191" s="2"/>
    </row>
    <row r="192" spans="1:1" x14ac:dyDescent="0.3">
      <c r="A192" s="2"/>
    </row>
    <row r="193" spans="1:1" x14ac:dyDescent="0.3">
      <c r="A193" s="2"/>
    </row>
    <row r="194" spans="1:1" x14ac:dyDescent="0.3">
      <c r="A194" s="2"/>
    </row>
    <row r="195" spans="1:1" x14ac:dyDescent="0.3">
      <c r="A195" s="2"/>
    </row>
    <row r="196" spans="1:1" x14ac:dyDescent="0.3">
      <c r="A196" s="2"/>
    </row>
    <row r="197" spans="1:1" x14ac:dyDescent="0.3">
      <c r="A197" s="2"/>
    </row>
    <row r="198" spans="1:1" x14ac:dyDescent="0.3">
      <c r="A198" s="2"/>
    </row>
    <row r="199" spans="1:1" x14ac:dyDescent="0.3">
      <c r="A199" s="2"/>
    </row>
    <row r="200" spans="1:1" x14ac:dyDescent="0.3">
      <c r="A200" s="2"/>
    </row>
    <row r="201" spans="1:1" x14ac:dyDescent="0.3">
      <c r="A201" s="2"/>
    </row>
    <row r="202" spans="1:1" x14ac:dyDescent="0.3">
      <c r="A202" s="2"/>
    </row>
    <row r="203" spans="1:1" x14ac:dyDescent="0.3">
      <c r="A203" s="2"/>
    </row>
    <row r="204" spans="1:1" x14ac:dyDescent="0.3">
      <c r="A204" s="2"/>
    </row>
    <row r="205" spans="1:1" x14ac:dyDescent="0.3">
      <c r="A205" s="2"/>
    </row>
    <row r="206" spans="1:1" x14ac:dyDescent="0.3">
      <c r="A206" s="2"/>
    </row>
    <row r="207" spans="1:1" x14ac:dyDescent="0.3">
      <c r="A207" s="2"/>
    </row>
    <row r="208" spans="1:1" x14ac:dyDescent="0.3">
      <c r="A208" s="2"/>
    </row>
    <row r="209" spans="1:1" x14ac:dyDescent="0.3">
      <c r="A209" s="2"/>
    </row>
    <row r="210" spans="1:1" x14ac:dyDescent="0.3">
      <c r="A210" s="2"/>
    </row>
    <row r="211" spans="1:1" x14ac:dyDescent="0.3">
      <c r="A211" s="2"/>
    </row>
    <row r="212" spans="1:1" x14ac:dyDescent="0.3">
      <c r="A212" s="2"/>
    </row>
    <row r="213" spans="1:1" x14ac:dyDescent="0.3">
      <c r="A213" s="2"/>
    </row>
    <row r="214" spans="1:1" x14ac:dyDescent="0.3">
      <c r="A214" s="2"/>
    </row>
    <row r="215" spans="1:1" x14ac:dyDescent="0.3">
      <c r="A215" s="2"/>
    </row>
    <row r="216" spans="1:1" x14ac:dyDescent="0.3">
      <c r="A216" s="2"/>
    </row>
    <row r="217" spans="1:1" x14ac:dyDescent="0.3">
      <c r="A217" s="2"/>
    </row>
    <row r="218" spans="1:1" x14ac:dyDescent="0.3">
      <c r="A218" s="2"/>
    </row>
    <row r="219" spans="1:1" x14ac:dyDescent="0.3">
      <c r="A219" s="2"/>
    </row>
    <row r="220" spans="1:1" x14ac:dyDescent="0.3">
      <c r="A220" s="2"/>
    </row>
    <row r="221" spans="1:1" x14ac:dyDescent="0.3">
      <c r="A221" s="2"/>
    </row>
    <row r="222" spans="1:1" x14ac:dyDescent="0.3">
      <c r="A222" s="2"/>
    </row>
    <row r="223" spans="1:1" x14ac:dyDescent="0.3">
      <c r="A223" s="2"/>
    </row>
    <row r="224" spans="1:1" x14ac:dyDescent="0.3">
      <c r="A224" s="2"/>
    </row>
    <row r="225" spans="1:1" x14ac:dyDescent="0.3">
      <c r="A225" s="2"/>
    </row>
    <row r="226" spans="1:1" x14ac:dyDescent="0.3">
      <c r="A226" s="2"/>
    </row>
    <row r="227" spans="1:1" x14ac:dyDescent="0.3">
      <c r="A227" s="2"/>
    </row>
    <row r="228" spans="1:1" x14ac:dyDescent="0.3">
      <c r="A228" s="2"/>
    </row>
    <row r="229" spans="1:1" x14ac:dyDescent="0.3">
      <c r="A229" s="2"/>
    </row>
    <row r="230" spans="1:1" x14ac:dyDescent="0.3">
      <c r="A230" s="2"/>
    </row>
    <row r="231" spans="1:1" x14ac:dyDescent="0.3">
      <c r="A231" s="2"/>
    </row>
    <row r="232" spans="1:1" x14ac:dyDescent="0.3">
      <c r="A232" s="2"/>
    </row>
    <row r="233" spans="1:1" x14ac:dyDescent="0.3">
      <c r="A233" s="2"/>
    </row>
    <row r="234" spans="1:1" x14ac:dyDescent="0.3">
      <c r="A234" s="2"/>
    </row>
    <row r="235" spans="1:1" x14ac:dyDescent="0.3">
      <c r="A235" s="2"/>
    </row>
    <row r="236" spans="1:1" x14ac:dyDescent="0.3">
      <c r="A236" s="2"/>
    </row>
    <row r="237" spans="1:1" x14ac:dyDescent="0.3">
      <c r="A237" s="2"/>
    </row>
    <row r="238" spans="1:1" x14ac:dyDescent="0.3">
      <c r="A238" s="2"/>
    </row>
    <row r="239" spans="1:1" x14ac:dyDescent="0.3">
      <c r="A239" s="2"/>
    </row>
    <row r="240" spans="1:1" x14ac:dyDescent="0.3">
      <c r="A240" s="2"/>
    </row>
    <row r="241" spans="1:1" x14ac:dyDescent="0.3">
      <c r="A241" s="2"/>
    </row>
    <row r="242" spans="1:1" x14ac:dyDescent="0.3">
      <c r="A242" s="2"/>
    </row>
    <row r="243" spans="1:1" x14ac:dyDescent="0.3">
      <c r="A243" s="2"/>
    </row>
    <row r="244" spans="1:1" x14ac:dyDescent="0.3">
      <c r="A244" s="2"/>
    </row>
    <row r="245" spans="1:1" x14ac:dyDescent="0.3">
      <c r="A245" s="2"/>
    </row>
    <row r="246" spans="1:1" x14ac:dyDescent="0.3">
      <c r="A246" s="2"/>
    </row>
    <row r="247" spans="1:1" x14ac:dyDescent="0.3">
      <c r="A247" s="2"/>
    </row>
    <row r="248" spans="1:1" x14ac:dyDescent="0.3">
      <c r="A248" s="2"/>
    </row>
    <row r="249" spans="1:1" x14ac:dyDescent="0.3">
      <c r="A249" s="2"/>
    </row>
    <row r="250" spans="1:1" x14ac:dyDescent="0.3">
      <c r="A250" s="2"/>
    </row>
    <row r="251" spans="1:1" x14ac:dyDescent="0.3">
      <c r="A251" s="2"/>
    </row>
    <row r="252" spans="1:1" x14ac:dyDescent="0.3">
      <c r="A252" s="2"/>
    </row>
    <row r="253" spans="1:1" x14ac:dyDescent="0.3">
      <c r="A253" s="2"/>
    </row>
    <row r="254" spans="1:1" x14ac:dyDescent="0.3">
      <c r="A254" s="2"/>
    </row>
    <row r="255" spans="1:1" x14ac:dyDescent="0.3">
      <c r="A255" s="2"/>
    </row>
    <row r="256" spans="1:1" x14ac:dyDescent="0.3">
      <c r="A256" s="2"/>
    </row>
    <row r="257" spans="1:1" x14ac:dyDescent="0.3">
      <c r="A257" s="2"/>
    </row>
    <row r="258" spans="1:1" x14ac:dyDescent="0.3">
      <c r="A258" s="2"/>
    </row>
    <row r="259" spans="1:1" x14ac:dyDescent="0.3">
      <c r="A259" s="2"/>
    </row>
    <row r="260" spans="1:1" x14ac:dyDescent="0.3">
      <c r="A260" s="2"/>
    </row>
    <row r="261" spans="1:1" x14ac:dyDescent="0.3">
      <c r="A261" s="2"/>
    </row>
    <row r="262" spans="1:1" x14ac:dyDescent="0.3">
      <c r="A262" s="2"/>
    </row>
    <row r="263" spans="1:1" x14ac:dyDescent="0.3">
      <c r="A263" s="2"/>
    </row>
    <row r="264" spans="1:1" x14ac:dyDescent="0.3">
      <c r="A264" s="2"/>
    </row>
    <row r="265" spans="1:1" x14ac:dyDescent="0.3">
      <c r="A265" s="2"/>
    </row>
    <row r="266" spans="1:1" x14ac:dyDescent="0.3">
      <c r="A266" s="2"/>
    </row>
    <row r="267" spans="1:1" x14ac:dyDescent="0.3">
      <c r="A267" s="2"/>
    </row>
    <row r="268" spans="1:1" x14ac:dyDescent="0.3">
      <c r="A268" s="2"/>
    </row>
    <row r="269" spans="1:1" x14ac:dyDescent="0.3">
      <c r="A269" s="2"/>
    </row>
    <row r="270" spans="1:1" x14ac:dyDescent="0.3">
      <c r="A270" s="2"/>
    </row>
    <row r="271" spans="1:1" x14ac:dyDescent="0.3">
      <c r="A271" s="2"/>
    </row>
    <row r="272" spans="1:1" x14ac:dyDescent="0.3">
      <c r="A272" s="2"/>
    </row>
    <row r="273" spans="1:1" x14ac:dyDescent="0.3">
      <c r="A273" s="2"/>
    </row>
    <row r="274" spans="1:1" x14ac:dyDescent="0.3">
      <c r="A274" s="2"/>
    </row>
    <row r="275" spans="1:1" x14ac:dyDescent="0.3">
      <c r="A275" s="2"/>
    </row>
    <row r="276" spans="1:1" x14ac:dyDescent="0.3">
      <c r="A276" s="2"/>
    </row>
    <row r="277" spans="1:1" x14ac:dyDescent="0.3">
      <c r="A277" s="2"/>
    </row>
    <row r="278" spans="1:1" x14ac:dyDescent="0.3">
      <c r="A278" s="2"/>
    </row>
    <row r="279" spans="1:1" x14ac:dyDescent="0.3">
      <c r="A279" s="2"/>
    </row>
    <row r="280" spans="1:1" x14ac:dyDescent="0.3">
      <c r="A280" s="2"/>
    </row>
    <row r="281" spans="1:1" x14ac:dyDescent="0.3">
      <c r="A281" s="2"/>
    </row>
    <row r="282" spans="1:1" x14ac:dyDescent="0.3">
      <c r="A282" s="2"/>
    </row>
    <row r="283" spans="1:1" x14ac:dyDescent="0.3">
      <c r="A283" s="2"/>
    </row>
    <row r="284" spans="1:1" x14ac:dyDescent="0.3">
      <c r="A284" s="2"/>
    </row>
    <row r="285" spans="1:1" x14ac:dyDescent="0.3">
      <c r="A285" s="2"/>
    </row>
    <row r="286" spans="1:1" x14ac:dyDescent="0.3">
      <c r="A286" s="2"/>
    </row>
    <row r="287" spans="1:1" x14ac:dyDescent="0.3">
      <c r="A287" s="2"/>
    </row>
    <row r="288" spans="1:1" x14ac:dyDescent="0.3">
      <c r="A288" s="2"/>
    </row>
    <row r="289" spans="1:1" x14ac:dyDescent="0.3">
      <c r="A289" s="2"/>
    </row>
    <row r="290" spans="1:1" x14ac:dyDescent="0.3">
      <c r="A290" s="2"/>
    </row>
    <row r="291" spans="1:1" x14ac:dyDescent="0.3">
      <c r="A291" s="2"/>
    </row>
    <row r="292" spans="1:1" x14ac:dyDescent="0.3">
      <c r="A292" s="2"/>
    </row>
    <row r="293" spans="1:1" x14ac:dyDescent="0.3">
      <c r="A293" s="2"/>
    </row>
    <row r="294" spans="1:1" x14ac:dyDescent="0.3">
      <c r="A294" s="2"/>
    </row>
    <row r="295" spans="1:1" x14ac:dyDescent="0.3">
      <c r="A295" s="2"/>
    </row>
    <row r="296" spans="1:1" x14ac:dyDescent="0.3">
      <c r="A296" s="2"/>
    </row>
    <row r="297" spans="1:1" x14ac:dyDescent="0.3">
      <c r="A297" s="2"/>
    </row>
    <row r="298" spans="1:1" x14ac:dyDescent="0.3">
      <c r="A298" s="2"/>
    </row>
    <row r="299" spans="1:1" x14ac:dyDescent="0.3">
      <c r="A299" s="2"/>
    </row>
    <row r="300" spans="1:1" x14ac:dyDescent="0.3">
      <c r="A300" s="2"/>
    </row>
  </sheetData>
  <mergeCells count="4">
    <mergeCell ref="A1:G1"/>
    <mergeCell ref="A2:G2"/>
    <mergeCell ref="A3:I3"/>
    <mergeCell ref="B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6"/>
  <sheetViews>
    <sheetView topLeftCell="A7" zoomScale="80" zoomScaleNormal="80" workbookViewId="0">
      <selection activeCell="D19" sqref="D19"/>
    </sheetView>
  </sheetViews>
  <sheetFormatPr defaultColWidth="8.88671875" defaultRowHeight="13.2" x14ac:dyDescent="0.25"/>
  <cols>
    <col min="1" max="1" width="6.5546875" style="8" bestFit="1" customWidth="1"/>
    <col min="2" max="2" width="41.33203125" bestFit="1" customWidth="1"/>
    <col min="3" max="3" width="7.5546875" customWidth="1"/>
    <col min="4" max="4" width="37.5546875" customWidth="1"/>
    <col min="5" max="5" width="39.44140625" customWidth="1"/>
    <col min="6" max="6" width="36.109375" bestFit="1" customWidth="1"/>
    <col min="7" max="7" width="33.6640625" customWidth="1"/>
    <col min="8" max="8" width="25.44140625" customWidth="1"/>
    <col min="9" max="9" width="21.88671875" customWidth="1"/>
    <col min="10" max="12" width="8.88671875" style="76"/>
    <col min="13" max="13" width="13.109375" style="76" bestFit="1" customWidth="1"/>
    <col min="14" max="16384" width="8.88671875" style="76"/>
  </cols>
  <sheetData>
    <row r="1" spans="1:20" s="13" customFormat="1" ht="20.399999999999999" x14ac:dyDescent="0.25">
      <c r="A1" s="213"/>
      <c r="B1" s="216"/>
      <c r="C1" s="216"/>
      <c r="D1" s="216"/>
      <c r="E1" s="216"/>
      <c r="F1" s="216"/>
      <c r="G1" s="216"/>
      <c r="H1" s="216"/>
      <c r="I1" s="216"/>
    </row>
    <row r="2" spans="1:20" ht="18" x14ac:dyDescent="0.35">
      <c r="A2" s="214"/>
      <c r="B2" s="216"/>
      <c r="C2" s="216"/>
      <c r="D2" s="216"/>
      <c r="E2" s="216"/>
      <c r="F2" s="216"/>
      <c r="G2" s="216"/>
      <c r="H2" s="216"/>
      <c r="I2" s="216"/>
    </row>
    <row r="3" spans="1:20" s="29" customFormat="1" ht="18" x14ac:dyDescent="0.35">
      <c r="A3" s="219" t="s">
        <v>89</v>
      </c>
      <c r="B3" s="219"/>
      <c r="C3" s="219"/>
      <c r="D3" s="219"/>
      <c r="E3" s="219"/>
      <c r="F3" s="219"/>
      <c r="G3" s="219"/>
      <c r="H3" s="219"/>
      <c r="I3" s="219"/>
    </row>
    <row r="4" spans="1:20" x14ac:dyDescent="0.25">
      <c r="A4" s="30"/>
      <c r="B4" s="31"/>
      <c r="C4" s="31"/>
      <c r="D4" s="31"/>
      <c r="E4" s="31"/>
      <c r="F4" s="31"/>
      <c r="G4" s="31"/>
      <c r="H4" s="31"/>
      <c r="I4" s="31"/>
    </row>
    <row r="5" spans="1:20" ht="15.6" x14ac:dyDescent="0.25">
      <c r="A5" s="30"/>
      <c r="B5" s="31"/>
      <c r="C5" s="31"/>
      <c r="D5" s="217" t="s">
        <v>10</v>
      </c>
      <c r="E5" s="218"/>
      <c r="F5" s="218"/>
      <c r="G5" s="218"/>
      <c r="H5" s="218"/>
      <c r="I5" s="218"/>
    </row>
    <row r="6" spans="1:20" ht="51" customHeight="1" x14ac:dyDescent="0.25">
      <c r="A6" s="7" t="s">
        <v>6</v>
      </c>
      <c r="B6" s="5" t="s">
        <v>11</v>
      </c>
      <c r="C6" s="5" t="s">
        <v>12</v>
      </c>
      <c r="D6" s="3" t="s">
        <v>5</v>
      </c>
      <c r="E6" s="3" t="s">
        <v>0</v>
      </c>
      <c r="F6" s="3" t="s">
        <v>1</v>
      </c>
      <c r="G6" s="3" t="s">
        <v>2</v>
      </c>
      <c r="H6" s="3" t="s">
        <v>3</v>
      </c>
      <c r="I6" s="3" t="s">
        <v>4</v>
      </c>
      <c r="J6" s="11"/>
      <c r="K6" s="11"/>
      <c r="L6" s="11"/>
      <c r="M6" s="11"/>
      <c r="N6" s="11"/>
      <c r="O6" s="11"/>
      <c r="P6" s="11"/>
      <c r="Q6" s="11"/>
      <c r="R6" s="11"/>
      <c r="S6" s="11"/>
      <c r="T6" s="11"/>
    </row>
    <row r="7" spans="1:20" ht="26.4" x14ac:dyDescent="0.25">
      <c r="A7" s="73">
        <v>1</v>
      </c>
      <c r="B7" s="77" t="s">
        <v>120</v>
      </c>
      <c r="C7" s="88"/>
      <c r="D7" s="77" t="s">
        <v>24</v>
      </c>
      <c r="E7" s="77" t="s">
        <v>5</v>
      </c>
      <c r="F7" s="89"/>
      <c r="G7" s="84"/>
      <c r="H7" s="10"/>
      <c r="I7" s="10"/>
      <c r="J7" s="11"/>
      <c r="K7" s="11"/>
      <c r="L7" s="11"/>
      <c r="M7" s="12"/>
      <c r="N7" s="11"/>
      <c r="O7" s="11"/>
      <c r="P7" s="11"/>
      <c r="Q7" s="11"/>
      <c r="R7" s="11"/>
      <c r="S7" s="11"/>
      <c r="T7" s="11"/>
    </row>
    <row r="8" spans="1:20" x14ac:dyDescent="0.25">
      <c r="A8" s="73">
        <v>2</v>
      </c>
      <c r="B8" s="77" t="s">
        <v>121</v>
      </c>
      <c r="C8" s="88"/>
      <c r="D8" s="77" t="s">
        <v>25</v>
      </c>
      <c r="E8" s="77" t="s">
        <v>5</v>
      </c>
      <c r="F8" s="87"/>
      <c r="G8" s="84"/>
      <c r="H8" s="10"/>
      <c r="I8" s="10"/>
      <c r="J8" s="11"/>
      <c r="K8" s="11"/>
      <c r="L8" s="11"/>
      <c r="M8" s="12"/>
      <c r="N8" s="11"/>
      <c r="O8" s="11"/>
      <c r="P8" s="11"/>
      <c r="Q8" s="11"/>
      <c r="R8" s="11"/>
      <c r="S8" s="11"/>
      <c r="T8" s="11"/>
    </row>
    <row r="9" spans="1:20" ht="26.4" x14ac:dyDescent="0.25">
      <c r="A9" s="73">
        <v>3</v>
      </c>
      <c r="B9" s="77" t="s">
        <v>119</v>
      </c>
      <c r="C9" s="74"/>
      <c r="D9" s="99">
        <v>1.25</v>
      </c>
      <c r="E9" s="92" t="s">
        <v>152</v>
      </c>
      <c r="F9" s="39"/>
      <c r="G9" s="84"/>
      <c r="H9" s="22"/>
      <c r="I9" s="22"/>
      <c r="J9" s="11"/>
      <c r="K9" s="11"/>
      <c r="L9" s="11"/>
      <c r="M9" s="12"/>
      <c r="N9" s="11"/>
      <c r="O9" s="11"/>
      <c r="P9" s="11"/>
      <c r="Q9" s="11"/>
      <c r="R9" s="11"/>
      <c r="S9" s="11"/>
      <c r="T9" s="11"/>
    </row>
    <row r="10" spans="1:20" x14ac:dyDescent="0.25">
      <c r="A10" s="73"/>
      <c r="B10" s="94" t="s">
        <v>31</v>
      </c>
      <c r="C10" s="88"/>
      <c r="D10" s="77"/>
      <c r="E10" s="77"/>
      <c r="F10" s="87"/>
      <c r="G10" s="84"/>
      <c r="H10" s="10"/>
      <c r="I10" s="10"/>
      <c r="J10" s="11"/>
      <c r="K10" s="11"/>
      <c r="L10" s="11"/>
      <c r="M10" s="12"/>
      <c r="N10" s="11"/>
      <c r="O10" s="11"/>
      <c r="P10" s="11"/>
      <c r="Q10" s="11"/>
      <c r="R10" s="11"/>
      <c r="S10" s="11"/>
      <c r="T10" s="11"/>
    </row>
    <row r="11" spans="1:20" x14ac:dyDescent="0.25">
      <c r="A11" s="73" t="s">
        <v>130</v>
      </c>
      <c r="B11" s="77" t="s">
        <v>124</v>
      </c>
      <c r="C11" s="88"/>
      <c r="D11" s="77" t="s">
        <v>30</v>
      </c>
      <c r="E11" s="77" t="s">
        <v>110</v>
      </c>
      <c r="F11" s="77" t="s">
        <v>160</v>
      </c>
      <c r="G11" s="84"/>
      <c r="H11" s="10"/>
      <c r="I11" s="10"/>
      <c r="J11" s="11"/>
      <c r="K11" s="11"/>
      <c r="L11" s="11"/>
      <c r="M11" s="11"/>
      <c r="N11" s="11"/>
      <c r="O11" s="11"/>
      <c r="P11" s="11"/>
      <c r="Q11" s="11"/>
      <c r="R11" s="11"/>
      <c r="S11" s="11"/>
      <c r="T11" s="11"/>
    </row>
    <row r="12" spans="1:20" ht="26.4" x14ac:dyDescent="0.25">
      <c r="A12" s="73" t="s">
        <v>131</v>
      </c>
      <c r="B12" s="77" t="s">
        <v>125</v>
      </c>
      <c r="C12" s="88"/>
      <c r="D12" s="77" t="s">
        <v>83</v>
      </c>
      <c r="E12" s="77" t="s">
        <v>115</v>
      </c>
      <c r="F12" s="77" t="s">
        <v>160</v>
      </c>
      <c r="G12" s="84"/>
      <c r="H12" s="22"/>
      <c r="I12" s="22"/>
      <c r="J12" s="11"/>
      <c r="K12" s="11"/>
      <c r="L12" s="11"/>
      <c r="M12" s="11"/>
      <c r="N12" s="11"/>
      <c r="O12" s="11"/>
      <c r="P12" s="11"/>
      <c r="Q12" s="11"/>
      <c r="R12" s="11"/>
      <c r="S12" s="11"/>
      <c r="T12" s="11"/>
    </row>
    <row r="13" spans="1:20" ht="26.4" x14ac:dyDescent="0.25">
      <c r="A13" s="73" t="s">
        <v>132</v>
      </c>
      <c r="B13" s="77" t="s">
        <v>126</v>
      </c>
      <c r="C13" s="88"/>
      <c r="D13" s="77" t="s">
        <v>128</v>
      </c>
      <c r="E13" s="77" t="s">
        <v>127</v>
      </c>
      <c r="F13" s="131"/>
      <c r="G13" s="84"/>
      <c r="H13" s="10"/>
      <c r="I13" s="10"/>
      <c r="J13" s="11"/>
      <c r="K13" s="11"/>
      <c r="L13" s="11"/>
      <c r="M13" s="12"/>
      <c r="N13" s="11"/>
      <c r="O13" s="11"/>
      <c r="P13" s="11"/>
      <c r="Q13" s="11"/>
      <c r="R13" s="11"/>
      <c r="S13" s="11"/>
      <c r="T13" s="11"/>
    </row>
    <row r="14" spans="1:20" ht="26.4" x14ac:dyDescent="0.25">
      <c r="A14" s="73" t="s">
        <v>133</v>
      </c>
      <c r="B14" s="77" t="s">
        <v>129</v>
      </c>
      <c r="C14" s="88"/>
      <c r="D14" s="77" t="s">
        <v>128</v>
      </c>
      <c r="E14" s="77" t="s">
        <v>127</v>
      </c>
      <c r="F14" s="77"/>
      <c r="G14" s="84"/>
      <c r="H14" s="10"/>
      <c r="I14" s="10"/>
      <c r="J14" s="11"/>
      <c r="K14" s="11"/>
      <c r="L14" s="11"/>
      <c r="M14" s="12"/>
      <c r="N14" s="11"/>
      <c r="O14" s="11"/>
      <c r="P14" s="11"/>
      <c r="Q14" s="11"/>
      <c r="R14" s="11"/>
      <c r="S14" s="11"/>
      <c r="T14" s="11"/>
    </row>
    <row r="15" spans="1:20" ht="52.8" x14ac:dyDescent="0.25">
      <c r="A15" s="73" t="s">
        <v>158</v>
      </c>
      <c r="B15" s="77" t="s">
        <v>123</v>
      </c>
      <c r="C15" s="124"/>
      <c r="D15" s="134" t="s">
        <v>79</v>
      </c>
      <c r="E15" s="77" t="s">
        <v>117</v>
      </c>
      <c r="F15" s="126"/>
      <c r="G15" s="127"/>
      <c r="H15" s="128"/>
      <c r="I15" s="128"/>
      <c r="J15" s="11"/>
      <c r="K15" s="11"/>
      <c r="L15" s="11"/>
      <c r="M15" s="12"/>
      <c r="N15" s="11"/>
      <c r="O15" s="11"/>
      <c r="P15" s="11"/>
      <c r="Q15" s="11"/>
      <c r="R15" s="11"/>
      <c r="S15" s="11"/>
      <c r="T15" s="11"/>
    </row>
    <row r="16" spans="1:20" s="72" customFormat="1" ht="79.2" x14ac:dyDescent="0.25">
      <c r="A16" s="73" t="s">
        <v>134</v>
      </c>
      <c r="B16" s="77" t="s">
        <v>76</v>
      </c>
      <c r="C16" s="88"/>
      <c r="D16" s="77" t="s">
        <v>78</v>
      </c>
      <c r="E16" s="77" t="s">
        <v>137</v>
      </c>
      <c r="F16" s="90"/>
      <c r="G16" s="91"/>
      <c r="H16" s="71"/>
      <c r="I16" s="71"/>
    </row>
    <row r="17" spans="1:20" s="11" customFormat="1" ht="79.2" x14ac:dyDescent="0.25">
      <c r="A17" s="73" t="s">
        <v>135</v>
      </c>
      <c r="B17" s="77" t="s">
        <v>122</v>
      </c>
      <c r="C17" s="88"/>
      <c r="D17" s="77" t="s">
        <v>79</v>
      </c>
      <c r="E17" s="92" t="s">
        <v>145</v>
      </c>
      <c r="F17" s="93"/>
      <c r="G17" s="88"/>
      <c r="H17" s="74"/>
      <c r="I17" s="74"/>
    </row>
    <row r="18" spans="1:20" s="11" customFormat="1" ht="132" x14ac:dyDescent="0.25">
      <c r="A18" s="73" t="s">
        <v>136</v>
      </c>
      <c r="B18" s="77" t="s">
        <v>153</v>
      </c>
      <c r="C18" s="136"/>
      <c r="D18" s="140" t="s">
        <v>150</v>
      </c>
      <c r="E18" s="137" t="s">
        <v>79</v>
      </c>
      <c r="F18" s="139" t="s">
        <v>159</v>
      </c>
      <c r="G18" s="138"/>
      <c r="H18" s="136"/>
      <c r="I18" s="136"/>
    </row>
    <row r="19" spans="1:20" s="133" customFormat="1" ht="39.6" x14ac:dyDescent="0.25">
      <c r="A19" s="73" t="s">
        <v>149</v>
      </c>
      <c r="B19" s="77" t="s">
        <v>146</v>
      </c>
      <c r="C19" s="88"/>
      <c r="D19" s="77" t="s">
        <v>147</v>
      </c>
      <c r="E19" s="135" t="s">
        <v>5</v>
      </c>
      <c r="F19" s="92" t="s">
        <v>148</v>
      </c>
      <c r="G19" s="88"/>
      <c r="H19" s="88"/>
      <c r="I19" s="132"/>
    </row>
    <row r="20" spans="1:20" x14ac:dyDescent="0.25">
      <c r="A20" s="73"/>
      <c r="B20" s="95" t="s">
        <v>32</v>
      </c>
      <c r="C20" s="88"/>
      <c r="D20" s="77"/>
      <c r="E20" s="77"/>
      <c r="F20" s="87"/>
      <c r="G20" s="69"/>
      <c r="H20" s="17"/>
      <c r="I20" s="10"/>
      <c r="J20" s="11"/>
      <c r="K20" s="11"/>
      <c r="L20" s="11"/>
      <c r="M20" s="12"/>
      <c r="N20" s="11"/>
      <c r="O20" s="11"/>
      <c r="P20" s="11"/>
      <c r="Q20" s="11"/>
      <c r="R20" s="11"/>
      <c r="S20" s="11"/>
      <c r="T20" s="11"/>
    </row>
    <row r="21" spans="1:20" x14ac:dyDescent="0.25">
      <c r="A21" s="73" t="s">
        <v>139</v>
      </c>
      <c r="B21" s="99" t="s">
        <v>124</v>
      </c>
      <c r="C21" s="124"/>
      <c r="D21" s="125" t="s">
        <v>33</v>
      </c>
      <c r="E21" s="77" t="s">
        <v>77</v>
      </c>
      <c r="F21" s="126"/>
      <c r="G21" s="129"/>
      <c r="H21" s="130"/>
      <c r="I21" s="128"/>
      <c r="J21" s="11"/>
      <c r="K21" s="11"/>
      <c r="L21" s="11"/>
      <c r="M21" s="12"/>
      <c r="N21" s="11"/>
      <c r="O21" s="11"/>
      <c r="P21" s="11"/>
      <c r="Q21" s="11"/>
      <c r="R21" s="11"/>
      <c r="S21" s="11"/>
      <c r="T21" s="11"/>
    </row>
    <row r="22" spans="1:20" x14ac:dyDescent="0.25">
      <c r="A22" s="73" t="s">
        <v>140</v>
      </c>
      <c r="B22" s="77" t="s">
        <v>126</v>
      </c>
      <c r="C22" s="88"/>
      <c r="D22" s="77" t="s">
        <v>26</v>
      </c>
      <c r="E22" s="77" t="s">
        <v>114</v>
      </c>
      <c r="F22" s="87" t="s">
        <v>93</v>
      </c>
      <c r="G22" s="84"/>
      <c r="H22" s="10"/>
      <c r="I22" s="10"/>
      <c r="J22" s="11"/>
      <c r="K22" s="11"/>
      <c r="L22" s="11"/>
      <c r="M22" s="11"/>
      <c r="N22" s="11"/>
      <c r="O22" s="11"/>
      <c r="P22" s="11"/>
      <c r="Q22" s="11"/>
      <c r="R22" s="11"/>
      <c r="S22" s="11"/>
      <c r="T22" s="11"/>
    </row>
    <row r="23" spans="1:20" x14ac:dyDescent="0.25">
      <c r="A23" s="73" t="s">
        <v>141</v>
      </c>
      <c r="B23" s="77" t="s">
        <v>129</v>
      </c>
      <c r="C23" s="88"/>
      <c r="D23" s="77" t="s">
        <v>26</v>
      </c>
      <c r="E23" s="77" t="s">
        <v>114</v>
      </c>
      <c r="F23" s="87" t="s">
        <v>93</v>
      </c>
      <c r="G23" s="69"/>
      <c r="H23" s="17"/>
      <c r="I23" s="10"/>
      <c r="J23" s="11"/>
      <c r="K23" s="11"/>
      <c r="L23" s="11"/>
      <c r="M23" s="12"/>
      <c r="N23" s="11"/>
      <c r="O23" s="11"/>
      <c r="P23" s="11"/>
      <c r="Q23" s="11"/>
      <c r="R23" s="11"/>
      <c r="S23" s="11"/>
      <c r="T23" s="11"/>
    </row>
    <row r="24" spans="1:20" ht="79.2" x14ac:dyDescent="0.25">
      <c r="A24" s="73" t="s">
        <v>142</v>
      </c>
      <c r="B24" s="77" t="s">
        <v>53</v>
      </c>
      <c r="C24" s="88"/>
      <c r="D24" s="77" t="s">
        <v>84</v>
      </c>
      <c r="E24" s="77" t="s">
        <v>111</v>
      </c>
      <c r="F24" s="87"/>
      <c r="G24" s="69"/>
      <c r="H24" s="17"/>
      <c r="I24" s="10"/>
      <c r="J24" s="11"/>
      <c r="K24" s="11"/>
      <c r="L24" s="11"/>
      <c r="M24" s="11"/>
      <c r="N24" s="11"/>
      <c r="O24" s="11"/>
      <c r="P24" s="11"/>
      <c r="Q24" s="11"/>
      <c r="R24" s="11"/>
      <c r="S24" s="11"/>
      <c r="T24" s="11"/>
    </row>
    <row r="25" spans="1:20" ht="52.8" x14ac:dyDescent="0.25">
      <c r="A25" s="73" t="s">
        <v>143</v>
      </c>
      <c r="B25" s="77" t="s">
        <v>123</v>
      </c>
      <c r="C25" s="88"/>
      <c r="D25" s="77" t="s">
        <v>79</v>
      </c>
      <c r="E25" s="77" t="s">
        <v>116</v>
      </c>
      <c r="F25" s="87"/>
      <c r="G25" s="69"/>
      <c r="H25" s="24"/>
      <c r="I25" s="22"/>
      <c r="J25" s="11"/>
      <c r="K25" s="11"/>
      <c r="L25" s="11"/>
      <c r="M25" s="11"/>
      <c r="N25" s="11"/>
      <c r="O25" s="11"/>
      <c r="P25" s="11"/>
      <c r="Q25" s="11"/>
      <c r="R25" s="11"/>
      <c r="S25" s="11"/>
      <c r="T25" s="11"/>
    </row>
    <row r="26" spans="1:20" ht="26.4" x14ac:dyDescent="0.25">
      <c r="A26" s="73">
        <v>6</v>
      </c>
      <c r="B26" s="77" t="s">
        <v>161</v>
      </c>
      <c r="C26" s="88"/>
      <c r="D26" s="77" t="s">
        <v>165</v>
      </c>
      <c r="E26" s="77"/>
      <c r="F26" s="77" t="s">
        <v>162</v>
      </c>
      <c r="G26" s="84"/>
      <c r="H26" s="10"/>
      <c r="I26" s="10"/>
      <c r="J26" s="11"/>
      <c r="K26" s="11"/>
      <c r="L26" s="11"/>
      <c r="M26" s="11"/>
      <c r="N26" s="11"/>
      <c r="O26" s="11"/>
      <c r="P26" s="11"/>
      <c r="Q26" s="11"/>
      <c r="R26" s="11"/>
      <c r="S26" s="11"/>
      <c r="T26" s="11"/>
    </row>
    <row r="27" spans="1:20" ht="52.8" x14ac:dyDescent="0.25">
      <c r="A27" s="73">
        <v>7</v>
      </c>
      <c r="B27" s="77" t="s">
        <v>163</v>
      </c>
      <c r="C27" s="88"/>
      <c r="D27" s="77" t="s">
        <v>166</v>
      </c>
      <c r="E27" s="77"/>
      <c r="F27" s="77" t="s">
        <v>162</v>
      </c>
      <c r="G27" s="84"/>
      <c r="H27" s="10"/>
      <c r="I27" s="10"/>
      <c r="J27" s="11"/>
      <c r="K27" s="11"/>
      <c r="L27" s="11"/>
      <c r="M27" s="11"/>
      <c r="N27" s="11"/>
      <c r="O27" s="11"/>
      <c r="P27" s="11"/>
      <c r="Q27" s="11"/>
      <c r="R27" s="11"/>
      <c r="S27" s="11"/>
      <c r="T27" s="11"/>
    </row>
    <row r="28" spans="1:20" x14ac:dyDescent="0.25">
      <c r="A28" s="73">
        <v>8</v>
      </c>
      <c r="B28" s="41"/>
      <c r="C28" s="84"/>
      <c r="D28" s="87"/>
      <c r="E28" s="87"/>
      <c r="F28" s="87"/>
      <c r="G28" s="84"/>
      <c r="H28" s="10"/>
      <c r="I28" s="10"/>
      <c r="J28" s="11"/>
      <c r="K28" s="11"/>
      <c r="L28" s="11"/>
      <c r="M28" s="11"/>
      <c r="N28" s="11"/>
      <c r="O28" s="11"/>
      <c r="P28" s="11"/>
      <c r="Q28" s="11"/>
      <c r="R28" s="11"/>
      <c r="S28" s="11"/>
      <c r="T28" s="11"/>
    </row>
    <row r="29" spans="1:20" x14ac:dyDescent="0.25">
      <c r="A29" s="73">
        <v>9</v>
      </c>
      <c r="B29" s="41"/>
      <c r="C29" s="84"/>
      <c r="D29" s="87"/>
      <c r="E29" s="87"/>
      <c r="F29" s="87"/>
      <c r="G29" s="84"/>
      <c r="H29" s="22"/>
      <c r="I29" s="22"/>
      <c r="J29" s="11"/>
      <c r="K29" s="11"/>
      <c r="L29" s="11"/>
      <c r="M29" s="11"/>
      <c r="N29" s="11"/>
      <c r="O29" s="11"/>
      <c r="P29" s="11"/>
      <c r="Q29" s="11"/>
      <c r="R29" s="11"/>
      <c r="S29" s="11"/>
      <c r="T29" s="11"/>
    </row>
    <row r="30" spans="1:20" x14ac:dyDescent="0.25">
      <c r="A30" s="73">
        <v>10</v>
      </c>
      <c r="B30" s="41"/>
      <c r="C30" s="84"/>
      <c r="D30" s="87"/>
      <c r="E30" s="87"/>
      <c r="F30" s="87"/>
      <c r="G30" s="84"/>
      <c r="H30" s="22"/>
      <c r="I30" s="22"/>
      <c r="J30" s="11"/>
      <c r="K30" s="11"/>
      <c r="L30" s="11"/>
      <c r="M30" s="11"/>
      <c r="N30" s="11"/>
      <c r="O30" s="11"/>
      <c r="P30" s="11"/>
      <c r="Q30" s="11"/>
      <c r="R30" s="11"/>
      <c r="S30" s="11"/>
      <c r="T30" s="11"/>
    </row>
    <row r="31" spans="1:20" x14ac:dyDescent="0.25">
      <c r="A31" s="73">
        <v>11</v>
      </c>
      <c r="B31" s="18"/>
      <c r="C31" s="22"/>
      <c r="D31" s="23"/>
      <c r="E31" s="23"/>
      <c r="F31" s="23"/>
      <c r="G31" s="22"/>
      <c r="H31" s="22"/>
      <c r="I31" s="22"/>
      <c r="J31" s="11"/>
      <c r="K31" s="11"/>
      <c r="L31" s="11"/>
      <c r="M31" s="11"/>
      <c r="N31" s="11"/>
      <c r="O31" s="11"/>
      <c r="P31" s="11"/>
      <c r="Q31" s="11"/>
      <c r="R31" s="11"/>
      <c r="S31" s="11"/>
      <c r="T31" s="11"/>
    </row>
    <row r="32" spans="1:20" x14ac:dyDescent="0.25">
      <c r="A32" s="73"/>
      <c r="B32" s="18"/>
      <c r="C32" s="22"/>
      <c r="D32" s="23"/>
      <c r="E32" s="23"/>
      <c r="F32" s="23"/>
      <c r="G32" s="22"/>
      <c r="H32" s="22"/>
      <c r="I32" s="22"/>
      <c r="J32" s="11"/>
      <c r="K32" s="11"/>
      <c r="L32" s="11"/>
      <c r="M32" s="11"/>
      <c r="N32" s="11"/>
      <c r="O32" s="11"/>
      <c r="P32" s="11"/>
      <c r="Q32" s="11"/>
      <c r="R32" s="11"/>
      <c r="S32" s="11"/>
      <c r="T32" s="11"/>
    </row>
    <row r="33" spans="1:9" x14ac:dyDescent="0.25">
      <c r="A33" s="9"/>
      <c r="B33" s="6"/>
      <c r="C33" s="3"/>
      <c r="D33" s="3"/>
      <c r="E33" s="3"/>
      <c r="F33" s="3"/>
      <c r="G33" s="3"/>
      <c r="H33" s="3"/>
      <c r="I33" s="3"/>
    </row>
    <row r="34" spans="1:9" x14ac:dyDescent="0.25">
      <c r="A34" s="9"/>
      <c r="B34" s="6"/>
      <c r="C34" s="3"/>
      <c r="D34" s="3"/>
      <c r="E34" s="3"/>
      <c r="F34" s="3"/>
      <c r="G34" s="3"/>
      <c r="H34" s="3"/>
      <c r="I34" s="3"/>
    </row>
    <row r="35" spans="1:9" x14ac:dyDescent="0.25">
      <c r="A35" s="9"/>
      <c r="B35" s="6"/>
      <c r="C35" s="3"/>
      <c r="D35" s="3"/>
      <c r="E35" s="3"/>
      <c r="F35" s="3"/>
      <c r="G35" s="3"/>
      <c r="H35" s="3"/>
      <c r="I35" s="3"/>
    </row>
    <row r="36" spans="1:9" x14ac:dyDescent="0.25">
      <c r="A36" s="9"/>
      <c r="B36" s="6"/>
      <c r="C36" s="3"/>
      <c r="D36" s="3"/>
      <c r="E36" s="3"/>
      <c r="F36" s="3"/>
      <c r="G36" s="3"/>
      <c r="H36" s="3"/>
      <c r="I36" s="3"/>
    </row>
  </sheetData>
  <mergeCells count="4">
    <mergeCell ref="A1:I1"/>
    <mergeCell ref="A2:I2"/>
    <mergeCell ref="D5:I5"/>
    <mergeCell ref="A3:I3"/>
  </mergeCells>
  <dataValidations count="4">
    <dataValidation type="list" allowBlank="1" showInputMessage="1" showErrorMessage="1" sqref="C33:C36">
      <formula1>$M$13:$M$13</formula1>
    </dataValidation>
    <dataValidation type="list" allowBlank="1" showInputMessage="1" showErrorMessage="1" sqref="C7:C28 C30:C32">
      <formula1>$M$20:$M$23</formula1>
    </dataValidation>
    <dataValidation type="list" allowBlank="1" showInputMessage="1" showErrorMessage="1" sqref="C29">
      <formula1>$M$13:$M$24</formula1>
    </dataValidation>
    <dataValidation type="list" allowBlank="1" showInputMessage="1" showErrorMessage="1" sqref="C6">
      <formula1>$M$13:$M$20</formula1>
    </dataValidation>
  </dataValidations>
  <pageMargins left="0.35416666666666702" right="0.36458333333333298" top="0.44" bottom="0.34" header="0.3" footer="0.3"/>
  <pageSetup orientation="landscape" horizontalDpi="200" verticalDpi="200" r:id="rId1"/>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5"/>
  <sheetViews>
    <sheetView topLeftCell="C1" zoomScale="80" zoomScaleNormal="80" workbookViewId="0">
      <selection activeCell="D7" sqref="D7"/>
    </sheetView>
  </sheetViews>
  <sheetFormatPr defaultColWidth="9.109375" defaultRowHeight="13.2" x14ac:dyDescent="0.25"/>
  <cols>
    <col min="1" max="1" width="6.5546875" style="33" bestFit="1" customWidth="1"/>
    <col min="2" max="2" width="33.33203125" style="33" customWidth="1"/>
    <col min="3" max="3" width="15.5546875" style="33" customWidth="1"/>
    <col min="4" max="9" width="40" style="33" customWidth="1"/>
    <col min="10" max="12" width="9.109375" style="33"/>
    <col min="13" max="13" width="13.109375" style="33" bestFit="1" customWidth="1"/>
    <col min="14" max="16384" width="9.109375" style="33"/>
  </cols>
  <sheetData>
    <row r="1" spans="1:20" ht="20.399999999999999" x14ac:dyDescent="0.25">
      <c r="A1" s="220"/>
      <c r="B1" s="221"/>
      <c r="C1" s="221"/>
      <c r="D1" s="221"/>
      <c r="E1" s="221"/>
      <c r="F1" s="221"/>
      <c r="G1" s="221"/>
      <c r="H1" s="221"/>
      <c r="I1" s="221"/>
    </row>
    <row r="2" spans="1:20" s="34" customFormat="1" ht="18" x14ac:dyDescent="0.25">
      <c r="A2" s="222"/>
      <c r="B2" s="223"/>
      <c r="C2" s="223"/>
      <c r="D2" s="223"/>
      <c r="E2" s="223"/>
      <c r="F2" s="223"/>
      <c r="G2" s="223"/>
      <c r="H2" s="223"/>
      <c r="I2" s="223"/>
    </row>
    <row r="3" spans="1:20" s="35" customFormat="1" ht="18" x14ac:dyDescent="0.25">
      <c r="A3" s="224" t="s">
        <v>87</v>
      </c>
      <c r="B3" s="224"/>
      <c r="C3" s="224"/>
      <c r="D3" s="224"/>
      <c r="E3" s="224"/>
      <c r="F3" s="224"/>
      <c r="G3" s="224"/>
      <c r="H3" s="224"/>
      <c r="I3" s="224"/>
    </row>
    <row r="4" spans="1:20" x14ac:dyDescent="0.25">
      <c r="A4" s="36"/>
      <c r="B4" s="36"/>
      <c r="C4" s="36"/>
      <c r="D4" s="36"/>
      <c r="E4" s="36"/>
      <c r="F4" s="36"/>
      <c r="G4" s="36"/>
      <c r="H4" s="36"/>
      <c r="I4" s="36"/>
    </row>
    <row r="5" spans="1:20" ht="15.6" x14ac:dyDescent="0.25">
      <c r="A5" s="36"/>
      <c r="B5" s="36"/>
      <c r="C5" s="36"/>
      <c r="D5" s="225" t="s">
        <v>10</v>
      </c>
      <c r="E5" s="226"/>
      <c r="F5" s="226"/>
      <c r="G5" s="226"/>
      <c r="H5" s="226"/>
      <c r="I5" s="226"/>
    </row>
    <row r="6" spans="1:20" ht="51" customHeight="1" x14ac:dyDescent="0.25">
      <c r="A6" s="37" t="s">
        <v>6</v>
      </c>
      <c r="B6" s="38" t="s">
        <v>11</v>
      </c>
      <c r="C6" s="38" t="s">
        <v>12</v>
      </c>
      <c r="D6" s="39" t="s">
        <v>5</v>
      </c>
      <c r="E6" s="39" t="s">
        <v>0</v>
      </c>
      <c r="F6" s="39" t="s">
        <v>1</v>
      </c>
      <c r="G6" s="39" t="s">
        <v>2</v>
      </c>
      <c r="H6" s="39" t="s">
        <v>3</v>
      </c>
      <c r="I6" s="39" t="s">
        <v>4</v>
      </c>
      <c r="J6" s="40"/>
      <c r="K6" s="40"/>
      <c r="L6" s="40"/>
      <c r="M6" s="40"/>
      <c r="N6" s="40"/>
      <c r="O6" s="40"/>
      <c r="P6" s="40"/>
      <c r="Q6" s="40"/>
      <c r="R6" s="40"/>
      <c r="S6" s="40"/>
      <c r="T6" s="40"/>
    </row>
    <row r="7" spans="1:20" ht="94.2" customHeight="1" x14ac:dyDescent="0.25">
      <c r="A7" s="32">
        <v>1</v>
      </c>
      <c r="B7" s="78" t="s">
        <v>50</v>
      </c>
      <c r="C7" s="79"/>
      <c r="D7" s="78" t="s">
        <v>167</v>
      </c>
      <c r="E7" s="78" t="s">
        <v>171</v>
      </c>
      <c r="F7" s="78" t="s">
        <v>169</v>
      </c>
      <c r="G7" s="78" t="s">
        <v>92</v>
      </c>
      <c r="H7" s="141" t="s">
        <v>170</v>
      </c>
      <c r="I7" s="39"/>
      <c r="J7" s="40"/>
      <c r="K7" s="40"/>
      <c r="L7" s="40"/>
      <c r="M7" s="40"/>
      <c r="N7" s="40"/>
      <c r="O7" s="40"/>
      <c r="P7" s="40"/>
      <c r="Q7" s="40"/>
      <c r="R7" s="40"/>
      <c r="S7" s="40"/>
      <c r="T7" s="40"/>
    </row>
    <row r="8" spans="1:20" ht="90" x14ac:dyDescent="0.25">
      <c r="A8" s="32">
        <v>2</v>
      </c>
      <c r="B8" s="78" t="s">
        <v>51</v>
      </c>
      <c r="C8" s="79"/>
      <c r="D8" s="78" t="s">
        <v>168</v>
      </c>
      <c r="E8" s="78" t="s">
        <v>172</v>
      </c>
      <c r="F8" s="83"/>
      <c r="G8" s="79"/>
      <c r="H8" s="39"/>
      <c r="I8" s="39"/>
      <c r="J8" s="40"/>
      <c r="K8" s="40"/>
      <c r="L8" s="40"/>
      <c r="M8" s="40"/>
      <c r="N8" s="40"/>
      <c r="O8" s="40"/>
      <c r="P8" s="40"/>
      <c r="Q8" s="40"/>
      <c r="R8" s="40"/>
      <c r="S8" s="40"/>
      <c r="T8" s="40"/>
    </row>
    <row r="9" spans="1:20" ht="90" x14ac:dyDescent="0.25">
      <c r="A9" s="32">
        <v>3</v>
      </c>
      <c r="B9" s="78" t="s">
        <v>52</v>
      </c>
      <c r="C9" s="79"/>
      <c r="D9" s="78" t="s">
        <v>80</v>
      </c>
      <c r="E9" s="78" t="s">
        <v>173</v>
      </c>
      <c r="F9" s="78"/>
      <c r="G9" s="79"/>
      <c r="H9" s="39"/>
      <c r="I9" s="39"/>
      <c r="J9" s="40"/>
      <c r="K9" s="40"/>
      <c r="L9" s="40"/>
      <c r="M9" s="42" t="s">
        <v>9</v>
      </c>
      <c r="N9" s="40"/>
      <c r="O9" s="40"/>
      <c r="P9" s="40"/>
      <c r="Q9" s="40"/>
      <c r="R9" s="40"/>
      <c r="S9" s="40"/>
      <c r="T9" s="40"/>
    </row>
    <row r="10" spans="1:20" x14ac:dyDescent="0.25">
      <c r="A10" s="32">
        <v>4</v>
      </c>
      <c r="B10" s="41"/>
      <c r="C10" s="39"/>
      <c r="D10" s="41"/>
      <c r="E10" s="41"/>
      <c r="F10" s="41"/>
      <c r="G10" s="39"/>
      <c r="H10" s="39"/>
      <c r="I10" s="39"/>
      <c r="J10" s="40"/>
      <c r="K10" s="40"/>
      <c r="L10" s="40"/>
      <c r="M10" s="42" t="s">
        <v>15</v>
      </c>
      <c r="N10" s="40"/>
      <c r="O10" s="40"/>
      <c r="P10" s="40"/>
      <c r="Q10" s="40"/>
      <c r="R10" s="40"/>
      <c r="S10" s="40"/>
      <c r="T10" s="40"/>
    </row>
    <row r="11" spans="1:20" x14ac:dyDescent="0.25">
      <c r="A11" s="32">
        <v>5</v>
      </c>
      <c r="B11" s="41"/>
      <c r="C11" s="39"/>
      <c r="D11" s="41"/>
      <c r="E11" s="41"/>
      <c r="F11" s="41"/>
      <c r="G11" s="39"/>
      <c r="H11" s="39"/>
      <c r="I11" s="39"/>
      <c r="J11" s="40"/>
      <c r="K11" s="40"/>
      <c r="L11" s="40"/>
      <c r="M11" s="42" t="s">
        <v>13</v>
      </c>
      <c r="N11" s="40"/>
      <c r="O11" s="40"/>
      <c r="P11" s="40"/>
      <c r="Q11" s="40"/>
      <c r="R11" s="40"/>
      <c r="S11" s="40"/>
      <c r="T11" s="40"/>
    </row>
    <row r="12" spans="1:20" x14ac:dyDescent="0.25">
      <c r="A12" s="32">
        <v>6</v>
      </c>
      <c r="B12" s="41"/>
      <c r="C12" s="39"/>
      <c r="D12" s="41"/>
      <c r="E12" s="41"/>
      <c r="F12" s="39"/>
      <c r="G12" s="39"/>
      <c r="H12" s="39"/>
      <c r="I12" s="39"/>
      <c r="J12" s="40"/>
      <c r="K12" s="40"/>
      <c r="L12" s="40"/>
      <c r="M12" s="42" t="s">
        <v>8</v>
      </c>
      <c r="N12" s="40"/>
      <c r="O12" s="40"/>
      <c r="P12" s="40"/>
      <c r="Q12" s="40"/>
      <c r="R12" s="40"/>
      <c r="S12" s="40"/>
      <c r="T12" s="40"/>
    </row>
    <row r="13" spans="1:20" x14ac:dyDescent="0.25">
      <c r="A13" s="32">
        <v>7</v>
      </c>
      <c r="B13" s="41"/>
      <c r="C13" s="39"/>
      <c r="D13" s="41"/>
      <c r="E13" s="41"/>
      <c r="F13" s="41"/>
      <c r="G13" s="37"/>
      <c r="H13" s="37"/>
      <c r="I13" s="39"/>
      <c r="J13" s="40"/>
      <c r="K13" s="40"/>
      <c r="L13" s="40"/>
      <c r="M13" s="42" t="s">
        <v>14</v>
      </c>
      <c r="N13" s="40"/>
      <c r="O13" s="40"/>
      <c r="P13" s="40"/>
      <c r="Q13" s="40"/>
      <c r="R13" s="40"/>
      <c r="S13" s="40"/>
      <c r="T13" s="40"/>
    </row>
    <row r="14" spans="1:20" x14ac:dyDescent="0.25">
      <c r="A14" s="32">
        <v>8</v>
      </c>
      <c r="B14" s="41"/>
      <c r="C14" s="39"/>
      <c r="D14" s="41"/>
      <c r="E14" s="41"/>
      <c r="F14" s="41"/>
      <c r="G14" s="37"/>
      <c r="H14" s="37"/>
      <c r="I14" s="39"/>
      <c r="J14" s="40"/>
      <c r="K14" s="40"/>
      <c r="L14" s="40"/>
      <c r="M14" s="40"/>
      <c r="N14" s="40"/>
      <c r="O14" s="40"/>
      <c r="P14" s="40"/>
      <c r="Q14" s="40"/>
      <c r="R14" s="40"/>
      <c r="S14" s="40"/>
      <c r="T14" s="40"/>
    </row>
    <row r="15" spans="1:20" x14ac:dyDescent="0.25">
      <c r="A15" s="32">
        <v>9</v>
      </c>
      <c r="B15" s="41"/>
      <c r="C15" s="39"/>
      <c r="D15" s="41"/>
      <c r="E15" s="41"/>
      <c r="F15" s="41"/>
      <c r="G15" s="37"/>
      <c r="H15" s="37"/>
      <c r="I15" s="37"/>
      <c r="J15" s="40"/>
      <c r="K15" s="40"/>
      <c r="L15" s="40"/>
      <c r="M15" s="42" t="s">
        <v>7</v>
      </c>
      <c r="N15" s="40"/>
      <c r="O15" s="40"/>
      <c r="P15" s="40"/>
      <c r="Q15" s="40"/>
      <c r="R15" s="40"/>
      <c r="S15" s="40"/>
      <c r="T15" s="40"/>
    </row>
    <row r="16" spans="1:20" x14ac:dyDescent="0.25">
      <c r="A16" s="32">
        <v>10</v>
      </c>
      <c r="B16" s="41"/>
      <c r="C16" s="39"/>
      <c r="D16" s="41"/>
      <c r="E16" s="41"/>
      <c r="F16" s="41"/>
      <c r="G16" s="39"/>
      <c r="H16" s="39"/>
      <c r="I16" s="39"/>
      <c r="J16" s="40"/>
      <c r="K16" s="40"/>
      <c r="L16" s="40"/>
      <c r="M16" s="40"/>
      <c r="N16" s="40"/>
      <c r="O16" s="40"/>
      <c r="P16" s="40"/>
      <c r="Q16" s="40"/>
      <c r="R16" s="40"/>
      <c r="S16" s="40"/>
      <c r="T16" s="40"/>
    </row>
    <row r="17" spans="1:20" x14ac:dyDescent="0.25">
      <c r="A17" s="43">
        <v>11</v>
      </c>
      <c r="B17" s="41"/>
      <c r="C17" s="39"/>
      <c r="D17" s="41"/>
      <c r="E17" s="41"/>
      <c r="F17" s="41"/>
      <c r="G17" s="39"/>
      <c r="H17" s="39"/>
      <c r="I17" s="39"/>
      <c r="J17" s="40"/>
      <c r="K17" s="40"/>
      <c r="L17" s="40"/>
      <c r="M17" s="40"/>
      <c r="N17" s="40"/>
      <c r="O17" s="40"/>
      <c r="P17" s="40"/>
      <c r="Q17" s="40"/>
      <c r="R17" s="40"/>
      <c r="S17" s="40"/>
      <c r="T17" s="40"/>
    </row>
    <row r="18" spans="1:20" x14ac:dyDescent="0.25">
      <c r="A18" s="32">
        <v>12</v>
      </c>
      <c r="B18" s="41"/>
      <c r="C18" s="39"/>
      <c r="D18" s="41"/>
      <c r="E18" s="41"/>
      <c r="F18" s="41"/>
      <c r="G18" s="39"/>
      <c r="H18" s="39"/>
      <c r="I18" s="39"/>
      <c r="J18" s="40"/>
      <c r="K18" s="40"/>
      <c r="L18" s="40"/>
      <c r="M18" s="40"/>
      <c r="N18" s="40"/>
      <c r="O18" s="40"/>
      <c r="P18" s="40"/>
      <c r="Q18" s="40"/>
      <c r="R18" s="40"/>
      <c r="S18" s="40"/>
      <c r="T18" s="40"/>
    </row>
    <row r="19" spans="1:20" x14ac:dyDescent="0.25">
      <c r="A19" s="32">
        <v>13</v>
      </c>
      <c r="B19" s="41"/>
      <c r="C19" s="39"/>
      <c r="D19" s="41"/>
      <c r="E19" s="41"/>
      <c r="F19" s="41"/>
      <c r="G19" s="39"/>
      <c r="H19" s="39"/>
      <c r="I19" s="39"/>
      <c r="J19" s="40"/>
      <c r="K19" s="40"/>
      <c r="L19" s="40"/>
      <c r="M19" s="40"/>
      <c r="N19" s="40"/>
      <c r="O19" s="40"/>
      <c r="P19" s="40"/>
      <c r="Q19" s="40"/>
      <c r="R19" s="40"/>
      <c r="S19" s="40"/>
      <c r="T19" s="40"/>
    </row>
    <row r="20" spans="1:20" x14ac:dyDescent="0.25">
      <c r="A20" s="32">
        <v>14</v>
      </c>
      <c r="B20" s="41"/>
      <c r="C20" s="39"/>
      <c r="D20" s="41"/>
      <c r="E20" s="41"/>
      <c r="F20" s="41"/>
      <c r="G20" s="39"/>
      <c r="H20" s="39"/>
      <c r="I20" s="39"/>
      <c r="J20" s="40"/>
      <c r="K20" s="40"/>
      <c r="L20" s="40"/>
      <c r="M20" s="40"/>
      <c r="N20" s="40"/>
      <c r="O20" s="40"/>
      <c r="P20" s="40"/>
      <c r="Q20" s="40"/>
      <c r="R20" s="40"/>
      <c r="S20" s="40"/>
      <c r="T20" s="40"/>
    </row>
    <row r="21" spans="1:20" x14ac:dyDescent="0.25">
      <c r="A21" s="32">
        <v>15</v>
      </c>
      <c r="B21" s="41"/>
      <c r="C21" s="39"/>
      <c r="D21" s="41"/>
      <c r="E21" s="41"/>
      <c r="F21" s="41"/>
      <c r="G21" s="39"/>
      <c r="H21" s="39"/>
      <c r="I21" s="39"/>
      <c r="J21" s="40"/>
      <c r="K21" s="40"/>
      <c r="L21" s="40"/>
      <c r="M21" s="40"/>
      <c r="N21" s="40"/>
      <c r="O21" s="40"/>
      <c r="P21" s="40"/>
      <c r="Q21" s="40"/>
      <c r="R21" s="40"/>
      <c r="S21" s="40"/>
      <c r="T21" s="40"/>
    </row>
    <row r="22" spans="1:20" x14ac:dyDescent="0.25">
      <c r="A22" s="44"/>
      <c r="B22" s="44"/>
      <c r="C22" s="39"/>
      <c r="D22" s="39"/>
      <c r="E22" s="39"/>
      <c r="F22" s="39"/>
      <c r="G22" s="39"/>
      <c r="H22" s="39"/>
      <c r="I22" s="39"/>
      <c r="J22" s="40"/>
      <c r="K22" s="40"/>
      <c r="L22" s="40"/>
      <c r="M22" s="40"/>
      <c r="N22" s="40"/>
      <c r="O22" s="40"/>
      <c r="P22" s="40"/>
      <c r="Q22" s="40"/>
      <c r="R22" s="40"/>
      <c r="S22" s="40"/>
      <c r="T22" s="40"/>
    </row>
    <row r="23" spans="1:20" x14ac:dyDescent="0.25">
      <c r="A23" s="44"/>
      <c r="B23" s="44"/>
      <c r="C23" s="39"/>
      <c r="D23" s="39"/>
      <c r="E23" s="39"/>
      <c r="F23" s="39"/>
      <c r="G23" s="39"/>
      <c r="H23" s="39"/>
      <c r="I23" s="39"/>
      <c r="J23" s="40"/>
      <c r="K23" s="40"/>
      <c r="L23" s="40"/>
      <c r="M23" s="40"/>
      <c r="N23" s="40"/>
      <c r="O23" s="40"/>
      <c r="P23" s="40"/>
      <c r="Q23" s="40"/>
      <c r="R23" s="40"/>
      <c r="S23" s="40"/>
      <c r="T23" s="40"/>
    </row>
    <row r="24" spans="1:20" x14ac:dyDescent="0.25">
      <c r="A24" s="44"/>
      <c r="B24" s="44"/>
      <c r="C24" s="39"/>
      <c r="D24" s="39"/>
      <c r="E24" s="39"/>
      <c r="F24" s="39"/>
      <c r="G24" s="39"/>
      <c r="H24" s="39"/>
      <c r="I24" s="39"/>
      <c r="J24" s="40"/>
      <c r="K24" s="40"/>
      <c r="L24" s="40"/>
      <c r="M24" s="40"/>
      <c r="N24" s="40"/>
      <c r="O24" s="40"/>
      <c r="P24" s="40"/>
      <c r="Q24" s="40"/>
      <c r="R24" s="40"/>
      <c r="S24" s="40"/>
      <c r="T24" s="40"/>
    </row>
    <row r="25" spans="1:20" x14ac:dyDescent="0.25">
      <c r="A25" s="44"/>
      <c r="B25" s="44"/>
      <c r="C25" s="39"/>
      <c r="D25" s="39"/>
      <c r="E25" s="39"/>
      <c r="F25" s="39"/>
      <c r="G25" s="39"/>
      <c r="H25" s="39"/>
      <c r="I25" s="39"/>
      <c r="J25" s="45"/>
      <c r="K25" s="40"/>
      <c r="L25" s="40"/>
      <c r="M25" s="40"/>
      <c r="N25" s="40"/>
      <c r="O25" s="40"/>
      <c r="P25" s="40"/>
      <c r="Q25" s="40"/>
      <c r="R25" s="40"/>
      <c r="S25" s="40"/>
      <c r="T25" s="40"/>
    </row>
  </sheetData>
  <mergeCells count="4">
    <mergeCell ref="A1:I1"/>
    <mergeCell ref="A2:I2"/>
    <mergeCell ref="A3:I3"/>
    <mergeCell ref="D5:I5"/>
  </mergeCells>
  <dataValidations count="3">
    <dataValidation type="list" allowBlank="1" showInputMessage="1" showErrorMessage="1" sqref="C22:C25">
      <formula1>$M$8:$M$9</formula1>
    </dataValidation>
    <dataValidation type="list" allowBlank="1" showInputMessage="1" showErrorMessage="1" sqref="C6">
      <formula1>$M$9:$M$15</formula1>
    </dataValidation>
    <dataValidation type="list" allowBlank="1" showInputMessage="1" showErrorMessage="1" sqref="C7:C21">
      <formula1>$M$11:$M$17</formula1>
    </dataValidation>
  </dataValidations>
  <pageMargins left="0.7" right="0.7" top="0.75" bottom="0.75" header="0.3" footer="0.3"/>
  <pageSetup orientation="portrait" r:id="rId1"/>
  <drawing r:id="rId2"/>
  <legacyDrawing r:id="rId3"/>
  <tableParts count="1">
    <tablePart r:id="rId4"/>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6"/>
  <sheetViews>
    <sheetView tabSelected="1" topLeftCell="A10" zoomScaleNormal="100" workbookViewId="0">
      <selection activeCell="B10" sqref="B10"/>
    </sheetView>
  </sheetViews>
  <sheetFormatPr defaultColWidth="9.109375" defaultRowHeight="13.2" x14ac:dyDescent="0.25"/>
  <cols>
    <col min="1" max="1" width="6.5546875" style="8" bestFit="1" customWidth="1"/>
    <col min="2" max="2" width="33.33203125" style="27" customWidth="1"/>
    <col min="3" max="3" width="15.5546875" style="27" customWidth="1"/>
    <col min="4" max="9" width="40" style="27" customWidth="1"/>
    <col min="10" max="12" width="9.109375" style="27"/>
    <col min="13" max="13" width="13.109375" style="27" bestFit="1" customWidth="1"/>
    <col min="14" max="16384" width="9.109375" style="27"/>
  </cols>
  <sheetData>
    <row r="1" spans="1:20" ht="20.399999999999999" x14ac:dyDescent="0.25">
      <c r="A1" s="213"/>
      <c r="B1" s="216"/>
      <c r="C1" s="216"/>
      <c r="D1" s="216"/>
      <c r="E1" s="216"/>
      <c r="F1" s="216"/>
      <c r="G1" s="216"/>
      <c r="H1" s="216"/>
      <c r="I1" s="216"/>
    </row>
    <row r="2" spans="1:20" ht="18" x14ac:dyDescent="0.35">
      <c r="A2" s="214"/>
      <c r="B2" s="216"/>
      <c r="C2" s="216"/>
      <c r="D2" s="216"/>
      <c r="E2" s="216"/>
      <c r="F2" s="216"/>
      <c r="G2" s="216"/>
      <c r="H2" s="216"/>
      <c r="I2" s="216"/>
    </row>
    <row r="3" spans="1:20" s="29" customFormat="1" ht="18" x14ac:dyDescent="0.35">
      <c r="A3" s="219" t="s">
        <v>88</v>
      </c>
      <c r="B3" s="219"/>
      <c r="C3" s="219"/>
      <c r="D3" s="219"/>
      <c r="E3" s="219"/>
      <c r="F3" s="219"/>
      <c r="G3" s="219"/>
      <c r="H3" s="219"/>
      <c r="I3" s="219"/>
    </row>
    <row r="4" spans="1:20" ht="41.4" x14ac:dyDescent="0.25">
      <c r="A4" s="30"/>
      <c r="B4" s="31"/>
      <c r="C4" s="31"/>
      <c r="D4" s="82" t="s">
        <v>99</v>
      </c>
      <c r="E4" s="31"/>
      <c r="F4" s="31"/>
      <c r="G4" s="31"/>
      <c r="H4" s="31"/>
      <c r="I4" s="31"/>
    </row>
    <row r="5" spans="1:20" ht="15.6" x14ac:dyDescent="0.25">
      <c r="A5" s="30"/>
      <c r="B5" s="31"/>
      <c r="C5" s="31"/>
      <c r="D5" s="225" t="s">
        <v>10</v>
      </c>
      <c r="E5" s="226"/>
      <c r="F5" s="226"/>
      <c r="G5" s="226"/>
      <c r="H5" s="226"/>
      <c r="I5" s="226"/>
    </row>
    <row r="6" spans="1:20" ht="51" customHeight="1" x14ac:dyDescent="0.25">
      <c r="A6" s="15" t="s">
        <v>6</v>
      </c>
      <c r="B6" s="5" t="s">
        <v>11</v>
      </c>
      <c r="C6" s="5" t="s">
        <v>12</v>
      </c>
      <c r="D6" s="4" t="s">
        <v>98</v>
      </c>
      <c r="E6" s="16" t="s">
        <v>0</v>
      </c>
      <c r="F6" s="16" t="s">
        <v>1</v>
      </c>
      <c r="G6" s="16" t="s">
        <v>2</v>
      </c>
      <c r="H6" s="16" t="s">
        <v>3</v>
      </c>
      <c r="I6" s="16" t="s">
        <v>4</v>
      </c>
      <c r="J6" s="11"/>
      <c r="K6" s="11"/>
      <c r="L6" s="11"/>
      <c r="M6" s="11"/>
      <c r="N6" s="11"/>
      <c r="O6" s="11"/>
      <c r="P6" s="11"/>
      <c r="Q6" s="11"/>
      <c r="R6" s="11"/>
      <c r="S6" s="11"/>
      <c r="T6" s="11"/>
    </row>
    <row r="7" spans="1:20" ht="75" x14ac:dyDescent="0.25">
      <c r="A7" s="32">
        <v>1</v>
      </c>
      <c r="B7" s="80" t="s">
        <v>27</v>
      </c>
      <c r="C7" s="81"/>
      <c r="D7" s="80" t="s">
        <v>75</v>
      </c>
      <c r="E7" s="83" t="s">
        <v>5</v>
      </c>
      <c r="F7" s="142" t="s">
        <v>164</v>
      </c>
      <c r="G7" s="69" t="s">
        <v>292</v>
      </c>
      <c r="H7" s="69" t="s">
        <v>293</v>
      </c>
      <c r="I7" s="69"/>
      <c r="J7" s="11"/>
      <c r="K7" s="11"/>
      <c r="L7" s="11"/>
      <c r="M7" s="11"/>
      <c r="N7" s="11"/>
      <c r="O7" s="11"/>
      <c r="P7" s="11"/>
      <c r="Q7" s="11"/>
      <c r="R7" s="11"/>
      <c r="S7" s="11"/>
      <c r="T7" s="11"/>
    </row>
    <row r="8" spans="1:20" ht="90" x14ac:dyDescent="0.25">
      <c r="A8" s="32">
        <v>2</v>
      </c>
      <c r="B8" s="80" t="s">
        <v>48</v>
      </c>
      <c r="C8" s="81"/>
      <c r="D8" s="80" t="s">
        <v>107</v>
      </c>
      <c r="E8" s="80" t="s">
        <v>108</v>
      </c>
      <c r="F8" s="142" t="s">
        <v>164</v>
      </c>
      <c r="G8" s="143"/>
      <c r="H8" s="142"/>
      <c r="I8" s="69"/>
      <c r="J8" s="11"/>
      <c r="K8" s="11"/>
      <c r="L8" s="11"/>
      <c r="M8" s="11"/>
      <c r="N8" s="11"/>
      <c r="O8" s="11"/>
      <c r="P8" s="11"/>
      <c r="Q8" s="11"/>
      <c r="R8" s="11"/>
      <c r="S8" s="11"/>
      <c r="T8" s="11"/>
    </row>
    <row r="9" spans="1:20" ht="81" customHeight="1" x14ac:dyDescent="0.25">
      <c r="A9" s="32">
        <v>3</v>
      </c>
      <c r="B9" s="80" t="s">
        <v>28</v>
      </c>
      <c r="C9" s="81"/>
      <c r="D9" s="80" t="s">
        <v>57</v>
      </c>
      <c r="E9" s="80" t="s">
        <v>94</v>
      </c>
      <c r="F9" s="83" t="s">
        <v>118</v>
      </c>
      <c r="G9" s="83" t="s">
        <v>95</v>
      </c>
      <c r="H9" s="142" t="s">
        <v>164</v>
      </c>
      <c r="I9" s="69"/>
      <c r="J9" s="11"/>
      <c r="K9" s="11"/>
      <c r="L9" s="11"/>
      <c r="M9" s="12" t="s">
        <v>15</v>
      </c>
      <c r="N9" s="11"/>
      <c r="O9" s="11"/>
      <c r="P9" s="11"/>
      <c r="Q9" s="11"/>
      <c r="R9" s="11"/>
      <c r="S9" s="11"/>
      <c r="T9" s="11"/>
    </row>
    <row r="10" spans="1:20" ht="90" x14ac:dyDescent="0.25">
      <c r="A10" s="32">
        <v>4</v>
      </c>
      <c r="B10" s="80" t="s">
        <v>29</v>
      </c>
      <c r="C10" s="81"/>
      <c r="D10" s="85" t="s">
        <v>58</v>
      </c>
      <c r="E10" s="80" t="s">
        <v>85</v>
      </c>
      <c r="F10" s="142" t="s">
        <v>96</v>
      </c>
      <c r="G10" s="143" t="s">
        <v>97</v>
      </c>
      <c r="H10" s="142" t="s">
        <v>164</v>
      </c>
      <c r="I10" s="69"/>
      <c r="J10" s="11"/>
      <c r="K10" s="11"/>
      <c r="L10" s="11"/>
      <c r="M10" s="12" t="s">
        <v>13</v>
      </c>
      <c r="N10" s="11"/>
      <c r="O10" s="11"/>
      <c r="P10" s="11"/>
      <c r="Q10" s="11"/>
      <c r="R10" s="11"/>
      <c r="S10" s="11"/>
      <c r="T10" s="11"/>
    </row>
    <row r="11" spans="1:20" ht="60" x14ac:dyDescent="0.25">
      <c r="A11" s="32">
        <v>5</v>
      </c>
      <c r="B11" s="80" t="s">
        <v>49</v>
      </c>
      <c r="C11" s="81"/>
      <c r="D11" s="80" t="s">
        <v>112</v>
      </c>
      <c r="E11" s="80" t="s">
        <v>113</v>
      </c>
      <c r="F11" s="83" t="s">
        <v>156</v>
      </c>
      <c r="G11" s="142" t="s">
        <v>157</v>
      </c>
      <c r="H11" s="142" t="s">
        <v>164</v>
      </c>
      <c r="I11" s="69"/>
      <c r="J11" s="11"/>
      <c r="K11" s="11"/>
      <c r="L11" s="11"/>
      <c r="M11" s="12" t="s">
        <v>14</v>
      </c>
      <c r="N11" s="11"/>
      <c r="O11" s="11"/>
      <c r="P11" s="11"/>
      <c r="Q11" s="11"/>
      <c r="R11" s="11"/>
      <c r="S11" s="11"/>
      <c r="T11" s="11"/>
    </row>
    <row r="12" spans="1:20" ht="75" x14ac:dyDescent="0.25">
      <c r="A12" s="32">
        <v>6</v>
      </c>
      <c r="B12" s="80" t="s">
        <v>155</v>
      </c>
      <c r="C12" s="81"/>
      <c r="D12" s="80" t="s">
        <v>79</v>
      </c>
      <c r="E12" s="83" t="s">
        <v>81</v>
      </c>
      <c r="F12" s="142" t="s">
        <v>164</v>
      </c>
      <c r="G12" s="144"/>
      <c r="H12" s="142"/>
      <c r="I12" s="69"/>
      <c r="J12" s="11"/>
      <c r="K12" s="11"/>
      <c r="L12" s="11"/>
      <c r="M12" s="11"/>
      <c r="N12" s="11"/>
      <c r="O12" s="11"/>
      <c r="P12" s="11"/>
      <c r="Q12" s="11"/>
      <c r="R12" s="11"/>
      <c r="S12" s="11"/>
      <c r="T12" s="11"/>
    </row>
    <row r="13" spans="1:20" ht="45" x14ac:dyDescent="0.25">
      <c r="A13" s="32">
        <v>7</v>
      </c>
      <c r="B13" s="80" t="s">
        <v>154</v>
      </c>
      <c r="C13" s="81"/>
      <c r="D13" s="80" t="s">
        <v>82</v>
      </c>
      <c r="E13" s="80" t="s">
        <v>5</v>
      </c>
      <c r="F13" s="142" t="s">
        <v>164</v>
      </c>
      <c r="G13" s="144"/>
      <c r="H13" s="142"/>
      <c r="I13" s="69"/>
      <c r="J13" s="11"/>
      <c r="K13" s="11"/>
      <c r="L13" s="11"/>
      <c r="M13" s="12" t="s">
        <v>7</v>
      </c>
      <c r="N13" s="11"/>
      <c r="O13" s="11"/>
      <c r="P13" s="11"/>
      <c r="Q13" s="11"/>
      <c r="R13" s="11"/>
      <c r="S13" s="11"/>
      <c r="T13" s="11"/>
    </row>
    <row r="14" spans="1:20" ht="15" x14ac:dyDescent="0.25">
      <c r="A14" s="32">
        <v>8</v>
      </c>
      <c r="B14" s="80" t="s">
        <v>298</v>
      </c>
      <c r="C14" s="22"/>
      <c r="D14" s="80" t="s">
        <v>79</v>
      </c>
      <c r="E14" s="83" t="s">
        <v>297</v>
      </c>
      <c r="F14" s="142" t="s">
        <v>296</v>
      </c>
      <c r="G14" s="84"/>
      <c r="H14" s="69"/>
      <c r="I14" s="69"/>
      <c r="J14" s="11"/>
      <c r="K14" s="11"/>
      <c r="L14" s="11"/>
      <c r="M14" s="11"/>
      <c r="N14" s="11"/>
      <c r="O14" s="11"/>
      <c r="P14" s="11"/>
      <c r="Q14" s="11"/>
      <c r="R14" s="11"/>
      <c r="S14" s="11"/>
      <c r="T14" s="11"/>
    </row>
    <row r="15" spans="1:20" x14ac:dyDescent="0.25">
      <c r="A15" s="32">
        <v>9</v>
      </c>
      <c r="B15" s="23"/>
      <c r="C15" s="22"/>
      <c r="D15" s="87"/>
      <c r="E15" s="87"/>
      <c r="F15" s="87"/>
      <c r="G15" s="84"/>
      <c r="H15" s="69"/>
      <c r="I15" s="69"/>
      <c r="J15" s="11"/>
      <c r="K15" s="11"/>
      <c r="L15" s="11"/>
      <c r="M15" s="11"/>
      <c r="N15" s="11"/>
      <c r="O15" s="11"/>
      <c r="P15" s="11"/>
      <c r="Q15" s="11"/>
      <c r="R15" s="11"/>
      <c r="S15" s="11"/>
      <c r="T15" s="11"/>
    </row>
    <row r="16" spans="1:20" x14ac:dyDescent="0.25">
      <c r="A16" s="32">
        <v>10</v>
      </c>
      <c r="B16" s="23"/>
      <c r="C16" s="22"/>
      <c r="D16" s="87"/>
      <c r="E16" s="87"/>
      <c r="F16" s="87"/>
      <c r="G16" s="84"/>
      <c r="H16" s="69"/>
      <c r="I16" s="69"/>
      <c r="J16" s="11"/>
      <c r="K16" s="11"/>
      <c r="L16" s="11"/>
      <c r="M16" s="11"/>
      <c r="N16" s="11"/>
      <c r="O16" s="11"/>
      <c r="P16" s="11"/>
      <c r="Q16" s="11"/>
      <c r="R16" s="11"/>
      <c r="S16" s="11"/>
      <c r="T16" s="11"/>
    </row>
    <row r="17" spans="1:20" x14ac:dyDescent="0.25">
      <c r="A17" s="32">
        <v>11</v>
      </c>
      <c r="B17" s="23"/>
      <c r="C17" s="22"/>
      <c r="D17" s="87"/>
      <c r="E17" s="87"/>
      <c r="F17" s="87"/>
      <c r="G17" s="84"/>
      <c r="H17" s="69"/>
      <c r="I17" s="69"/>
      <c r="J17" s="11"/>
      <c r="K17" s="11"/>
      <c r="L17" s="11"/>
      <c r="M17" s="11"/>
      <c r="N17" s="11"/>
      <c r="O17" s="11"/>
      <c r="P17" s="11"/>
      <c r="Q17" s="11"/>
      <c r="R17" s="11"/>
      <c r="S17" s="11"/>
      <c r="T17" s="11"/>
    </row>
    <row r="18" spans="1:20" x14ac:dyDescent="0.25">
      <c r="A18" s="32">
        <v>12</v>
      </c>
      <c r="B18" s="23"/>
      <c r="C18" s="22"/>
      <c r="D18" s="23"/>
      <c r="E18" s="23"/>
      <c r="F18" s="23"/>
      <c r="G18" s="22"/>
      <c r="H18" s="24"/>
      <c r="I18" s="24"/>
      <c r="J18" s="11"/>
      <c r="K18" s="11"/>
      <c r="L18" s="11"/>
      <c r="M18" s="11"/>
      <c r="N18" s="11"/>
      <c r="O18" s="11"/>
      <c r="P18" s="11"/>
      <c r="Q18" s="11"/>
      <c r="R18" s="11"/>
      <c r="S18" s="11"/>
      <c r="T18" s="11"/>
    </row>
    <row r="19" spans="1:20" x14ac:dyDescent="0.25">
      <c r="A19" s="32">
        <v>13</v>
      </c>
      <c r="B19" s="18"/>
      <c r="C19" s="22"/>
      <c r="D19" s="23"/>
      <c r="E19" s="23"/>
      <c r="F19" s="23"/>
      <c r="G19" s="22"/>
      <c r="H19" s="24"/>
      <c r="I19" s="24"/>
      <c r="J19" s="11"/>
      <c r="K19" s="11"/>
      <c r="L19" s="11"/>
      <c r="M19" s="11"/>
      <c r="N19" s="11"/>
      <c r="O19" s="11"/>
      <c r="P19" s="11"/>
      <c r="Q19" s="11"/>
      <c r="R19" s="11"/>
      <c r="S19" s="11"/>
      <c r="T19" s="11"/>
    </row>
    <row r="20" spans="1:20" x14ac:dyDescent="0.25">
      <c r="A20" s="32">
        <v>14</v>
      </c>
      <c r="B20" s="18"/>
      <c r="C20" s="22"/>
      <c r="D20" s="23"/>
      <c r="E20" s="23"/>
      <c r="F20" s="23"/>
      <c r="G20" s="22"/>
      <c r="H20" s="24"/>
      <c r="I20" s="24"/>
      <c r="J20" s="11"/>
      <c r="K20" s="11"/>
      <c r="L20" s="11"/>
      <c r="M20" s="11"/>
      <c r="N20" s="11"/>
      <c r="O20" s="11"/>
      <c r="P20" s="11"/>
      <c r="Q20" s="11"/>
      <c r="R20" s="11"/>
      <c r="S20" s="11"/>
      <c r="T20" s="11"/>
    </row>
    <row r="21" spans="1:20" x14ac:dyDescent="0.25">
      <c r="A21" s="32">
        <v>15</v>
      </c>
      <c r="B21" s="18"/>
      <c r="C21" s="22"/>
      <c r="D21" s="23"/>
      <c r="E21" s="23"/>
      <c r="F21" s="23"/>
      <c r="G21" s="22"/>
      <c r="H21" s="24"/>
      <c r="I21" s="24"/>
      <c r="J21" s="11"/>
      <c r="K21" s="11"/>
      <c r="L21" s="11"/>
      <c r="M21" s="11"/>
      <c r="N21" s="11"/>
      <c r="O21" s="11"/>
      <c r="P21" s="11"/>
      <c r="Q21" s="11"/>
      <c r="R21" s="11"/>
      <c r="S21" s="11"/>
      <c r="T21" s="11"/>
    </row>
    <row r="22" spans="1:20" x14ac:dyDescent="0.25">
      <c r="A22" s="24"/>
      <c r="B22" s="23"/>
      <c r="C22" s="22"/>
      <c r="D22" s="23"/>
      <c r="E22" s="23"/>
      <c r="F22" s="23"/>
      <c r="G22" s="22"/>
      <c r="H22" s="22"/>
      <c r="I22" s="22"/>
      <c r="J22" s="11"/>
      <c r="K22" s="11"/>
      <c r="L22" s="11"/>
      <c r="M22" s="11"/>
      <c r="N22" s="11"/>
      <c r="O22" s="11"/>
      <c r="P22" s="11"/>
      <c r="Q22" s="11"/>
      <c r="R22" s="11"/>
      <c r="S22" s="11"/>
      <c r="T22" s="11"/>
    </row>
    <row r="23" spans="1:20" x14ac:dyDescent="0.25">
      <c r="A23" s="24"/>
      <c r="B23" s="18"/>
      <c r="C23" s="22"/>
      <c r="D23" s="23"/>
      <c r="E23" s="23"/>
      <c r="F23" s="23"/>
      <c r="G23" s="22"/>
      <c r="H23" s="22"/>
      <c r="I23" s="22"/>
      <c r="J23" s="14"/>
      <c r="K23" s="11"/>
      <c r="L23" s="11"/>
      <c r="M23" s="11"/>
      <c r="N23" s="11"/>
      <c r="O23" s="11"/>
      <c r="P23" s="11"/>
      <c r="Q23" s="11"/>
      <c r="R23" s="11"/>
      <c r="S23" s="11"/>
      <c r="T23" s="11"/>
    </row>
    <row r="24" spans="1:20" x14ac:dyDescent="0.25">
      <c r="A24" s="9"/>
      <c r="B24" s="6"/>
      <c r="C24" s="16"/>
      <c r="D24" s="16"/>
      <c r="E24" s="16"/>
      <c r="F24" s="16"/>
      <c r="G24" s="16"/>
      <c r="H24" s="16"/>
      <c r="I24" s="16"/>
      <c r="J24" s="14"/>
      <c r="K24" s="11"/>
      <c r="L24" s="11"/>
      <c r="M24" s="11"/>
      <c r="N24" s="11"/>
      <c r="O24" s="11"/>
      <c r="P24" s="11"/>
      <c r="Q24" s="11"/>
      <c r="R24" s="11"/>
      <c r="S24" s="11"/>
      <c r="T24" s="11"/>
    </row>
    <row r="25" spans="1:20" x14ac:dyDescent="0.25">
      <c r="A25" s="9"/>
      <c r="B25" s="6"/>
      <c r="C25" s="16"/>
      <c r="D25" s="16"/>
      <c r="E25" s="16"/>
      <c r="F25" s="16"/>
      <c r="G25" s="16"/>
      <c r="H25" s="16"/>
      <c r="I25" s="16"/>
    </row>
    <row r="26" spans="1:20" x14ac:dyDescent="0.25">
      <c r="A26" s="9"/>
      <c r="B26" s="6"/>
      <c r="C26" s="16"/>
      <c r="D26" s="16"/>
      <c r="E26" s="16"/>
      <c r="F26" s="16"/>
      <c r="G26" s="16"/>
      <c r="H26" s="16"/>
      <c r="I26" s="16"/>
    </row>
  </sheetData>
  <mergeCells count="4">
    <mergeCell ref="A1:I1"/>
    <mergeCell ref="A2:I2"/>
    <mergeCell ref="A3:I3"/>
    <mergeCell ref="D5:I5"/>
  </mergeCells>
  <dataValidations count="3">
    <dataValidation type="list" allowBlank="1" showInputMessage="1" showErrorMessage="1" sqref="C7:C23">
      <formula1>$M$10:$M$15</formula1>
    </dataValidation>
    <dataValidation type="list" allowBlank="1" showInputMessage="1" showErrorMessage="1" sqref="C6">
      <formula1>$M$9:$M$13</formula1>
    </dataValidation>
    <dataValidation type="list" allowBlank="1" showInputMessage="1" showErrorMessage="1" sqref="C24:C26">
      <formula1>$M$8:$M$8</formula1>
    </dataValidation>
  </dataValidations>
  <pageMargins left="0.7" right="0.7" top="0.75" bottom="0.75" header="0.3" footer="0.3"/>
  <pageSetup orientation="portrait" r:id="rId1"/>
  <drawing r:id="rId2"/>
  <legacyDrawing r:id="rId3"/>
  <tableParts count="1">
    <tablePart r:id="rId4"/>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5"/>
  <sheetViews>
    <sheetView zoomScaleNormal="100" workbookViewId="0">
      <selection activeCell="E7" sqref="E7"/>
    </sheetView>
  </sheetViews>
  <sheetFormatPr defaultColWidth="9.109375" defaultRowHeight="13.2" x14ac:dyDescent="0.25"/>
  <cols>
    <col min="1" max="1" width="6.5546875" style="8" bestFit="1" customWidth="1"/>
    <col min="2" max="2" width="26.6640625" style="20" customWidth="1"/>
    <col min="3" max="3" width="15.5546875" style="20" customWidth="1"/>
    <col min="4" max="4" width="37.5546875" style="20" customWidth="1"/>
    <col min="5" max="5" width="39.5546875" style="20" bestFit="1" customWidth="1"/>
    <col min="6" max="6" width="36.6640625" style="20" customWidth="1"/>
    <col min="7" max="7" width="33.6640625" style="20" customWidth="1"/>
    <col min="8" max="8" width="25.44140625" style="20" customWidth="1"/>
    <col min="9" max="9" width="21.88671875" style="20" customWidth="1"/>
    <col min="10" max="10" width="27.88671875" style="76" customWidth="1"/>
    <col min="11" max="11" width="20.88671875" style="76" customWidth="1"/>
    <col min="12" max="12" width="28.44140625" style="76" customWidth="1"/>
    <col min="13" max="13" width="13.109375" style="76" bestFit="1" customWidth="1"/>
    <col min="14" max="16384" width="9.109375" style="76"/>
  </cols>
  <sheetData>
    <row r="1" spans="1:20" ht="20.399999999999999" x14ac:dyDescent="0.25">
      <c r="A1" s="213"/>
      <c r="B1" s="216"/>
      <c r="C1" s="216"/>
      <c r="D1" s="216"/>
      <c r="E1" s="216"/>
      <c r="F1" s="216"/>
      <c r="G1" s="216"/>
      <c r="H1" s="216"/>
      <c r="I1" s="216"/>
    </row>
    <row r="2" spans="1:20" ht="18" x14ac:dyDescent="0.35">
      <c r="A2" s="214"/>
      <c r="B2" s="216"/>
      <c r="C2" s="216"/>
      <c r="D2" s="216"/>
      <c r="E2" s="216"/>
      <c r="F2" s="216"/>
      <c r="G2" s="216"/>
      <c r="H2" s="216"/>
      <c r="I2" s="216"/>
    </row>
    <row r="3" spans="1:20" s="29" customFormat="1" ht="18" x14ac:dyDescent="0.35">
      <c r="A3" s="219" t="s">
        <v>86</v>
      </c>
      <c r="B3" s="219"/>
      <c r="C3" s="219"/>
      <c r="D3" s="219"/>
      <c r="E3" s="219"/>
      <c r="F3" s="219"/>
      <c r="G3" s="219"/>
      <c r="H3" s="219"/>
      <c r="I3" s="219"/>
    </row>
    <row r="4" spans="1:20" x14ac:dyDescent="0.25">
      <c r="A4" s="30"/>
      <c r="B4" s="31"/>
      <c r="C4" s="31"/>
      <c r="D4" s="31"/>
      <c r="E4" s="31"/>
      <c r="F4" s="31"/>
      <c r="G4" s="31"/>
      <c r="H4" s="31"/>
      <c r="I4" s="31"/>
    </row>
    <row r="5" spans="1:20" ht="15.6" x14ac:dyDescent="0.25">
      <c r="A5" s="30"/>
      <c r="B5" s="31"/>
      <c r="C5" s="31"/>
      <c r="D5" s="217" t="s">
        <v>10</v>
      </c>
      <c r="E5" s="218"/>
      <c r="F5" s="218"/>
      <c r="G5" s="218"/>
      <c r="H5" s="218"/>
      <c r="I5" s="218"/>
    </row>
    <row r="6" spans="1:20" ht="51" customHeight="1" thickBot="1" x14ac:dyDescent="0.3">
      <c r="A6" s="15" t="s">
        <v>6</v>
      </c>
      <c r="B6" s="5" t="s">
        <v>11</v>
      </c>
      <c r="C6" s="5" t="s">
        <v>12</v>
      </c>
      <c r="D6" s="16" t="s">
        <v>5</v>
      </c>
      <c r="E6" s="16" t="s">
        <v>0</v>
      </c>
      <c r="F6" s="16" t="s">
        <v>1</v>
      </c>
      <c r="G6" s="16" t="s">
        <v>2</v>
      </c>
      <c r="H6" s="16" t="s">
        <v>3</v>
      </c>
      <c r="I6" s="16" t="s">
        <v>4</v>
      </c>
      <c r="J6" s="16" t="s">
        <v>197</v>
      </c>
      <c r="K6" s="16" t="s">
        <v>201</v>
      </c>
      <c r="L6" s="16" t="s">
        <v>202</v>
      </c>
      <c r="M6" s="11"/>
      <c r="N6" s="11"/>
      <c r="O6" s="11"/>
      <c r="P6" s="11"/>
      <c r="Q6" s="11"/>
      <c r="R6" s="11"/>
      <c r="S6" s="11"/>
      <c r="T6" s="11"/>
    </row>
    <row r="7" spans="1:20" ht="384" customHeight="1" thickTop="1" x14ac:dyDescent="0.25">
      <c r="A7" s="32">
        <v>1</v>
      </c>
      <c r="B7" s="80" t="s">
        <v>138</v>
      </c>
      <c r="C7" s="86"/>
      <c r="D7" s="80" t="s">
        <v>34</v>
      </c>
      <c r="E7" s="83" t="s">
        <v>151</v>
      </c>
      <c r="F7" s="108" t="s">
        <v>198</v>
      </c>
      <c r="G7" s="108" t="s">
        <v>179</v>
      </c>
      <c r="H7" s="108" t="s">
        <v>186</v>
      </c>
      <c r="I7" s="108" t="s">
        <v>179</v>
      </c>
      <c r="J7" s="152" t="s">
        <v>199</v>
      </c>
      <c r="K7" s="200"/>
      <c r="L7" s="200"/>
      <c r="M7" s="11"/>
      <c r="N7" s="11"/>
      <c r="O7" s="11"/>
      <c r="P7" s="11"/>
      <c r="Q7" s="11"/>
      <c r="R7" s="11"/>
      <c r="S7" s="11"/>
      <c r="T7" s="11"/>
    </row>
    <row r="8" spans="1:20" x14ac:dyDescent="0.25">
      <c r="A8" s="32">
        <v>2</v>
      </c>
      <c r="B8" s="87"/>
      <c r="C8" s="84"/>
      <c r="D8" s="87"/>
      <c r="E8" s="87"/>
      <c r="F8" s="87"/>
      <c r="G8" s="84"/>
      <c r="H8" s="10"/>
      <c r="I8" s="10"/>
      <c r="J8" s="84"/>
      <c r="K8" s="22"/>
      <c r="L8" s="22"/>
      <c r="M8" s="11"/>
      <c r="N8" s="11"/>
      <c r="O8" s="11"/>
      <c r="P8" s="11"/>
      <c r="Q8" s="11"/>
      <c r="R8" s="11"/>
      <c r="S8" s="11"/>
      <c r="T8" s="11"/>
    </row>
    <row r="9" spans="1:20" x14ac:dyDescent="0.25">
      <c r="A9" s="32">
        <v>3</v>
      </c>
      <c r="B9" s="87"/>
      <c r="C9" s="84"/>
      <c r="D9" s="87"/>
      <c r="E9" s="87"/>
      <c r="F9" s="87"/>
      <c r="G9" s="84"/>
      <c r="H9" s="10"/>
      <c r="I9" s="10"/>
      <c r="J9" s="84"/>
      <c r="K9" s="22"/>
      <c r="L9" s="22"/>
      <c r="M9" s="12"/>
      <c r="N9" s="11"/>
      <c r="O9" s="11"/>
      <c r="P9" s="11"/>
      <c r="Q9" s="11"/>
      <c r="R9" s="11"/>
      <c r="S9" s="11"/>
      <c r="T9" s="11"/>
    </row>
    <row r="10" spans="1:20" x14ac:dyDescent="0.25">
      <c r="A10" s="32">
        <v>4</v>
      </c>
      <c r="B10" s="87"/>
      <c r="C10" s="84"/>
      <c r="D10" s="87"/>
      <c r="E10" s="87"/>
      <c r="F10" s="87"/>
      <c r="G10" s="84"/>
      <c r="H10" s="10"/>
      <c r="I10" s="10"/>
      <c r="J10" s="84"/>
      <c r="K10" s="22"/>
      <c r="L10" s="22"/>
      <c r="M10" s="12"/>
      <c r="N10" s="11"/>
      <c r="O10" s="11"/>
      <c r="P10" s="11"/>
      <c r="Q10" s="11"/>
      <c r="R10" s="11"/>
      <c r="S10" s="11"/>
      <c r="T10" s="11"/>
    </row>
    <row r="11" spans="1:20" x14ac:dyDescent="0.25">
      <c r="A11" s="32">
        <v>5</v>
      </c>
      <c r="B11" s="87"/>
      <c r="C11" s="84"/>
      <c r="D11" s="87"/>
      <c r="E11" s="87"/>
      <c r="F11" s="87"/>
      <c r="G11" s="84"/>
      <c r="H11" s="10"/>
      <c r="I11" s="10"/>
      <c r="J11" s="84"/>
      <c r="K11" s="22"/>
      <c r="L11" s="22"/>
      <c r="M11" s="12"/>
      <c r="N11" s="11"/>
      <c r="O11" s="11"/>
      <c r="P11" s="11"/>
      <c r="Q11" s="11"/>
      <c r="R11" s="11"/>
      <c r="S11" s="11"/>
      <c r="T11" s="11"/>
    </row>
    <row r="12" spans="1:20" x14ac:dyDescent="0.25">
      <c r="A12" s="32">
        <v>6</v>
      </c>
      <c r="B12" s="87"/>
      <c r="C12" s="84"/>
      <c r="D12" s="87"/>
      <c r="E12" s="87"/>
      <c r="F12" s="84"/>
      <c r="G12" s="84"/>
      <c r="H12" s="10"/>
      <c r="I12" s="10"/>
      <c r="J12" s="84"/>
      <c r="K12" s="22"/>
      <c r="L12" s="22"/>
      <c r="M12" s="12"/>
      <c r="N12" s="11"/>
      <c r="O12" s="11"/>
      <c r="P12" s="11"/>
      <c r="Q12" s="11"/>
      <c r="R12" s="11"/>
      <c r="S12" s="11"/>
      <c r="T12" s="11"/>
    </row>
    <row r="13" spans="1:20" x14ac:dyDescent="0.25">
      <c r="A13" s="32">
        <v>7</v>
      </c>
      <c r="B13" s="87"/>
      <c r="C13" s="84"/>
      <c r="D13" s="87"/>
      <c r="E13" s="87"/>
      <c r="F13" s="87"/>
      <c r="G13" s="69"/>
      <c r="H13" s="17"/>
      <c r="I13" s="10"/>
      <c r="J13" s="69"/>
      <c r="K13" s="24"/>
      <c r="L13" s="22"/>
      <c r="M13" s="12"/>
      <c r="N13" s="11"/>
      <c r="O13" s="11"/>
      <c r="P13" s="11"/>
      <c r="Q13" s="11"/>
      <c r="R13" s="11"/>
      <c r="S13" s="11"/>
      <c r="T13" s="11"/>
    </row>
    <row r="14" spans="1:20" x14ac:dyDescent="0.25">
      <c r="A14" s="32">
        <v>8</v>
      </c>
      <c r="B14" s="87"/>
      <c r="C14" s="84"/>
      <c r="D14" s="87"/>
      <c r="E14" s="87"/>
      <c r="F14" s="87"/>
      <c r="G14" s="69"/>
      <c r="H14" s="17"/>
      <c r="I14" s="10"/>
      <c r="J14" s="69"/>
      <c r="K14" s="24"/>
      <c r="L14" s="22"/>
      <c r="M14" s="11"/>
      <c r="N14" s="11"/>
      <c r="O14" s="11"/>
      <c r="P14" s="11"/>
      <c r="Q14" s="11"/>
      <c r="R14" s="11"/>
      <c r="S14" s="11"/>
      <c r="T14" s="11"/>
    </row>
    <row r="15" spans="1:20" x14ac:dyDescent="0.25">
      <c r="A15" s="32">
        <v>9</v>
      </c>
      <c r="B15" s="87"/>
      <c r="C15" s="84"/>
      <c r="D15" s="87"/>
      <c r="E15" s="87"/>
      <c r="F15" s="87"/>
      <c r="G15" s="69"/>
      <c r="H15" s="17"/>
      <c r="I15" s="17"/>
      <c r="J15" s="69"/>
      <c r="K15" s="24"/>
      <c r="L15" s="24"/>
      <c r="M15" s="12"/>
      <c r="N15" s="11"/>
      <c r="O15" s="11"/>
      <c r="P15" s="11"/>
      <c r="Q15" s="11"/>
      <c r="R15" s="11"/>
      <c r="S15" s="11"/>
      <c r="T15" s="11"/>
    </row>
    <row r="16" spans="1:20" x14ac:dyDescent="0.25">
      <c r="A16" s="32">
        <v>10</v>
      </c>
      <c r="B16" s="87"/>
      <c r="C16" s="84"/>
      <c r="D16" s="87"/>
      <c r="E16" s="87"/>
      <c r="F16" s="87"/>
      <c r="G16" s="84"/>
      <c r="H16" s="10"/>
      <c r="I16" s="10"/>
      <c r="J16" s="84"/>
      <c r="K16" s="22"/>
      <c r="L16" s="22"/>
      <c r="M16" s="11"/>
      <c r="N16" s="11"/>
      <c r="O16" s="11"/>
      <c r="P16" s="11"/>
      <c r="Q16" s="11"/>
      <c r="R16" s="11"/>
      <c r="S16" s="11"/>
      <c r="T16" s="11"/>
    </row>
    <row r="17" spans="1:20" x14ac:dyDescent="0.25">
      <c r="A17" s="43">
        <v>11</v>
      </c>
      <c r="B17" s="19"/>
      <c r="C17" s="10"/>
      <c r="D17" s="19"/>
      <c r="E17" s="19"/>
      <c r="F17" s="19"/>
      <c r="G17" s="10"/>
      <c r="H17" s="10"/>
      <c r="I17" s="10"/>
      <c r="J17" s="22"/>
      <c r="K17" s="22"/>
      <c r="L17" s="22"/>
      <c r="M17" s="11"/>
      <c r="N17" s="11"/>
      <c r="O17" s="11"/>
      <c r="P17" s="11"/>
      <c r="Q17" s="11"/>
      <c r="R17" s="11"/>
      <c r="S17" s="11"/>
      <c r="T17" s="11"/>
    </row>
    <row r="18" spans="1:20" x14ac:dyDescent="0.25">
      <c r="A18" s="32">
        <v>12</v>
      </c>
      <c r="B18" s="19"/>
      <c r="C18" s="10"/>
      <c r="D18" s="19"/>
      <c r="E18" s="19"/>
      <c r="F18" s="19"/>
      <c r="G18" s="10"/>
      <c r="H18" s="10"/>
      <c r="I18" s="10"/>
      <c r="J18" s="22"/>
      <c r="K18" s="22"/>
      <c r="L18" s="22"/>
      <c r="M18" s="11"/>
      <c r="N18" s="11"/>
      <c r="O18" s="11"/>
      <c r="P18" s="11"/>
      <c r="Q18" s="11"/>
      <c r="R18" s="11"/>
      <c r="S18" s="11"/>
      <c r="T18" s="11"/>
    </row>
    <row r="19" spans="1:20" x14ac:dyDescent="0.25">
      <c r="A19" s="32">
        <v>13</v>
      </c>
      <c r="B19" s="19"/>
      <c r="C19" s="10"/>
      <c r="D19" s="19"/>
      <c r="E19" s="19"/>
      <c r="F19" s="19"/>
      <c r="G19" s="10"/>
      <c r="H19" s="10"/>
      <c r="I19" s="10"/>
      <c r="J19" s="22"/>
      <c r="K19" s="22"/>
      <c r="L19" s="22"/>
      <c r="M19" s="11"/>
      <c r="N19" s="11"/>
      <c r="O19" s="11"/>
      <c r="P19" s="11"/>
      <c r="Q19" s="11"/>
      <c r="R19" s="11"/>
      <c r="S19" s="11"/>
      <c r="T19" s="11"/>
    </row>
    <row r="20" spans="1:20" x14ac:dyDescent="0.25">
      <c r="A20" s="32">
        <v>14</v>
      </c>
      <c r="B20" s="19"/>
      <c r="C20" s="10"/>
      <c r="D20" s="19"/>
      <c r="E20" s="19"/>
      <c r="F20" s="19"/>
      <c r="G20" s="10"/>
      <c r="H20" s="10"/>
      <c r="I20" s="10"/>
      <c r="J20" s="22"/>
      <c r="K20" s="22"/>
      <c r="L20" s="22"/>
      <c r="M20" s="11"/>
      <c r="N20" s="11"/>
      <c r="O20" s="11"/>
      <c r="P20" s="11"/>
      <c r="Q20" s="11"/>
      <c r="R20" s="11"/>
      <c r="S20" s="11"/>
      <c r="T20" s="11"/>
    </row>
    <row r="21" spans="1:20" x14ac:dyDescent="0.25">
      <c r="A21" s="32">
        <v>15</v>
      </c>
      <c r="B21" s="18"/>
      <c r="C21" s="10"/>
      <c r="D21" s="19"/>
      <c r="E21" s="19"/>
      <c r="F21" s="19"/>
      <c r="G21" s="10"/>
      <c r="H21" s="10"/>
      <c r="I21" s="10"/>
      <c r="J21" s="22"/>
      <c r="K21" s="22"/>
      <c r="L21" s="22"/>
      <c r="M21" s="11"/>
      <c r="N21" s="11"/>
      <c r="O21" s="11"/>
      <c r="P21" s="11"/>
      <c r="Q21" s="11"/>
      <c r="R21" s="11"/>
      <c r="S21" s="11"/>
      <c r="T21" s="11"/>
    </row>
    <row r="22" spans="1:20" x14ac:dyDescent="0.25">
      <c r="A22" s="9"/>
      <c r="B22" s="6"/>
      <c r="C22" s="16"/>
      <c r="D22" s="16"/>
      <c r="E22" s="16"/>
      <c r="F22" s="16"/>
      <c r="G22" s="16"/>
      <c r="H22" s="16"/>
      <c r="I22" s="16"/>
      <c r="J22" s="11"/>
      <c r="K22" s="11"/>
      <c r="L22" s="11"/>
      <c r="M22" s="11"/>
      <c r="N22" s="11"/>
      <c r="O22" s="11"/>
      <c r="P22" s="11"/>
      <c r="Q22" s="11"/>
      <c r="R22" s="11"/>
      <c r="S22" s="11"/>
      <c r="T22" s="11"/>
    </row>
    <row r="23" spans="1:20" x14ac:dyDescent="0.25">
      <c r="A23" s="9"/>
      <c r="B23" s="6"/>
      <c r="C23" s="16"/>
      <c r="D23" s="16"/>
      <c r="E23" s="16"/>
      <c r="F23" s="16"/>
      <c r="G23" s="16"/>
      <c r="H23" s="16"/>
      <c r="I23" s="16"/>
      <c r="J23" s="11"/>
      <c r="K23" s="11"/>
      <c r="L23" s="11"/>
      <c r="M23" s="11"/>
      <c r="N23" s="11"/>
      <c r="O23" s="11"/>
      <c r="P23" s="11"/>
      <c r="Q23" s="11"/>
      <c r="R23" s="11"/>
      <c r="S23" s="11"/>
      <c r="T23" s="11"/>
    </row>
    <row r="24" spans="1:20" x14ac:dyDescent="0.25">
      <c r="A24" s="9"/>
      <c r="B24" s="6"/>
      <c r="C24" s="16"/>
      <c r="D24" s="16"/>
      <c r="E24" s="16"/>
      <c r="F24" s="16"/>
      <c r="G24" s="16"/>
      <c r="H24" s="16"/>
      <c r="I24" s="16"/>
      <c r="J24" s="11"/>
      <c r="K24" s="11"/>
      <c r="L24" s="11"/>
      <c r="M24" s="11"/>
      <c r="N24" s="11"/>
      <c r="O24" s="11"/>
      <c r="P24" s="11"/>
      <c r="Q24" s="11"/>
      <c r="R24" s="11"/>
      <c r="S24" s="11"/>
      <c r="T24" s="11"/>
    </row>
    <row r="25" spans="1:20" x14ac:dyDescent="0.25">
      <c r="A25" s="9"/>
      <c r="B25" s="6"/>
      <c r="C25" s="16"/>
      <c r="D25" s="16"/>
      <c r="E25" s="16"/>
      <c r="F25" s="16"/>
      <c r="G25" s="16"/>
      <c r="H25" s="16"/>
      <c r="I25" s="16"/>
      <c r="J25" s="14"/>
      <c r="K25" s="11"/>
      <c r="L25" s="11"/>
      <c r="M25" s="11"/>
      <c r="N25" s="11"/>
      <c r="O25" s="11"/>
      <c r="P25" s="11"/>
      <c r="Q25" s="11"/>
      <c r="R25" s="11"/>
      <c r="S25" s="11"/>
      <c r="T25" s="11"/>
    </row>
  </sheetData>
  <mergeCells count="4">
    <mergeCell ref="A1:I1"/>
    <mergeCell ref="A2:I2"/>
    <mergeCell ref="A3:I3"/>
    <mergeCell ref="D5:I5"/>
  </mergeCells>
  <dataValidations count="3">
    <dataValidation type="list" allowBlank="1" showInputMessage="1" showErrorMessage="1" sqref="C7:C21">
      <formula1>$M$11:$M$17</formula1>
    </dataValidation>
    <dataValidation type="list" allowBlank="1" showInputMessage="1" showErrorMessage="1" sqref="C6">
      <formula1>$M$9:$M$15</formula1>
    </dataValidation>
    <dataValidation type="list" allowBlank="1" showInputMessage="1" showErrorMessage="1" sqref="C22:C25">
      <formula1>$M$8:$M$9</formula1>
    </dataValidation>
  </dataValidations>
  <pageMargins left="0.7" right="0.7" top="0.75" bottom="0.75" header="0.3" footer="0.3"/>
  <pageSetup orientation="portrait" r:id="rId1"/>
  <drawing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44"/>
  <sheetViews>
    <sheetView topLeftCell="A4" zoomScale="130" zoomScaleNormal="130" workbookViewId="0">
      <selection activeCell="B15" sqref="B15"/>
    </sheetView>
  </sheetViews>
  <sheetFormatPr defaultColWidth="9.109375" defaultRowHeight="13.2" x14ac:dyDescent="0.25"/>
  <cols>
    <col min="1" max="1" width="6.5546875" style="8" bestFit="1" customWidth="1"/>
    <col min="2" max="2" width="41.33203125" style="70" bestFit="1" customWidth="1"/>
    <col min="3" max="3" width="15.5546875" style="70" customWidth="1"/>
    <col min="4" max="4" width="37.5546875" style="70" customWidth="1"/>
    <col min="5" max="5" width="29.5546875" style="70" customWidth="1"/>
    <col min="6" max="6" width="36.6640625" style="70" customWidth="1"/>
    <col min="7" max="7" width="33.6640625" style="70" customWidth="1"/>
    <col min="8" max="8" width="25.44140625" style="70" customWidth="1"/>
    <col min="9" max="9" width="21.88671875" style="70" customWidth="1"/>
    <col min="10" max="12" width="9.109375" style="70"/>
    <col min="13" max="13" width="13.109375" style="70" bestFit="1" customWidth="1"/>
    <col min="14" max="256" width="9.109375" style="70"/>
    <col min="257" max="257" width="6.5546875" style="70" bestFit="1" customWidth="1"/>
    <col min="258" max="258" width="41.33203125" style="70" bestFit="1" customWidth="1"/>
    <col min="259" max="259" width="15.5546875" style="70" customWidth="1"/>
    <col min="260" max="260" width="37.5546875" style="70" customWidth="1"/>
    <col min="261" max="261" width="26.6640625" style="70" customWidth="1"/>
    <col min="262" max="262" width="36.6640625" style="70" customWidth="1"/>
    <col min="263" max="263" width="33.6640625" style="70" customWidth="1"/>
    <col min="264" max="264" width="25.44140625" style="70" customWidth="1"/>
    <col min="265" max="265" width="21.88671875" style="70" customWidth="1"/>
    <col min="266" max="268" width="9.109375" style="70"/>
    <col min="269" max="269" width="13.109375" style="70" bestFit="1" customWidth="1"/>
    <col min="270" max="512" width="9.109375" style="70"/>
    <col min="513" max="513" width="6.5546875" style="70" bestFit="1" customWidth="1"/>
    <col min="514" max="514" width="41.33203125" style="70" bestFit="1" customWidth="1"/>
    <col min="515" max="515" width="15.5546875" style="70" customWidth="1"/>
    <col min="516" max="516" width="37.5546875" style="70" customWidth="1"/>
    <col min="517" max="517" width="26.6640625" style="70" customWidth="1"/>
    <col min="518" max="518" width="36.6640625" style="70" customWidth="1"/>
    <col min="519" max="519" width="33.6640625" style="70" customWidth="1"/>
    <col min="520" max="520" width="25.44140625" style="70" customWidth="1"/>
    <col min="521" max="521" width="21.88671875" style="70" customWidth="1"/>
    <col min="522" max="524" width="9.109375" style="70"/>
    <col min="525" max="525" width="13.109375" style="70" bestFit="1" customWidth="1"/>
    <col min="526" max="768" width="9.109375" style="70"/>
    <col min="769" max="769" width="6.5546875" style="70" bestFit="1" customWidth="1"/>
    <col min="770" max="770" width="41.33203125" style="70" bestFit="1" customWidth="1"/>
    <col min="771" max="771" width="15.5546875" style="70" customWidth="1"/>
    <col min="772" max="772" width="37.5546875" style="70" customWidth="1"/>
    <col min="773" max="773" width="26.6640625" style="70" customWidth="1"/>
    <col min="774" max="774" width="36.6640625" style="70" customWidth="1"/>
    <col min="775" max="775" width="33.6640625" style="70" customWidth="1"/>
    <col min="776" max="776" width="25.44140625" style="70" customWidth="1"/>
    <col min="777" max="777" width="21.88671875" style="70" customWidth="1"/>
    <col min="778" max="780" width="9.109375" style="70"/>
    <col min="781" max="781" width="13.109375" style="70" bestFit="1" customWidth="1"/>
    <col min="782" max="1024" width="9.109375" style="70"/>
    <col min="1025" max="1025" width="6.5546875" style="70" bestFit="1" customWidth="1"/>
    <col min="1026" max="1026" width="41.33203125" style="70" bestFit="1" customWidth="1"/>
    <col min="1027" max="1027" width="15.5546875" style="70" customWidth="1"/>
    <col min="1028" max="1028" width="37.5546875" style="70" customWidth="1"/>
    <col min="1029" max="1029" width="26.6640625" style="70" customWidth="1"/>
    <col min="1030" max="1030" width="36.6640625" style="70" customWidth="1"/>
    <col min="1031" max="1031" width="33.6640625" style="70" customWidth="1"/>
    <col min="1032" max="1032" width="25.44140625" style="70" customWidth="1"/>
    <col min="1033" max="1033" width="21.88671875" style="70" customWidth="1"/>
    <col min="1034" max="1036" width="9.109375" style="70"/>
    <col min="1037" max="1037" width="13.109375" style="70" bestFit="1" customWidth="1"/>
    <col min="1038" max="1280" width="9.109375" style="70"/>
    <col min="1281" max="1281" width="6.5546875" style="70" bestFit="1" customWidth="1"/>
    <col min="1282" max="1282" width="41.33203125" style="70" bestFit="1" customWidth="1"/>
    <col min="1283" max="1283" width="15.5546875" style="70" customWidth="1"/>
    <col min="1284" max="1284" width="37.5546875" style="70" customWidth="1"/>
    <col min="1285" max="1285" width="26.6640625" style="70" customWidth="1"/>
    <col min="1286" max="1286" width="36.6640625" style="70" customWidth="1"/>
    <col min="1287" max="1287" width="33.6640625" style="70" customWidth="1"/>
    <col min="1288" max="1288" width="25.44140625" style="70" customWidth="1"/>
    <col min="1289" max="1289" width="21.88671875" style="70" customWidth="1"/>
    <col min="1290" max="1292" width="9.109375" style="70"/>
    <col min="1293" max="1293" width="13.109375" style="70" bestFit="1" customWidth="1"/>
    <col min="1294" max="1536" width="9.109375" style="70"/>
    <col min="1537" max="1537" width="6.5546875" style="70" bestFit="1" customWidth="1"/>
    <col min="1538" max="1538" width="41.33203125" style="70" bestFit="1" customWidth="1"/>
    <col min="1539" max="1539" width="15.5546875" style="70" customWidth="1"/>
    <col min="1540" max="1540" width="37.5546875" style="70" customWidth="1"/>
    <col min="1541" max="1541" width="26.6640625" style="70" customWidth="1"/>
    <col min="1542" max="1542" width="36.6640625" style="70" customWidth="1"/>
    <col min="1543" max="1543" width="33.6640625" style="70" customWidth="1"/>
    <col min="1544" max="1544" width="25.44140625" style="70" customWidth="1"/>
    <col min="1545" max="1545" width="21.88671875" style="70" customWidth="1"/>
    <col min="1546" max="1548" width="9.109375" style="70"/>
    <col min="1549" max="1549" width="13.109375" style="70" bestFit="1" customWidth="1"/>
    <col min="1550" max="1792" width="9.109375" style="70"/>
    <col min="1793" max="1793" width="6.5546875" style="70" bestFit="1" customWidth="1"/>
    <col min="1794" max="1794" width="41.33203125" style="70" bestFit="1" customWidth="1"/>
    <col min="1795" max="1795" width="15.5546875" style="70" customWidth="1"/>
    <col min="1796" max="1796" width="37.5546875" style="70" customWidth="1"/>
    <col min="1797" max="1797" width="26.6640625" style="70" customWidth="1"/>
    <col min="1798" max="1798" width="36.6640625" style="70" customWidth="1"/>
    <col min="1799" max="1799" width="33.6640625" style="70" customWidth="1"/>
    <col min="1800" max="1800" width="25.44140625" style="70" customWidth="1"/>
    <col min="1801" max="1801" width="21.88671875" style="70" customWidth="1"/>
    <col min="1802" max="1804" width="9.109375" style="70"/>
    <col min="1805" max="1805" width="13.109375" style="70" bestFit="1" customWidth="1"/>
    <col min="1806" max="2048" width="9.109375" style="70"/>
    <col min="2049" max="2049" width="6.5546875" style="70" bestFit="1" customWidth="1"/>
    <col min="2050" max="2050" width="41.33203125" style="70" bestFit="1" customWidth="1"/>
    <col min="2051" max="2051" width="15.5546875" style="70" customWidth="1"/>
    <col min="2052" max="2052" width="37.5546875" style="70" customWidth="1"/>
    <col min="2053" max="2053" width="26.6640625" style="70" customWidth="1"/>
    <col min="2054" max="2054" width="36.6640625" style="70" customWidth="1"/>
    <col min="2055" max="2055" width="33.6640625" style="70" customWidth="1"/>
    <col min="2056" max="2056" width="25.44140625" style="70" customWidth="1"/>
    <col min="2057" max="2057" width="21.88671875" style="70" customWidth="1"/>
    <col min="2058" max="2060" width="9.109375" style="70"/>
    <col min="2061" max="2061" width="13.109375" style="70" bestFit="1" customWidth="1"/>
    <col min="2062" max="2304" width="9.109375" style="70"/>
    <col min="2305" max="2305" width="6.5546875" style="70" bestFit="1" customWidth="1"/>
    <col min="2306" max="2306" width="41.33203125" style="70" bestFit="1" customWidth="1"/>
    <col min="2307" max="2307" width="15.5546875" style="70" customWidth="1"/>
    <col min="2308" max="2308" width="37.5546875" style="70" customWidth="1"/>
    <col min="2309" max="2309" width="26.6640625" style="70" customWidth="1"/>
    <col min="2310" max="2310" width="36.6640625" style="70" customWidth="1"/>
    <col min="2311" max="2311" width="33.6640625" style="70" customWidth="1"/>
    <col min="2312" max="2312" width="25.44140625" style="70" customWidth="1"/>
    <col min="2313" max="2313" width="21.88671875" style="70" customWidth="1"/>
    <col min="2314" max="2316" width="9.109375" style="70"/>
    <col min="2317" max="2317" width="13.109375" style="70" bestFit="1" customWidth="1"/>
    <col min="2318" max="2560" width="9.109375" style="70"/>
    <col min="2561" max="2561" width="6.5546875" style="70" bestFit="1" customWidth="1"/>
    <col min="2562" max="2562" width="41.33203125" style="70" bestFit="1" customWidth="1"/>
    <col min="2563" max="2563" width="15.5546875" style="70" customWidth="1"/>
    <col min="2564" max="2564" width="37.5546875" style="70" customWidth="1"/>
    <col min="2565" max="2565" width="26.6640625" style="70" customWidth="1"/>
    <col min="2566" max="2566" width="36.6640625" style="70" customWidth="1"/>
    <col min="2567" max="2567" width="33.6640625" style="70" customWidth="1"/>
    <col min="2568" max="2568" width="25.44140625" style="70" customWidth="1"/>
    <col min="2569" max="2569" width="21.88671875" style="70" customWidth="1"/>
    <col min="2570" max="2572" width="9.109375" style="70"/>
    <col min="2573" max="2573" width="13.109375" style="70" bestFit="1" customWidth="1"/>
    <col min="2574" max="2816" width="9.109375" style="70"/>
    <col min="2817" max="2817" width="6.5546875" style="70" bestFit="1" customWidth="1"/>
    <col min="2818" max="2818" width="41.33203125" style="70" bestFit="1" customWidth="1"/>
    <col min="2819" max="2819" width="15.5546875" style="70" customWidth="1"/>
    <col min="2820" max="2820" width="37.5546875" style="70" customWidth="1"/>
    <col min="2821" max="2821" width="26.6640625" style="70" customWidth="1"/>
    <col min="2822" max="2822" width="36.6640625" style="70" customWidth="1"/>
    <col min="2823" max="2823" width="33.6640625" style="70" customWidth="1"/>
    <col min="2824" max="2824" width="25.44140625" style="70" customWidth="1"/>
    <col min="2825" max="2825" width="21.88671875" style="70" customWidth="1"/>
    <col min="2826" max="2828" width="9.109375" style="70"/>
    <col min="2829" max="2829" width="13.109375" style="70" bestFit="1" customWidth="1"/>
    <col min="2830" max="3072" width="9.109375" style="70"/>
    <col min="3073" max="3073" width="6.5546875" style="70" bestFit="1" customWidth="1"/>
    <col min="3074" max="3074" width="41.33203125" style="70" bestFit="1" customWidth="1"/>
    <col min="3075" max="3075" width="15.5546875" style="70" customWidth="1"/>
    <col min="3076" max="3076" width="37.5546875" style="70" customWidth="1"/>
    <col min="3077" max="3077" width="26.6640625" style="70" customWidth="1"/>
    <col min="3078" max="3078" width="36.6640625" style="70" customWidth="1"/>
    <col min="3079" max="3079" width="33.6640625" style="70" customWidth="1"/>
    <col min="3080" max="3080" width="25.44140625" style="70" customWidth="1"/>
    <col min="3081" max="3081" width="21.88671875" style="70" customWidth="1"/>
    <col min="3082" max="3084" width="9.109375" style="70"/>
    <col min="3085" max="3085" width="13.109375" style="70" bestFit="1" customWidth="1"/>
    <col min="3086" max="3328" width="9.109375" style="70"/>
    <col min="3329" max="3329" width="6.5546875" style="70" bestFit="1" customWidth="1"/>
    <col min="3330" max="3330" width="41.33203125" style="70" bestFit="1" customWidth="1"/>
    <col min="3331" max="3331" width="15.5546875" style="70" customWidth="1"/>
    <col min="3332" max="3332" width="37.5546875" style="70" customWidth="1"/>
    <col min="3333" max="3333" width="26.6640625" style="70" customWidth="1"/>
    <col min="3334" max="3334" width="36.6640625" style="70" customWidth="1"/>
    <col min="3335" max="3335" width="33.6640625" style="70" customWidth="1"/>
    <col min="3336" max="3336" width="25.44140625" style="70" customWidth="1"/>
    <col min="3337" max="3337" width="21.88671875" style="70" customWidth="1"/>
    <col min="3338" max="3340" width="9.109375" style="70"/>
    <col min="3341" max="3341" width="13.109375" style="70" bestFit="1" customWidth="1"/>
    <col min="3342" max="3584" width="9.109375" style="70"/>
    <col min="3585" max="3585" width="6.5546875" style="70" bestFit="1" customWidth="1"/>
    <col min="3586" max="3586" width="41.33203125" style="70" bestFit="1" customWidth="1"/>
    <col min="3587" max="3587" width="15.5546875" style="70" customWidth="1"/>
    <col min="3588" max="3588" width="37.5546875" style="70" customWidth="1"/>
    <col min="3589" max="3589" width="26.6640625" style="70" customWidth="1"/>
    <col min="3590" max="3590" width="36.6640625" style="70" customWidth="1"/>
    <col min="3591" max="3591" width="33.6640625" style="70" customWidth="1"/>
    <col min="3592" max="3592" width="25.44140625" style="70" customWidth="1"/>
    <col min="3593" max="3593" width="21.88671875" style="70" customWidth="1"/>
    <col min="3594" max="3596" width="9.109375" style="70"/>
    <col min="3597" max="3597" width="13.109375" style="70" bestFit="1" customWidth="1"/>
    <col min="3598" max="3840" width="9.109375" style="70"/>
    <col min="3841" max="3841" width="6.5546875" style="70" bestFit="1" customWidth="1"/>
    <col min="3842" max="3842" width="41.33203125" style="70" bestFit="1" customWidth="1"/>
    <col min="3843" max="3843" width="15.5546875" style="70" customWidth="1"/>
    <col min="3844" max="3844" width="37.5546875" style="70" customWidth="1"/>
    <col min="3845" max="3845" width="26.6640625" style="70" customWidth="1"/>
    <col min="3846" max="3846" width="36.6640625" style="70" customWidth="1"/>
    <col min="3847" max="3847" width="33.6640625" style="70" customWidth="1"/>
    <col min="3848" max="3848" width="25.44140625" style="70" customWidth="1"/>
    <col min="3849" max="3849" width="21.88671875" style="70" customWidth="1"/>
    <col min="3850" max="3852" width="9.109375" style="70"/>
    <col min="3853" max="3853" width="13.109375" style="70" bestFit="1" customWidth="1"/>
    <col min="3854" max="4096" width="9.109375" style="70"/>
    <col min="4097" max="4097" width="6.5546875" style="70" bestFit="1" customWidth="1"/>
    <col min="4098" max="4098" width="41.33203125" style="70" bestFit="1" customWidth="1"/>
    <col min="4099" max="4099" width="15.5546875" style="70" customWidth="1"/>
    <col min="4100" max="4100" width="37.5546875" style="70" customWidth="1"/>
    <col min="4101" max="4101" width="26.6640625" style="70" customWidth="1"/>
    <col min="4102" max="4102" width="36.6640625" style="70" customWidth="1"/>
    <col min="4103" max="4103" width="33.6640625" style="70" customWidth="1"/>
    <col min="4104" max="4104" width="25.44140625" style="70" customWidth="1"/>
    <col min="4105" max="4105" width="21.88671875" style="70" customWidth="1"/>
    <col min="4106" max="4108" width="9.109375" style="70"/>
    <col min="4109" max="4109" width="13.109375" style="70" bestFit="1" customWidth="1"/>
    <col min="4110" max="4352" width="9.109375" style="70"/>
    <col min="4353" max="4353" width="6.5546875" style="70" bestFit="1" customWidth="1"/>
    <col min="4354" max="4354" width="41.33203125" style="70" bestFit="1" customWidth="1"/>
    <col min="4355" max="4355" width="15.5546875" style="70" customWidth="1"/>
    <col min="4356" max="4356" width="37.5546875" style="70" customWidth="1"/>
    <col min="4357" max="4357" width="26.6640625" style="70" customWidth="1"/>
    <col min="4358" max="4358" width="36.6640625" style="70" customWidth="1"/>
    <col min="4359" max="4359" width="33.6640625" style="70" customWidth="1"/>
    <col min="4360" max="4360" width="25.44140625" style="70" customWidth="1"/>
    <col min="4361" max="4361" width="21.88671875" style="70" customWidth="1"/>
    <col min="4362" max="4364" width="9.109375" style="70"/>
    <col min="4365" max="4365" width="13.109375" style="70" bestFit="1" customWidth="1"/>
    <col min="4366" max="4608" width="9.109375" style="70"/>
    <col min="4609" max="4609" width="6.5546875" style="70" bestFit="1" customWidth="1"/>
    <col min="4610" max="4610" width="41.33203125" style="70" bestFit="1" customWidth="1"/>
    <col min="4611" max="4611" width="15.5546875" style="70" customWidth="1"/>
    <col min="4612" max="4612" width="37.5546875" style="70" customWidth="1"/>
    <col min="4613" max="4613" width="26.6640625" style="70" customWidth="1"/>
    <col min="4614" max="4614" width="36.6640625" style="70" customWidth="1"/>
    <col min="4615" max="4615" width="33.6640625" style="70" customWidth="1"/>
    <col min="4616" max="4616" width="25.44140625" style="70" customWidth="1"/>
    <col min="4617" max="4617" width="21.88671875" style="70" customWidth="1"/>
    <col min="4618" max="4620" width="9.109375" style="70"/>
    <col min="4621" max="4621" width="13.109375" style="70" bestFit="1" customWidth="1"/>
    <col min="4622" max="4864" width="9.109375" style="70"/>
    <col min="4865" max="4865" width="6.5546875" style="70" bestFit="1" customWidth="1"/>
    <col min="4866" max="4866" width="41.33203125" style="70" bestFit="1" customWidth="1"/>
    <col min="4867" max="4867" width="15.5546875" style="70" customWidth="1"/>
    <col min="4868" max="4868" width="37.5546875" style="70" customWidth="1"/>
    <col min="4869" max="4869" width="26.6640625" style="70" customWidth="1"/>
    <col min="4870" max="4870" width="36.6640625" style="70" customWidth="1"/>
    <col min="4871" max="4871" width="33.6640625" style="70" customWidth="1"/>
    <col min="4872" max="4872" width="25.44140625" style="70" customWidth="1"/>
    <col min="4873" max="4873" width="21.88671875" style="70" customWidth="1"/>
    <col min="4874" max="4876" width="9.109375" style="70"/>
    <col min="4877" max="4877" width="13.109375" style="70" bestFit="1" customWidth="1"/>
    <col min="4878" max="5120" width="9.109375" style="70"/>
    <col min="5121" max="5121" width="6.5546875" style="70" bestFit="1" customWidth="1"/>
    <col min="5122" max="5122" width="41.33203125" style="70" bestFit="1" customWidth="1"/>
    <col min="5123" max="5123" width="15.5546875" style="70" customWidth="1"/>
    <col min="5124" max="5124" width="37.5546875" style="70" customWidth="1"/>
    <col min="5125" max="5125" width="26.6640625" style="70" customWidth="1"/>
    <col min="5126" max="5126" width="36.6640625" style="70" customWidth="1"/>
    <col min="5127" max="5127" width="33.6640625" style="70" customWidth="1"/>
    <col min="5128" max="5128" width="25.44140625" style="70" customWidth="1"/>
    <col min="5129" max="5129" width="21.88671875" style="70" customWidth="1"/>
    <col min="5130" max="5132" width="9.109375" style="70"/>
    <col min="5133" max="5133" width="13.109375" style="70" bestFit="1" customWidth="1"/>
    <col min="5134" max="5376" width="9.109375" style="70"/>
    <col min="5377" max="5377" width="6.5546875" style="70" bestFit="1" customWidth="1"/>
    <col min="5378" max="5378" width="41.33203125" style="70" bestFit="1" customWidth="1"/>
    <col min="5379" max="5379" width="15.5546875" style="70" customWidth="1"/>
    <col min="5380" max="5380" width="37.5546875" style="70" customWidth="1"/>
    <col min="5381" max="5381" width="26.6640625" style="70" customWidth="1"/>
    <col min="5382" max="5382" width="36.6640625" style="70" customWidth="1"/>
    <col min="5383" max="5383" width="33.6640625" style="70" customWidth="1"/>
    <col min="5384" max="5384" width="25.44140625" style="70" customWidth="1"/>
    <col min="5385" max="5385" width="21.88671875" style="70" customWidth="1"/>
    <col min="5386" max="5388" width="9.109375" style="70"/>
    <col min="5389" max="5389" width="13.109375" style="70" bestFit="1" customWidth="1"/>
    <col min="5390" max="5632" width="9.109375" style="70"/>
    <col min="5633" max="5633" width="6.5546875" style="70" bestFit="1" customWidth="1"/>
    <col min="5634" max="5634" width="41.33203125" style="70" bestFit="1" customWidth="1"/>
    <col min="5635" max="5635" width="15.5546875" style="70" customWidth="1"/>
    <col min="5636" max="5636" width="37.5546875" style="70" customWidth="1"/>
    <col min="5637" max="5637" width="26.6640625" style="70" customWidth="1"/>
    <col min="5638" max="5638" width="36.6640625" style="70" customWidth="1"/>
    <col min="5639" max="5639" width="33.6640625" style="70" customWidth="1"/>
    <col min="5640" max="5640" width="25.44140625" style="70" customWidth="1"/>
    <col min="5641" max="5641" width="21.88671875" style="70" customWidth="1"/>
    <col min="5642" max="5644" width="9.109375" style="70"/>
    <col min="5645" max="5645" width="13.109375" style="70" bestFit="1" customWidth="1"/>
    <col min="5646" max="5888" width="9.109375" style="70"/>
    <col min="5889" max="5889" width="6.5546875" style="70" bestFit="1" customWidth="1"/>
    <col min="5890" max="5890" width="41.33203125" style="70" bestFit="1" customWidth="1"/>
    <col min="5891" max="5891" width="15.5546875" style="70" customWidth="1"/>
    <col min="5892" max="5892" width="37.5546875" style="70" customWidth="1"/>
    <col min="5893" max="5893" width="26.6640625" style="70" customWidth="1"/>
    <col min="5894" max="5894" width="36.6640625" style="70" customWidth="1"/>
    <col min="5895" max="5895" width="33.6640625" style="70" customWidth="1"/>
    <col min="5896" max="5896" width="25.44140625" style="70" customWidth="1"/>
    <col min="5897" max="5897" width="21.88671875" style="70" customWidth="1"/>
    <col min="5898" max="5900" width="9.109375" style="70"/>
    <col min="5901" max="5901" width="13.109375" style="70" bestFit="1" customWidth="1"/>
    <col min="5902" max="6144" width="9.109375" style="70"/>
    <col min="6145" max="6145" width="6.5546875" style="70" bestFit="1" customWidth="1"/>
    <col min="6146" max="6146" width="41.33203125" style="70" bestFit="1" customWidth="1"/>
    <col min="6147" max="6147" width="15.5546875" style="70" customWidth="1"/>
    <col min="6148" max="6148" width="37.5546875" style="70" customWidth="1"/>
    <col min="6149" max="6149" width="26.6640625" style="70" customWidth="1"/>
    <col min="6150" max="6150" width="36.6640625" style="70" customWidth="1"/>
    <col min="6151" max="6151" width="33.6640625" style="70" customWidth="1"/>
    <col min="6152" max="6152" width="25.44140625" style="70" customWidth="1"/>
    <col min="6153" max="6153" width="21.88671875" style="70" customWidth="1"/>
    <col min="6154" max="6156" width="9.109375" style="70"/>
    <col min="6157" max="6157" width="13.109375" style="70" bestFit="1" customWidth="1"/>
    <col min="6158" max="6400" width="9.109375" style="70"/>
    <col min="6401" max="6401" width="6.5546875" style="70" bestFit="1" customWidth="1"/>
    <col min="6402" max="6402" width="41.33203125" style="70" bestFit="1" customWidth="1"/>
    <col min="6403" max="6403" width="15.5546875" style="70" customWidth="1"/>
    <col min="6404" max="6404" width="37.5546875" style="70" customWidth="1"/>
    <col min="6405" max="6405" width="26.6640625" style="70" customWidth="1"/>
    <col min="6406" max="6406" width="36.6640625" style="70" customWidth="1"/>
    <col min="6407" max="6407" width="33.6640625" style="70" customWidth="1"/>
    <col min="6408" max="6408" width="25.44140625" style="70" customWidth="1"/>
    <col min="6409" max="6409" width="21.88671875" style="70" customWidth="1"/>
    <col min="6410" max="6412" width="9.109375" style="70"/>
    <col min="6413" max="6413" width="13.109375" style="70" bestFit="1" customWidth="1"/>
    <col min="6414" max="6656" width="9.109375" style="70"/>
    <col min="6657" max="6657" width="6.5546875" style="70" bestFit="1" customWidth="1"/>
    <col min="6658" max="6658" width="41.33203125" style="70" bestFit="1" customWidth="1"/>
    <col min="6659" max="6659" width="15.5546875" style="70" customWidth="1"/>
    <col min="6660" max="6660" width="37.5546875" style="70" customWidth="1"/>
    <col min="6661" max="6661" width="26.6640625" style="70" customWidth="1"/>
    <col min="6662" max="6662" width="36.6640625" style="70" customWidth="1"/>
    <col min="6663" max="6663" width="33.6640625" style="70" customWidth="1"/>
    <col min="6664" max="6664" width="25.44140625" style="70" customWidth="1"/>
    <col min="6665" max="6665" width="21.88671875" style="70" customWidth="1"/>
    <col min="6666" max="6668" width="9.109375" style="70"/>
    <col min="6669" max="6669" width="13.109375" style="70" bestFit="1" customWidth="1"/>
    <col min="6670" max="6912" width="9.109375" style="70"/>
    <col min="6913" max="6913" width="6.5546875" style="70" bestFit="1" customWidth="1"/>
    <col min="6914" max="6914" width="41.33203125" style="70" bestFit="1" customWidth="1"/>
    <col min="6915" max="6915" width="15.5546875" style="70" customWidth="1"/>
    <col min="6916" max="6916" width="37.5546875" style="70" customWidth="1"/>
    <col min="6917" max="6917" width="26.6640625" style="70" customWidth="1"/>
    <col min="6918" max="6918" width="36.6640625" style="70" customWidth="1"/>
    <col min="6919" max="6919" width="33.6640625" style="70" customWidth="1"/>
    <col min="6920" max="6920" width="25.44140625" style="70" customWidth="1"/>
    <col min="6921" max="6921" width="21.88671875" style="70" customWidth="1"/>
    <col min="6922" max="6924" width="9.109375" style="70"/>
    <col min="6925" max="6925" width="13.109375" style="70" bestFit="1" customWidth="1"/>
    <col min="6926" max="7168" width="9.109375" style="70"/>
    <col min="7169" max="7169" width="6.5546875" style="70" bestFit="1" customWidth="1"/>
    <col min="7170" max="7170" width="41.33203125" style="70" bestFit="1" customWidth="1"/>
    <col min="7171" max="7171" width="15.5546875" style="70" customWidth="1"/>
    <col min="7172" max="7172" width="37.5546875" style="70" customWidth="1"/>
    <col min="7173" max="7173" width="26.6640625" style="70" customWidth="1"/>
    <col min="7174" max="7174" width="36.6640625" style="70" customWidth="1"/>
    <col min="7175" max="7175" width="33.6640625" style="70" customWidth="1"/>
    <col min="7176" max="7176" width="25.44140625" style="70" customWidth="1"/>
    <col min="7177" max="7177" width="21.88671875" style="70" customWidth="1"/>
    <col min="7178" max="7180" width="9.109375" style="70"/>
    <col min="7181" max="7181" width="13.109375" style="70" bestFit="1" customWidth="1"/>
    <col min="7182" max="7424" width="9.109375" style="70"/>
    <col min="7425" max="7425" width="6.5546875" style="70" bestFit="1" customWidth="1"/>
    <col min="7426" max="7426" width="41.33203125" style="70" bestFit="1" customWidth="1"/>
    <col min="7427" max="7427" width="15.5546875" style="70" customWidth="1"/>
    <col min="7428" max="7428" width="37.5546875" style="70" customWidth="1"/>
    <col min="7429" max="7429" width="26.6640625" style="70" customWidth="1"/>
    <col min="7430" max="7430" width="36.6640625" style="70" customWidth="1"/>
    <col min="7431" max="7431" width="33.6640625" style="70" customWidth="1"/>
    <col min="7432" max="7432" width="25.44140625" style="70" customWidth="1"/>
    <col min="7433" max="7433" width="21.88671875" style="70" customWidth="1"/>
    <col min="7434" max="7436" width="9.109375" style="70"/>
    <col min="7437" max="7437" width="13.109375" style="70" bestFit="1" customWidth="1"/>
    <col min="7438" max="7680" width="9.109375" style="70"/>
    <col min="7681" max="7681" width="6.5546875" style="70" bestFit="1" customWidth="1"/>
    <col min="7682" max="7682" width="41.33203125" style="70" bestFit="1" customWidth="1"/>
    <col min="7683" max="7683" width="15.5546875" style="70" customWidth="1"/>
    <col min="7684" max="7684" width="37.5546875" style="70" customWidth="1"/>
    <col min="7685" max="7685" width="26.6640625" style="70" customWidth="1"/>
    <col min="7686" max="7686" width="36.6640625" style="70" customWidth="1"/>
    <col min="7687" max="7687" width="33.6640625" style="70" customWidth="1"/>
    <col min="7688" max="7688" width="25.44140625" style="70" customWidth="1"/>
    <col min="7689" max="7689" width="21.88671875" style="70" customWidth="1"/>
    <col min="7690" max="7692" width="9.109375" style="70"/>
    <col min="7693" max="7693" width="13.109375" style="70" bestFit="1" customWidth="1"/>
    <col min="7694" max="7936" width="9.109375" style="70"/>
    <col min="7937" max="7937" width="6.5546875" style="70" bestFit="1" customWidth="1"/>
    <col min="7938" max="7938" width="41.33203125" style="70" bestFit="1" customWidth="1"/>
    <col min="7939" max="7939" width="15.5546875" style="70" customWidth="1"/>
    <col min="7940" max="7940" width="37.5546875" style="70" customWidth="1"/>
    <col min="7941" max="7941" width="26.6640625" style="70" customWidth="1"/>
    <col min="7942" max="7942" width="36.6640625" style="70" customWidth="1"/>
    <col min="7943" max="7943" width="33.6640625" style="70" customWidth="1"/>
    <col min="7944" max="7944" width="25.44140625" style="70" customWidth="1"/>
    <col min="7945" max="7945" width="21.88671875" style="70" customWidth="1"/>
    <col min="7946" max="7948" width="9.109375" style="70"/>
    <col min="7949" max="7949" width="13.109375" style="70" bestFit="1" customWidth="1"/>
    <col min="7950" max="8192" width="9.109375" style="70"/>
    <col min="8193" max="8193" width="6.5546875" style="70" bestFit="1" customWidth="1"/>
    <col min="8194" max="8194" width="41.33203125" style="70" bestFit="1" customWidth="1"/>
    <col min="8195" max="8195" width="15.5546875" style="70" customWidth="1"/>
    <col min="8196" max="8196" width="37.5546875" style="70" customWidth="1"/>
    <col min="8197" max="8197" width="26.6640625" style="70" customWidth="1"/>
    <col min="8198" max="8198" width="36.6640625" style="70" customWidth="1"/>
    <col min="8199" max="8199" width="33.6640625" style="70" customWidth="1"/>
    <col min="8200" max="8200" width="25.44140625" style="70" customWidth="1"/>
    <col min="8201" max="8201" width="21.88671875" style="70" customWidth="1"/>
    <col min="8202" max="8204" width="9.109375" style="70"/>
    <col min="8205" max="8205" width="13.109375" style="70" bestFit="1" customWidth="1"/>
    <col min="8206" max="8448" width="9.109375" style="70"/>
    <col min="8449" max="8449" width="6.5546875" style="70" bestFit="1" customWidth="1"/>
    <col min="8450" max="8450" width="41.33203125" style="70" bestFit="1" customWidth="1"/>
    <col min="8451" max="8451" width="15.5546875" style="70" customWidth="1"/>
    <col min="8452" max="8452" width="37.5546875" style="70" customWidth="1"/>
    <col min="8453" max="8453" width="26.6640625" style="70" customWidth="1"/>
    <col min="8454" max="8454" width="36.6640625" style="70" customWidth="1"/>
    <col min="8455" max="8455" width="33.6640625" style="70" customWidth="1"/>
    <col min="8456" max="8456" width="25.44140625" style="70" customWidth="1"/>
    <col min="8457" max="8457" width="21.88671875" style="70" customWidth="1"/>
    <col min="8458" max="8460" width="9.109375" style="70"/>
    <col min="8461" max="8461" width="13.109375" style="70" bestFit="1" customWidth="1"/>
    <col min="8462" max="8704" width="9.109375" style="70"/>
    <col min="8705" max="8705" width="6.5546875" style="70" bestFit="1" customWidth="1"/>
    <col min="8706" max="8706" width="41.33203125" style="70" bestFit="1" customWidth="1"/>
    <col min="8707" max="8707" width="15.5546875" style="70" customWidth="1"/>
    <col min="8708" max="8708" width="37.5546875" style="70" customWidth="1"/>
    <col min="8709" max="8709" width="26.6640625" style="70" customWidth="1"/>
    <col min="8710" max="8710" width="36.6640625" style="70" customWidth="1"/>
    <col min="8711" max="8711" width="33.6640625" style="70" customWidth="1"/>
    <col min="8712" max="8712" width="25.44140625" style="70" customWidth="1"/>
    <col min="8713" max="8713" width="21.88671875" style="70" customWidth="1"/>
    <col min="8714" max="8716" width="9.109375" style="70"/>
    <col min="8717" max="8717" width="13.109375" style="70" bestFit="1" customWidth="1"/>
    <col min="8718" max="8960" width="9.109375" style="70"/>
    <col min="8961" max="8961" width="6.5546875" style="70" bestFit="1" customWidth="1"/>
    <col min="8962" max="8962" width="41.33203125" style="70" bestFit="1" customWidth="1"/>
    <col min="8963" max="8963" width="15.5546875" style="70" customWidth="1"/>
    <col min="8964" max="8964" width="37.5546875" style="70" customWidth="1"/>
    <col min="8965" max="8965" width="26.6640625" style="70" customWidth="1"/>
    <col min="8966" max="8966" width="36.6640625" style="70" customWidth="1"/>
    <col min="8967" max="8967" width="33.6640625" style="70" customWidth="1"/>
    <col min="8968" max="8968" width="25.44140625" style="70" customWidth="1"/>
    <col min="8969" max="8969" width="21.88671875" style="70" customWidth="1"/>
    <col min="8970" max="8972" width="9.109375" style="70"/>
    <col min="8973" max="8973" width="13.109375" style="70" bestFit="1" customWidth="1"/>
    <col min="8974" max="9216" width="9.109375" style="70"/>
    <col min="9217" max="9217" width="6.5546875" style="70" bestFit="1" customWidth="1"/>
    <col min="9218" max="9218" width="41.33203125" style="70" bestFit="1" customWidth="1"/>
    <col min="9219" max="9219" width="15.5546875" style="70" customWidth="1"/>
    <col min="9220" max="9220" width="37.5546875" style="70" customWidth="1"/>
    <col min="9221" max="9221" width="26.6640625" style="70" customWidth="1"/>
    <col min="9222" max="9222" width="36.6640625" style="70" customWidth="1"/>
    <col min="9223" max="9223" width="33.6640625" style="70" customWidth="1"/>
    <col min="9224" max="9224" width="25.44140625" style="70" customWidth="1"/>
    <col min="9225" max="9225" width="21.88671875" style="70" customWidth="1"/>
    <col min="9226" max="9228" width="9.109375" style="70"/>
    <col min="9229" max="9229" width="13.109375" style="70" bestFit="1" customWidth="1"/>
    <col min="9230" max="9472" width="9.109375" style="70"/>
    <col min="9473" max="9473" width="6.5546875" style="70" bestFit="1" customWidth="1"/>
    <col min="9474" max="9474" width="41.33203125" style="70" bestFit="1" customWidth="1"/>
    <col min="9475" max="9475" width="15.5546875" style="70" customWidth="1"/>
    <col min="9476" max="9476" width="37.5546875" style="70" customWidth="1"/>
    <col min="9477" max="9477" width="26.6640625" style="70" customWidth="1"/>
    <col min="9478" max="9478" width="36.6640625" style="70" customWidth="1"/>
    <col min="9479" max="9479" width="33.6640625" style="70" customWidth="1"/>
    <col min="9480" max="9480" width="25.44140625" style="70" customWidth="1"/>
    <col min="9481" max="9481" width="21.88671875" style="70" customWidth="1"/>
    <col min="9482" max="9484" width="9.109375" style="70"/>
    <col min="9485" max="9485" width="13.109375" style="70" bestFit="1" customWidth="1"/>
    <col min="9486" max="9728" width="9.109375" style="70"/>
    <col min="9729" max="9729" width="6.5546875" style="70" bestFit="1" customWidth="1"/>
    <col min="9730" max="9730" width="41.33203125" style="70" bestFit="1" customWidth="1"/>
    <col min="9731" max="9731" width="15.5546875" style="70" customWidth="1"/>
    <col min="9732" max="9732" width="37.5546875" style="70" customWidth="1"/>
    <col min="9733" max="9733" width="26.6640625" style="70" customWidth="1"/>
    <col min="9734" max="9734" width="36.6640625" style="70" customWidth="1"/>
    <col min="9735" max="9735" width="33.6640625" style="70" customWidth="1"/>
    <col min="9736" max="9736" width="25.44140625" style="70" customWidth="1"/>
    <col min="9737" max="9737" width="21.88671875" style="70" customWidth="1"/>
    <col min="9738" max="9740" width="9.109375" style="70"/>
    <col min="9741" max="9741" width="13.109375" style="70" bestFit="1" customWidth="1"/>
    <col min="9742" max="9984" width="9.109375" style="70"/>
    <col min="9985" max="9985" width="6.5546875" style="70" bestFit="1" customWidth="1"/>
    <col min="9986" max="9986" width="41.33203125" style="70" bestFit="1" customWidth="1"/>
    <col min="9987" max="9987" width="15.5546875" style="70" customWidth="1"/>
    <col min="9988" max="9988" width="37.5546875" style="70" customWidth="1"/>
    <col min="9989" max="9989" width="26.6640625" style="70" customWidth="1"/>
    <col min="9990" max="9990" width="36.6640625" style="70" customWidth="1"/>
    <col min="9991" max="9991" width="33.6640625" style="70" customWidth="1"/>
    <col min="9992" max="9992" width="25.44140625" style="70" customWidth="1"/>
    <col min="9993" max="9993" width="21.88671875" style="70" customWidth="1"/>
    <col min="9994" max="9996" width="9.109375" style="70"/>
    <col min="9997" max="9997" width="13.109375" style="70" bestFit="1" customWidth="1"/>
    <col min="9998" max="10240" width="9.109375" style="70"/>
    <col min="10241" max="10241" width="6.5546875" style="70" bestFit="1" customWidth="1"/>
    <col min="10242" max="10242" width="41.33203125" style="70" bestFit="1" customWidth="1"/>
    <col min="10243" max="10243" width="15.5546875" style="70" customWidth="1"/>
    <col min="10244" max="10244" width="37.5546875" style="70" customWidth="1"/>
    <col min="10245" max="10245" width="26.6640625" style="70" customWidth="1"/>
    <col min="10246" max="10246" width="36.6640625" style="70" customWidth="1"/>
    <col min="10247" max="10247" width="33.6640625" style="70" customWidth="1"/>
    <col min="10248" max="10248" width="25.44140625" style="70" customWidth="1"/>
    <col min="10249" max="10249" width="21.88671875" style="70" customWidth="1"/>
    <col min="10250" max="10252" width="9.109375" style="70"/>
    <col min="10253" max="10253" width="13.109375" style="70" bestFit="1" customWidth="1"/>
    <col min="10254" max="10496" width="9.109375" style="70"/>
    <col min="10497" max="10497" width="6.5546875" style="70" bestFit="1" customWidth="1"/>
    <col min="10498" max="10498" width="41.33203125" style="70" bestFit="1" customWidth="1"/>
    <col min="10499" max="10499" width="15.5546875" style="70" customWidth="1"/>
    <col min="10500" max="10500" width="37.5546875" style="70" customWidth="1"/>
    <col min="10501" max="10501" width="26.6640625" style="70" customWidth="1"/>
    <col min="10502" max="10502" width="36.6640625" style="70" customWidth="1"/>
    <col min="10503" max="10503" width="33.6640625" style="70" customWidth="1"/>
    <col min="10504" max="10504" width="25.44140625" style="70" customWidth="1"/>
    <col min="10505" max="10505" width="21.88671875" style="70" customWidth="1"/>
    <col min="10506" max="10508" width="9.109375" style="70"/>
    <col min="10509" max="10509" width="13.109375" style="70" bestFit="1" customWidth="1"/>
    <col min="10510" max="10752" width="9.109375" style="70"/>
    <col min="10753" max="10753" width="6.5546875" style="70" bestFit="1" customWidth="1"/>
    <col min="10754" max="10754" width="41.33203125" style="70" bestFit="1" customWidth="1"/>
    <col min="10755" max="10755" width="15.5546875" style="70" customWidth="1"/>
    <col min="10756" max="10756" width="37.5546875" style="70" customWidth="1"/>
    <col min="10757" max="10757" width="26.6640625" style="70" customWidth="1"/>
    <col min="10758" max="10758" width="36.6640625" style="70" customWidth="1"/>
    <col min="10759" max="10759" width="33.6640625" style="70" customWidth="1"/>
    <col min="10760" max="10760" width="25.44140625" style="70" customWidth="1"/>
    <col min="10761" max="10761" width="21.88671875" style="70" customWidth="1"/>
    <col min="10762" max="10764" width="9.109375" style="70"/>
    <col min="10765" max="10765" width="13.109375" style="70" bestFit="1" customWidth="1"/>
    <col min="10766" max="11008" width="9.109375" style="70"/>
    <col min="11009" max="11009" width="6.5546875" style="70" bestFit="1" customWidth="1"/>
    <col min="11010" max="11010" width="41.33203125" style="70" bestFit="1" customWidth="1"/>
    <col min="11011" max="11011" width="15.5546875" style="70" customWidth="1"/>
    <col min="11012" max="11012" width="37.5546875" style="70" customWidth="1"/>
    <col min="11013" max="11013" width="26.6640625" style="70" customWidth="1"/>
    <col min="11014" max="11014" width="36.6640625" style="70" customWidth="1"/>
    <col min="11015" max="11015" width="33.6640625" style="70" customWidth="1"/>
    <col min="11016" max="11016" width="25.44140625" style="70" customWidth="1"/>
    <col min="11017" max="11017" width="21.88671875" style="70" customWidth="1"/>
    <col min="11018" max="11020" width="9.109375" style="70"/>
    <col min="11021" max="11021" width="13.109375" style="70" bestFit="1" customWidth="1"/>
    <col min="11022" max="11264" width="9.109375" style="70"/>
    <col min="11265" max="11265" width="6.5546875" style="70" bestFit="1" customWidth="1"/>
    <col min="11266" max="11266" width="41.33203125" style="70" bestFit="1" customWidth="1"/>
    <col min="11267" max="11267" width="15.5546875" style="70" customWidth="1"/>
    <col min="11268" max="11268" width="37.5546875" style="70" customWidth="1"/>
    <col min="11269" max="11269" width="26.6640625" style="70" customWidth="1"/>
    <col min="11270" max="11270" width="36.6640625" style="70" customWidth="1"/>
    <col min="11271" max="11271" width="33.6640625" style="70" customWidth="1"/>
    <col min="11272" max="11272" width="25.44140625" style="70" customWidth="1"/>
    <col min="11273" max="11273" width="21.88671875" style="70" customWidth="1"/>
    <col min="11274" max="11276" width="9.109375" style="70"/>
    <col min="11277" max="11277" width="13.109375" style="70" bestFit="1" customWidth="1"/>
    <col min="11278" max="11520" width="9.109375" style="70"/>
    <col min="11521" max="11521" width="6.5546875" style="70" bestFit="1" customWidth="1"/>
    <col min="11522" max="11522" width="41.33203125" style="70" bestFit="1" customWidth="1"/>
    <col min="11523" max="11523" width="15.5546875" style="70" customWidth="1"/>
    <col min="11524" max="11524" width="37.5546875" style="70" customWidth="1"/>
    <col min="11525" max="11525" width="26.6640625" style="70" customWidth="1"/>
    <col min="11526" max="11526" width="36.6640625" style="70" customWidth="1"/>
    <col min="11527" max="11527" width="33.6640625" style="70" customWidth="1"/>
    <col min="11528" max="11528" width="25.44140625" style="70" customWidth="1"/>
    <col min="11529" max="11529" width="21.88671875" style="70" customWidth="1"/>
    <col min="11530" max="11532" width="9.109375" style="70"/>
    <col min="11533" max="11533" width="13.109375" style="70" bestFit="1" customWidth="1"/>
    <col min="11534" max="11776" width="9.109375" style="70"/>
    <col min="11777" max="11777" width="6.5546875" style="70" bestFit="1" customWidth="1"/>
    <col min="11778" max="11778" width="41.33203125" style="70" bestFit="1" customWidth="1"/>
    <col min="11779" max="11779" width="15.5546875" style="70" customWidth="1"/>
    <col min="11780" max="11780" width="37.5546875" style="70" customWidth="1"/>
    <col min="11781" max="11781" width="26.6640625" style="70" customWidth="1"/>
    <col min="11782" max="11782" width="36.6640625" style="70" customWidth="1"/>
    <col min="11783" max="11783" width="33.6640625" style="70" customWidth="1"/>
    <col min="11784" max="11784" width="25.44140625" style="70" customWidth="1"/>
    <col min="11785" max="11785" width="21.88671875" style="70" customWidth="1"/>
    <col min="11786" max="11788" width="9.109375" style="70"/>
    <col min="11789" max="11789" width="13.109375" style="70" bestFit="1" customWidth="1"/>
    <col min="11790" max="12032" width="9.109375" style="70"/>
    <col min="12033" max="12033" width="6.5546875" style="70" bestFit="1" customWidth="1"/>
    <col min="12034" max="12034" width="41.33203125" style="70" bestFit="1" customWidth="1"/>
    <col min="12035" max="12035" width="15.5546875" style="70" customWidth="1"/>
    <col min="12036" max="12036" width="37.5546875" style="70" customWidth="1"/>
    <col min="12037" max="12037" width="26.6640625" style="70" customWidth="1"/>
    <col min="12038" max="12038" width="36.6640625" style="70" customWidth="1"/>
    <col min="12039" max="12039" width="33.6640625" style="70" customWidth="1"/>
    <col min="12040" max="12040" width="25.44140625" style="70" customWidth="1"/>
    <col min="12041" max="12041" width="21.88671875" style="70" customWidth="1"/>
    <col min="12042" max="12044" width="9.109375" style="70"/>
    <col min="12045" max="12045" width="13.109375" style="70" bestFit="1" customWidth="1"/>
    <col min="12046" max="12288" width="9.109375" style="70"/>
    <col min="12289" max="12289" width="6.5546875" style="70" bestFit="1" customWidth="1"/>
    <col min="12290" max="12290" width="41.33203125" style="70" bestFit="1" customWidth="1"/>
    <col min="12291" max="12291" width="15.5546875" style="70" customWidth="1"/>
    <col min="12292" max="12292" width="37.5546875" style="70" customWidth="1"/>
    <col min="12293" max="12293" width="26.6640625" style="70" customWidth="1"/>
    <col min="12294" max="12294" width="36.6640625" style="70" customWidth="1"/>
    <col min="12295" max="12295" width="33.6640625" style="70" customWidth="1"/>
    <col min="12296" max="12296" width="25.44140625" style="70" customWidth="1"/>
    <col min="12297" max="12297" width="21.88671875" style="70" customWidth="1"/>
    <col min="12298" max="12300" width="9.109375" style="70"/>
    <col min="12301" max="12301" width="13.109375" style="70" bestFit="1" customWidth="1"/>
    <col min="12302" max="12544" width="9.109375" style="70"/>
    <col min="12545" max="12545" width="6.5546875" style="70" bestFit="1" customWidth="1"/>
    <col min="12546" max="12546" width="41.33203125" style="70" bestFit="1" customWidth="1"/>
    <col min="12547" max="12547" width="15.5546875" style="70" customWidth="1"/>
    <col min="12548" max="12548" width="37.5546875" style="70" customWidth="1"/>
    <col min="12549" max="12549" width="26.6640625" style="70" customWidth="1"/>
    <col min="12550" max="12550" width="36.6640625" style="70" customWidth="1"/>
    <col min="12551" max="12551" width="33.6640625" style="70" customWidth="1"/>
    <col min="12552" max="12552" width="25.44140625" style="70" customWidth="1"/>
    <col min="12553" max="12553" width="21.88671875" style="70" customWidth="1"/>
    <col min="12554" max="12556" width="9.109375" style="70"/>
    <col min="12557" max="12557" width="13.109375" style="70" bestFit="1" customWidth="1"/>
    <col min="12558" max="12800" width="9.109375" style="70"/>
    <col min="12801" max="12801" width="6.5546875" style="70" bestFit="1" customWidth="1"/>
    <col min="12802" max="12802" width="41.33203125" style="70" bestFit="1" customWidth="1"/>
    <col min="12803" max="12803" width="15.5546875" style="70" customWidth="1"/>
    <col min="12804" max="12804" width="37.5546875" style="70" customWidth="1"/>
    <col min="12805" max="12805" width="26.6640625" style="70" customWidth="1"/>
    <col min="12806" max="12806" width="36.6640625" style="70" customWidth="1"/>
    <col min="12807" max="12807" width="33.6640625" style="70" customWidth="1"/>
    <col min="12808" max="12808" width="25.44140625" style="70" customWidth="1"/>
    <col min="12809" max="12809" width="21.88671875" style="70" customWidth="1"/>
    <col min="12810" max="12812" width="9.109375" style="70"/>
    <col min="12813" max="12813" width="13.109375" style="70" bestFit="1" customWidth="1"/>
    <col min="12814" max="13056" width="9.109375" style="70"/>
    <col min="13057" max="13057" width="6.5546875" style="70" bestFit="1" customWidth="1"/>
    <col min="13058" max="13058" width="41.33203125" style="70" bestFit="1" customWidth="1"/>
    <col min="13059" max="13059" width="15.5546875" style="70" customWidth="1"/>
    <col min="13060" max="13060" width="37.5546875" style="70" customWidth="1"/>
    <col min="13061" max="13061" width="26.6640625" style="70" customWidth="1"/>
    <col min="13062" max="13062" width="36.6640625" style="70" customWidth="1"/>
    <col min="13063" max="13063" width="33.6640625" style="70" customWidth="1"/>
    <col min="13064" max="13064" width="25.44140625" style="70" customWidth="1"/>
    <col min="13065" max="13065" width="21.88671875" style="70" customWidth="1"/>
    <col min="13066" max="13068" width="9.109375" style="70"/>
    <col min="13069" max="13069" width="13.109375" style="70" bestFit="1" customWidth="1"/>
    <col min="13070" max="13312" width="9.109375" style="70"/>
    <col min="13313" max="13313" width="6.5546875" style="70" bestFit="1" customWidth="1"/>
    <col min="13314" max="13314" width="41.33203125" style="70" bestFit="1" customWidth="1"/>
    <col min="13315" max="13315" width="15.5546875" style="70" customWidth="1"/>
    <col min="13316" max="13316" width="37.5546875" style="70" customWidth="1"/>
    <col min="13317" max="13317" width="26.6640625" style="70" customWidth="1"/>
    <col min="13318" max="13318" width="36.6640625" style="70" customWidth="1"/>
    <col min="13319" max="13319" width="33.6640625" style="70" customWidth="1"/>
    <col min="13320" max="13320" width="25.44140625" style="70" customWidth="1"/>
    <col min="13321" max="13321" width="21.88671875" style="70" customWidth="1"/>
    <col min="13322" max="13324" width="9.109375" style="70"/>
    <col min="13325" max="13325" width="13.109375" style="70" bestFit="1" customWidth="1"/>
    <col min="13326" max="13568" width="9.109375" style="70"/>
    <col min="13569" max="13569" width="6.5546875" style="70" bestFit="1" customWidth="1"/>
    <col min="13570" max="13570" width="41.33203125" style="70" bestFit="1" customWidth="1"/>
    <col min="13571" max="13571" width="15.5546875" style="70" customWidth="1"/>
    <col min="13572" max="13572" width="37.5546875" style="70" customWidth="1"/>
    <col min="13573" max="13573" width="26.6640625" style="70" customWidth="1"/>
    <col min="13574" max="13574" width="36.6640625" style="70" customWidth="1"/>
    <col min="13575" max="13575" width="33.6640625" style="70" customWidth="1"/>
    <col min="13576" max="13576" width="25.44140625" style="70" customWidth="1"/>
    <col min="13577" max="13577" width="21.88671875" style="70" customWidth="1"/>
    <col min="13578" max="13580" width="9.109375" style="70"/>
    <col min="13581" max="13581" width="13.109375" style="70" bestFit="1" customWidth="1"/>
    <col min="13582" max="13824" width="9.109375" style="70"/>
    <col min="13825" max="13825" width="6.5546875" style="70" bestFit="1" customWidth="1"/>
    <col min="13826" max="13826" width="41.33203125" style="70" bestFit="1" customWidth="1"/>
    <col min="13827" max="13827" width="15.5546875" style="70" customWidth="1"/>
    <col min="13828" max="13828" width="37.5546875" style="70" customWidth="1"/>
    <col min="13829" max="13829" width="26.6640625" style="70" customWidth="1"/>
    <col min="13830" max="13830" width="36.6640625" style="70" customWidth="1"/>
    <col min="13831" max="13831" width="33.6640625" style="70" customWidth="1"/>
    <col min="13832" max="13832" width="25.44140625" style="70" customWidth="1"/>
    <col min="13833" max="13833" width="21.88671875" style="70" customWidth="1"/>
    <col min="13834" max="13836" width="9.109375" style="70"/>
    <col min="13837" max="13837" width="13.109375" style="70" bestFit="1" customWidth="1"/>
    <col min="13838" max="14080" width="9.109375" style="70"/>
    <col min="14081" max="14081" width="6.5546875" style="70" bestFit="1" customWidth="1"/>
    <col min="14082" max="14082" width="41.33203125" style="70" bestFit="1" customWidth="1"/>
    <col min="14083" max="14083" width="15.5546875" style="70" customWidth="1"/>
    <col min="14084" max="14084" width="37.5546875" style="70" customWidth="1"/>
    <col min="14085" max="14085" width="26.6640625" style="70" customWidth="1"/>
    <col min="14086" max="14086" width="36.6640625" style="70" customWidth="1"/>
    <col min="14087" max="14087" width="33.6640625" style="70" customWidth="1"/>
    <col min="14088" max="14088" width="25.44140625" style="70" customWidth="1"/>
    <col min="14089" max="14089" width="21.88671875" style="70" customWidth="1"/>
    <col min="14090" max="14092" width="9.109375" style="70"/>
    <col min="14093" max="14093" width="13.109375" style="70" bestFit="1" customWidth="1"/>
    <col min="14094" max="14336" width="9.109375" style="70"/>
    <col min="14337" max="14337" width="6.5546875" style="70" bestFit="1" customWidth="1"/>
    <col min="14338" max="14338" width="41.33203125" style="70" bestFit="1" customWidth="1"/>
    <col min="14339" max="14339" width="15.5546875" style="70" customWidth="1"/>
    <col min="14340" max="14340" width="37.5546875" style="70" customWidth="1"/>
    <col min="14341" max="14341" width="26.6640625" style="70" customWidth="1"/>
    <col min="14342" max="14342" width="36.6640625" style="70" customWidth="1"/>
    <col min="14343" max="14343" width="33.6640625" style="70" customWidth="1"/>
    <col min="14344" max="14344" width="25.44140625" style="70" customWidth="1"/>
    <col min="14345" max="14345" width="21.88671875" style="70" customWidth="1"/>
    <col min="14346" max="14348" width="9.109375" style="70"/>
    <col min="14349" max="14349" width="13.109375" style="70" bestFit="1" customWidth="1"/>
    <col min="14350" max="14592" width="9.109375" style="70"/>
    <col min="14593" max="14593" width="6.5546875" style="70" bestFit="1" customWidth="1"/>
    <col min="14594" max="14594" width="41.33203125" style="70" bestFit="1" customWidth="1"/>
    <col min="14595" max="14595" width="15.5546875" style="70" customWidth="1"/>
    <col min="14596" max="14596" width="37.5546875" style="70" customWidth="1"/>
    <col min="14597" max="14597" width="26.6640625" style="70" customWidth="1"/>
    <col min="14598" max="14598" width="36.6640625" style="70" customWidth="1"/>
    <col min="14599" max="14599" width="33.6640625" style="70" customWidth="1"/>
    <col min="14600" max="14600" width="25.44140625" style="70" customWidth="1"/>
    <col min="14601" max="14601" width="21.88671875" style="70" customWidth="1"/>
    <col min="14602" max="14604" width="9.109375" style="70"/>
    <col min="14605" max="14605" width="13.109375" style="70" bestFit="1" customWidth="1"/>
    <col min="14606" max="14848" width="9.109375" style="70"/>
    <col min="14849" max="14849" width="6.5546875" style="70" bestFit="1" customWidth="1"/>
    <col min="14850" max="14850" width="41.33203125" style="70" bestFit="1" customWidth="1"/>
    <col min="14851" max="14851" width="15.5546875" style="70" customWidth="1"/>
    <col min="14852" max="14852" width="37.5546875" style="70" customWidth="1"/>
    <col min="14853" max="14853" width="26.6640625" style="70" customWidth="1"/>
    <col min="14854" max="14854" width="36.6640625" style="70" customWidth="1"/>
    <col min="14855" max="14855" width="33.6640625" style="70" customWidth="1"/>
    <col min="14856" max="14856" width="25.44140625" style="70" customWidth="1"/>
    <col min="14857" max="14857" width="21.88671875" style="70" customWidth="1"/>
    <col min="14858" max="14860" width="9.109375" style="70"/>
    <col min="14861" max="14861" width="13.109375" style="70" bestFit="1" customWidth="1"/>
    <col min="14862" max="15104" width="9.109375" style="70"/>
    <col min="15105" max="15105" width="6.5546875" style="70" bestFit="1" customWidth="1"/>
    <col min="15106" max="15106" width="41.33203125" style="70" bestFit="1" customWidth="1"/>
    <col min="15107" max="15107" width="15.5546875" style="70" customWidth="1"/>
    <col min="15108" max="15108" width="37.5546875" style="70" customWidth="1"/>
    <col min="15109" max="15109" width="26.6640625" style="70" customWidth="1"/>
    <col min="15110" max="15110" width="36.6640625" style="70" customWidth="1"/>
    <col min="15111" max="15111" width="33.6640625" style="70" customWidth="1"/>
    <col min="15112" max="15112" width="25.44140625" style="70" customWidth="1"/>
    <col min="15113" max="15113" width="21.88671875" style="70" customWidth="1"/>
    <col min="15114" max="15116" width="9.109375" style="70"/>
    <col min="15117" max="15117" width="13.109375" style="70" bestFit="1" customWidth="1"/>
    <col min="15118" max="15360" width="9.109375" style="70"/>
    <col min="15361" max="15361" width="6.5546875" style="70" bestFit="1" customWidth="1"/>
    <col min="15362" max="15362" width="41.33203125" style="70" bestFit="1" customWidth="1"/>
    <col min="15363" max="15363" width="15.5546875" style="70" customWidth="1"/>
    <col min="15364" max="15364" width="37.5546875" style="70" customWidth="1"/>
    <col min="15365" max="15365" width="26.6640625" style="70" customWidth="1"/>
    <col min="15366" max="15366" width="36.6640625" style="70" customWidth="1"/>
    <col min="15367" max="15367" width="33.6640625" style="70" customWidth="1"/>
    <col min="15368" max="15368" width="25.44140625" style="70" customWidth="1"/>
    <col min="15369" max="15369" width="21.88671875" style="70" customWidth="1"/>
    <col min="15370" max="15372" width="9.109375" style="70"/>
    <col min="15373" max="15373" width="13.109375" style="70" bestFit="1" customWidth="1"/>
    <col min="15374" max="15616" width="9.109375" style="70"/>
    <col min="15617" max="15617" width="6.5546875" style="70" bestFit="1" customWidth="1"/>
    <col min="15618" max="15618" width="41.33203125" style="70" bestFit="1" customWidth="1"/>
    <col min="15619" max="15619" width="15.5546875" style="70" customWidth="1"/>
    <col min="15620" max="15620" width="37.5546875" style="70" customWidth="1"/>
    <col min="15621" max="15621" width="26.6640625" style="70" customWidth="1"/>
    <col min="15622" max="15622" width="36.6640625" style="70" customWidth="1"/>
    <col min="15623" max="15623" width="33.6640625" style="70" customWidth="1"/>
    <col min="15624" max="15624" width="25.44140625" style="70" customWidth="1"/>
    <col min="15625" max="15625" width="21.88671875" style="70" customWidth="1"/>
    <col min="15626" max="15628" width="9.109375" style="70"/>
    <col min="15629" max="15629" width="13.109375" style="70" bestFit="1" customWidth="1"/>
    <col min="15630" max="15872" width="9.109375" style="70"/>
    <col min="15873" max="15873" width="6.5546875" style="70" bestFit="1" customWidth="1"/>
    <col min="15874" max="15874" width="41.33203125" style="70" bestFit="1" customWidth="1"/>
    <col min="15875" max="15875" width="15.5546875" style="70" customWidth="1"/>
    <col min="15876" max="15876" width="37.5546875" style="70" customWidth="1"/>
    <col min="15877" max="15877" width="26.6640625" style="70" customWidth="1"/>
    <col min="15878" max="15878" width="36.6640625" style="70" customWidth="1"/>
    <col min="15879" max="15879" width="33.6640625" style="70" customWidth="1"/>
    <col min="15880" max="15880" width="25.44140625" style="70" customWidth="1"/>
    <col min="15881" max="15881" width="21.88671875" style="70" customWidth="1"/>
    <col min="15882" max="15884" width="9.109375" style="70"/>
    <col min="15885" max="15885" width="13.109375" style="70" bestFit="1" customWidth="1"/>
    <col min="15886" max="16128" width="9.109375" style="70"/>
    <col min="16129" max="16129" width="6.5546875" style="70" bestFit="1" customWidth="1"/>
    <col min="16130" max="16130" width="41.33203125" style="70" bestFit="1" customWidth="1"/>
    <col min="16131" max="16131" width="15.5546875" style="70" customWidth="1"/>
    <col min="16132" max="16132" width="37.5546875" style="70" customWidth="1"/>
    <col min="16133" max="16133" width="26.6640625" style="70" customWidth="1"/>
    <col min="16134" max="16134" width="36.6640625" style="70" customWidth="1"/>
    <col min="16135" max="16135" width="33.6640625" style="70" customWidth="1"/>
    <col min="16136" max="16136" width="25.44140625" style="70" customWidth="1"/>
    <col min="16137" max="16137" width="21.88671875" style="70" customWidth="1"/>
    <col min="16138" max="16140" width="9.109375" style="70"/>
    <col min="16141" max="16141" width="13.109375" style="70" bestFit="1" customWidth="1"/>
    <col min="16142" max="16384" width="9.109375" style="70"/>
  </cols>
  <sheetData>
    <row r="1" spans="1:55" ht="20.399999999999999" x14ac:dyDescent="0.25">
      <c r="A1" s="213"/>
      <c r="B1" s="216"/>
      <c r="C1" s="216"/>
      <c r="D1" s="216"/>
      <c r="E1" s="216"/>
      <c r="F1" s="216"/>
      <c r="G1" s="216"/>
      <c r="H1" s="216"/>
      <c r="I1" s="216"/>
    </row>
    <row r="2" spans="1:55" ht="18" x14ac:dyDescent="0.35">
      <c r="A2" s="214"/>
      <c r="B2" s="216"/>
      <c r="C2" s="216"/>
      <c r="D2" s="216"/>
      <c r="E2" s="216"/>
      <c r="F2" s="216"/>
      <c r="G2" s="216"/>
      <c r="H2" s="216"/>
      <c r="I2" s="216"/>
    </row>
    <row r="3" spans="1:55" s="1" customFormat="1" ht="18" x14ac:dyDescent="0.35">
      <c r="A3" s="219" t="s">
        <v>90</v>
      </c>
      <c r="B3" s="219"/>
      <c r="C3" s="219"/>
      <c r="D3" s="219"/>
      <c r="E3" s="219"/>
      <c r="F3" s="219"/>
      <c r="G3" s="219"/>
      <c r="H3" s="219"/>
      <c r="I3" s="219"/>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s="75" customFormat="1" x14ac:dyDescent="0.25">
      <c r="A4" s="30"/>
      <c r="B4" s="31"/>
      <c r="C4" s="31"/>
      <c r="D4" s="31"/>
      <c r="E4" s="31"/>
      <c r="F4" s="31"/>
      <c r="G4" s="31"/>
      <c r="H4" s="31"/>
      <c r="I4" s="31"/>
    </row>
    <row r="5" spans="1:55" ht="15.6" x14ac:dyDescent="0.25">
      <c r="A5" s="30"/>
      <c r="B5" s="31"/>
      <c r="C5" s="31"/>
      <c r="D5" s="217" t="s">
        <v>10</v>
      </c>
      <c r="E5" s="218"/>
      <c r="F5" s="218"/>
      <c r="G5" s="218"/>
      <c r="H5" s="218"/>
      <c r="I5" s="218"/>
    </row>
    <row r="6" spans="1:55" ht="15.6" x14ac:dyDescent="0.25">
      <c r="A6" s="15" t="s">
        <v>6</v>
      </c>
      <c r="B6" s="5" t="s">
        <v>11</v>
      </c>
      <c r="C6" s="5" t="s">
        <v>12</v>
      </c>
      <c r="D6" s="16" t="s">
        <v>5</v>
      </c>
      <c r="E6" s="16" t="s">
        <v>0</v>
      </c>
      <c r="F6" s="16" t="s">
        <v>1</v>
      </c>
      <c r="G6" s="16" t="s">
        <v>2</v>
      </c>
      <c r="H6" s="16" t="s">
        <v>3</v>
      </c>
      <c r="I6" s="16" t="s">
        <v>4</v>
      </c>
      <c r="J6" s="11"/>
      <c r="K6" s="11"/>
      <c r="L6" s="11"/>
      <c r="M6" s="11"/>
      <c r="N6" s="11"/>
      <c r="O6" s="11"/>
      <c r="P6" s="11"/>
      <c r="Q6" s="11"/>
      <c r="R6" s="11"/>
      <c r="S6" s="11"/>
      <c r="T6" s="11"/>
    </row>
    <row r="7" spans="1:55" s="204" customFormat="1" ht="26.4" x14ac:dyDescent="0.25">
      <c r="A7" s="206">
        <v>1</v>
      </c>
      <c r="B7" s="205" t="s">
        <v>270</v>
      </c>
      <c r="C7" s="205"/>
      <c r="D7" s="205" t="s">
        <v>261</v>
      </c>
      <c r="E7" s="205" t="s">
        <v>244</v>
      </c>
      <c r="F7" s="205" t="s">
        <v>295</v>
      </c>
      <c r="G7" s="205"/>
      <c r="H7" s="205"/>
      <c r="I7" s="205"/>
      <c r="J7" s="11"/>
      <c r="K7" s="11"/>
      <c r="L7" s="11"/>
      <c r="M7" s="11"/>
      <c r="N7" s="11"/>
      <c r="O7" s="11"/>
      <c r="P7" s="11"/>
      <c r="Q7" s="11"/>
      <c r="R7" s="11"/>
      <c r="S7" s="11"/>
      <c r="T7" s="11"/>
    </row>
    <row r="8" spans="1:55" x14ac:dyDescent="0.25">
      <c r="A8" s="24">
        <v>2</v>
      </c>
      <c r="B8" s="37" t="s">
        <v>249</v>
      </c>
      <c r="C8" s="37"/>
      <c r="D8" s="37"/>
      <c r="E8" s="77"/>
      <c r="F8" s="77"/>
      <c r="G8" s="37"/>
      <c r="H8" s="37"/>
      <c r="I8" s="37"/>
      <c r="J8" s="11"/>
      <c r="K8" s="11"/>
      <c r="L8" s="11"/>
      <c r="M8" s="11"/>
      <c r="N8" s="11"/>
      <c r="O8" s="11"/>
      <c r="P8" s="11"/>
      <c r="Q8" s="11"/>
      <c r="R8" s="11"/>
      <c r="S8" s="11"/>
      <c r="T8" s="11"/>
    </row>
    <row r="9" spans="1:55" s="204" customFormat="1" x14ac:dyDescent="0.25">
      <c r="A9" s="206" t="s">
        <v>251</v>
      </c>
      <c r="B9" s="205" t="s">
        <v>243</v>
      </c>
      <c r="C9" s="205"/>
      <c r="D9" s="205" t="s">
        <v>79</v>
      </c>
      <c r="E9" s="210" t="s">
        <v>250</v>
      </c>
      <c r="F9" s="210"/>
      <c r="G9" s="205"/>
      <c r="H9" s="205"/>
      <c r="I9" s="205"/>
      <c r="J9" s="11"/>
      <c r="K9" s="11"/>
      <c r="L9" s="11"/>
      <c r="M9" s="11"/>
      <c r="N9" s="11"/>
      <c r="O9" s="11"/>
      <c r="P9" s="11"/>
      <c r="Q9" s="11"/>
      <c r="R9" s="11"/>
      <c r="S9" s="11"/>
      <c r="T9" s="11"/>
    </row>
    <row r="10" spans="1:55" s="204" customFormat="1" x14ac:dyDescent="0.25">
      <c r="A10" s="206" t="s">
        <v>252</v>
      </c>
      <c r="B10" s="205" t="s">
        <v>247</v>
      </c>
      <c r="C10" s="205"/>
      <c r="D10" s="205" t="s">
        <v>79</v>
      </c>
      <c r="E10" s="210" t="s">
        <v>264</v>
      </c>
      <c r="F10" s="210"/>
      <c r="G10" s="205"/>
      <c r="H10" s="205"/>
      <c r="I10" s="205"/>
      <c r="J10" s="11"/>
      <c r="K10" s="11"/>
      <c r="L10" s="11"/>
      <c r="M10" s="11"/>
      <c r="N10" s="11"/>
      <c r="O10" s="11"/>
      <c r="P10" s="11"/>
      <c r="Q10" s="11"/>
      <c r="R10" s="11"/>
      <c r="S10" s="11"/>
      <c r="T10" s="11"/>
    </row>
    <row r="11" spans="1:55" s="204" customFormat="1" x14ac:dyDescent="0.25">
      <c r="A11" s="206" t="s">
        <v>253</v>
      </c>
      <c r="B11" s="205" t="s">
        <v>246</v>
      </c>
      <c r="C11" s="205"/>
      <c r="D11" s="205" t="s">
        <v>79</v>
      </c>
      <c r="E11" s="210" t="s">
        <v>266</v>
      </c>
      <c r="F11" s="37"/>
      <c r="G11" s="37"/>
      <c r="H11" s="205"/>
      <c r="I11" s="205"/>
      <c r="J11" s="11"/>
      <c r="K11" s="11"/>
      <c r="L11" s="11"/>
      <c r="M11" s="11"/>
      <c r="N11" s="11"/>
      <c r="O11" s="11"/>
      <c r="P11" s="11"/>
      <c r="Q11" s="11"/>
      <c r="R11" s="11"/>
      <c r="S11" s="11"/>
      <c r="T11" s="11"/>
    </row>
    <row r="12" spans="1:55" s="204" customFormat="1" x14ac:dyDescent="0.25">
      <c r="A12" s="206" t="s">
        <v>254</v>
      </c>
      <c r="B12" s="205" t="s">
        <v>245</v>
      </c>
      <c r="C12" s="205"/>
      <c r="D12" s="205" t="s">
        <v>79</v>
      </c>
      <c r="E12" s="210" t="s">
        <v>268</v>
      </c>
      <c r="F12" s="210"/>
      <c r="G12" s="205"/>
      <c r="H12" s="205"/>
      <c r="I12" s="205"/>
      <c r="J12" s="11"/>
      <c r="K12" s="11"/>
      <c r="L12" s="11"/>
      <c r="M12" s="11"/>
      <c r="N12" s="11"/>
      <c r="O12" s="11"/>
      <c r="P12" s="11"/>
      <c r="Q12" s="11"/>
      <c r="R12" s="11"/>
      <c r="S12" s="11"/>
      <c r="T12" s="11"/>
    </row>
    <row r="13" spans="1:55" x14ac:dyDescent="0.25">
      <c r="A13" s="24">
        <v>3</v>
      </c>
      <c r="B13" s="205" t="s">
        <v>259</v>
      </c>
      <c r="C13" s="69"/>
      <c r="D13" s="87"/>
      <c r="E13" s="87"/>
      <c r="F13" s="87"/>
      <c r="G13" s="69"/>
      <c r="H13" s="69"/>
      <c r="I13" s="69"/>
      <c r="J13" s="11"/>
      <c r="K13" s="11"/>
      <c r="L13" s="11"/>
      <c r="M13" s="11"/>
      <c r="N13" s="11"/>
      <c r="O13" s="11"/>
      <c r="P13" s="11"/>
      <c r="Q13" s="11"/>
      <c r="R13" s="11"/>
      <c r="S13" s="11"/>
      <c r="T13" s="11"/>
    </row>
    <row r="14" spans="1:55" s="204" customFormat="1" x14ac:dyDescent="0.25">
      <c r="A14" s="206" t="s">
        <v>255</v>
      </c>
      <c r="B14" s="205" t="s">
        <v>243</v>
      </c>
      <c r="C14" s="208"/>
      <c r="D14" s="209" t="s">
        <v>79</v>
      </c>
      <c r="E14" s="209" t="s">
        <v>262</v>
      </c>
      <c r="F14" s="87" t="s">
        <v>282</v>
      </c>
      <c r="G14" s="208"/>
      <c r="H14" s="208"/>
      <c r="I14" s="208"/>
      <c r="J14" s="11"/>
      <c r="K14" s="11"/>
      <c r="L14" s="11"/>
      <c r="M14" s="11"/>
      <c r="N14" s="11"/>
      <c r="O14" s="11"/>
      <c r="P14" s="11"/>
      <c r="Q14" s="11"/>
      <c r="R14" s="11"/>
      <c r="S14" s="11"/>
      <c r="T14" s="11"/>
    </row>
    <row r="15" spans="1:55" s="204" customFormat="1" x14ac:dyDescent="0.25">
      <c r="A15" s="206" t="s">
        <v>256</v>
      </c>
      <c r="B15" s="205" t="s">
        <v>247</v>
      </c>
      <c r="C15" s="208"/>
      <c r="D15" s="209" t="s">
        <v>79</v>
      </c>
      <c r="E15" s="209" t="s">
        <v>264</v>
      </c>
      <c r="F15" s="209"/>
      <c r="G15" s="208"/>
      <c r="H15" s="208"/>
      <c r="I15" s="208"/>
      <c r="J15" s="11"/>
      <c r="K15" s="11"/>
      <c r="L15" s="11"/>
      <c r="M15" s="11"/>
      <c r="N15" s="11"/>
      <c r="O15" s="11"/>
      <c r="P15" s="11"/>
      <c r="Q15" s="11"/>
      <c r="R15" s="11"/>
      <c r="S15" s="11"/>
      <c r="T15" s="11"/>
    </row>
    <row r="16" spans="1:55" s="204" customFormat="1" ht="26.4" x14ac:dyDescent="0.25">
      <c r="A16" s="206" t="s">
        <v>257</v>
      </c>
      <c r="B16" s="205" t="s">
        <v>246</v>
      </c>
      <c r="C16" s="208"/>
      <c r="D16" s="209" t="s">
        <v>79</v>
      </c>
      <c r="E16" s="209" t="s">
        <v>265</v>
      </c>
      <c r="F16" s="208" t="s">
        <v>294</v>
      </c>
      <c r="G16" s="208"/>
      <c r="H16" s="208"/>
      <c r="I16" s="208"/>
      <c r="J16" s="11"/>
      <c r="K16" s="11"/>
      <c r="L16" s="11"/>
      <c r="M16" s="11"/>
      <c r="N16" s="11"/>
      <c r="O16" s="11"/>
      <c r="P16" s="11"/>
      <c r="Q16" s="11"/>
      <c r="R16" s="11"/>
      <c r="S16" s="11"/>
      <c r="T16" s="11"/>
    </row>
    <row r="17" spans="1:20" s="204" customFormat="1" x14ac:dyDescent="0.25">
      <c r="A17" s="206" t="s">
        <v>258</v>
      </c>
      <c r="B17" s="205" t="s">
        <v>245</v>
      </c>
      <c r="C17" s="208"/>
      <c r="D17" s="209" t="s">
        <v>79</v>
      </c>
      <c r="E17" s="209" t="s">
        <v>273</v>
      </c>
      <c r="F17" s="209"/>
      <c r="G17" s="208"/>
      <c r="H17" s="208"/>
      <c r="I17" s="208"/>
      <c r="J17" s="11"/>
      <c r="K17" s="11"/>
      <c r="L17" s="11"/>
      <c r="M17" s="11"/>
      <c r="N17" s="11"/>
      <c r="O17" s="11"/>
      <c r="P17" s="11"/>
      <c r="Q17" s="11"/>
      <c r="R17" s="11"/>
      <c r="S17" s="11"/>
      <c r="T17" s="11"/>
    </row>
    <row r="18" spans="1:20" s="212" customFormat="1" x14ac:dyDescent="0.25">
      <c r="A18" s="15" t="s">
        <v>280</v>
      </c>
      <c r="B18" s="37" t="s">
        <v>281</v>
      </c>
      <c r="C18" s="69"/>
      <c r="D18" s="87"/>
      <c r="E18" s="87"/>
      <c r="F18" s="87"/>
      <c r="G18" s="69"/>
      <c r="H18" s="69"/>
      <c r="I18" s="69"/>
      <c r="J18" s="11"/>
      <c r="K18" s="11"/>
      <c r="L18" s="11"/>
      <c r="M18" s="11"/>
      <c r="N18" s="11"/>
      <c r="O18" s="11"/>
      <c r="P18" s="11"/>
      <c r="Q18" s="11"/>
      <c r="R18" s="11"/>
      <c r="S18" s="11"/>
      <c r="T18" s="11"/>
    </row>
    <row r="19" spans="1:20" s="212" customFormat="1" ht="26.4" x14ac:dyDescent="0.25">
      <c r="A19" s="15" t="s">
        <v>284</v>
      </c>
      <c r="B19" s="37" t="s">
        <v>283</v>
      </c>
      <c r="C19" s="69"/>
      <c r="D19" s="87"/>
      <c r="E19" s="87" t="s">
        <v>285</v>
      </c>
      <c r="F19" s="87"/>
      <c r="G19" s="69"/>
      <c r="H19" s="69"/>
      <c r="I19" s="69"/>
      <c r="J19" s="11"/>
      <c r="K19" s="11"/>
      <c r="L19" s="11"/>
      <c r="M19" s="11"/>
      <c r="N19" s="11"/>
      <c r="O19" s="11"/>
      <c r="P19" s="11"/>
      <c r="Q19" s="11"/>
      <c r="R19" s="11"/>
      <c r="S19" s="11"/>
      <c r="T19" s="11"/>
    </row>
    <row r="20" spans="1:20" x14ac:dyDescent="0.25">
      <c r="A20" s="24">
        <v>4</v>
      </c>
      <c r="B20" s="87" t="s">
        <v>260</v>
      </c>
      <c r="C20" s="69"/>
      <c r="D20" s="87"/>
      <c r="E20" s="87"/>
      <c r="F20" s="87"/>
      <c r="G20" s="69"/>
      <c r="H20" s="69"/>
      <c r="I20" s="69"/>
      <c r="J20" s="11"/>
      <c r="K20" s="11"/>
      <c r="L20" s="11"/>
      <c r="M20" s="11"/>
      <c r="N20" s="11"/>
      <c r="O20" s="11"/>
      <c r="P20" s="11"/>
      <c r="Q20" s="11"/>
      <c r="R20" s="11"/>
      <c r="S20" s="11"/>
      <c r="T20" s="11"/>
    </row>
    <row r="21" spans="1:20" s="204" customFormat="1" x14ac:dyDescent="0.25">
      <c r="A21" s="206" t="s">
        <v>130</v>
      </c>
      <c r="B21" s="207" t="s">
        <v>243</v>
      </c>
      <c r="C21" s="208"/>
      <c r="D21" s="209" t="s">
        <v>79</v>
      </c>
      <c r="E21" s="209" t="s">
        <v>271</v>
      </c>
      <c r="F21" s="87" t="s">
        <v>286</v>
      </c>
      <c r="G21" s="208"/>
      <c r="H21" s="208"/>
      <c r="I21" s="208"/>
      <c r="J21" s="11"/>
      <c r="K21" s="11"/>
      <c r="L21" s="11"/>
      <c r="M21" s="11"/>
      <c r="N21" s="11"/>
      <c r="O21" s="11"/>
      <c r="P21" s="11"/>
      <c r="Q21" s="11"/>
      <c r="R21" s="11"/>
      <c r="S21" s="11"/>
      <c r="T21" s="11"/>
    </row>
    <row r="22" spans="1:20" s="204" customFormat="1" ht="26.4" x14ac:dyDescent="0.25">
      <c r="A22" s="206" t="s">
        <v>131</v>
      </c>
      <c r="B22" s="207" t="s">
        <v>247</v>
      </c>
      <c r="C22" s="208"/>
      <c r="D22" s="209" t="s">
        <v>79</v>
      </c>
      <c r="E22" s="87" t="s">
        <v>274</v>
      </c>
      <c r="F22" s="87" t="s">
        <v>288</v>
      </c>
      <c r="G22" s="208"/>
      <c r="H22" s="208"/>
      <c r="I22" s="208"/>
      <c r="J22" s="11"/>
      <c r="K22" s="11"/>
      <c r="L22" s="11"/>
      <c r="M22" s="11"/>
      <c r="N22" s="11"/>
      <c r="O22" s="11"/>
      <c r="P22" s="11"/>
      <c r="Q22" s="11"/>
      <c r="R22" s="11"/>
      <c r="S22" s="11"/>
      <c r="T22" s="11"/>
    </row>
    <row r="23" spans="1:20" s="204" customFormat="1" x14ac:dyDescent="0.25">
      <c r="A23" s="206" t="s">
        <v>132</v>
      </c>
      <c r="B23" s="207" t="s">
        <v>246</v>
      </c>
      <c r="C23" s="208"/>
      <c r="D23" s="209" t="s">
        <v>79</v>
      </c>
      <c r="E23" s="209" t="s">
        <v>266</v>
      </c>
      <c r="F23" s="77" t="s">
        <v>278</v>
      </c>
      <c r="G23" s="37" t="s">
        <v>279</v>
      </c>
      <c r="H23" s="208"/>
      <c r="I23" s="208"/>
      <c r="J23" s="11"/>
      <c r="K23" s="11"/>
      <c r="L23" s="11"/>
      <c r="M23" s="11"/>
      <c r="N23" s="11"/>
      <c r="O23" s="11"/>
      <c r="P23" s="11"/>
      <c r="Q23" s="11"/>
      <c r="R23" s="11"/>
      <c r="S23" s="11"/>
      <c r="T23" s="11"/>
    </row>
    <row r="24" spans="1:20" s="204" customFormat="1" x14ac:dyDescent="0.25">
      <c r="A24" s="206" t="s">
        <v>133</v>
      </c>
      <c r="B24" s="207" t="s">
        <v>245</v>
      </c>
      <c r="C24" s="208"/>
      <c r="D24" s="209" t="s">
        <v>79</v>
      </c>
      <c r="E24" s="209" t="s">
        <v>269</v>
      </c>
      <c r="F24" s="209"/>
      <c r="G24" s="208"/>
      <c r="H24" s="208"/>
      <c r="I24" s="208"/>
      <c r="J24" s="11"/>
      <c r="K24" s="11"/>
      <c r="L24" s="11"/>
      <c r="M24" s="11"/>
      <c r="N24" s="11"/>
      <c r="O24" s="11"/>
      <c r="P24" s="11"/>
      <c r="Q24" s="11"/>
      <c r="R24" s="11"/>
      <c r="S24" s="11"/>
      <c r="T24" s="11"/>
    </row>
    <row r="25" spans="1:20" x14ac:dyDescent="0.25">
      <c r="A25" s="24">
        <v>5</v>
      </c>
      <c r="B25" s="87" t="s">
        <v>261</v>
      </c>
      <c r="C25" s="69"/>
      <c r="D25" s="87"/>
      <c r="E25" s="87"/>
      <c r="F25" s="87"/>
      <c r="G25" s="69"/>
      <c r="H25" s="69"/>
      <c r="I25" s="69"/>
      <c r="J25" s="11"/>
      <c r="K25" s="11"/>
      <c r="L25" s="11"/>
      <c r="M25" s="12"/>
      <c r="N25" s="11"/>
      <c r="O25" s="11"/>
      <c r="P25" s="11"/>
      <c r="Q25" s="11"/>
      <c r="R25" s="11"/>
      <c r="S25" s="11"/>
      <c r="T25" s="11"/>
    </row>
    <row r="26" spans="1:20" s="204" customFormat="1" ht="26.4" x14ac:dyDescent="0.25">
      <c r="A26" s="206" t="s">
        <v>139</v>
      </c>
      <c r="B26" s="207" t="s">
        <v>243</v>
      </c>
      <c r="C26" s="208"/>
      <c r="D26" s="209" t="s">
        <v>272</v>
      </c>
      <c r="E26" s="209" t="s">
        <v>271</v>
      </c>
      <c r="F26" s="209"/>
      <c r="G26" s="208"/>
      <c r="H26" s="208"/>
      <c r="I26" s="208"/>
      <c r="J26" s="11"/>
      <c r="K26" s="11"/>
      <c r="L26" s="11"/>
      <c r="M26" s="12"/>
      <c r="N26" s="11"/>
      <c r="O26" s="11"/>
      <c r="P26" s="11"/>
      <c r="Q26" s="11"/>
      <c r="R26" s="11"/>
      <c r="S26" s="11"/>
      <c r="T26" s="11"/>
    </row>
    <row r="27" spans="1:20" s="204" customFormat="1" x14ac:dyDescent="0.25">
      <c r="A27" s="206" t="s">
        <v>140</v>
      </c>
      <c r="B27" s="207" t="s">
        <v>247</v>
      </c>
      <c r="C27" s="208"/>
      <c r="D27" s="209" t="s">
        <v>263</v>
      </c>
      <c r="E27" s="209"/>
      <c r="F27" s="209"/>
      <c r="G27" s="208"/>
      <c r="H27" s="208"/>
      <c r="I27" s="208"/>
      <c r="J27" s="11"/>
      <c r="K27" s="11"/>
      <c r="L27" s="11"/>
      <c r="M27" s="12"/>
      <c r="N27" s="11"/>
      <c r="O27" s="11"/>
      <c r="P27" s="11"/>
      <c r="Q27" s="11"/>
      <c r="R27" s="11"/>
      <c r="S27" s="11"/>
      <c r="T27" s="11"/>
    </row>
    <row r="28" spans="1:20" s="204" customFormat="1" x14ac:dyDescent="0.25">
      <c r="A28" s="206" t="s">
        <v>141</v>
      </c>
      <c r="B28" s="207" t="s">
        <v>246</v>
      </c>
      <c r="C28" s="208"/>
      <c r="D28" s="209" t="s">
        <v>267</v>
      </c>
      <c r="E28" s="209" t="s">
        <v>267</v>
      </c>
      <c r="F28" s="209"/>
      <c r="G28" s="208"/>
      <c r="H28" s="208"/>
      <c r="I28" s="208"/>
      <c r="J28" s="11"/>
      <c r="K28" s="11"/>
      <c r="L28" s="11"/>
      <c r="M28" s="12"/>
      <c r="N28" s="11"/>
      <c r="O28" s="11"/>
      <c r="P28" s="11"/>
      <c r="Q28" s="11"/>
      <c r="R28" s="11"/>
      <c r="S28" s="11"/>
      <c r="T28" s="11"/>
    </row>
    <row r="29" spans="1:20" s="204" customFormat="1" x14ac:dyDescent="0.25">
      <c r="A29" s="206" t="s">
        <v>142</v>
      </c>
      <c r="B29" s="207" t="s">
        <v>245</v>
      </c>
      <c r="C29" s="208"/>
      <c r="D29" s="209" t="s">
        <v>248</v>
      </c>
      <c r="E29" s="209" t="s">
        <v>269</v>
      </c>
      <c r="F29" s="209"/>
      <c r="G29" s="208"/>
      <c r="H29" s="208"/>
      <c r="I29" s="208"/>
      <c r="J29" s="11"/>
      <c r="K29" s="11"/>
      <c r="L29" s="11"/>
      <c r="M29" s="12"/>
      <c r="N29" s="11"/>
      <c r="O29" s="11"/>
      <c r="P29" s="11"/>
      <c r="Q29" s="11"/>
      <c r="R29" s="11"/>
      <c r="S29" s="11"/>
      <c r="T29" s="11"/>
    </row>
    <row r="30" spans="1:20" s="204" customFormat="1" x14ac:dyDescent="0.25">
      <c r="A30" s="211">
        <v>6</v>
      </c>
      <c r="B30" s="41" t="s">
        <v>275</v>
      </c>
      <c r="C30" s="208"/>
      <c r="D30" s="209"/>
      <c r="E30" s="209"/>
      <c r="F30" s="209"/>
      <c r="G30" s="208"/>
      <c r="H30" s="208"/>
      <c r="I30" s="208"/>
      <c r="J30" s="11"/>
      <c r="K30" s="11"/>
      <c r="L30" s="11"/>
      <c r="M30" s="12"/>
      <c r="N30" s="11"/>
      <c r="O30" s="11"/>
      <c r="P30" s="11"/>
      <c r="Q30" s="11"/>
      <c r="R30" s="11"/>
      <c r="S30" s="11"/>
      <c r="T30" s="11"/>
    </row>
    <row r="31" spans="1:20" x14ac:dyDescent="0.25">
      <c r="A31" s="32" t="s">
        <v>289</v>
      </c>
      <c r="B31" s="87" t="s">
        <v>276</v>
      </c>
      <c r="C31" s="69"/>
      <c r="D31" s="87"/>
      <c r="E31" s="87"/>
      <c r="F31" s="87"/>
      <c r="G31" s="69"/>
      <c r="H31" s="69"/>
      <c r="I31" s="69"/>
      <c r="J31" s="11"/>
      <c r="K31" s="11"/>
      <c r="L31" s="11"/>
      <c r="M31" s="12"/>
      <c r="N31" s="11"/>
      <c r="O31" s="11"/>
      <c r="P31" s="11"/>
      <c r="Q31" s="11"/>
      <c r="R31" s="11"/>
      <c r="S31" s="11"/>
      <c r="T31" s="11"/>
    </row>
    <row r="32" spans="1:20" x14ac:dyDescent="0.25">
      <c r="A32" s="32" t="s">
        <v>290</v>
      </c>
      <c r="B32" s="87" t="s">
        <v>277</v>
      </c>
      <c r="C32" s="69"/>
      <c r="D32" s="87"/>
      <c r="E32" s="87" t="s">
        <v>287</v>
      </c>
      <c r="F32" s="87" t="s">
        <v>291</v>
      </c>
      <c r="G32" s="69"/>
      <c r="H32" s="69"/>
      <c r="I32" s="69"/>
      <c r="J32" s="11"/>
      <c r="K32" s="11"/>
      <c r="L32" s="11"/>
      <c r="M32" s="12"/>
      <c r="N32" s="11"/>
      <c r="O32" s="11"/>
      <c r="P32" s="11"/>
      <c r="Q32" s="11"/>
      <c r="R32" s="11"/>
      <c r="S32" s="11"/>
      <c r="T32" s="11"/>
    </row>
    <row r="33" spans="1:20" x14ac:dyDescent="0.25">
      <c r="A33" s="24">
        <v>7</v>
      </c>
      <c r="B33" s="87"/>
      <c r="C33" s="69"/>
      <c r="D33" s="87"/>
      <c r="E33" s="87"/>
      <c r="F33" s="69"/>
      <c r="G33" s="69"/>
      <c r="H33" s="69"/>
      <c r="I33" s="69"/>
      <c r="J33" s="11"/>
      <c r="K33" s="11"/>
      <c r="L33" s="11"/>
      <c r="M33" s="12"/>
      <c r="N33" s="11"/>
      <c r="O33" s="11"/>
      <c r="P33" s="11"/>
      <c r="Q33" s="11"/>
      <c r="R33" s="11"/>
      <c r="S33" s="11"/>
      <c r="T33" s="11"/>
    </row>
    <row r="34" spans="1:20" x14ac:dyDescent="0.25">
      <c r="A34" s="24">
        <v>8</v>
      </c>
      <c r="B34" s="87"/>
      <c r="C34" s="69"/>
      <c r="D34" s="87"/>
      <c r="E34" s="87"/>
      <c r="F34" s="87"/>
      <c r="G34" s="69"/>
      <c r="H34" s="69"/>
      <c r="I34" s="69"/>
      <c r="J34" s="11"/>
      <c r="K34" s="11"/>
      <c r="L34" s="11"/>
      <c r="M34" s="12"/>
      <c r="N34" s="11"/>
      <c r="O34" s="11"/>
      <c r="P34" s="11"/>
      <c r="Q34" s="11"/>
      <c r="R34" s="11"/>
      <c r="S34" s="11"/>
      <c r="T34" s="11"/>
    </row>
    <row r="35" spans="1:20" x14ac:dyDescent="0.25">
      <c r="A35" s="24">
        <v>9</v>
      </c>
      <c r="B35" s="87"/>
      <c r="C35" s="69"/>
      <c r="D35" s="87"/>
      <c r="E35" s="87"/>
      <c r="F35" s="87"/>
      <c r="G35" s="69"/>
      <c r="H35" s="69"/>
      <c r="I35" s="69"/>
      <c r="J35" s="11"/>
      <c r="K35" s="11"/>
      <c r="L35" s="11"/>
      <c r="M35" s="11"/>
      <c r="N35" s="11"/>
      <c r="O35" s="11"/>
      <c r="P35" s="11"/>
      <c r="Q35" s="11"/>
      <c r="R35" s="11"/>
      <c r="S35" s="11"/>
      <c r="T35" s="11"/>
    </row>
    <row r="36" spans="1:20" x14ac:dyDescent="0.25">
      <c r="A36" s="24">
        <v>10</v>
      </c>
      <c r="B36" s="87"/>
      <c r="C36" s="69"/>
      <c r="D36" s="87"/>
      <c r="E36" s="87"/>
      <c r="F36" s="87"/>
      <c r="G36" s="69"/>
      <c r="H36" s="69"/>
      <c r="I36" s="69"/>
      <c r="J36" s="11"/>
      <c r="K36" s="11"/>
      <c r="L36" s="11"/>
      <c r="M36" s="12"/>
      <c r="N36" s="11"/>
      <c r="O36" s="11"/>
      <c r="P36" s="11"/>
      <c r="Q36" s="11"/>
      <c r="R36" s="11"/>
      <c r="S36" s="11"/>
      <c r="T36" s="11"/>
    </row>
    <row r="37" spans="1:20" x14ac:dyDescent="0.25">
      <c r="A37" s="24">
        <v>11</v>
      </c>
      <c r="B37" s="87"/>
      <c r="C37" s="69"/>
      <c r="D37" s="87"/>
      <c r="E37" s="87"/>
      <c r="F37" s="87"/>
      <c r="G37" s="69"/>
      <c r="H37" s="69"/>
      <c r="I37" s="69"/>
      <c r="J37" s="11"/>
      <c r="K37" s="11"/>
      <c r="L37" s="11"/>
      <c r="M37" s="11"/>
      <c r="N37" s="11"/>
      <c r="O37" s="11"/>
      <c r="P37" s="11"/>
      <c r="Q37" s="11"/>
      <c r="R37" s="11"/>
      <c r="S37" s="11"/>
      <c r="T37" s="11"/>
    </row>
    <row r="38" spans="1:20" x14ac:dyDescent="0.25">
      <c r="A38" s="24">
        <v>12</v>
      </c>
      <c r="B38" s="87"/>
      <c r="C38" s="69"/>
      <c r="D38" s="87"/>
      <c r="E38" s="87"/>
      <c r="F38" s="87"/>
      <c r="G38" s="69"/>
      <c r="H38" s="69"/>
      <c r="I38" s="69"/>
      <c r="J38" s="11"/>
      <c r="K38" s="11"/>
      <c r="L38" s="11"/>
      <c r="M38" s="11"/>
      <c r="N38" s="11"/>
      <c r="O38" s="11"/>
      <c r="P38" s="11"/>
      <c r="Q38" s="11"/>
      <c r="R38" s="11"/>
      <c r="S38" s="11"/>
      <c r="T38" s="11"/>
    </row>
    <row r="39" spans="1:20" x14ac:dyDescent="0.25">
      <c r="A39" s="24">
        <v>13</v>
      </c>
      <c r="B39" s="87"/>
      <c r="C39" s="69"/>
      <c r="D39" s="87"/>
      <c r="E39" s="87"/>
      <c r="F39" s="87"/>
      <c r="G39" s="69"/>
      <c r="H39" s="69"/>
      <c r="I39" s="69"/>
      <c r="J39" s="11"/>
      <c r="K39" s="11"/>
      <c r="L39" s="11"/>
      <c r="M39" s="11"/>
      <c r="N39" s="11"/>
      <c r="O39" s="11"/>
      <c r="P39" s="11"/>
      <c r="Q39" s="11"/>
      <c r="R39" s="11"/>
      <c r="S39" s="11"/>
      <c r="T39" s="11"/>
    </row>
    <row r="40" spans="1:20" x14ac:dyDescent="0.25">
      <c r="A40" s="9"/>
      <c r="B40" s="6"/>
      <c r="C40" s="16"/>
      <c r="D40" s="16"/>
      <c r="E40" s="16"/>
      <c r="F40" s="16"/>
      <c r="G40" s="16"/>
      <c r="H40" s="16"/>
      <c r="I40" s="16"/>
      <c r="J40" s="14"/>
      <c r="K40" s="11"/>
      <c r="L40" s="11"/>
      <c r="M40" s="11"/>
      <c r="N40" s="11"/>
      <c r="O40" s="11"/>
      <c r="P40" s="11"/>
      <c r="Q40" s="11"/>
      <c r="R40" s="11"/>
      <c r="S40" s="11"/>
      <c r="T40" s="11"/>
    </row>
    <row r="41" spans="1:20" x14ac:dyDescent="0.25">
      <c r="A41" s="9"/>
      <c r="B41" s="6"/>
      <c r="C41" s="16"/>
      <c r="D41" s="16"/>
      <c r="E41" s="16"/>
      <c r="F41" s="16"/>
      <c r="G41" s="16"/>
      <c r="H41" s="16"/>
      <c r="I41" s="16"/>
    </row>
    <row r="42" spans="1:20" x14ac:dyDescent="0.25">
      <c r="A42" s="9"/>
      <c r="B42" s="6"/>
      <c r="C42" s="16"/>
      <c r="D42" s="16"/>
      <c r="E42" s="16"/>
      <c r="F42" s="16"/>
      <c r="G42" s="16"/>
      <c r="H42" s="16"/>
      <c r="I42" s="16"/>
    </row>
    <row r="43" spans="1:20" x14ac:dyDescent="0.25">
      <c r="A43" s="9"/>
      <c r="B43" s="6"/>
      <c r="C43" s="16"/>
      <c r="D43" s="16"/>
      <c r="E43" s="16"/>
      <c r="F43" s="16"/>
      <c r="G43" s="16"/>
      <c r="H43" s="16"/>
      <c r="I43" s="16"/>
    </row>
    <row r="44" spans="1:20" x14ac:dyDescent="0.25">
      <c r="A44" s="9"/>
      <c r="B44" s="6"/>
      <c r="C44" s="16"/>
      <c r="D44" s="16"/>
      <c r="E44" s="16"/>
      <c r="F44" s="16"/>
      <c r="G44" s="16"/>
      <c r="H44" s="16"/>
      <c r="I44" s="16"/>
    </row>
  </sheetData>
  <mergeCells count="4">
    <mergeCell ref="A1:I1"/>
    <mergeCell ref="A2:I2"/>
    <mergeCell ref="A3:I3"/>
    <mergeCell ref="D5:I5"/>
  </mergeCells>
  <dataValidations count="3">
    <dataValidation type="list" allowBlank="1" showInputMessage="1" showErrorMessage="1" sqref="WVK983061:WVK983075 WLO983061:WLO983075 WBS983061:WBS983075 VRW983061:VRW983075 VIA983061:VIA983075 UYE983061:UYE983075 UOI983061:UOI983075 UEM983061:UEM983075 TUQ983061:TUQ983075 TKU983061:TKU983075 TAY983061:TAY983075 SRC983061:SRC983075 SHG983061:SHG983075 RXK983061:RXK983075 RNO983061:RNO983075 RDS983061:RDS983075 QTW983061:QTW983075 QKA983061:QKA983075 QAE983061:QAE983075 PQI983061:PQI983075 PGM983061:PGM983075 OWQ983061:OWQ983075 OMU983061:OMU983075 OCY983061:OCY983075 NTC983061:NTC983075 NJG983061:NJG983075 MZK983061:MZK983075 MPO983061:MPO983075 MFS983061:MFS983075 LVW983061:LVW983075 LMA983061:LMA983075 LCE983061:LCE983075 KSI983061:KSI983075 KIM983061:KIM983075 JYQ983061:JYQ983075 JOU983061:JOU983075 JEY983061:JEY983075 IVC983061:IVC983075 ILG983061:ILG983075 IBK983061:IBK983075 HRO983061:HRO983075 HHS983061:HHS983075 GXW983061:GXW983075 GOA983061:GOA983075 GEE983061:GEE983075 FUI983061:FUI983075 FKM983061:FKM983075 FAQ983061:FAQ983075 EQU983061:EQU983075 EGY983061:EGY983075 DXC983061:DXC983075 DNG983061:DNG983075 DDK983061:DDK983075 CTO983061:CTO983075 CJS983061:CJS983075 BZW983061:BZW983075 BQA983061:BQA983075 BGE983061:BGE983075 AWI983061:AWI983075 AMM983061:AMM983075 ACQ983061:ACQ983075 SU983061:SU983075 IY983061:IY983075 C983065:C983079 WVK917525:WVK917539 WLO917525:WLO917539 WBS917525:WBS917539 VRW917525:VRW917539 VIA917525:VIA917539 UYE917525:UYE917539 UOI917525:UOI917539 UEM917525:UEM917539 TUQ917525:TUQ917539 TKU917525:TKU917539 TAY917525:TAY917539 SRC917525:SRC917539 SHG917525:SHG917539 RXK917525:RXK917539 RNO917525:RNO917539 RDS917525:RDS917539 QTW917525:QTW917539 QKA917525:QKA917539 QAE917525:QAE917539 PQI917525:PQI917539 PGM917525:PGM917539 OWQ917525:OWQ917539 OMU917525:OMU917539 OCY917525:OCY917539 NTC917525:NTC917539 NJG917525:NJG917539 MZK917525:MZK917539 MPO917525:MPO917539 MFS917525:MFS917539 LVW917525:LVW917539 LMA917525:LMA917539 LCE917525:LCE917539 KSI917525:KSI917539 KIM917525:KIM917539 JYQ917525:JYQ917539 JOU917525:JOU917539 JEY917525:JEY917539 IVC917525:IVC917539 ILG917525:ILG917539 IBK917525:IBK917539 HRO917525:HRO917539 HHS917525:HHS917539 GXW917525:GXW917539 GOA917525:GOA917539 GEE917525:GEE917539 FUI917525:FUI917539 FKM917525:FKM917539 FAQ917525:FAQ917539 EQU917525:EQU917539 EGY917525:EGY917539 DXC917525:DXC917539 DNG917525:DNG917539 DDK917525:DDK917539 CTO917525:CTO917539 CJS917525:CJS917539 BZW917525:BZW917539 BQA917525:BQA917539 BGE917525:BGE917539 AWI917525:AWI917539 AMM917525:AMM917539 ACQ917525:ACQ917539 SU917525:SU917539 IY917525:IY917539 C917529:C917543 WVK851989:WVK852003 WLO851989:WLO852003 WBS851989:WBS852003 VRW851989:VRW852003 VIA851989:VIA852003 UYE851989:UYE852003 UOI851989:UOI852003 UEM851989:UEM852003 TUQ851989:TUQ852003 TKU851989:TKU852003 TAY851989:TAY852003 SRC851989:SRC852003 SHG851989:SHG852003 RXK851989:RXK852003 RNO851989:RNO852003 RDS851989:RDS852003 QTW851989:QTW852003 QKA851989:QKA852003 QAE851989:QAE852003 PQI851989:PQI852003 PGM851989:PGM852003 OWQ851989:OWQ852003 OMU851989:OMU852003 OCY851989:OCY852003 NTC851989:NTC852003 NJG851989:NJG852003 MZK851989:MZK852003 MPO851989:MPO852003 MFS851989:MFS852003 LVW851989:LVW852003 LMA851989:LMA852003 LCE851989:LCE852003 KSI851989:KSI852003 KIM851989:KIM852003 JYQ851989:JYQ852003 JOU851989:JOU852003 JEY851989:JEY852003 IVC851989:IVC852003 ILG851989:ILG852003 IBK851989:IBK852003 HRO851989:HRO852003 HHS851989:HHS852003 GXW851989:GXW852003 GOA851989:GOA852003 GEE851989:GEE852003 FUI851989:FUI852003 FKM851989:FKM852003 FAQ851989:FAQ852003 EQU851989:EQU852003 EGY851989:EGY852003 DXC851989:DXC852003 DNG851989:DNG852003 DDK851989:DDK852003 CTO851989:CTO852003 CJS851989:CJS852003 BZW851989:BZW852003 BQA851989:BQA852003 BGE851989:BGE852003 AWI851989:AWI852003 AMM851989:AMM852003 ACQ851989:ACQ852003 SU851989:SU852003 IY851989:IY852003 C851993:C852007 WVK786453:WVK786467 WLO786453:WLO786467 WBS786453:WBS786467 VRW786453:VRW786467 VIA786453:VIA786467 UYE786453:UYE786467 UOI786453:UOI786467 UEM786453:UEM786467 TUQ786453:TUQ786467 TKU786453:TKU786467 TAY786453:TAY786467 SRC786453:SRC786467 SHG786453:SHG786467 RXK786453:RXK786467 RNO786453:RNO786467 RDS786453:RDS786467 QTW786453:QTW786467 QKA786453:QKA786467 QAE786453:QAE786467 PQI786453:PQI786467 PGM786453:PGM786467 OWQ786453:OWQ786467 OMU786453:OMU786467 OCY786453:OCY786467 NTC786453:NTC786467 NJG786453:NJG786467 MZK786453:MZK786467 MPO786453:MPO786467 MFS786453:MFS786467 LVW786453:LVW786467 LMA786453:LMA786467 LCE786453:LCE786467 KSI786453:KSI786467 KIM786453:KIM786467 JYQ786453:JYQ786467 JOU786453:JOU786467 JEY786453:JEY786467 IVC786453:IVC786467 ILG786453:ILG786467 IBK786453:IBK786467 HRO786453:HRO786467 HHS786453:HHS786467 GXW786453:GXW786467 GOA786453:GOA786467 GEE786453:GEE786467 FUI786453:FUI786467 FKM786453:FKM786467 FAQ786453:FAQ786467 EQU786453:EQU786467 EGY786453:EGY786467 DXC786453:DXC786467 DNG786453:DNG786467 DDK786453:DDK786467 CTO786453:CTO786467 CJS786453:CJS786467 BZW786453:BZW786467 BQA786453:BQA786467 BGE786453:BGE786467 AWI786453:AWI786467 AMM786453:AMM786467 ACQ786453:ACQ786467 SU786453:SU786467 IY786453:IY786467 C786457:C786471 WVK720917:WVK720931 WLO720917:WLO720931 WBS720917:WBS720931 VRW720917:VRW720931 VIA720917:VIA720931 UYE720917:UYE720931 UOI720917:UOI720931 UEM720917:UEM720931 TUQ720917:TUQ720931 TKU720917:TKU720931 TAY720917:TAY720931 SRC720917:SRC720931 SHG720917:SHG720931 RXK720917:RXK720931 RNO720917:RNO720931 RDS720917:RDS720931 QTW720917:QTW720931 QKA720917:QKA720931 QAE720917:QAE720931 PQI720917:PQI720931 PGM720917:PGM720931 OWQ720917:OWQ720931 OMU720917:OMU720931 OCY720917:OCY720931 NTC720917:NTC720931 NJG720917:NJG720931 MZK720917:MZK720931 MPO720917:MPO720931 MFS720917:MFS720931 LVW720917:LVW720931 LMA720917:LMA720931 LCE720917:LCE720931 KSI720917:KSI720931 KIM720917:KIM720931 JYQ720917:JYQ720931 JOU720917:JOU720931 JEY720917:JEY720931 IVC720917:IVC720931 ILG720917:ILG720931 IBK720917:IBK720931 HRO720917:HRO720931 HHS720917:HHS720931 GXW720917:GXW720931 GOA720917:GOA720931 GEE720917:GEE720931 FUI720917:FUI720931 FKM720917:FKM720931 FAQ720917:FAQ720931 EQU720917:EQU720931 EGY720917:EGY720931 DXC720917:DXC720931 DNG720917:DNG720931 DDK720917:DDK720931 CTO720917:CTO720931 CJS720917:CJS720931 BZW720917:BZW720931 BQA720917:BQA720931 BGE720917:BGE720931 AWI720917:AWI720931 AMM720917:AMM720931 ACQ720917:ACQ720931 SU720917:SU720931 IY720917:IY720931 C720921:C720935 WVK655381:WVK655395 WLO655381:WLO655395 WBS655381:WBS655395 VRW655381:VRW655395 VIA655381:VIA655395 UYE655381:UYE655395 UOI655381:UOI655395 UEM655381:UEM655395 TUQ655381:TUQ655395 TKU655381:TKU655395 TAY655381:TAY655395 SRC655381:SRC655395 SHG655381:SHG655395 RXK655381:RXK655395 RNO655381:RNO655395 RDS655381:RDS655395 QTW655381:QTW655395 QKA655381:QKA655395 QAE655381:QAE655395 PQI655381:PQI655395 PGM655381:PGM655395 OWQ655381:OWQ655395 OMU655381:OMU655395 OCY655381:OCY655395 NTC655381:NTC655395 NJG655381:NJG655395 MZK655381:MZK655395 MPO655381:MPO655395 MFS655381:MFS655395 LVW655381:LVW655395 LMA655381:LMA655395 LCE655381:LCE655395 KSI655381:KSI655395 KIM655381:KIM655395 JYQ655381:JYQ655395 JOU655381:JOU655395 JEY655381:JEY655395 IVC655381:IVC655395 ILG655381:ILG655395 IBK655381:IBK655395 HRO655381:HRO655395 HHS655381:HHS655395 GXW655381:GXW655395 GOA655381:GOA655395 GEE655381:GEE655395 FUI655381:FUI655395 FKM655381:FKM655395 FAQ655381:FAQ655395 EQU655381:EQU655395 EGY655381:EGY655395 DXC655381:DXC655395 DNG655381:DNG655395 DDK655381:DDK655395 CTO655381:CTO655395 CJS655381:CJS655395 BZW655381:BZW655395 BQA655381:BQA655395 BGE655381:BGE655395 AWI655381:AWI655395 AMM655381:AMM655395 ACQ655381:ACQ655395 SU655381:SU655395 IY655381:IY655395 C655385:C655399 WVK589845:WVK589859 WLO589845:WLO589859 WBS589845:WBS589859 VRW589845:VRW589859 VIA589845:VIA589859 UYE589845:UYE589859 UOI589845:UOI589859 UEM589845:UEM589859 TUQ589845:TUQ589859 TKU589845:TKU589859 TAY589845:TAY589859 SRC589845:SRC589859 SHG589845:SHG589859 RXK589845:RXK589859 RNO589845:RNO589859 RDS589845:RDS589859 QTW589845:QTW589859 QKA589845:QKA589859 QAE589845:QAE589859 PQI589845:PQI589859 PGM589845:PGM589859 OWQ589845:OWQ589859 OMU589845:OMU589859 OCY589845:OCY589859 NTC589845:NTC589859 NJG589845:NJG589859 MZK589845:MZK589859 MPO589845:MPO589859 MFS589845:MFS589859 LVW589845:LVW589859 LMA589845:LMA589859 LCE589845:LCE589859 KSI589845:KSI589859 KIM589845:KIM589859 JYQ589845:JYQ589859 JOU589845:JOU589859 JEY589845:JEY589859 IVC589845:IVC589859 ILG589845:ILG589859 IBK589845:IBK589859 HRO589845:HRO589859 HHS589845:HHS589859 GXW589845:GXW589859 GOA589845:GOA589859 GEE589845:GEE589859 FUI589845:FUI589859 FKM589845:FKM589859 FAQ589845:FAQ589859 EQU589845:EQU589859 EGY589845:EGY589859 DXC589845:DXC589859 DNG589845:DNG589859 DDK589845:DDK589859 CTO589845:CTO589859 CJS589845:CJS589859 BZW589845:BZW589859 BQA589845:BQA589859 BGE589845:BGE589859 AWI589845:AWI589859 AMM589845:AMM589859 ACQ589845:ACQ589859 SU589845:SU589859 IY589845:IY589859 C589849:C589863 WVK524309:WVK524323 WLO524309:WLO524323 WBS524309:WBS524323 VRW524309:VRW524323 VIA524309:VIA524323 UYE524309:UYE524323 UOI524309:UOI524323 UEM524309:UEM524323 TUQ524309:TUQ524323 TKU524309:TKU524323 TAY524309:TAY524323 SRC524309:SRC524323 SHG524309:SHG524323 RXK524309:RXK524323 RNO524309:RNO524323 RDS524309:RDS524323 QTW524309:QTW524323 QKA524309:QKA524323 QAE524309:QAE524323 PQI524309:PQI524323 PGM524309:PGM524323 OWQ524309:OWQ524323 OMU524309:OMU524323 OCY524309:OCY524323 NTC524309:NTC524323 NJG524309:NJG524323 MZK524309:MZK524323 MPO524309:MPO524323 MFS524309:MFS524323 LVW524309:LVW524323 LMA524309:LMA524323 LCE524309:LCE524323 KSI524309:KSI524323 KIM524309:KIM524323 JYQ524309:JYQ524323 JOU524309:JOU524323 JEY524309:JEY524323 IVC524309:IVC524323 ILG524309:ILG524323 IBK524309:IBK524323 HRO524309:HRO524323 HHS524309:HHS524323 GXW524309:GXW524323 GOA524309:GOA524323 GEE524309:GEE524323 FUI524309:FUI524323 FKM524309:FKM524323 FAQ524309:FAQ524323 EQU524309:EQU524323 EGY524309:EGY524323 DXC524309:DXC524323 DNG524309:DNG524323 DDK524309:DDK524323 CTO524309:CTO524323 CJS524309:CJS524323 BZW524309:BZW524323 BQA524309:BQA524323 BGE524309:BGE524323 AWI524309:AWI524323 AMM524309:AMM524323 ACQ524309:ACQ524323 SU524309:SU524323 IY524309:IY524323 C524313:C524327 WVK458773:WVK458787 WLO458773:WLO458787 WBS458773:WBS458787 VRW458773:VRW458787 VIA458773:VIA458787 UYE458773:UYE458787 UOI458773:UOI458787 UEM458773:UEM458787 TUQ458773:TUQ458787 TKU458773:TKU458787 TAY458773:TAY458787 SRC458773:SRC458787 SHG458773:SHG458787 RXK458773:RXK458787 RNO458773:RNO458787 RDS458773:RDS458787 QTW458773:QTW458787 QKA458773:QKA458787 QAE458773:QAE458787 PQI458773:PQI458787 PGM458773:PGM458787 OWQ458773:OWQ458787 OMU458773:OMU458787 OCY458773:OCY458787 NTC458773:NTC458787 NJG458773:NJG458787 MZK458773:MZK458787 MPO458773:MPO458787 MFS458773:MFS458787 LVW458773:LVW458787 LMA458773:LMA458787 LCE458773:LCE458787 KSI458773:KSI458787 KIM458773:KIM458787 JYQ458773:JYQ458787 JOU458773:JOU458787 JEY458773:JEY458787 IVC458773:IVC458787 ILG458773:ILG458787 IBK458773:IBK458787 HRO458773:HRO458787 HHS458773:HHS458787 GXW458773:GXW458787 GOA458773:GOA458787 GEE458773:GEE458787 FUI458773:FUI458787 FKM458773:FKM458787 FAQ458773:FAQ458787 EQU458773:EQU458787 EGY458773:EGY458787 DXC458773:DXC458787 DNG458773:DNG458787 DDK458773:DDK458787 CTO458773:CTO458787 CJS458773:CJS458787 BZW458773:BZW458787 BQA458773:BQA458787 BGE458773:BGE458787 AWI458773:AWI458787 AMM458773:AMM458787 ACQ458773:ACQ458787 SU458773:SU458787 IY458773:IY458787 C458777:C458791 WVK393237:WVK393251 WLO393237:WLO393251 WBS393237:WBS393251 VRW393237:VRW393251 VIA393237:VIA393251 UYE393237:UYE393251 UOI393237:UOI393251 UEM393237:UEM393251 TUQ393237:TUQ393251 TKU393237:TKU393251 TAY393237:TAY393251 SRC393237:SRC393251 SHG393237:SHG393251 RXK393237:RXK393251 RNO393237:RNO393251 RDS393237:RDS393251 QTW393237:QTW393251 QKA393237:QKA393251 QAE393237:QAE393251 PQI393237:PQI393251 PGM393237:PGM393251 OWQ393237:OWQ393251 OMU393237:OMU393251 OCY393237:OCY393251 NTC393237:NTC393251 NJG393237:NJG393251 MZK393237:MZK393251 MPO393237:MPO393251 MFS393237:MFS393251 LVW393237:LVW393251 LMA393237:LMA393251 LCE393237:LCE393251 KSI393237:KSI393251 KIM393237:KIM393251 JYQ393237:JYQ393251 JOU393237:JOU393251 JEY393237:JEY393251 IVC393237:IVC393251 ILG393237:ILG393251 IBK393237:IBK393251 HRO393237:HRO393251 HHS393237:HHS393251 GXW393237:GXW393251 GOA393237:GOA393251 GEE393237:GEE393251 FUI393237:FUI393251 FKM393237:FKM393251 FAQ393237:FAQ393251 EQU393237:EQU393251 EGY393237:EGY393251 DXC393237:DXC393251 DNG393237:DNG393251 DDK393237:DDK393251 CTO393237:CTO393251 CJS393237:CJS393251 BZW393237:BZW393251 BQA393237:BQA393251 BGE393237:BGE393251 AWI393237:AWI393251 AMM393237:AMM393251 ACQ393237:ACQ393251 SU393237:SU393251 IY393237:IY393251 C393241:C393255 WVK327701:WVK327715 WLO327701:WLO327715 WBS327701:WBS327715 VRW327701:VRW327715 VIA327701:VIA327715 UYE327701:UYE327715 UOI327701:UOI327715 UEM327701:UEM327715 TUQ327701:TUQ327715 TKU327701:TKU327715 TAY327701:TAY327715 SRC327701:SRC327715 SHG327701:SHG327715 RXK327701:RXK327715 RNO327701:RNO327715 RDS327701:RDS327715 QTW327701:QTW327715 QKA327701:QKA327715 QAE327701:QAE327715 PQI327701:PQI327715 PGM327701:PGM327715 OWQ327701:OWQ327715 OMU327701:OMU327715 OCY327701:OCY327715 NTC327701:NTC327715 NJG327701:NJG327715 MZK327701:MZK327715 MPO327701:MPO327715 MFS327701:MFS327715 LVW327701:LVW327715 LMA327701:LMA327715 LCE327701:LCE327715 KSI327701:KSI327715 KIM327701:KIM327715 JYQ327701:JYQ327715 JOU327701:JOU327715 JEY327701:JEY327715 IVC327701:IVC327715 ILG327701:ILG327715 IBK327701:IBK327715 HRO327701:HRO327715 HHS327701:HHS327715 GXW327701:GXW327715 GOA327701:GOA327715 GEE327701:GEE327715 FUI327701:FUI327715 FKM327701:FKM327715 FAQ327701:FAQ327715 EQU327701:EQU327715 EGY327701:EGY327715 DXC327701:DXC327715 DNG327701:DNG327715 DDK327701:DDK327715 CTO327701:CTO327715 CJS327701:CJS327715 BZW327701:BZW327715 BQA327701:BQA327715 BGE327701:BGE327715 AWI327701:AWI327715 AMM327701:AMM327715 ACQ327701:ACQ327715 SU327701:SU327715 IY327701:IY327715 C327705:C327719 WVK262165:WVK262179 WLO262165:WLO262179 WBS262165:WBS262179 VRW262165:VRW262179 VIA262165:VIA262179 UYE262165:UYE262179 UOI262165:UOI262179 UEM262165:UEM262179 TUQ262165:TUQ262179 TKU262165:TKU262179 TAY262165:TAY262179 SRC262165:SRC262179 SHG262165:SHG262179 RXK262165:RXK262179 RNO262165:RNO262179 RDS262165:RDS262179 QTW262165:QTW262179 QKA262165:QKA262179 QAE262165:QAE262179 PQI262165:PQI262179 PGM262165:PGM262179 OWQ262165:OWQ262179 OMU262165:OMU262179 OCY262165:OCY262179 NTC262165:NTC262179 NJG262165:NJG262179 MZK262165:MZK262179 MPO262165:MPO262179 MFS262165:MFS262179 LVW262165:LVW262179 LMA262165:LMA262179 LCE262165:LCE262179 KSI262165:KSI262179 KIM262165:KIM262179 JYQ262165:JYQ262179 JOU262165:JOU262179 JEY262165:JEY262179 IVC262165:IVC262179 ILG262165:ILG262179 IBK262165:IBK262179 HRO262165:HRO262179 HHS262165:HHS262179 GXW262165:GXW262179 GOA262165:GOA262179 GEE262165:GEE262179 FUI262165:FUI262179 FKM262165:FKM262179 FAQ262165:FAQ262179 EQU262165:EQU262179 EGY262165:EGY262179 DXC262165:DXC262179 DNG262165:DNG262179 DDK262165:DDK262179 CTO262165:CTO262179 CJS262165:CJS262179 BZW262165:BZW262179 BQA262165:BQA262179 BGE262165:BGE262179 AWI262165:AWI262179 AMM262165:AMM262179 ACQ262165:ACQ262179 SU262165:SU262179 IY262165:IY262179 C262169:C262183 WVK196629:WVK196643 WLO196629:WLO196643 WBS196629:WBS196643 VRW196629:VRW196643 VIA196629:VIA196643 UYE196629:UYE196643 UOI196629:UOI196643 UEM196629:UEM196643 TUQ196629:TUQ196643 TKU196629:TKU196643 TAY196629:TAY196643 SRC196629:SRC196643 SHG196629:SHG196643 RXK196629:RXK196643 RNO196629:RNO196643 RDS196629:RDS196643 QTW196629:QTW196643 QKA196629:QKA196643 QAE196629:QAE196643 PQI196629:PQI196643 PGM196629:PGM196643 OWQ196629:OWQ196643 OMU196629:OMU196643 OCY196629:OCY196643 NTC196629:NTC196643 NJG196629:NJG196643 MZK196629:MZK196643 MPO196629:MPO196643 MFS196629:MFS196643 LVW196629:LVW196643 LMA196629:LMA196643 LCE196629:LCE196643 KSI196629:KSI196643 KIM196629:KIM196643 JYQ196629:JYQ196643 JOU196629:JOU196643 JEY196629:JEY196643 IVC196629:IVC196643 ILG196629:ILG196643 IBK196629:IBK196643 HRO196629:HRO196643 HHS196629:HHS196643 GXW196629:GXW196643 GOA196629:GOA196643 GEE196629:GEE196643 FUI196629:FUI196643 FKM196629:FKM196643 FAQ196629:FAQ196643 EQU196629:EQU196643 EGY196629:EGY196643 DXC196629:DXC196643 DNG196629:DNG196643 DDK196629:DDK196643 CTO196629:CTO196643 CJS196629:CJS196643 BZW196629:BZW196643 BQA196629:BQA196643 BGE196629:BGE196643 AWI196629:AWI196643 AMM196629:AMM196643 ACQ196629:ACQ196643 SU196629:SU196643 IY196629:IY196643 C196633:C196647 WVK131093:WVK131107 WLO131093:WLO131107 WBS131093:WBS131107 VRW131093:VRW131107 VIA131093:VIA131107 UYE131093:UYE131107 UOI131093:UOI131107 UEM131093:UEM131107 TUQ131093:TUQ131107 TKU131093:TKU131107 TAY131093:TAY131107 SRC131093:SRC131107 SHG131093:SHG131107 RXK131093:RXK131107 RNO131093:RNO131107 RDS131093:RDS131107 QTW131093:QTW131107 QKA131093:QKA131107 QAE131093:QAE131107 PQI131093:PQI131107 PGM131093:PGM131107 OWQ131093:OWQ131107 OMU131093:OMU131107 OCY131093:OCY131107 NTC131093:NTC131107 NJG131093:NJG131107 MZK131093:MZK131107 MPO131093:MPO131107 MFS131093:MFS131107 LVW131093:LVW131107 LMA131093:LMA131107 LCE131093:LCE131107 KSI131093:KSI131107 KIM131093:KIM131107 JYQ131093:JYQ131107 JOU131093:JOU131107 JEY131093:JEY131107 IVC131093:IVC131107 ILG131093:ILG131107 IBK131093:IBK131107 HRO131093:HRO131107 HHS131093:HHS131107 GXW131093:GXW131107 GOA131093:GOA131107 GEE131093:GEE131107 FUI131093:FUI131107 FKM131093:FKM131107 FAQ131093:FAQ131107 EQU131093:EQU131107 EGY131093:EGY131107 DXC131093:DXC131107 DNG131093:DNG131107 DDK131093:DDK131107 CTO131093:CTO131107 CJS131093:CJS131107 BZW131093:BZW131107 BQA131093:BQA131107 BGE131093:BGE131107 AWI131093:AWI131107 AMM131093:AMM131107 ACQ131093:ACQ131107 SU131093:SU131107 IY131093:IY131107 C131097:C131111 WVK65557:WVK65571 WLO65557:WLO65571 WBS65557:WBS65571 VRW65557:VRW65571 VIA65557:VIA65571 UYE65557:UYE65571 UOI65557:UOI65571 UEM65557:UEM65571 TUQ65557:TUQ65571 TKU65557:TKU65571 TAY65557:TAY65571 SRC65557:SRC65571 SHG65557:SHG65571 RXK65557:RXK65571 RNO65557:RNO65571 RDS65557:RDS65571 QTW65557:QTW65571 QKA65557:QKA65571 QAE65557:QAE65571 PQI65557:PQI65571 PGM65557:PGM65571 OWQ65557:OWQ65571 OMU65557:OMU65571 OCY65557:OCY65571 NTC65557:NTC65571 NJG65557:NJG65571 MZK65557:MZK65571 MPO65557:MPO65571 MFS65557:MFS65571 LVW65557:LVW65571 LMA65557:LMA65571 LCE65557:LCE65571 KSI65557:KSI65571 KIM65557:KIM65571 JYQ65557:JYQ65571 JOU65557:JOU65571 JEY65557:JEY65571 IVC65557:IVC65571 ILG65557:ILG65571 IBK65557:IBK65571 HRO65557:HRO65571 HHS65557:HHS65571 GXW65557:GXW65571 GOA65557:GOA65571 GEE65557:GEE65571 FUI65557:FUI65571 FKM65557:FKM65571 FAQ65557:FAQ65571 EQU65557:EQU65571 EGY65557:EGY65571 DXC65557:DXC65571 DNG65557:DNG65571 DDK65557:DDK65571 CTO65557:CTO65571 CJS65557:CJS65571 BZW65557:BZW65571 BQA65557:BQA65571 BGE65557:BGE65571 AWI65557:AWI65571 AMM65557:AMM65571 ACQ65557:ACQ65571 SU65557:SU65571 IY65557:IY65571 C65561:C65575 WVK13:WVK39 WLO13:WLO39 WBS13:WBS39 VRW13:VRW39 VIA13:VIA39 UYE13:UYE39 UOI13:UOI39 UEM13:UEM39 TUQ13:TUQ39 TKU13:TKU39 TAY13:TAY39 SRC13:SRC39 SHG13:SHG39 RXK13:RXK39 RNO13:RNO39 RDS13:RDS39 QTW13:QTW39 QKA13:QKA39 QAE13:QAE39 PQI13:PQI39 PGM13:PGM39 OWQ13:OWQ39 OMU13:OMU39 OCY13:OCY39 NTC13:NTC39 NJG13:NJG39 MZK13:MZK39 MPO13:MPO39 MFS13:MFS39 LVW13:LVW39 LMA13:LMA39 LCE13:LCE39 KSI13:KSI39 KIM13:KIM39 JYQ13:JYQ39 JOU13:JOU39 JEY13:JEY39 IVC13:IVC39 ILG13:ILG39 IBK13:IBK39 HRO13:HRO39 HHS13:HHS39 GXW13:GXW39 GOA13:GOA39 GEE13:GEE39 FUI13:FUI39 FKM13:FKM39 FAQ13:FAQ39 EQU13:EQU39 EGY13:EGY39 DXC13:DXC39 DNG13:DNG39 DDK13:DDK39 CTO13:CTO39 CJS13:CJS39 BZW13:BZW39 BQA13:BQA39 BGE13:BGE39 AWI13:AWI39 AMM13:AMM39 ACQ13:ACQ39 SU13:SU39 IY13:IY39 C13:C39">
      <formula1>$M$32:$M$38</formula1>
    </dataValidation>
    <dataValidation type="list" allowBlank="1" showInputMessage="1" showErrorMessage="1" sqref="C6:C12 WVK983059:WVK983060 WLO983059:WLO983060 WBS983059:WBS983060 VRW983059:VRW983060 VIA983059:VIA983060 UYE983059:UYE983060 UOI983059:UOI983060 UEM983059:UEM983060 TUQ983059:TUQ983060 TKU983059:TKU983060 TAY983059:TAY983060 SRC983059:SRC983060 SHG983059:SHG983060 RXK983059:RXK983060 RNO983059:RNO983060 RDS983059:RDS983060 QTW983059:QTW983060 QKA983059:QKA983060 QAE983059:QAE983060 PQI983059:PQI983060 PGM983059:PGM983060 OWQ983059:OWQ983060 OMU983059:OMU983060 OCY983059:OCY983060 NTC983059:NTC983060 NJG983059:NJG983060 MZK983059:MZK983060 MPO983059:MPO983060 MFS983059:MFS983060 LVW983059:LVW983060 LMA983059:LMA983060 LCE983059:LCE983060 KSI983059:KSI983060 KIM983059:KIM983060 JYQ983059:JYQ983060 JOU983059:JOU983060 JEY983059:JEY983060 IVC983059:IVC983060 ILG983059:ILG983060 IBK983059:IBK983060 HRO983059:HRO983060 HHS983059:HHS983060 GXW983059:GXW983060 GOA983059:GOA983060 GEE983059:GEE983060 FUI983059:FUI983060 FKM983059:FKM983060 FAQ983059:FAQ983060 EQU983059:EQU983060 EGY983059:EGY983060 DXC983059:DXC983060 DNG983059:DNG983060 DDK983059:DDK983060 CTO983059:CTO983060 CJS983059:CJS983060 BZW983059:BZW983060 BQA983059:BQA983060 BGE983059:BGE983060 AWI983059:AWI983060 AMM983059:AMM983060 ACQ983059:ACQ983060 SU983059:SU983060 IY983059:IY983060 C983063:C983064 WVK917523:WVK917524 WLO917523:WLO917524 WBS917523:WBS917524 VRW917523:VRW917524 VIA917523:VIA917524 UYE917523:UYE917524 UOI917523:UOI917524 UEM917523:UEM917524 TUQ917523:TUQ917524 TKU917523:TKU917524 TAY917523:TAY917524 SRC917523:SRC917524 SHG917523:SHG917524 RXK917523:RXK917524 RNO917523:RNO917524 RDS917523:RDS917524 QTW917523:QTW917524 QKA917523:QKA917524 QAE917523:QAE917524 PQI917523:PQI917524 PGM917523:PGM917524 OWQ917523:OWQ917524 OMU917523:OMU917524 OCY917523:OCY917524 NTC917523:NTC917524 NJG917523:NJG917524 MZK917523:MZK917524 MPO917523:MPO917524 MFS917523:MFS917524 LVW917523:LVW917524 LMA917523:LMA917524 LCE917523:LCE917524 KSI917523:KSI917524 KIM917523:KIM917524 JYQ917523:JYQ917524 JOU917523:JOU917524 JEY917523:JEY917524 IVC917523:IVC917524 ILG917523:ILG917524 IBK917523:IBK917524 HRO917523:HRO917524 HHS917523:HHS917524 GXW917523:GXW917524 GOA917523:GOA917524 GEE917523:GEE917524 FUI917523:FUI917524 FKM917523:FKM917524 FAQ917523:FAQ917524 EQU917523:EQU917524 EGY917523:EGY917524 DXC917523:DXC917524 DNG917523:DNG917524 DDK917523:DDK917524 CTO917523:CTO917524 CJS917523:CJS917524 BZW917523:BZW917524 BQA917523:BQA917524 BGE917523:BGE917524 AWI917523:AWI917524 AMM917523:AMM917524 ACQ917523:ACQ917524 SU917523:SU917524 IY917523:IY917524 C917527:C917528 WVK851987:WVK851988 WLO851987:WLO851988 WBS851987:WBS851988 VRW851987:VRW851988 VIA851987:VIA851988 UYE851987:UYE851988 UOI851987:UOI851988 UEM851987:UEM851988 TUQ851987:TUQ851988 TKU851987:TKU851988 TAY851987:TAY851988 SRC851987:SRC851988 SHG851987:SHG851988 RXK851987:RXK851988 RNO851987:RNO851988 RDS851987:RDS851988 QTW851987:QTW851988 QKA851987:QKA851988 QAE851987:QAE851988 PQI851987:PQI851988 PGM851987:PGM851988 OWQ851987:OWQ851988 OMU851987:OMU851988 OCY851987:OCY851988 NTC851987:NTC851988 NJG851987:NJG851988 MZK851987:MZK851988 MPO851987:MPO851988 MFS851987:MFS851988 LVW851987:LVW851988 LMA851987:LMA851988 LCE851987:LCE851988 KSI851987:KSI851988 KIM851987:KIM851988 JYQ851987:JYQ851988 JOU851987:JOU851988 JEY851987:JEY851988 IVC851987:IVC851988 ILG851987:ILG851988 IBK851987:IBK851988 HRO851987:HRO851988 HHS851987:HHS851988 GXW851987:GXW851988 GOA851987:GOA851988 GEE851987:GEE851988 FUI851987:FUI851988 FKM851987:FKM851988 FAQ851987:FAQ851988 EQU851987:EQU851988 EGY851987:EGY851988 DXC851987:DXC851988 DNG851987:DNG851988 DDK851987:DDK851988 CTO851987:CTO851988 CJS851987:CJS851988 BZW851987:BZW851988 BQA851987:BQA851988 BGE851987:BGE851988 AWI851987:AWI851988 AMM851987:AMM851988 ACQ851987:ACQ851988 SU851987:SU851988 IY851987:IY851988 C851991:C851992 WVK786451:WVK786452 WLO786451:WLO786452 WBS786451:WBS786452 VRW786451:VRW786452 VIA786451:VIA786452 UYE786451:UYE786452 UOI786451:UOI786452 UEM786451:UEM786452 TUQ786451:TUQ786452 TKU786451:TKU786452 TAY786451:TAY786452 SRC786451:SRC786452 SHG786451:SHG786452 RXK786451:RXK786452 RNO786451:RNO786452 RDS786451:RDS786452 QTW786451:QTW786452 QKA786451:QKA786452 QAE786451:QAE786452 PQI786451:PQI786452 PGM786451:PGM786452 OWQ786451:OWQ786452 OMU786451:OMU786452 OCY786451:OCY786452 NTC786451:NTC786452 NJG786451:NJG786452 MZK786451:MZK786452 MPO786451:MPO786452 MFS786451:MFS786452 LVW786451:LVW786452 LMA786451:LMA786452 LCE786451:LCE786452 KSI786451:KSI786452 KIM786451:KIM786452 JYQ786451:JYQ786452 JOU786451:JOU786452 JEY786451:JEY786452 IVC786451:IVC786452 ILG786451:ILG786452 IBK786451:IBK786452 HRO786451:HRO786452 HHS786451:HHS786452 GXW786451:GXW786452 GOA786451:GOA786452 GEE786451:GEE786452 FUI786451:FUI786452 FKM786451:FKM786452 FAQ786451:FAQ786452 EQU786451:EQU786452 EGY786451:EGY786452 DXC786451:DXC786452 DNG786451:DNG786452 DDK786451:DDK786452 CTO786451:CTO786452 CJS786451:CJS786452 BZW786451:BZW786452 BQA786451:BQA786452 BGE786451:BGE786452 AWI786451:AWI786452 AMM786451:AMM786452 ACQ786451:ACQ786452 SU786451:SU786452 IY786451:IY786452 C786455:C786456 WVK720915:WVK720916 WLO720915:WLO720916 WBS720915:WBS720916 VRW720915:VRW720916 VIA720915:VIA720916 UYE720915:UYE720916 UOI720915:UOI720916 UEM720915:UEM720916 TUQ720915:TUQ720916 TKU720915:TKU720916 TAY720915:TAY720916 SRC720915:SRC720916 SHG720915:SHG720916 RXK720915:RXK720916 RNO720915:RNO720916 RDS720915:RDS720916 QTW720915:QTW720916 QKA720915:QKA720916 QAE720915:QAE720916 PQI720915:PQI720916 PGM720915:PGM720916 OWQ720915:OWQ720916 OMU720915:OMU720916 OCY720915:OCY720916 NTC720915:NTC720916 NJG720915:NJG720916 MZK720915:MZK720916 MPO720915:MPO720916 MFS720915:MFS720916 LVW720915:LVW720916 LMA720915:LMA720916 LCE720915:LCE720916 KSI720915:KSI720916 KIM720915:KIM720916 JYQ720915:JYQ720916 JOU720915:JOU720916 JEY720915:JEY720916 IVC720915:IVC720916 ILG720915:ILG720916 IBK720915:IBK720916 HRO720915:HRO720916 HHS720915:HHS720916 GXW720915:GXW720916 GOA720915:GOA720916 GEE720915:GEE720916 FUI720915:FUI720916 FKM720915:FKM720916 FAQ720915:FAQ720916 EQU720915:EQU720916 EGY720915:EGY720916 DXC720915:DXC720916 DNG720915:DNG720916 DDK720915:DDK720916 CTO720915:CTO720916 CJS720915:CJS720916 BZW720915:BZW720916 BQA720915:BQA720916 BGE720915:BGE720916 AWI720915:AWI720916 AMM720915:AMM720916 ACQ720915:ACQ720916 SU720915:SU720916 IY720915:IY720916 C720919:C720920 WVK655379:WVK655380 WLO655379:WLO655380 WBS655379:WBS655380 VRW655379:VRW655380 VIA655379:VIA655380 UYE655379:UYE655380 UOI655379:UOI655380 UEM655379:UEM655380 TUQ655379:TUQ655380 TKU655379:TKU655380 TAY655379:TAY655380 SRC655379:SRC655380 SHG655379:SHG655380 RXK655379:RXK655380 RNO655379:RNO655380 RDS655379:RDS655380 QTW655379:QTW655380 QKA655379:QKA655380 QAE655379:QAE655380 PQI655379:PQI655380 PGM655379:PGM655380 OWQ655379:OWQ655380 OMU655379:OMU655380 OCY655379:OCY655380 NTC655379:NTC655380 NJG655379:NJG655380 MZK655379:MZK655380 MPO655379:MPO655380 MFS655379:MFS655380 LVW655379:LVW655380 LMA655379:LMA655380 LCE655379:LCE655380 KSI655379:KSI655380 KIM655379:KIM655380 JYQ655379:JYQ655380 JOU655379:JOU655380 JEY655379:JEY655380 IVC655379:IVC655380 ILG655379:ILG655380 IBK655379:IBK655380 HRO655379:HRO655380 HHS655379:HHS655380 GXW655379:GXW655380 GOA655379:GOA655380 GEE655379:GEE655380 FUI655379:FUI655380 FKM655379:FKM655380 FAQ655379:FAQ655380 EQU655379:EQU655380 EGY655379:EGY655380 DXC655379:DXC655380 DNG655379:DNG655380 DDK655379:DDK655380 CTO655379:CTO655380 CJS655379:CJS655380 BZW655379:BZW655380 BQA655379:BQA655380 BGE655379:BGE655380 AWI655379:AWI655380 AMM655379:AMM655380 ACQ655379:ACQ655380 SU655379:SU655380 IY655379:IY655380 C655383:C655384 WVK589843:WVK589844 WLO589843:WLO589844 WBS589843:WBS589844 VRW589843:VRW589844 VIA589843:VIA589844 UYE589843:UYE589844 UOI589843:UOI589844 UEM589843:UEM589844 TUQ589843:TUQ589844 TKU589843:TKU589844 TAY589843:TAY589844 SRC589843:SRC589844 SHG589843:SHG589844 RXK589843:RXK589844 RNO589843:RNO589844 RDS589843:RDS589844 QTW589843:QTW589844 QKA589843:QKA589844 QAE589843:QAE589844 PQI589843:PQI589844 PGM589843:PGM589844 OWQ589843:OWQ589844 OMU589843:OMU589844 OCY589843:OCY589844 NTC589843:NTC589844 NJG589843:NJG589844 MZK589843:MZK589844 MPO589843:MPO589844 MFS589843:MFS589844 LVW589843:LVW589844 LMA589843:LMA589844 LCE589843:LCE589844 KSI589843:KSI589844 KIM589843:KIM589844 JYQ589843:JYQ589844 JOU589843:JOU589844 JEY589843:JEY589844 IVC589843:IVC589844 ILG589843:ILG589844 IBK589843:IBK589844 HRO589843:HRO589844 HHS589843:HHS589844 GXW589843:GXW589844 GOA589843:GOA589844 GEE589843:GEE589844 FUI589843:FUI589844 FKM589843:FKM589844 FAQ589843:FAQ589844 EQU589843:EQU589844 EGY589843:EGY589844 DXC589843:DXC589844 DNG589843:DNG589844 DDK589843:DDK589844 CTO589843:CTO589844 CJS589843:CJS589844 BZW589843:BZW589844 BQA589843:BQA589844 BGE589843:BGE589844 AWI589843:AWI589844 AMM589843:AMM589844 ACQ589843:ACQ589844 SU589843:SU589844 IY589843:IY589844 C589847:C589848 WVK524307:WVK524308 WLO524307:WLO524308 WBS524307:WBS524308 VRW524307:VRW524308 VIA524307:VIA524308 UYE524307:UYE524308 UOI524307:UOI524308 UEM524307:UEM524308 TUQ524307:TUQ524308 TKU524307:TKU524308 TAY524307:TAY524308 SRC524307:SRC524308 SHG524307:SHG524308 RXK524307:RXK524308 RNO524307:RNO524308 RDS524307:RDS524308 QTW524307:QTW524308 QKA524307:QKA524308 QAE524307:QAE524308 PQI524307:PQI524308 PGM524307:PGM524308 OWQ524307:OWQ524308 OMU524307:OMU524308 OCY524307:OCY524308 NTC524307:NTC524308 NJG524307:NJG524308 MZK524307:MZK524308 MPO524307:MPO524308 MFS524307:MFS524308 LVW524307:LVW524308 LMA524307:LMA524308 LCE524307:LCE524308 KSI524307:KSI524308 KIM524307:KIM524308 JYQ524307:JYQ524308 JOU524307:JOU524308 JEY524307:JEY524308 IVC524307:IVC524308 ILG524307:ILG524308 IBK524307:IBK524308 HRO524307:HRO524308 HHS524307:HHS524308 GXW524307:GXW524308 GOA524307:GOA524308 GEE524307:GEE524308 FUI524307:FUI524308 FKM524307:FKM524308 FAQ524307:FAQ524308 EQU524307:EQU524308 EGY524307:EGY524308 DXC524307:DXC524308 DNG524307:DNG524308 DDK524307:DDK524308 CTO524307:CTO524308 CJS524307:CJS524308 BZW524307:BZW524308 BQA524307:BQA524308 BGE524307:BGE524308 AWI524307:AWI524308 AMM524307:AMM524308 ACQ524307:ACQ524308 SU524307:SU524308 IY524307:IY524308 C524311:C524312 WVK458771:WVK458772 WLO458771:WLO458772 WBS458771:WBS458772 VRW458771:VRW458772 VIA458771:VIA458772 UYE458771:UYE458772 UOI458771:UOI458772 UEM458771:UEM458772 TUQ458771:TUQ458772 TKU458771:TKU458772 TAY458771:TAY458772 SRC458771:SRC458772 SHG458771:SHG458772 RXK458771:RXK458772 RNO458771:RNO458772 RDS458771:RDS458772 QTW458771:QTW458772 QKA458771:QKA458772 QAE458771:QAE458772 PQI458771:PQI458772 PGM458771:PGM458772 OWQ458771:OWQ458772 OMU458771:OMU458772 OCY458771:OCY458772 NTC458771:NTC458772 NJG458771:NJG458772 MZK458771:MZK458772 MPO458771:MPO458772 MFS458771:MFS458772 LVW458771:LVW458772 LMA458771:LMA458772 LCE458771:LCE458772 KSI458771:KSI458772 KIM458771:KIM458772 JYQ458771:JYQ458772 JOU458771:JOU458772 JEY458771:JEY458772 IVC458771:IVC458772 ILG458771:ILG458772 IBK458771:IBK458772 HRO458771:HRO458772 HHS458771:HHS458772 GXW458771:GXW458772 GOA458771:GOA458772 GEE458771:GEE458772 FUI458771:FUI458772 FKM458771:FKM458772 FAQ458771:FAQ458772 EQU458771:EQU458772 EGY458771:EGY458772 DXC458771:DXC458772 DNG458771:DNG458772 DDK458771:DDK458772 CTO458771:CTO458772 CJS458771:CJS458772 BZW458771:BZW458772 BQA458771:BQA458772 BGE458771:BGE458772 AWI458771:AWI458772 AMM458771:AMM458772 ACQ458771:ACQ458772 SU458771:SU458772 IY458771:IY458772 C458775:C458776 WVK393235:WVK393236 WLO393235:WLO393236 WBS393235:WBS393236 VRW393235:VRW393236 VIA393235:VIA393236 UYE393235:UYE393236 UOI393235:UOI393236 UEM393235:UEM393236 TUQ393235:TUQ393236 TKU393235:TKU393236 TAY393235:TAY393236 SRC393235:SRC393236 SHG393235:SHG393236 RXK393235:RXK393236 RNO393235:RNO393236 RDS393235:RDS393236 QTW393235:QTW393236 QKA393235:QKA393236 QAE393235:QAE393236 PQI393235:PQI393236 PGM393235:PGM393236 OWQ393235:OWQ393236 OMU393235:OMU393236 OCY393235:OCY393236 NTC393235:NTC393236 NJG393235:NJG393236 MZK393235:MZK393236 MPO393235:MPO393236 MFS393235:MFS393236 LVW393235:LVW393236 LMA393235:LMA393236 LCE393235:LCE393236 KSI393235:KSI393236 KIM393235:KIM393236 JYQ393235:JYQ393236 JOU393235:JOU393236 JEY393235:JEY393236 IVC393235:IVC393236 ILG393235:ILG393236 IBK393235:IBK393236 HRO393235:HRO393236 HHS393235:HHS393236 GXW393235:GXW393236 GOA393235:GOA393236 GEE393235:GEE393236 FUI393235:FUI393236 FKM393235:FKM393236 FAQ393235:FAQ393236 EQU393235:EQU393236 EGY393235:EGY393236 DXC393235:DXC393236 DNG393235:DNG393236 DDK393235:DDK393236 CTO393235:CTO393236 CJS393235:CJS393236 BZW393235:BZW393236 BQA393235:BQA393236 BGE393235:BGE393236 AWI393235:AWI393236 AMM393235:AMM393236 ACQ393235:ACQ393236 SU393235:SU393236 IY393235:IY393236 C393239:C393240 WVK327699:WVK327700 WLO327699:WLO327700 WBS327699:WBS327700 VRW327699:VRW327700 VIA327699:VIA327700 UYE327699:UYE327700 UOI327699:UOI327700 UEM327699:UEM327700 TUQ327699:TUQ327700 TKU327699:TKU327700 TAY327699:TAY327700 SRC327699:SRC327700 SHG327699:SHG327700 RXK327699:RXK327700 RNO327699:RNO327700 RDS327699:RDS327700 QTW327699:QTW327700 QKA327699:QKA327700 QAE327699:QAE327700 PQI327699:PQI327700 PGM327699:PGM327700 OWQ327699:OWQ327700 OMU327699:OMU327700 OCY327699:OCY327700 NTC327699:NTC327700 NJG327699:NJG327700 MZK327699:MZK327700 MPO327699:MPO327700 MFS327699:MFS327700 LVW327699:LVW327700 LMA327699:LMA327700 LCE327699:LCE327700 KSI327699:KSI327700 KIM327699:KIM327700 JYQ327699:JYQ327700 JOU327699:JOU327700 JEY327699:JEY327700 IVC327699:IVC327700 ILG327699:ILG327700 IBK327699:IBK327700 HRO327699:HRO327700 HHS327699:HHS327700 GXW327699:GXW327700 GOA327699:GOA327700 GEE327699:GEE327700 FUI327699:FUI327700 FKM327699:FKM327700 FAQ327699:FAQ327700 EQU327699:EQU327700 EGY327699:EGY327700 DXC327699:DXC327700 DNG327699:DNG327700 DDK327699:DDK327700 CTO327699:CTO327700 CJS327699:CJS327700 BZW327699:BZW327700 BQA327699:BQA327700 BGE327699:BGE327700 AWI327699:AWI327700 AMM327699:AMM327700 ACQ327699:ACQ327700 SU327699:SU327700 IY327699:IY327700 C327703:C327704 WVK262163:WVK262164 WLO262163:WLO262164 WBS262163:WBS262164 VRW262163:VRW262164 VIA262163:VIA262164 UYE262163:UYE262164 UOI262163:UOI262164 UEM262163:UEM262164 TUQ262163:TUQ262164 TKU262163:TKU262164 TAY262163:TAY262164 SRC262163:SRC262164 SHG262163:SHG262164 RXK262163:RXK262164 RNO262163:RNO262164 RDS262163:RDS262164 QTW262163:QTW262164 QKA262163:QKA262164 QAE262163:QAE262164 PQI262163:PQI262164 PGM262163:PGM262164 OWQ262163:OWQ262164 OMU262163:OMU262164 OCY262163:OCY262164 NTC262163:NTC262164 NJG262163:NJG262164 MZK262163:MZK262164 MPO262163:MPO262164 MFS262163:MFS262164 LVW262163:LVW262164 LMA262163:LMA262164 LCE262163:LCE262164 KSI262163:KSI262164 KIM262163:KIM262164 JYQ262163:JYQ262164 JOU262163:JOU262164 JEY262163:JEY262164 IVC262163:IVC262164 ILG262163:ILG262164 IBK262163:IBK262164 HRO262163:HRO262164 HHS262163:HHS262164 GXW262163:GXW262164 GOA262163:GOA262164 GEE262163:GEE262164 FUI262163:FUI262164 FKM262163:FKM262164 FAQ262163:FAQ262164 EQU262163:EQU262164 EGY262163:EGY262164 DXC262163:DXC262164 DNG262163:DNG262164 DDK262163:DDK262164 CTO262163:CTO262164 CJS262163:CJS262164 BZW262163:BZW262164 BQA262163:BQA262164 BGE262163:BGE262164 AWI262163:AWI262164 AMM262163:AMM262164 ACQ262163:ACQ262164 SU262163:SU262164 IY262163:IY262164 C262167:C262168 WVK196627:WVK196628 WLO196627:WLO196628 WBS196627:WBS196628 VRW196627:VRW196628 VIA196627:VIA196628 UYE196627:UYE196628 UOI196627:UOI196628 UEM196627:UEM196628 TUQ196627:TUQ196628 TKU196627:TKU196628 TAY196627:TAY196628 SRC196627:SRC196628 SHG196627:SHG196628 RXK196627:RXK196628 RNO196627:RNO196628 RDS196627:RDS196628 QTW196627:QTW196628 QKA196627:QKA196628 QAE196627:QAE196628 PQI196627:PQI196628 PGM196627:PGM196628 OWQ196627:OWQ196628 OMU196627:OMU196628 OCY196627:OCY196628 NTC196627:NTC196628 NJG196627:NJG196628 MZK196627:MZK196628 MPO196627:MPO196628 MFS196627:MFS196628 LVW196627:LVW196628 LMA196627:LMA196628 LCE196627:LCE196628 KSI196627:KSI196628 KIM196627:KIM196628 JYQ196627:JYQ196628 JOU196627:JOU196628 JEY196627:JEY196628 IVC196627:IVC196628 ILG196627:ILG196628 IBK196627:IBK196628 HRO196627:HRO196628 HHS196627:HHS196628 GXW196627:GXW196628 GOA196627:GOA196628 GEE196627:GEE196628 FUI196627:FUI196628 FKM196627:FKM196628 FAQ196627:FAQ196628 EQU196627:EQU196628 EGY196627:EGY196628 DXC196627:DXC196628 DNG196627:DNG196628 DDK196627:DDK196628 CTO196627:CTO196628 CJS196627:CJS196628 BZW196627:BZW196628 BQA196627:BQA196628 BGE196627:BGE196628 AWI196627:AWI196628 AMM196627:AMM196628 ACQ196627:ACQ196628 SU196627:SU196628 IY196627:IY196628 C196631:C196632 WVK131091:WVK131092 WLO131091:WLO131092 WBS131091:WBS131092 VRW131091:VRW131092 VIA131091:VIA131092 UYE131091:UYE131092 UOI131091:UOI131092 UEM131091:UEM131092 TUQ131091:TUQ131092 TKU131091:TKU131092 TAY131091:TAY131092 SRC131091:SRC131092 SHG131091:SHG131092 RXK131091:RXK131092 RNO131091:RNO131092 RDS131091:RDS131092 QTW131091:QTW131092 QKA131091:QKA131092 QAE131091:QAE131092 PQI131091:PQI131092 PGM131091:PGM131092 OWQ131091:OWQ131092 OMU131091:OMU131092 OCY131091:OCY131092 NTC131091:NTC131092 NJG131091:NJG131092 MZK131091:MZK131092 MPO131091:MPO131092 MFS131091:MFS131092 LVW131091:LVW131092 LMA131091:LMA131092 LCE131091:LCE131092 KSI131091:KSI131092 KIM131091:KIM131092 JYQ131091:JYQ131092 JOU131091:JOU131092 JEY131091:JEY131092 IVC131091:IVC131092 ILG131091:ILG131092 IBK131091:IBK131092 HRO131091:HRO131092 HHS131091:HHS131092 GXW131091:GXW131092 GOA131091:GOA131092 GEE131091:GEE131092 FUI131091:FUI131092 FKM131091:FKM131092 FAQ131091:FAQ131092 EQU131091:EQU131092 EGY131091:EGY131092 DXC131091:DXC131092 DNG131091:DNG131092 DDK131091:DDK131092 CTO131091:CTO131092 CJS131091:CJS131092 BZW131091:BZW131092 BQA131091:BQA131092 BGE131091:BGE131092 AWI131091:AWI131092 AMM131091:AMM131092 ACQ131091:ACQ131092 SU131091:SU131092 IY131091:IY131092 C131095:C131096 WVK65555:WVK65556 WLO65555:WLO65556 WBS65555:WBS65556 VRW65555:VRW65556 VIA65555:VIA65556 UYE65555:UYE65556 UOI65555:UOI65556 UEM65555:UEM65556 TUQ65555:TUQ65556 TKU65555:TKU65556 TAY65555:TAY65556 SRC65555:SRC65556 SHG65555:SHG65556 RXK65555:RXK65556 RNO65555:RNO65556 RDS65555:RDS65556 QTW65555:QTW65556 QKA65555:QKA65556 QAE65555:QAE65556 PQI65555:PQI65556 PGM65555:PGM65556 OWQ65555:OWQ65556 OMU65555:OMU65556 OCY65555:OCY65556 NTC65555:NTC65556 NJG65555:NJG65556 MZK65555:MZK65556 MPO65555:MPO65556 MFS65555:MFS65556 LVW65555:LVW65556 LMA65555:LMA65556 LCE65555:LCE65556 KSI65555:KSI65556 KIM65555:KIM65556 JYQ65555:JYQ65556 JOU65555:JOU65556 JEY65555:JEY65556 IVC65555:IVC65556 ILG65555:ILG65556 IBK65555:IBK65556 HRO65555:HRO65556 HHS65555:HHS65556 GXW65555:GXW65556 GOA65555:GOA65556 GEE65555:GEE65556 FUI65555:FUI65556 FKM65555:FKM65556 FAQ65555:FAQ65556 EQU65555:EQU65556 EGY65555:EGY65556 DXC65555:DXC65556 DNG65555:DNG65556 DDK65555:DDK65556 CTO65555:CTO65556 CJS65555:CJS65556 BZW65555:BZW65556 BQA65555:BQA65556 BGE65555:BGE65556 AWI65555:AWI65556 AMM65555:AMM65556 ACQ65555:ACQ65556 SU65555:SU65556 IY65555:IY65556 C65559:C65560 WVK6:WVK12 WLO6:WLO12 WBS6:WBS12 VRW6:VRW12 VIA6:VIA12 UYE6:UYE12 UOI6:UOI12 UEM6:UEM12 TUQ6:TUQ12 TKU6:TKU12 TAY6:TAY12 SRC6:SRC12 SHG6:SHG12 RXK6:RXK12 RNO6:RNO12 RDS6:RDS12 QTW6:QTW12 QKA6:QKA12 QAE6:QAE12 PQI6:PQI12 PGM6:PGM12 OWQ6:OWQ12 OMU6:OMU12 OCY6:OCY12 NTC6:NTC12 NJG6:NJG12 MZK6:MZK12 MPO6:MPO12 MFS6:MFS12 LVW6:LVW12 LMA6:LMA12 LCE6:LCE12 KSI6:KSI12 KIM6:KIM12 JYQ6:JYQ12 JOU6:JOU12 JEY6:JEY12 IVC6:IVC12 ILG6:ILG12 IBK6:IBK12 HRO6:HRO12 HHS6:HHS12 GXW6:GXW12 GOA6:GOA12 GEE6:GEE12 FUI6:FUI12 FKM6:FKM12 FAQ6:FAQ12 EQU6:EQU12 EGY6:EGY12 DXC6:DXC12 DNG6:DNG12 DDK6:DDK12 CTO6:CTO12 CJS6:CJS12 BZW6:BZW12 BQA6:BQA12 BGE6:BGE12 AWI6:AWI12 AMM6:AMM12 ACQ6:ACQ12 SU6:SU12 IY6:IY12">
      <formula1>$M$25:$M$36</formula1>
    </dataValidation>
    <dataValidation type="list" allowBlank="1" showInputMessage="1" showErrorMessage="1" sqref="C40:C44 C65576:C65580 IY65572:IY65576 SU65572:SU65576 ACQ65572:ACQ65576 AMM65572:AMM65576 AWI65572:AWI65576 BGE65572:BGE65576 BQA65572:BQA65576 BZW65572:BZW65576 CJS65572:CJS65576 CTO65572:CTO65576 DDK65572:DDK65576 DNG65572:DNG65576 DXC65572:DXC65576 EGY65572:EGY65576 EQU65572:EQU65576 FAQ65572:FAQ65576 FKM65572:FKM65576 FUI65572:FUI65576 GEE65572:GEE65576 GOA65572:GOA65576 GXW65572:GXW65576 HHS65572:HHS65576 HRO65572:HRO65576 IBK65572:IBK65576 ILG65572:ILG65576 IVC65572:IVC65576 JEY65572:JEY65576 JOU65572:JOU65576 JYQ65572:JYQ65576 KIM65572:KIM65576 KSI65572:KSI65576 LCE65572:LCE65576 LMA65572:LMA65576 LVW65572:LVW65576 MFS65572:MFS65576 MPO65572:MPO65576 MZK65572:MZK65576 NJG65572:NJG65576 NTC65572:NTC65576 OCY65572:OCY65576 OMU65572:OMU65576 OWQ65572:OWQ65576 PGM65572:PGM65576 PQI65572:PQI65576 QAE65572:QAE65576 QKA65572:QKA65576 QTW65572:QTW65576 RDS65572:RDS65576 RNO65572:RNO65576 RXK65572:RXK65576 SHG65572:SHG65576 SRC65572:SRC65576 TAY65572:TAY65576 TKU65572:TKU65576 TUQ65572:TUQ65576 UEM65572:UEM65576 UOI65572:UOI65576 UYE65572:UYE65576 VIA65572:VIA65576 VRW65572:VRW65576 WBS65572:WBS65576 WLO65572:WLO65576 WVK65572:WVK65576 C131112:C131116 IY131108:IY131112 SU131108:SU131112 ACQ131108:ACQ131112 AMM131108:AMM131112 AWI131108:AWI131112 BGE131108:BGE131112 BQA131108:BQA131112 BZW131108:BZW131112 CJS131108:CJS131112 CTO131108:CTO131112 DDK131108:DDK131112 DNG131108:DNG131112 DXC131108:DXC131112 EGY131108:EGY131112 EQU131108:EQU131112 FAQ131108:FAQ131112 FKM131108:FKM131112 FUI131108:FUI131112 GEE131108:GEE131112 GOA131108:GOA131112 GXW131108:GXW131112 HHS131108:HHS131112 HRO131108:HRO131112 IBK131108:IBK131112 ILG131108:ILG131112 IVC131108:IVC131112 JEY131108:JEY131112 JOU131108:JOU131112 JYQ131108:JYQ131112 KIM131108:KIM131112 KSI131108:KSI131112 LCE131108:LCE131112 LMA131108:LMA131112 LVW131108:LVW131112 MFS131108:MFS131112 MPO131108:MPO131112 MZK131108:MZK131112 NJG131108:NJG131112 NTC131108:NTC131112 OCY131108:OCY131112 OMU131108:OMU131112 OWQ131108:OWQ131112 PGM131108:PGM131112 PQI131108:PQI131112 QAE131108:QAE131112 QKA131108:QKA131112 QTW131108:QTW131112 RDS131108:RDS131112 RNO131108:RNO131112 RXK131108:RXK131112 SHG131108:SHG131112 SRC131108:SRC131112 TAY131108:TAY131112 TKU131108:TKU131112 TUQ131108:TUQ131112 UEM131108:UEM131112 UOI131108:UOI131112 UYE131108:UYE131112 VIA131108:VIA131112 VRW131108:VRW131112 WBS131108:WBS131112 WLO131108:WLO131112 WVK131108:WVK131112 C196648:C196652 IY196644:IY196648 SU196644:SU196648 ACQ196644:ACQ196648 AMM196644:AMM196648 AWI196644:AWI196648 BGE196644:BGE196648 BQA196644:BQA196648 BZW196644:BZW196648 CJS196644:CJS196648 CTO196644:CTO196648 DDK196644:DDK196648 DNG196644:DNG196648 DXC196644:DXC196648 EGY196644:EGY196648 EQU196644:EQU196648 FAQ196644:FAQ196648 FKM196644:FKM196648 FUI196644:FUI196648 GEE196644:GEE196648 GOA196644:GOA196648 GXW196644:GXW196648 HHS196644:HHS196648 HRO196644:HRO196648 IBK196644:IBK196648 ILG196644:ILG196648 IVC196644:IVC196648 JEY196644:JEY196648 JOU196644:JOU196648 JYQ196644:JYQ196648 KIM196644:KIM196648 KSI196644:KSI196648 LCE196644:LCE196648 LMA196644:LMA196648 LVW196644:LVW196648 MFS196644:MFS196648 MPO196644:MPO196648 MZK196644:MZK196648 NJG196644:NJG196648 NTC196644:NTC196648 OCY196644:OCY196648 OMU196644:OMU196648 OWQ196644:OWQ196648 PGM196644:PGM196648 PQI196644:PQI196648 QAE196644:QAE196648 QKA196644:QKA196648 QTW196644:QTW196648 RDS196644:RDS196648 RNO196644:RNO196648 RXK196644:RXK196648 SHG196644:SHG196648 SRC196644:SRC196648 TAY196644:TAY196648 TKU196644:TKU196648 TUQ196644:TUQ196648 UEM196644:UEM196648 UOI196644:UOI196648 UYE196644:UYE196648 VIA196644:VIA196648 VRW196644:VRW196648 WBS196644:WBS196648 WLO196644:WLO196648 WVK196644:WVK196648 C262184:C262188 IY262180:IY262184 SU262180:SU262184 ACQ262180:ACQ262184 AMM262180:AMM262184 AWI262180:AWI262184 BGE262180:BGE262184 BQA262180:BQA262184 BZW262180:BZW262184 CJS262180:CJS262184 CTO262180:CTO262184 DDK262180:DDK262184 DNG262180:DNG262184 DXC262180:DXC262184 EGY262180:EGY262184 EQU262180:EQU262184 FAQ262180:FAQ262184 FKM262180:FKM262184 FUI262180:FUI262184 GEE262180:GEE262184 GOA262180:GOA262184 GXW262180:GXW262184 HHS262180:HHS262184 HRO262180:HRO262184 IBK262180:IBK262184 ILG262180:ILG262184 IVC262180:IVC262184 JEY262180:JEY262184 JOU262180:JOU262184 JYQ262180:JYQ262184 KIM262180:KIM262184 KSI262180:KSI262184 LCE262180:LCE262184 LMA262180:LMA262184 LVW262180:LVW262184 MFS262180:MFS262184 MPO262180:MPO262184 MZK262180:MZK262184 NJG262180:NJG262184 NTC262180:NTC262184 OCY262180:OCY262184 OMU262180:OMU262184 OWQ262180:OWQ262184 PGM262180:PGM262184 PQI262180:PQI262184 QAE262180:QAE262184 QKA262180:QKA262184 QTW262180:QTW262184 RDS262180:RDS262184 RNO262180:RNO262184 RXK262180:RXK262184 SHG262180:SHG262184 SRC262180:SRC262184 TAY262180:TAY262184 TKU262180:TKU262184 TUQ262180:TUQ262184 UEM262180:UEM262184 UOI262180:UOI262184 UYE262180:UYE262184 VIA262180:VIA262184 VRW262180:VRW262184 WBS262180:WBS262184 WLO262180:WLO262184 WVK262180:WVK262184 C327720:C327724 IY327716:IY327720 SU327716:SU327720 ACQ327716:ACQ327720 AMM327716:AMM327720 AWI327716:AWI327720 BGE327716:BGE327720 BQA327716:BQA327720 BZW327716:BZW327720 CJS327716:CJS327720 CTO327716:CTO327720 DDK327716:DDK327720 DNG327716:DNG327720 DXC327716:DXC327720 EGY327716:EGY327720 EQU327716:EQU327720 FAQ327716:FAQ327720 FKM327716:FKM327720 FUI327716:FUI327720 GEE327716:GEE327720 GOA327716:GOA327720 GXW327716:GXW327720 HHS327716:HHS327720 HRO327716:HRO327720 IBK327716:IBK327720 ILG327716:ILG327720 IVC327716:IVC327720 JEY327716:JEY327720 JOU327716:JOU327720 JYQ327716:JYQ327720 KIM327716:KIM327720 KSI327716:KSI327720 LCE327716:LCE327720 LMA327716:LMA327720 LVW327716:LVW327720 MFS327716:MFS327720 MPO327716:MPO327720 MZK327716:MZK327720 NJG327716:NJG327720 NTC327716:NTC327720 OCY327716:OCY327720 OMU327716:OMU327720 OWQ327716:OWQ327720 PGM327716:PGM327720 PQI327716:PQI327720 QAE327716:QAE327720 QKA327716:QKA327720 QTW327716:QTW327720 RDS327716:RDS327720 RNO327716:RNO327720 RXK327716:RXK327720 SHG327716:SHG327720 SRC327716:SRC327720 TAY327716:TAY327720 TKU327716:TKU327720 TUQ327716:TUQ327720 UEM327716:UEM327720 UOI327716:UOI327720 UYE327716:UYE327720 VIA327716:VIA327720 VRW327716:VRW327720 WBS327716:WBS327720 WLO327716:WLO327720 WVK327716:WVK327720 C393256:C393260 IY393252:IY393256 SU393252:SU393256 ACQ393252:ACQ393256 AMM393252:AMM393256 AWI393252:AWI393256 BGE393252:BGE393256 BQA393252:BQA393256 BZW393252:BZW393256 CJS393252:CJS393256 CTO393252:CTO393256 DDK393252:DDK393256 DNG393252:DNG393256 DXC393252:DXC393256 EGY393252:EGY393256 EQU393252:EQU393256 FAQ393252:FAQ393256 FKM393252:FKM393256 FUI393252:FUI393256 GEE393252:GEE393256 GOA393252:GOA393256 GXW393252:GXW393256 HHS393252:HHS393256 HRO393252:HRO393256 IBK393252:IBK393256 ILG393252:ILG393256 IVC393252:IVC393256 JEY393252:JEY393256 JOU393252:JOU393256 JYQ393252:JYQ393256 KIM393252:KIM393256 KSI393252:KSI393256 LCE393252:LCE393256 LMA393252:LMA393256 LVW393252:LVW393256 MFS393252:MFS393256 MPO393252:MPO393256 MZK393252:MZK393256 NJG393252:NJG393256 NTC393252:NTC393256 OCY393252:OCY393256 OMU393252:OMU393256 OWQ393252:OWQ393256 PGM393252:PGM393256 PQI393252:PQI393256 QAE393252:QAE393256 QKA393252:QKA393256 QTW393252:QTW393256 RDS393252:RDS393256 RNO393252:RNO393256 RXK393252:RXK393256 SHG393252:SHG393256 SRC393252:SRC393256 TAY393252:TAY393256 TKU393252:TKU393256 TUQ393252:TUQ393256 UEM393252:UEM393256 UOI393252:UOI393256 UYE393252:UYE393256 VIA393252:VIA393256 VRW393252:VRW393256 WBS393252:WBS393256 WLO393252:WLO393256 WVK393252:WVK393256 C458792:C458796 IY458788:IY458792 SU458788:SU458792 ACQ458788:ACQ458792 AMM458788:AMM458792 AWI458788:AWI458792 BGE458788:BGE458792 BQA458788:BQA458792 BZW458788:BZW458792 CJS458788:CJS458792 CTO458788:CTO458792 DDK458788:DDK458792 DNG458788:DNG458792 DXC458788:DXC458792 EGY458788:EGY458792 EQU458788:EQU458792 FAQ458788:FAQ458792 FKM458788:FKM458792 FUI458788:FUI458792 GEE458788:GEE458792 GOA458788:GOA458792 GXW458788:GXW458792 HHS458788:HHS458792 HRO458788:HRO458792 IBK458788:IBK458792 ILG458788:ILG458792 IVC458788:IVC458792 JEY458788:JEY458792 JOU458788:JOU458792 JYQ458788:JYQ458792 KIM458788:KIM458792 KSI458788:KSI458792 LCE458788:LCE458792 LMA458788:LMA458792 LVW458788:LVW458792 MFS458788:MFS458792 MPO458788:MPO458792 MZK458788:MZK458792 NJG458788:NJG458792 NTC458788:NTC458792 OCY458788:OCY458792 OMU458788:OMU458792 OWQ458788:OWQ458792 PGM458788:PGM458792 PQI458788:PQI458792 QAE458788:QAE458792 QKA458788:QKA458792 QTW458788:QTW458792 RDS458788:RDS458792 RNO458788:RNO458792 RXK458788:RXK458792 SHG458788:SHG458792 SRC458788:SRC458792 TAY458788:TAY458792 TKU458788:TKU458792 TUQ458788:TUQ458792 UEM458788:UEM458792 UOI458788:UOI458792 UYE458788:UYE458792 VIA458788:VIA458792 VRW458788:VRW458792 WBS458788:WBS458792 WLO458788:WLO458792 WVK458788:WVK458792 C524328:C524332 IY524324:IY524328 SU524324:SU524328 ACQ524324:ACQ524328 AMM524324:AMM524328 AWI524324:AWI524328 BGE524324:BGE524328 BQA524324:BQA524328 BZW524324:BZW524328 CJS524324:CJS524328 CTO524324:CTO524328 DDK524324:DDK524328 DNG524324:DNG524328 DXC524324:DXC524328 EGY524324:EGY524328 EQU524324:EQU524328 FAQ524324:FAQ524328 FKM524324:FKM524328 FUI524324:FUI524328 GEE524324:GEE524328 GOA524324:GOA524328 GXW524324:GXW524328 HHS524324:HHS524328 HRO524324:HRO524328 IBK524324:IBK524328 ILG524324:ILG524328 IVC524324:IVC524328 JEY524324:JEY524328 JOU524324:JOU524328 JYQ524324:JYQ524328 KIM524324:KIM524328 KSI524324:KSI524328 LCE524324:LCE524328 LMA524324:LMA524328 LVW524324:LVW524328 MFS524324:MFS524328 MPO524324:MPO524328 MZK524324:MZK524328 NJG524324:NJG524328 NTC524324:NTC524328 OCY524324:OCY524328 OMU524324:OMU524328 OWQ524324:OWQ524328 PGM524324:PGM524328 PQI524324:PQI524328 QAE524324:QAE524328 QKA524324:QKA524328 QTW524324:QTW524328 RDS524324:RDS524328 RNO524324:RNO524328 RXK524324:RXK524328 SHG524324:SHG524328 SRC524324:SRC524328 TAY524324:TAY524328 TKU524324:TKU524328 TUQ524324:TUQ524328 UEM524324:UEM524328 UOI524324:UOI524328 UYE524324:UYE524328 VIA524324:VIA524328 VRW524324:VRW524328 WBS524324:WBS524328 WLO524324:WLO524328 WVK524324:WVK524328 C589864:C589868 IY589860:IY589864 SU589860:SU589864 ACQ589860:ACQ589864 AMM589860:AMM589864 AWI589860:AWI589864 BGE589860:BGE589864 BQA589860:BQA589864 BZW589860:BZW589864 CJS589860:CJS589864 CTO589860:CTO589864 DDK589860:DDK589864 DNG589860:DNG589864 DXC589860:DXC589864 EGY589860:EGY589864 EQU589860:EQU589864 FAQ589860:FAQ589864 FKM589860:FKM589864 FUI589860:FUI589864 GEE589860:GEE589864 GOA589860:GOA589864 GXW589860:GXW589864 HHS589860:HHS589864 HRO589860:HRO589864 IBK589860:IBK589864 ILG589860:ILG589864 IVC589860:IVC589864 JEY589860:JEY589864 JOU589860:JOU589864 JYQ589860:JYQ589864 KIM589860:KIM589864 KSI589860:KSI589864 LCE589860:LCE589864 LMA589860:LMA589864 LVW589860:LVW589864 MFS589860:MFS589864 MPO589860:MPO589864 MZK589860:MZK589864 NJG589860:NJG589864 NTC589860:NTC589864 OCY589860:OCY589864 OMU589860:OMU589864 OWQ589860:OWQ589864 PGM589860:PGM589864 PQI589860:PQI589864 QAE589860:QAE589864 QKA589860:QKA589864 QTW589860:QTW589864 RDS589860:RDS589864 RNO589860:RNO589864 RXK589860:RXK589864 SHG589860:SHG589864 SRC589860:SRC589864 TAY589860:TAY589864 TKU589860:TKU589864 TUQ589860:TUQ589864 UEM589860:UEM589864 UOI589860:UOI589864 UYE589860:UYE589864 VIA589860:VIA589864 VRW589860:VRW589864 WBS589860:WBS589864 WLO589860:WLO589864 WVK589860:WVK589864 C655400:C655404 IY655396:IY655400 SU655396:SU655400 ACQ655396:ACQ655400 AMM655396:AMM655400 AWI655396:AWI655400 BGE655396:BGE655400 BQA655396:BQA655400 BZW655396:BZW655400 CJS655396:CJS655400 CTO655396:CTO655400 DDK655396:DDK655400 DNG655396:DNG655400 DXC655396:DXC655400 EGY655396:EGY655400 EQU655396:EQU655400 FAQ655396:FAQ655400 FKM655396:FKM655400 FUI655396:FUI655400 GEE655396:GEE655400 GOA655396:GOA655400 GXW655396:GXW655400 HHS655396:HHS655400 HRO655396:HRO655400 IBK655396:IBK655400 ILG655396:ILG655400 IVC655396:IVC655400 JEY655396:JEY655400 JOU655396:JOU655400 JYQ655396:JYQ655400 KIM655396:KIM655400 KSI655396:KSI655400 LCE655396:LCE655400 LMA655396:LMA655400 LVW655396:LVW655400 MFS655396:MFS655400 MPO655396:MPO655400 MZK655396:MZK655400 NJG655396:NJG655400 NTC655396:NTC655400 OCY655396:OCY655400 OMU655396:OMU655400 OWQ655396:OWQ655400 PGM655396:PGM655400 PQI655396:PQI655400 QAE655396:QAE655400 QKA655396:QKA655400 QTW655396:QTW655400 RDS655396:RDS655400 RNO655396:RNO655400 RXK655396:RXK655400 SHG655396:SHG655400 SRC655396:SRC655400 TAY655396:TAY655400 TKU655396:TKU655400 TUQ655396:TUQ655400 UEM655396:UEM655400 UOI655396:UOI655400 UYE655396:UYE655400 VIA655396:VIA655400 VRW655396:VRW655400 WBS655396:WBS655400 WLO655396:WLO655400 WVK655396:WVK655400 C720936:C720940 IY720932:IY720936 SU720932:SU720936 ACQ720932:ACQ720936 AMM720932:AMM720936 AWI720932:AWI720936 BGE720932:BGE720936 BQA720932:BQA720936 BZW720932:BZW720936 CJS720932:CJS720936 CTO720932:CTO720936 DDK720932:DDK720936 DNG720932:DNG720936 DXC720932:DXC720936 EGY720932:EGY720936 EQU720932:EQU720936 FAQ720932:FAQ720936 FKM720932:FKM720936 FUI720932:FUI720936 GEE720932:GEE720936 GOA720932:GOA720936 GXW720932:GXW720936 HHS720932:HHS720936 HRO720932:HRO720936 IBK720932:IBK720936 ILG720932:ILG720936 IVC720932:IVC720936 JEY720932:JEY720936 JOU720932:JOU720936 JYQ720932:JYQ720936 KIM720932:KIM720936 KSI720932:KSI720936 LCE720932:LCE720936 LMA720932:LMA720936 LVW720932:LVW720936 MFS720932:MFS720936 MPO720932:MPO720936 MZK720932:MZK720936 NJG720932:NJG720936 NTC720932:NTC720936 OCY720932:OCY720936 OMU720932:OMU720936 OWQ720932:OWQ720936 PGM720932:PGM720936 PQI720932:PQI720936 QAE720932:QAE720936 QKA720932:QKA720936 QTW720932:QTW720936 RDS720932:RDS720936 RNO720932:RNO720936 RXK720932:RXK720936 SHG720932:SHG720936 SRC720932:SRC720936 TAY720932:TAY720936 TKU720932:TKU720936 TUQ720932:TUQ720936 UEM720932:UEM720936 UOI720932:UOI720936 UYE720932:UYE720936 VIA720932:VIA720936 VRW720932:VRW720936 WBS720932:WBS720936 WLO720932:WLO720936 WVK720932:WVK720936 C786472:C786476 IY786468:IY786472 SU786468:SU786472 ACQ786468:ACQ786472 AMM786468:AMM786472 AWI786468:AWI786472 BGE786468:BGE786472 BQA786468:BQA786472 BZW786468:BZW786472 CJS786468:CJS786472 CTO786468:CTO786472 DDK786468:DDK786472 DNG786468:DNG786472 DXC786468:DXC786472 EGY786468:EGY786472 EQU786468:EQU786472 FAQ786468:FAQ786472 FKM786468:FKM786472 FUI786468:FUI786472 GEE786468:GEE786472 GOA786468:GOA786472 GXW786468:GXW786472 HHS786468:HHS786472 HRO786468:HRO786472 IBK786468:IBK786472 ILG786468:ILG786472 IVC786468:IVC786472 JEY786468:JEY786472 JOU786468:JOU786472 JYQ786468:JYQ786472 KIM786468:KIM786472 KSI786468:KSI786472 LCE786468:LCE786472 LMA786468:LMA786472 LVW786468:LVW786472 MFS786468:MFS786472 MPO786468:MPO786472 MZK786468:MZK786472 NJG786468:NJG786472 NTC786468:NTC786472 OCY786468:OCY786472 OMU786468:OMU786472 OWQ786468:OWQ786472 PGM786468:PGM786472 PQI786468:PQI786472 QAE786468:QAE786472 QKA786468:QKA786472 QTW786468:QTW786472 RDS786468:RDS786472 RNO786468:RNO786472 RXK786468:RXK786472 SHG786468:SHG786472 SRC786468:SRC786472 TAY786468:TAY786472 TKU786468:TKU786472 TUQ786468:TUQ786472 UEM786468:UEM786472 UOI786468:UOI786472 UYE786468:UYE786472 VIA786468:VIA786472 VRW786468:VRW786472 WBS786468:WBS786472 WLO786468:WLO786472 WVK786468:WVK786472 C852008:C852012 IY852004:IY852008 SU852004:SU852008 ACQ852004:ACQ852008 AMM852004:AMM852008 AWI852004:AWI852008 BGE852004:BGE852008 BQA852004:BQA852008 BZW852004:BZW852008 CJS852004:CJS852008 CTO852004:CTO852008 DDK852004:DDK852008 DNG852004:DNG852008 DXC852004:DXC852008 EGY852004:EGY852008 EQU852004:EQU852008 FAQ852004:FAQ852008 FKM852004:FKM852008 FUI852004:FUI852008 GEE852004:GEE852008 GOA852004:GOA852008 GXW852004:GXW852008 HHS852004:HHS852008 HRO852004:HRO852008 IBK852004:IBK852008 ILG852004:ILG852008 IVC852004:IVC852008 JEY852004:JEY852008 JOU852004:JOU852008 JYQ852004:JYQ852008 KIM852004:KIM852008 KSI852004:KSI852008 LCE852004:LCE852008 LMA852004:LMA852008 LVW852004:LVW852008 MFS852004:MFS852008 MPO852004:MPO852008 MZK852004:MZK852008 NJG852004:NJG852008 NTC852004:NTC852008 OCY852004:OCY852008 OMU852004:OMU852008 OWQ852004:OWQ852008 PGM852004:PGM852008 PQI852004:PQI852008 QAE852004:QAE852008 QKA852004:QKA852008 QTW852004:QTW852008 RDS852004:RDS852008 RNO852004:RNO852008 RXK852004:RXK852008 SHG852004:SHG852008 SRC852004:SRC852008 TAY852004:TAY852008 TKU852004:TKU852008 TUQ852004:TUQ852008 UEM852004:UEM852008 UOI852004:UOI852008 UYE852004:UYE852008 VIA852004:VIA852008 VRW852004:VRW852008 WBS852004:WBS852008 WLO852004:WLO852008 WVK852004:WVK852008 C917544:C917548 IY917540:IY917544 SU917540:SU917544 ACQ917540:ACQ917544 AMM917540:AMM917544 AWI917540:AWI917544 BGE917540:BGE917544 BQA917540:BQA917544 BZW917540:BZW917544 CJS917540:CJS917544 CTO917540:CTO917544 DDK917540:DDK917544 DNG917540:DNG917544 DXC917540:DXC917544 EGY917540:EGY917544 EQU917540:EQU917544 FAQ917540:FAQ917544 FKM917540:FKM917544 FUI917540:FUI917544 GEE917540:GEE917544 GOA917540:GOA917544 GXW917540:GXW917544 HHS917540:HHS917544 HRO917540:HRO917544 IBK917540:IBK917544 ILG917540:ILG917544 IVC917540:IVC917544 JEY917540:JEY917544 JOU917540:JOU917544 JYQ917540:JYQ917544 KIM917540:KIM917544 KSI917540:KSI917544 LCE917540:LCE917544 LMA917540:LMA917544 LVW917540:LVW917544 MFS917540:MFS917544 MPO917540:MPO917544 MZK917540:MZK917544 NJG917540:NJG917544 NTC917540:NTC917544 OCY917540:OCY917544 OMU917540:OMU917544 OWQ917540:OWQ917544 PGM917540:PGM917544 PQI917540:PQI917544 QAE917540:QAE917544 QKA917540:QKA917544 QTW917540:QTW917544 RDS917540:RDS917544 RNO917540:RNO917544 RXK917540:RXK917544 SHG917540:SHG917544 SRC917540:SRC917544 TAY917540:TAY917544 TKU917540:TKU917544 TUQ917540:TUQ917544 UEM917540:UEM917544 UOI917540:UOI917544 UYE917540:UYE917544 VIA917540:VIA917544 VRW917540:VRW917544 WBS917540:WBS917544 WLO917540:WLO917544 WVK917540:WVK917544 C983080:C983084 IY983076:IY983080 SU983076:SU983080 ACQ983076:ACQ983080 AMM983076:AMM983080 AWI983076:AWI983080 BGE983076:BGE983080 BQA983076:BQA983080 BZW983076:BZW983080 CJS983076:CJS983080 CTO983076:CTO983080 DDK983076:DDK983080 DNG983076:DNG983080 DXC983076:DXC983080 EGY983076:EGY983080 EQU983076:EQU983080 FAQ983076:FAQ983080 FKM983076:FKM983080 FUI983076:FUI983080 GEE983076:GEE983080 GOA983076:GOA983080 GXW983076:GXW983080 HHS983076:HHS983080 HRO983076:HRO983080 IBK983076:IBK983080 ILG983076:ILG983080 IVC983076:IVC983080 JEY983076:JEY983080 JOU983076:JOU983080 JYQ983076:JYQ983080 KIM983076:KIM983080 KSI983076:KSI983080 LCE983076:LCE983080 LMA983076:LMA983080 LVW983076:LVW983080 MFS983076:MFS983080 MPO983076:MPO983080 MZK983076:MZK983080 NJG983076:NJG983080 NTC983076:NTC983080 OCY983076:OCY983080 OMU983076:OMU983080 OWQ983076:OWQ983080 PGM983076:PGM983080 PQI983076:PQI983080 QAE983076:QAE983080 QKA983076:QKA983080 QTW983076:QTW983080 RDS983076:RDS983080 RNO983076:RNO983080 RXK983076:RXK983080 SHG983076:SHG983080 SRC983076:SRC983080 TAY983076:TAY983080 TKU983076:TKU983080 TUQ983076:TUQ983080 UEM983076:UEM983080 UOI983076:UOI983080 UYE983076:UYE983080 VIA983076:VIA983080 VRW983076:VRW983080 WBS983076:WBS983080 WLO983076:WLO983080 WVK983076:WVK983080 WVK40 WLO40 WBS40 VRW40 VIA40 UYE40 UOI40 UEM40 TUQ40 TKU40 TAY40 SRC40 SHG40 RXK40 RNO40 RDS40 QTW40 QKA40 QAE40 PQI40 PGM40 OWQ40 OMU40 OCY40 NTC40 NJG40 MZK40 MPO40 MFS40 LVW40 LMA40 LCE40 KSI40 KIM40 JYQ40 JOU40 JEY40 IVC40 ILG40 IBK40 HRO40 HHS40 GXW40 GOA40 GEE40 FUI40 FKM40 FAQ40 EQU40 EGY40 DXC40 DNG40 DDK40 CTO40 CJS40 BZW40 BQA40 BGE40 AWI40 AMM40 ACQ40 SU40 IY40">
      <formula1>$M$20:$M$25</formula1>
    </dataValidation>
  </dataValidations>
  <pageMargins left="0.7" right="0.7" top="0.75" bottom="0.75" header="0.3" footer="0.3"/>
  <drawing r:id="rId1"/>
  <legacyDrawing r:id="rId2"/>
  <tableParts count="1">
    <tablePart r:id="rId3"/>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6"/>
  <sheetViews>
    <sheetView workbookViewId="0">
      <selection activeCell="B7" sqref="B7"/>
    </sheetView>
  </sheetViews>
  <sheetFormatPr defaultColWidth="9.109375" defaultRowHeight="13.2" x14ac:dyDescent="0.25"/>
  <cols>
    <col min="1" max="1" width="6.5546875" style="8" bestFit="1" customWidth="1"/>
    <col min="2" max="2" width="41.33203125" style="70" bestFit="1" customWidth="1"/>
    <col min="3" max="3" width="15.5546875" style="70" customWidth="1"/>
    <col min="4" max="4" width="37.5546875" style="70" customWidth="1"/>
    <col min="5" max="5" width="26.6640625" style="70" customWidth="1"/>
    <col min="6" max="6" width="36.6640625" style="70" customWidth="1"/>
    <col min="7" max="7" width="33.6640625" style="70" customWidth="1"/>
    <col min="8" max="8" width="25.44140625" style="70" customWidth="1"/>
    <col min="9" max="9" width="21.88671875" style="70" customWidth="1"/>
    <col min="10" max="12" width="9.109375" style="76"/>
    <col min="13" max="13" width="13.109375" style="76" bestFit="1" customWidth="1"/>
    <col min="14" max="256" width="9.109375" style="76"/>
    <col min="257" max="257" width="6.5546875" style="76" bestFit="1" customWidth="1"/>
    <col min="258" max="258" width="41.33203125" style="76" bestFit="1" customWidth="1"/>
    <col min="259" max="259" width="15.5546875" style="76" customWidth="1"/>
    <col min="260" max="260" width="37.5546875" style="76" customWidth="1"/>
    <col min="261" max="261" width="26.6640625" style="76" customWidth="1"/>
    <col min="262" max="262" width="36.6640625" style="76" customWidth="1"/>
    <col min="263" max="263" width="33.6640625" style="76" customWidth="1"/>
    <col min="264" max="264" width="25.44140625" style="76" customWidth="1"/>
    <col min="265" max="265" width="21.88671875" style="76" customWidth="1"/>
    <col min="266" max="268" width="9.109375" style="76"/>
    <col min="269" max="269" width="13.109375" style="76" bestFit="1" customWidth="1"/>
    <col min="270" max="512" width="9.109375" style="76"/>
    <col min="513" max="513" width="6.5546875" style="76" bestFit="1" customWidth="1"/>
    <col min="514" max="514" width="41.33203125" style="76" bestFit="1" customWidth="1"/>
    <col min="515" max="515" width="15.5546875" style="76" customWidth="1"/>
    <col min="516" max="516" width="37.5546875" style="76" customWidth="1"/>
    <col min="517" max="517" width="26.6640625" style="76" customWidth="1"/>
    <col min="518" max="518" width="36.6640625" style="76" customWidth="1"/>
    <col min="519" max="519" width="33.6640625" style="76" customWidth="1"/>
    <col min="520" max="520" width="25.44140625" style="76" customWidth="1"/>
    <col min="521" max="521" width="21.88671875" style="76" customWidth="1"/>
    <col min="522" max="524" width="9.109375" style="76"/>
    <col min="525" max="525" width="13.109375" style="76" bestFit="1" customWidth="1"/>
    <col min="526" max="768" width="9.109375" style="76"/>
    <col min="769" max="769" width="6.5546875" style="76" bestFit="1" customWidth="1"/>
    <col min="770" max="770" width="41.33203125" style="76" bestFit="1" customWidth="1"/>
    <col min="771" max="771" width="15.5546875" style="76" customWidth="1"/>
    <col min="772" max="772" width="37.5546875" style="76" customWidth="1"/>
    <col min="773" max="773" width="26.6640625" style="76" customWidth="1"/>
    <col min="774" max="774" width="36.6640625" style="76" customWidth="1"/>
    <col min="775" max="775" width="33.6640625" style="76" customWidth="1"/>
    <col min="776" max="776" width="25.44140625" style="76" customWidth="1"/>
    <col min="777" max="777" width="21.88671875" style="76" customWidth="1"/>
    <col min="778" max="780" width="9.109375" style="76"/>
    <col min="781" max="781" width="13.109375" style="76" bestFit="1" customWidth="1"/>
    <col min="782" max="1024" width="9.109375" style="76"/>
    <col min="1025" max="1025" width="6.5546875" style="76" bestFit="1" customWidth="1"/>
    <col min="1026" max="1026" width="41.33203125" style="76" bestFit="1" customWidth="1"/>
    <col min="1027" max="1027" width="15.5546875" style="76" customWidth="1"/>
    <col min="1028" max="1028" width="37.5546875" style="76" customWidth="1"/>
    <col min="1029" max="1029" width="26.6640625" style="76" customWidth="1"/>
    <col min="1030" max="1030" width="36.6640625" style="76" customWidth="1"/>
    <col min="1031" max="1031" width="33.6640625" style="76" customWidth="1"/>
    <col min="1032" max="1032" width="25.44140625" style="76" customWidth="1"/>
    <col min="1033" max="1033" width="21.88671875" style="76" customWidth="1"/>
    <col min="1034" max="1036" width="9.109375" style="76"/>
    <col min="1037" max="1037" width="13.109375" style="76" bestFit="1" customWidth="1"/>
    <col min="1038" max="1280" width="9.109375" style="76"/>
    <col min="1281" max="1281" width="6.5546875" style="76" bestFit="1" customWidth="1"/>
    <col min="1282" max="1282" width="41.33203125" style="76" bestFit="1" customWidth="1"/>
    <col min="1283" max="1283" width="15.5546875" style="76" customWidth="1"/>
    <col min="1284" max="1284" width="37.5546875" style="76" customWidth="1"/>
    <col min="1285" max="1285" width="26.6640625" style="76" customWidth="1"/>
    <col min="1286" max="1286" width="36.6640625" style="76" customWidth="1"/>
    <col min="1287" max="1287" width="33.6640625" style="76" customWidth="1"/>
    <col min="1288" max="1288" width="25.44140625" style="76" customWidth="1"/>
    <col min="1289" max="1289" width="21.88671875" style="76" customWidth="1"/>
    <col min="1290" max="1292" width="9.109375" style="76"/>
    <col min="1293" max="1293" width="13.109375" style="76" bestFit="1" customWidth="1"/>
    <col min="1294" max="1536" width="9.109375" style="76"/>
    <col min="1537" max="1537" width="6.5546875" style="76" bestFit="1" customWidth="1"/>
    <col min="1538" max="1538" width="41.33203125" style="76" bestFit="1" customWidth="1"/>
    <col min="1539" max="1539" width="15.5546875" style="76" customWidth="1"/>
    <col min="1540" max="1540" width="37.5546875" style="76" customWidth="1"/>
    <col min="1541" max="1541" width="26.6640625" style="76" customWidth="1"/>
    <col min="1542" max="1542" width="36.6640625" style="76" customWidth="1"/>
    <col min="1543" max="1543" width="33.6640625" style="76" customWidth="1"/>
    <col min="1544" max="1544" width="25.44140625" style="76" customWidth="1"/>
    <col min="1545" max="1545" width="21.88671875" style="76" customWidth="1"/>
    <col min="1546" max="1548" width="9.109375" style="76"/>
    <col min="1549" max="1549" width="13.109375" style="76" bestFit="1" customWidth="1"/>
    <col min="1550" max="1792" width="9.109375" style="76"/>
    <col min="1793" max="1793" width="6.5546875" style="76" bestFit="1" customWidth="1"/>
    <col min="1794" max="1794" width="41.33203125" style="76" bestFit="1" customWidth="1"/>
    <col min="1795" max="1795" width="15.5546875" style="76" customWidth="1"/>
    <col min="1796" max="1796" width="37.5546875" style="76" customWidth="1"/>
    <col min="1797" max="1797" width="26.6640625" style="76" customWidth="1"/>
    <col min="1798" max="1798" width="36.6640625" style="76" customWidth="1"/>
    <col min="1799" max="1799" width="33.6640625" style="76" customWidth="1"/>
    <col min="1800" max="1800" width="25.44140625" style="76" customWidth="1"/>
    <col min="1801" max="1801" width="21.88671875" style="76" customWidth="1"/>
    <col min="1802" max="1804" width="9.109375" style="76"/>
    <col min="1805" max="1805" width="13.109375" style="76" bestFit="1" customWidth="1"/>
    <col min="1806" max="2048" width="9.109375" style="76"/>
    <col min="2049" max="2049" width="6.5546875" style="76" bestFit="1" customWidth="1"/>
    <col min="2050" max="2050" width="41.33203125" style="76" bestFit="1" customWidth="1"/>
    <col min="2051" max="2051" width="15.5546875" style="76" customWidth="1"/>
    <col min="2052" max="2052" width="37.5546875" style="76" customWidth="1"/>
    <col min="2053" max="2053" width="26.6640625" style="76" customWidth="1"/>
    <col min="2054" max="2054" width="36.6640625" style="76" customWidth="1"/>
    <col min="2055" max="2055" width="33.6640625" style="76" customWidth="1"/>
    <col min="2056" max="2056" width="25.44140625" style="76" customWidth="1"/>
    <col min="2057" max="2057" width="21.88671875" style="76" customWidth="1"/>
    <col min="2058" max="2060" width="9.109375" style="76"/>
    <col min="2061" max="2061" width="13.109375" style="76" bestFit="1" customWidth="1"/>
    <col min="2062" max="2304" width="9.109375" style="76"/>
    <col min="2305" max="2305" width="6.5546875" style="76" bestFit="1" customWidth="1"/>
    <col min="2306" max="2306" width="41.33203125" style="76" bestFit="1" customWidth="1"/>
    <col min="2307" max="2307" width="15.5546875" style="76" customWidth="1"/>
    <col min="2308" max="2308" width="37.5546875" style="76" customWidth="1"/>
    <col min="2309" max="2309" width="26.6640625" style="76" customWidth="1"/>
    <col min="2310" max="2310" width="36.6640625" style="76" customWidth="1"/>
    <col min="2311" max="2311" width="33.6640625" style="76" customWidth="1"/>
    <col min="2312" max="2312" width="25.44140625" style="76" customWidth="1"/>
    <col min="2313" max="2313" width="21.88671875" style="76" customWidth="1"/>
    <col min="2314" max="2316" width="9.109375" style="76"/>
    <col min="2317" max="2317" width="13.109375" style="76" bestFit="1" customWidth="1"/>
    <col min="2318" max="2560" width="9.109375" style="76"/>
    <col min="2561" max="2561" width="6.5546875" style="76" bestFit="1" customWidth="1"/>
    <col min="2562" max="2562" width="41.33203125" style="76" bestFit="1" customWidth="1"/>
    <col min="2563" max="2563" width="15.5546875" style="76" customWidth="1"/>
    <col min="2564" max="2564" width="37.5546875" style="76" customWidth="1"/>
    <col min="2565" max="2565" width="26.6640625" style="76" customWidth="1"/>
    <col min="2566" max="2566" width="36.6640625" style="76" customWidth="1"/>
    <col min="2567" max="2567" width="33.6640625" style="76" customWidth="1"/>
    <col min="2568" max="2568" width="25.44140625" style="76" customWidth="1"/>
    <col min="2569" max="2569" width="21.88671875" style="76" customWidth="1"/>
    <col min="2570" max="2572" width="9.109375" style="76"/>
    <col min="2573" max="2573" width="13.109375" style="76" bestFit="1" customWidth="1"/>
    <col min="2574" max="2816" width="9.109375" style="76"/>
    <col min="2817" max="2817" width="6.5546875" style="76" bestFit="1" customWidth="1"/>
    <col min="2818" max="2818" width="41.33203125" style="76" bestFit="1" customWidth="1"/>
    <col min="2819" max="2819" width="15.5546875" style="76" customWidth="1"/>
    <col min="2820" max="2820" width="37.5546875" style="76" customWidth="1"/>
    <col min="2821" max="2821" width="26.6640625" style="76" customWidth="1"/>
    <col min="2822" max="2822" width="36.6640625" style="76" customWidth="1"/>
    <col min="2823" max="2823" width="33.6640625" style="76" customWidth="1"/>
    <col min="2824" max="2824" width="25.44140625" style="76" customWidth="1"/>
    <col min="2825" max="2825" width="21.88671875" style="76" customWidth="1"/>
    <col min="2826" max="2828" width="9.109375" style="76"/>
    <col min="2829" max="2829" width="13.109375" style="76" bestFit="1" customWidth="1"/>
    <col min="2830" max="3072" width="9.109375" style="76"/>
    <col min="3073" max="3073" width="6.5546875" style="76" bestFit="1" customWidth="1"/>
    <col min="3074" max="3074" width="41.33203125" style="76" bestFit="1" customWidth="1"/>
    <col min="3075" max="3075" width="15.5546875" style="76" customWidth="1"/>
    <col min="3076" max="3076" width="37.5546875" style="76" customWidth="1"/>
    <col min="3077" max="3077" width="26.6640625" style="76" customWidth="1"/>
    <col min="3078" max="3078" width="36.6640625" style="76" customWidth="1"/>
    <col min="3079" max="3079" width="33.6640625" style="76" customWidth="1"/>
    <col min="3080" max="3080" width="25.44140625" style="76" customWidth="1"/>
    <col min="3081" max="3081" width="21.88671875" style="76" customWidth="1"/>
    <col min="3082" max="3084" width="9.109375" style="76"/>
    <col min="3085" max="3085" width="13.109375" style="76" bestFit="1" customWidth="1"/>
    <col min="3086" max="3328" width="9.109375" style="76"/>
    <col min="3329" max="3329" width="6.5546875" style="76" bestFit="1" customWidth="1"/>
    <col min="3330" max="3330" width="41.33203125" style="76" bestFit="1" customWidth="1"/>
    <col min="3331" max="3331" width="15.5546875" style="76" customWidth="1"/>
    <col min="3332" max="3332" width="37.5546875" style="76" customWidth="1"/>
    <col min="3333" max="3333" width="26.6640625" style="76" customWidth="1"/>
    <col min="3334" max="3334" width="36.6640625" style="76" customWidth="1"/>
    <col min="3335" max="3335" width="33.6640625" style="76" customWidth="1"/>
    <col min="3336" max="3336" width="25.44140625" style="76" customWidth="1"/>
    <col min="3337" max="3337" width="21.88671875" style="76" customWidth="1"/>
    <col min="3338" max="3340" width="9.109375" style="76"/>
    <col min="3341" max="3341" width="13.109375" style="76" bestFit="1" customWidth="1"/>
    <col min="3342" max="3584" width="9.109375" style="76"/>
    <col min="3585" max="3585" width="6.5546875" style="76" bestFit="1" customWidth="1"/>
    <col min="3586" max="3586" width="41.33203125" style="76" bestFit="1" customWidth="1"/>
    <col min="3587" max="3587" width="15.5546875" style="76" customWidth="1"/>
    <col min="3588" max="3588" width="37.5546875" style="76" customWidth="1"/>
    <col min="3589" max="3589" width="26.6640625" style="76" customWidth="1"/>
    <col min="3590" max="3590" width="36.6640625" style="76" customWidth="1"/>
    <col min="3591" max="3591" width="33.6640625" style="76" customWidth="1"/>
    <col min="3592" max="3592" width="25.44140625" style="76" customWidth="1"/>
    <col min="3593" max="3593" width="21.88671875" style="76" customWidth="1"/>
    <col min="3594" max="3596" width="9.109375" style="76"/>
    <col min="3597" max="3597" width="13.109375" style="76" bestFit="1" customWidth="1"/>
    <col min="3598" max="3840" width="9.109375" style="76"/>
    <col min="3841" max="3841" width="6.5546875" style="76" bestFit="1" customWidth="1"/>
    <col min="3842" max="3842" width="41.33203125" style="76" bestFit="1" customWidth="1"/>
    <col min="3843" max="3843" width="15.5546875" style="76" customWidth="1"/>
    <col min="3844" max="3844" width="37.5546875" style="76" customWidth="1"/>
    <col min="3845" max="3845" width="26.6640625" style="76" customWidth="1"/>
    <col min="3846" max="3846" width="36.6640625" style="76" customWidth="1"/>
    <col min="3847" max="3847" width="33.6640625" style="76" customWidth="1"/>
    <col min="3848" max="3848" width="25.44140625" style="76" customWidth="1"/>
    <col min="3849" max="3849" width="21.88671875" style="76" customWidth="1"/>
    <col min="3850" max="3852" width="9.109375" style="76"/>
    <col min="3853" max="3853" width="13.109375" style="76" bestFit="1" customWidth="1"/>
    <col min="3854" max="4096" width="9.109375" style="76"/>
    <col min="4097" max="4097" width="6.5546875" style="76" bestFit="1" customWidth="1"/>
    <col min="4098" max="4098" width="41.33203125" style="76" bestFit="1" customWidth="1"/>
    <col min="4099" max="4099" width="15.5546875" style="76" customWidth="1"/>
    <col min="4100" max="4100" width="37.5546875" style="76" customWidth="1"/>
    <col min="4101" max="4101" width="26.6640625" style="76" customWidth="1"/>
    <col min="4102" max="4102" width="36.6640625" style="76" customWidth="1"/>
    <col min="4103" max="4103" width="33.6640625" style="76" customWidth="1"/>
    <col min="4104" max="4104" width="25.44140625" style="76" customWidth="1"/>
    <col min="4105" max="4105" width="21.88671875" style="76" customWidth="1"/>
    <col min="4106" max="4108" width="9.109375" style="76"/>
    <col min="4109" max="4109" width="13.109375" style="76" bestFit="1" customWidth="1"/>
    <col min="4110" max="4352" width="9.109375" style="76"/>
    <col min="4353" max="4353" width="6.5546875" style="76" bestFit="1" customWidth="1"/>
    <col min="4354" max="4354" width="41.33203125" style="76" bestFit="1" customWidth="1"/>
    <col min="4355" max="4355" width="15.5546875" style="76" customWidth="1"/>
    <col min="4356" max="4356" width="37.5546875" style="76" customWidth="1"/>
    <col min="4357" max="4357" width="26.6640625" style="76" customWidth="1"/>
    <col min="4358" max="4358" width="36.6640625" style="76" customWidth="1"/>
    <col min="4359" max="4359" width="33.6640625" style="76" customWidth="1"/>
    <col min="4360" max="4360" width="25.44140625" style="76" customWidth="1"/>
    <col min="4361" max="4361" width="21.88671875" style="76" customWidth="1"/>
    <col min="4362" max="4364" width="9.109375" style="76"/>
    <col min="4365" max="4365" width="13.109375" style="76" bestFit="1" customWidth="1"/>
    <col min="4366" max="4608" width="9.109375" style="76"/>
    <col min="4609" max="4609" width="6.5546875" style="76" bestFit="1" customWidth="1"/>
    <col min="4610" max="4610" width="41.33203125" style="76" bestFit="1" customWidth="1"/>
    <col min="4611" max="4611" width="15.5546875" style="76" customWidth="1"/>
    <col min="4612" max="4612" width="37.5546875" style="76" customWidth="1"/>
    <col min="4613" max="4613" width="26.6640625" style="76" customWidth="1"/>
    <col min="4614" max="4614" width="36.6640625" style="76" customWidth="1"/>
    <col min="4615" max="4615" width="33.6640625" style="76" customWidth="1"/>
    <col min="4616" max="4616" width="25.44140625" style="76" customWidth="1"/>
    <col min="4617" max="4617" width="21.88671875" style="76" customWidth="1"/>
    <col min="4618" max="4620" width="9.109375" style="76"/>
    <col min="4621" max="4621" width="13.109375" style="76" bestFit="1" customWidth="1"/>
    <col min="4622" max="4864" width="9.109375" style="76"/>
    <col min="4865" max="4865" width="6.5546875" style="76" bestFit="1" customWidth="1"/>
    <col min="4866" max="4866" width="41.33203125" style="76" bestFit="1" customWidth="1"/>
    <col min="4867" max="4867" width="15.5546875" style="76" customWidth="1"/>
    <col min="4868" max="4868" width="37.5546875" style="76" customWidth="1"/>
    <col min="4869" max="4869" width="26.6640625" style="76" customWidth="1"/>
    <col min="4870" max="4870" width="36.6640625" style="76" customWidth="1"/>
    <col min="4871" max="4871" width="33.6640625" style="76" customWidth="1"/>
    <col min="4872" max="4872" width="25.44140625" style="76" customWidth="1"/>
    <col min="4873" max="4873" width="21.88671875" style="76" customWidth="1"/>
    <col min="4874" max="4876" width="9.109375" style="76"/>
    <col min="4877" max="4877" width="13.109375" style="76" bestFit="1" customWidth="1"/>
    <col min="4878" max="5120" width="9.109375" style="76"/>
    <col min="5121" max="5121" width="6.5546875" style="76" bestFit="1" customWidth="1"/>
    <col min="5122" max="5122" width="41.33203125" style="76" bestFit="1" customWidth="1"/>
    <col min="5123" max="5123" width="15.5546875" style="76" customWidth="1"/>
    <col min="5124" max="5124" width="37.5546875" style="76" customWidth="1"/>
    <col min="5125" max="5125" width="26.6640625" style="76" customWidth="1"/>
    <col min="5126" max="5126" width="36.6640625" style="76" customWidth="1"/>
    <col min="5127" max="5127" width="33.6640625" style="76" customWidth="1"/>
    <col min="5128" max="5128" width="25.44140625" style="76" customWidth="1"/>
    <col min="5129" max="5129" width="21.88671875" style="76" customWidth="1"/>
    <col min="5130" max="5132" width="9.109375" style="76"/>
    <col min="5133" max="5133" width="13.109375" style="76" bestFit="1" customWidth="1"/>
    <col min="5134" max="5376" width="9.109375" style="76"/>
    <col min="5377" max="5377" width="6.5546875" style="76" bestFit="1" customWidth="1"/>
    <col min="5378" max="5378" width="41.33203125" style="76" bestFit="1" customWidth="1"/>
    <col min="5379" max="5379" width="15.5546875" style="76" customWidth="1"/>
    <col min="5380" max="5380" width="37.5546875" style="76" customWidth="1"/>
    <col min="5381" max="5381" width="26.6640625" style="76" customWidth="1"/>
    <col min="5382" max="5382" width="36.6640625" style="76" customWidth="1"/>
    <col min="5383" max="5383" width="33.6640625" style="76" customWidth="1"/>
    <col min="5384" max="5384" width="25.44140625" style="76" customWidth="1"/>
    <col min="5385" max="5385" width="21.88671875" style="76" customWidth="1"/>
    <col min="5386" max="5388" width="9.109375" style="76"/>
    <col min="5389" max="5389" width="13.109375" style="76" bestFit="1" customWidth="1"/>
    <col min="5390" max="5632" width="9.109375" style="76"/>
    <col min="5633" max="5633" width="6.5546875" style="76" bestFit="1" customWidth="1"/>
    <col min="5634" max="5634" width="41.33203125" style="76" bestFit="1" customWidth="1"/>
    <col min="5635" max="5635" width="15.5546875" style="76" customWidth="1"/>
    <col min="5636" max="5636" width="37.5546875" style="76" customWidth="1"/>
    <col min="5637" max="5637" width="26.6640625" style="76" customWidth="1"/>
    <col min="5638" max="5638" width="36.6640625" style="76" customWidth="1"/>
    <col min="5639" max="5639" width="33.6640625" style="76" customWidth="1"/>
    <col min="5640" max="5640" width="25.44140625" style="76" customWidth="1"/>
    <col min="5641" max="5641" width="21.88671875" style="76" customWidth="1"/>
    <col min="5642" max="5644" width="9.109375" style="76"/>
    <col min="5645" max="5645" width="13.109375" style="76" bestFit="1" customWidth="1"/>
    <col min="5646" max="5888" width="9.109375" style="76"/>
    <col min="5889" max="5889" width="6.5546875" style="76" bestFit="1" customWidth="1"/>
    <col min="5890" max="5890" width="41.33203125" style="76" bestFit="1" customWidth="1"/>
    <col min="5891" max="5891" width="15.5546875" style="76" customWidth="1"/>
    <col min="5892" max="5892" width="37.5546875" style="76" customWidth="1"/>
    <col min="5893" max="5893" width="26.6640625" style="76" customWidth="1"/>
    <col min="5894" max="5894" width="36.6640625" style="76" customWidth="1"/>
    <col min="5895" max="5895" width="33.6640625" style="76" customWidth="1"/>
    <col min="5896" max="5896" width="25.44140625" style="76" customWidth="1"/>
    <col min="5897" max="5897" width="21.88671875" style="76" customWidth="1"/>
    <col min="5898" max="5900" width="9.109375" style="76"/>
    <col min="5901" max="5901" width="13.109375" style="76" bestFit="1" customWidth="1"/>
    <col min="5902" max="6144" width="9.109375" style="76"/>
    <col min="6145" max="6145" width="6.5546875" style="76" bestFit="1" customWidth="1"/>
    <col min="6146" max="6146" width="41.33203125" style="76" bestFit="1" customWidth="1"/>
    <col min="6147" max="6147" width="15.5546875" style="76" customWidth="1"/>
    <col min="6148" max="6148" width="37.5546875" style="76" customWidth="1"/>
    <col min="6149" max="6149" width="26.6640625" style="76" customWidth="1"/>
    <col min="6150" max="6150" width="36.6640625" style="76" customWidth="1"/>
    <col min="6151" max="6151" width="33.6640625" style="76" customWidth="1"/>
    <col min="6152" max="6152" width="25.44140625" style="76" customWidth="1"/>
    <col min="6153" max="6153" width="21.88671875" style="76" customWidth="1"/>
    <col min="6154" max="6156" width="9.109375" style="76"/>
    <col min="6157" max="6157" width="13.109375" style="76" bestFit="1" customWidth="1"/>
    <col min="6158" max="6400" width="9.109375" style="76"/>
    <col min="6401" max="6401" width="6.5546875" style="76" bestFit="1" customWidth="1"/>
    <col min="6402" max="6402" width="41.33203125" style="76" bestFit="1" customWidth="1"/>
    <col min="6403" max="6403" width="15.5546875" style="76" customWidth="1"/>
    <col min="6404" max="6404" width="37.5546875" style="76" customWidth="1"/>
    <col min="6405" max="6405" width="26.6640625" style="76" customWidth="1"/>
    <col min="6406" max="6406" width="36.6640625" style="76" customWidth="1"/>
    <col min="6407" max="6407" width="33.6640625" style="76" customWidth="1"/>
    <col min="6408" max="6408" width="25.44140625" style="76" customWidth="1"/>
    <col min="6409" max="6409" width="21.88671875" style="76" customWidth="1"/>
    <col min="6410" max="6412" width="9.109375" style="76"/>
    <col min="6413" max="6413" width="13.109375" style="76" bestFit="1" customWidth="1"/>
    <col min="6414" max="6656" width="9.109375" style="76"/>
    <col min="6657" max="6657" width="6.5546875" style="76" bestFit="1" customWidth="1"/>
    <col min="6658" max="6658" width="41.33203125" style="76" bestFit="1" customWidth="1"/>
    <col min="6659" max="6659" width="15.5546875" style="76" customWidth="1"/>
    <col min="6660" max="6660" width="37.5546875" style="76" customWidth="1"/>
    <col min="6661" max="6661" width="26.6640625" style="76" customWidth="1"/>
    <col min="6662" max="6662" width="36.6640625" style="76" customWidth="1"/>
    <col min="6663" max="6663" width="33.6640625" style="76" customWidth="1"/>
    <col min="6664" max="6664" width="25.44140625" style="76" customWidth="1"/>
    <col min="6665" max="6665" width="21.88671875" style="76" customWidth="1"/>
    <col min="6666" max="6668" width="9.109375" style="76"/>
    <col min="6669" max="6669" width="13.109375" style="76" bestFit="1" customWidth="1"/>
    <col min="6670" max="6912" width="9.109375" style="76"/>
    <col min="6913" max="6913" width="6.5546875" style="76" bestFit="1" customWidth="1"/>
    <col min="6914" max="6914" width="41.33203125" style="76" bestFit="1" customWidth="1"/>
    <col min="6915" max="6915" width="15.5546875" style="76" customWidth="1"/>
    <col min="6916" max="6916" width="37.5546875" style="76" customWidth="1"/>
    <col min="6917" max="6917" width="26.6640625" style="76" customWidth="1"/>
    <col min="6918" max="6918" width="36.6640625" style="76" customWidth="1"/>
    <col min="6919" max="6919" width="33.6640625" style="76" customWidth="1"/>
    <col min="6920" max="6920" width="25.44140625" style="76" customWidth="1"/>
    <col min="6921" max="6921" width="21.88671875" style="76" customWidth="1"/>
    <col min="6922" max="6924" width="9.109375" style="76"/>
    <col min="6925" max="6925" width="13.109375" style="76" bestFit="1" customWidth="1"/>
    <col min="6926" max="7168" width="9.109375" style="76"/>
    <col min="7169" max="7169" width="6.5546875" style="76" bestFit="1" customWidth="1"/>
    <col min="7170" max="7170" width="41.33203125" style="76" bestFit="1" customWidth="1"/>
    <col min="7171" max="7171" width="15.5546875" style="76" customWidth="1"/>
    <col min="7172" max="7172" width="37.5546875" style="76" customWidth="1"/>
    <col min="7173" max="7173" width="26.6640625" style="76" customWidth="1"/>
    <col min="7174" max="7174" width="36.6640625" style="76" customWidth="1"/>
    <col min="7175" max="7175" width="33.6640625" style="76" customWidth="1"/>
    <col min="7176" max="7176" width="25.44140625" style="76" customWidth="1"/>
    <col min="7177" max="7177" width="21.88671875" style="76" customWidth="1"/>
    <col min="7178" max="7180" width="9.109375" style="76"/>
    <col min="7181" max="7181" width="13.109375" style="76" bestFit="1" customWidth="1"/>
    <col min="7182" max="7424" width="9.109375" style="76"/>
    <col min="7425" max="7425" width="6.5546875" style="76" bestFit="1" customWidth="1"/>
    <col min="7426" max="7426" width="41.33203125" style="76" bestFit="1" customWidth="1"/>
    <col min="7427" max="7427" width="15.5546875" style="76" customWidth="1"/>
    <col min="7428" max="7428" width="37.5546875" style="76" customWidth="1"/>
    <col min="7429" max="7429" width="26.6640625" style="76" customWidth="1"/>
    <col min="7430" max="7430" width="36.6640625" style="76" customWidth="1"/>
    <col min="7431" max="7431" width="33.6640625" style="76" customWidth="1"/>
    <col min="7432" max="7432" width="25.44140625" style="76" customWidth="1"/>
    <col min="7433" max="7433" width="21.88671875" style="76" customWidth="1"/>
    <col min="7434" max="7436" width="9.109375" style="76"/>
    <col min="7437" max="7437" width="13.109375" style="76" bestFit="1" customWidth="1"/>
    <col min="7438" max="7680" width="9.109375" style="76"/>
    <col min="7681" max="7681" width="6.5546875" style="76" bestFit="1" customWidth="1"/>
    <col min="7682" max="7682" width="41.33203125" style="76" bestFit="1" customWidth="1"/>
    <col min="7683" max="7683" width="15.5546875" style="76" customWidth="1"/>
    <col min="7684" max="7684" width="37.5546875" style="76" customWidth="1"/>
    <col min="7685" max="7685" width="26.6640625" style="76" customWidth="1"/>
    <col min="7686" max="7686" width="36.6640625" style="76" customWidth="1"/>
    <col min="7687" max="7687" width="33.6640625" style="76" customWidth="1"/>
    <col min="7688" max="7688" width="25.44140625" style="76" customWidth="1"/>
    <col min="7689" max="7689" width="21.88671875" style="76" customWidth="1"/>
    <col min="7690" max="7692" width="9.109375" style="76"/>
    <col min="7693" max="7693" width="13.109375" style="76" bestFit="1" customWidth="1"/>
    <col min="7694" max="7936" width="9.109375" style="76"/>
    <col min="7937" max="7937" width="6.5546875" style="76" bestFit="1" customWidth="1"/>
    <col min="7938" max="7938" width="41.33203125" style="76" bestFit="1" customWidth="1"/>
    <col min="7939" max="7939" width="15.5546875" style="76" customWidth="1"/>
    <col min="7940" max="7940" width="37.5546875" style="76" customWidth="1"/>
    <col min="7941" max="7941" width="26.6640625" style="76" customWidth="1"/>
    <col min="7942" max="7942" width="36.6640625" style="76" customWidth="1"/>
    <col min="7943" max="7943" width="33.6640625" style="76" customWidth="1"/>
    <col min="7944" max="7944" width="25.44140625" style="76" customWidth="1"/>
    <col min="7945" max="7945" width="21.88671875" style="76" customWidth="1"/>
    <col min="7946" max="7948" width="9.109375" style="76"/>
    <col min="7949" max="7949" width="13.109375" style="76" bestFit="1" customWidth="1"/>
    <col min="7950" max="8192" width="9.109375" style="76"/>
    <col min="8193" max="8193" width="6.5546875" style="76" bestFit="1" customWidth="1"/>
    <col min="8194" max="8194" width="41.33203125" style="76" bestFit="1" customWidth="1"/>
    <col min="8195" max="8195" width="15.5546875" style="76" customWidth="1"/>
    <col min="8196" max="8196" width="37.5546875" style="76" customWidth="1"/>
    <col min="8197" max="8197" width="26.6640625" style="76" customWidth="1"/>
    <col min="8198" max="8198" width="36.6640625" style="76" customWidth="1"/>
    <col min="8199" max="8199" width="33.6640625" style="76" customWidth="1"/>
    <col min="8200" max="8200" width="25.44140625" style="76" customWidth="1"/>
    <col min="8201" max="8201" width="21.88671875" style="76" customWidth="1"/>
    <col min="8202" max="8204" width="9.109375" style="76"/>
    <col min="8205" max="8205" width="13.109375" style="76" bestFit="1" customWidth="1"/>
    <col min="8206" max="8448" width="9.109375" style="76"/>
    <col min="8449" max="8449" width="6.5546875" style="76" bestFit="1" customWidth="1"/>
    <col min="8450" max="8450" width="41.33203125" style="76" bestFit="1" customWidth="1"/>
    <col min="8451" max="8451" width="15.5546875" style="76" customWidth="1"/>
    <col min="8452" max="8452" width="37.5546875" style="76" customWidth="1"/>
    <col min="8453" max="8453" width="26.6640625" style="76" customWidth="1"/>
    <col min="8454" max="8454" width="36.6640625" style="76" customWidth="1"/>
    <col min="8455" max="8455" width="33.6640625" style="76" customWidth="1"/>
    <col min="8456" max="8456" width="25.44140625" style="76" customWidth="1"/>
    <col min="8457" max="8457" width="21.88671875" style="76" customWidth="1"/>
    <col min="8458" max="8460" width="9.109375" style="76"/>
    <col min="8461" max="8461" width="13.109375" style="76" bestFit="1" customWidth="1"/>
    <col min="8462" max="8704" width="9.109375" style="76"/>
    <col min="8705" max="8705" width="6.5546875" style="76" bestFit="1" customWidth="1"/>
    <col min="8706" max="8706" width="41.33203125" style="76" bestFit="1" customWidth="1"/>
    <col min="8707" max="8707" width="15.5546875" style="76" customWidth="1"/>
    <col min="8708" max="8708" width="37.5546875" style="76" customWidth="1"/>
    <col min="8709" max="8709" width="26.6640625" style="76" customWidth="1"/>
    <col min="8710" max="8710" width="36.6640625" style="76" customWidth="1"/>
    <col min="8711" max="8711" width="33.6640625" style="76" customWidth="1"/>
    <col min="8712" max="8712" width="25.44140625" style="76" customWidth="1"/>
    <col min="8713" max="8713" width="21.88671875" style="76" customWidth="1"/>
    <col min="8714" max="8716" width="9.109375" style="76"/>
    <col min="8717" max="8717" width="13.109375" style="76" bestFit="1" customWidth="1"/>
    <col min="8718" max="8960" width="9.109375" style="76"/>
    <col min="8961" max="8961" width="6.5546875" style="76" bestFit="1" customWidth="1"/>
    <col min="8962" max="8962" width="41.33203125" style="76" bestFit="1" customWidth="1"/>
    <col min="8963" max="8963" width="15.5546875" style="76" customWidth="1"/>
    <col min="8964" max="8964" width="37.5546875" style="76" customWidth="1"/>
    <col min="8965" max="8965" width="26.6640625" style="76" customWidth="1"/>
    <col min="8966" max="8966" width="36.6640625" style="76" customWidth="1"/>
    <col min="8967" max="8967" width="33.6640625" style="76" customWidth="1"/>
    <col min="8968" max="8968" width="25.44140625" style="76" customWidth="1"/>
    <col min="8969" max="8969" width="21.88671875" style="76" customWidth="1"/>
    <col min="8970" max="8972" width="9.109375" style="76"/>
    <col min="8973" max="8973" width="13.109375" style="76" bestFit="1" customWidth="1"/>
    <col min="8974" max="9216" width="9.109375" style="76"/>
    <col min="9217" max="9217" width="6.5546875" style="76" bestFit="1" customWidth="1"/>
    <col min="9218" max="9218" width="41.33203125" style="76" bestFit="1" customWidth="1"/>
    <col min="9219" max="9219" width="15.5546875" style="76" customWidth="1"/>
    <col min="9220" max="9220" width="37.5546875" style="76" customWidth="1"/>
    <col min="9221" max="9221" width="26.6640625" style="76" customWidth="1"/>
    <col min="9222" max="9222" width="36.6640625" style="76" customWidth="1"/>
    <col min="9223" max="9223" width="33.6640625" style="76" customWidth="1"/>
    <col min="9224" max="9224" width="25.44140625" style="76" customWidth="1"/>
    <col min="9225" max="9225" width="21.88671875" style="76" customWidth="1"/>
    <col min="9226" max="9228" width="9.109375" style="76"/>
    <col min="9229" max="9229" width="13.109375" style="76" bestFit="1" customWidth="1"/>
    <col min="9230" max="9472" width="9.109375" style="76"/>
    <col min="9473" max="9473" width="6.5546875" style="76" bestFit="1" customWidth="1"/>
    <col min="9474" max="9474" width="41.33203125" style="76" bestFit="1" customWidth="1"/>
    <col min="9475" max="9475" width="15.5546875" style="76" customWidth="1"/>
    <col min="9476" max="9476" width="37.5546875" style="76" customWidth="1"/>
    <col min="9477" max="9477" width="26.6640625" style="76" customWidth="1"/>
    <col min="9478" max="9478" width="36.6640625" style="76" customWidth="1"/>
    <col min="9479" max="9479" width="33.6640625" style="76" customWidth="1"/>
    <col min="9480" max="9480" width="25.44140625" style="76" customWidth="1"/>
    <col min="9481" max="9481" width="21.88671875" style="76" customWidth="1"/>
    <col min="9482" max="9484" width="9.109375" style="76"/>
    <col min="9485" max="9485" width="13.109375" style="76" bestFit="1" customWidth="1"/>
    <col min="9486" max="9728" width="9.109375" style="76"/>
    <col min="9729" max="9729" width="6.5546875" style="76" bestFit="1" customWidth="1"/>
    <col min="9730" max="9730" width="41.33203125" style="76" bestFit="1" customWidth="1"/>
    <col min="9731" max="9731" width="15.5546875" style="76" customWidth="1"/>
    <col min="9732" max="9732" width="37.5546875" style="76" customWidth="1"/>
    <col min="9733" max="9733" width="26.6640625" style="76" customWidth="1"/>
    <col min="9734" max="9734" width="36.6640625" style="76" customWidth="1"/>
    <col min="9735" max="9735" width="33.6640625" style="76" customWidth="1"/>
    <col min="9736" max="9736" width="25.44140625" style="76" customWidth="1"/>
    <col min="9737" max="9737" width="21.88671875" style="76" customWidth="1"/>
    <col min="9738" max="9740" width="9.109375" style="76"/>
    <col min="9741" max="9741" width="13.109375" style="76" bestFit="1" customWidth="1"/>
    <col min="9742" max="9984" width="9.109375" style="76"/>
    <col min="9985" max="9985" width="6.5546875" style="76" bestFit="1" customWidth="1"/>
    <col min="9986" max="9986" width="41.33203125" style="76" bestFit="1" customWidth="1"/>
    <col min="9987" max="9987" width="15.5546875" style="76" customWidth="1"/>
    <col min="9988" max="9988" width="37.5546875" style="76" customWidth="1"/>
    <col min="9989" max="9989" width="26.6640625" style="76" customWidth="1"/>
    <col min="9990" max="9990" width="36.6640625" style="76" customWidth="1"/>
    <col min="9991" max="9991" width="33.6640625" style="76" customWidth="1"/>
    <col min="9992" max="9992" width="25.44140625" style="76" customWidth="1"/>
    <col min="9993" max="9993" width="21.88671875" style="76" customWidth="1"/>
    <col min="9994" max="9996" width="9.109375" style="76"/>
    <col min="9997" max="9997" width="13.109375" style="76" bestFit="1" customWidth="1"/>
    <col min="9998" max="10240" width="9.109375" style="76"/>
    <col min="10241" max="10241" width="6.5546875" style="76" bestFit="1" customWidth="1"/>
    <col min="10242" max="10242" width="41.33203125" style="76" bestFit="1" customWidth="1"/>
    <col min="10243" max="10243" width="15.5546875" style="76" customWidth="1"/>
    <col min="10244" max="10244" width="37.5546875" style="76" customWidth="1"/>
    <col min="10245" max="10245" width="26.6640625" style="76" customWidth="1"/>
    <col min="10246" max="10246" width="36.6640625" style="76" customWidth="1"/>
    <col min="10247" max="10247" width="33.6640625" style="76" customWidth="1"/>
    <col min="10248" max="10248" width="25.44140625" style="76" customWidth="1"/>
    <col min="10249" max="10249" width="21.88671875" style="76" customWidth="1"/>
    <col min="10250" max="10252" width="9.109375" style="76"/>
    <col min="10253" max="10253" width="13.109375" style="76" bestFit="1" customWidth="1"/>
    <col min="10254" max="10496" width="9.109375" style="76"/>
    <col min="10497" max="10497" width="6.5546875" style="76" bestFit="1" customWidth="1"/>
    <col min="10498" max="10498" width="41.33203125" style="76" bestFit="1" customWidth="1"/>
    <col min="10499" max="10499" width="15.5546875" style="76" customWidth="1"/>
    <col min="10500" max="10500" width="37.5546875" style="76" customWidth="1"/>
    <col min="10501" max="10501" width="26.6640625" style="76" customWidth="1"/>
    <col min="10502" max="10502" width="36.6640625" style="76" customWidth="1"/>
    <col min="10503" max="10503" width="33.6640625" style="76" customWidth="1"/>
    <col min="10504" max="10504" width="25.44140625" style="76" customWidth="1"/>
    <col min="10505" max="10505" width="21.88671875" style="76" customWidth="1"/>
    <col min="10506" max="10508" width="9.109375" style="76"/>
    <col min="10509" max="10509" width="13.109375" style="76" bestFit="1" customWidth="1"/>
    <col min="10510" max="10752" width="9.109375" style="76"/>
    <col min="10753" max="10753" width="6.5546875" style="76" bestFit="1" customWidth="1"/>
    <col min="10754" max="10754" width="41.33203125" style="76" bestFit="1" customWidth="1"/>
    <col min="10755" max="10755" width="15.5546875" style="76" customWidth="1"/>
    <col min="10756" max="10756" width="37.5546875" style="76" customWidth="1"/>
    <col min="10757" max="10757" width="26.6640625" style="76" customWidth="1"/>
    <col min="10758" max="10758" width="36.6640625" style="76" customWidth="1"/>
    <col min="10759" max="10759" width="33.6640625" style="76" customWidth="1"/>
    <col min="10760" max="10760" width="25.44140625" style="76" customWidth="1"/>
    <col min="10761" max="10761" width="21.88671875" style="76" customWidth="1"/>
    <col min="10762" max="10764" width="9.109375" style="76"/>
    <col min="10765" max="10765" width="13.109375" style="76" bestFit="1" customWidth="1"/>
    <col min="10766" max="11008" width="9.109375" style="76"/>
    <col min="11009" max="11009" width="6.5546875" style="76" bestFit="1" customWidth="1"/>
    <col min="11010" max="11010" width="41.33203125" style="76" bestFit="1" customWidth="1"/>
    <col min="11011" max="11011" width="15.5546875" style="76" customWidth="1"/>
    <col min="11012" max="11012" width="37.5546875" style="76" customWidth="1"/>
    <col min="11013" max="11013" width="26.6640625" style="76" customWidth="1"/>
    <col min="11014" max="11014" width="36.6640625" style="76" customWidth="1"/>
    <col min="11015" max="11015" width="33.6640625" style="76" customWidth="1"/>
    <col min="11016" max="11016" width="25.44140625" style="76" customWidth="1"/>
    <col min="11017" max="11017" width="21.88671875" style="76" customWidth="1"/>
    <col min="11018" max="11020" width="9.109375" style="76"/>
    <col min="11021" max="11021" width="13.109375" style="76" bestFit="1" customWidth="1"/>
    <col min="11022" max="11264" width="9.109375" style="76"/>
    <col min="11265" max="11265" width="6.5546875" style="76" bestFit="1" customWidth="1"/>
    <col min="11266" max="11266" width="41.33203125" style="76" bestFit="1" customWidth="1"/>
    <col min="11267" max="11267" width="15.5546875" style="76" customWidth="1"/>
    <col min="11268" max="11268" width="37.5546875" style="76" customWidth="1"/>
    <col min="11269" max="11269" width="26.6640625" style="76" customWidth="1"/>
    <col min="11270" max="11270" width="36.6640625" style="76" customWidth="1"/>
    <col min="11271" max="11271" width="33.6640625" style="76" customWidth="1"/>
    <col min="11272" max="11272" width="25.44140625" style="76" customWidth="1"/>
    <col min="11273" max="11273" width="21.88671875" style="76" customWidth="1"/>
    <col min="11274" max="11276" width="9.109375" style="76"/>
    <col min="11277" max="11277" width="13.109375" style="76" bestFit="1" customWidth="1"/>
    <col min="11278" max="11520" width="9.109375" style="76"/>
    <col min="11521" max="11521" width="6.5546875" style="76" bestFit="1" customWidth="1"/>
    <col min="11522" max="11522" width="41.33203125" style="76" bestFit="1" customWidth="1"/>
    <col min="11523" max="11523" width="15.5546875" style="76" customWidth="1"/>
    <col min="11524" max="11524" width="37.5546875" style="76" customWidth="1"/>
    <col min="11525" max="11525" width="26.6640625" style="76" customWidth="1"/>
    <col min="11526" max="11526" width="36.6640625" style="76" customWidth="1"/>
    <col min="11527" max="11527" width="33.6640625" style="76" customWidth="1"/>
    <col min="11528" max="11528" width="25.44140625" style="76" customWidth="1"/>
    <col min="11529" max="11529" width="21.88671875" style="76" customWidth="1"/>
    <col min="11530" max="11532" width="9.109375" style="76"/>
    <col min="11533" max="11533" width="13.109375" style="76" bestFit="1" customWidth="1"/>
    <col min="11534" max="11776" width="9.109375" style="76"/>
    <col min="11777" max="11777" width="6.5546875" style="76" bestFit="1" customWidth="1"/>
    <col min="11778" max="11778" width="41.33203125" style="76" bestFit="1" customWidth="1"/>
    <col min="11779" max="11779" width="15.5546875" style="76" customWidth="1"/>
    <col min="11780" max="11780" width="37.5546875" style="76" customWidth="1"/>
    <col min="11781" max="11781" width="26.6640625" style="76" customWidth="1"/>
    <col min="11782" max="11782" width="36.6640625" style="76" customWidth="1"/>
    <col min="11783" max="11783" width="33.6640625" style="76" customWidth="1"/>
    <col min="11784" max="11784" width="25.44140625" style="76" customWidth="1"/>
    <col min="11785" max="11785" width="21.88671875" style="76" customWidth="1"/>
    <col min="11786" max="11788" width="9.109375" style="76"/>
    <col min="11789" max="11789" width="13.109375" style="76" bestFit="1" customWidth="1"/>
    <col min="11790" max="12032" width="9.109375" style="76"/>
    <col min="12033" max="12033" width="6.5546875" style="76" bestFit="1" customWidth="1"/>
    <col min="12034" max="12034" width="41.33203125" style="76" bestFit="1" customWidth="1"/>
    <col min="12035" max="12035" width="15.5546875" style="76" customWidth="1"/>
    <col min="12036" max="12036" width="37.5546875" style="76" customWidth="1"/>
    <col min="12037" max="12037" width="26.6640625" style="76" customWidth="1"/>
    <col min="12038" max="12038" width="36.6640625" style="76" customWidth="1"/>
    <col min="12039" max="12039" width="33.6640625" style="76" customWidth="1"/>
    <col min="12040" max="12040" width="25.44140625" style="76" customWidth="1"/>
    <col min="12041" max="12041" width="21.88671875" style="76" customWidth="1"/>
    <col min="12042" max="12044" width="9.109375" style="76"/>
    <col min="12045" max="12045" width="13.109375" style="76" bestFit="1" customWidth="1"/>
    <col min="12046" max="12288" width="9.109375" style="76"/>
    <col min="12289" max="12289" width="6.5546875" style="76" bestFit="1" customWidth="1"/>
    <col min="12290" max="12290" width="41.33203125" style="76" bestFit="1" customWidth="1"/>
    <col min="12291" max="12291" width="15.5546875" style="76" customWidth="1"/>
    <col min="12292" max="12292" width="37.5546875" style="76" customWidth="1"/>
    <col min="12293" max="12293" width="26.6640625" style="76" customWidth="1"/>
    <col min="12294" max="12294" width="36.6640625" style="76" customWidth="1"/>
    <col min="12295" max="12295" width="33.6640625" style="76" customWidth="1"/>
    <col min="12296" max="12296" width="25.44140625" style="76" customWidth="1"/>
    <col min="12297" max="12297" width="21.88671875" style="76" customWidth="1"/>
    <col min="12298" max="12300" width="9.109375" style="76"/>
    <col min="12301" max="12301" width="13.109375" style="76" bestFit="1" customWidth="1"/>
    <col min="12302" max="12544" width="9.109375" style="76"/>
    <col min="12545" max="12545" width="6.5546875" style="76" bestFit="1" customWidth="1"/>
    <col min="12546" max="12546" width="41.33203125" style="76" bestFit="1" customWidth="1"/>
    <col min="12547" max="12547" width="15.5546875" style="76" customWidth="1"/>
    <col min="12548" max="12548" width="37.5546875" style="76" customWidth="1"/>
    <col min="12549" max="12549" width="26.6640625" style="76" customWidth="1"/>
    <col min="12550" max="12550" width="36.6640625" style="76" customWidth="1"/>
    <col min="12551" max="12551" width="33.6640625" style="76" customWidth="1"/>
    <col min="12552" max="12552" width="25.44140625" style="76" customWidth="1"/>
    <col min="12553" max="12553" width="21.88671875" style="76" customWidth="1"/>
    <col min="12554" max="12556" width="9.109375" style="76"/>
    <col min="12557" max="12557" width="13.109375" style="76" bestFit="1" customWidth="1"/>
    <col min="12558" max="12800" width="9.109375" style="76"/>
    <col min="12801" max="12801" width="6.5546875" style="76" bestFit="1" customWidth="1"/>
    <col min="12802" max="12802" width="41.33203125" style="76" bestFit="1" customWidth="1"/>
    <col min="12803" max="12803" width="15.5546875" style="76" customWidth="1"/>
    <col min="12804" max="12804" width="37.5546875" style="76" customWidth="1"/>
    <col min="12805" max="12805" width="26.6640625" style="76" customWidth="1"/>
    <col min="12806" max="12806" width="36.6640625" style="76" customWidth="1"/>
    <col min="12807" max="12807" width="33.6640625" style="76" customWidth="1"/>
    <col min="12808" max="12808" width="25.44140625" style="76" customWidth="1"/>
    <col min="12809" max="12809" width="21.88671875" style="76" customWidth="1"/>
    <col min="12810" max="12812" width="9.109375" style="76"/>
    <col min="12813" max="12813" width="13.109375" style="76" bestFit="1" customWidth="1"/>
    <col min="12814" max="13056" width="9.109375" style="76"/>
    <col min="13057" max="13057" width="6.5546875" style="76" bestFit="1" customWidth="1"/>
    <col min="13058" max="13058" width="41.33203125" style="76" bestFit="1" customWidth="1"/>
    <col min="13059" max="13059" width="15.5546875" style="76" customWidth="1"/>
    <col min="13060" max="13060" width="37.5546875" style="76" customWidth="1"/>
    <col min="13061" max="13061" width="26.6640625" style="76" customWidth="1"/>
    <col min="13062" max="13062" width="36.6640625" style="76" customWidth="1"/>
    <col min="13063" max="13063" width="33.6640625" style="76" customWidth="1"/>
    <col min="13064" max="13064" width="25.44140625" style="76" customWidth="1"/>
    <col min="13065" max="13065" width="21.88671875" style="76" customWidth="1"/>
    <col min="13066" max="13068" width="9.109375" style="76"/>
    <col min="13069" max="13069" width="13.109375" style="76" bestFit="1" customWidth="1"/>
    <col min="13070" max="13312" width="9.109375" style="76"/>
    <col min="13313" max="13313" width="6.5546875" style="76" bestFit="1" customWidth="1"/>
    <col min="13314" max="13314" width="41.33203125" style="76" bestFit="1" customWidth="1"/>
    <col min="13315" max="13315" width="15.5546875" style="76" customWidth="1"/>
    <col min="13316" max="13316" width="37.5546875" style="76" customWidth="1"/>
    <col min="13317" max="13317" width="26.6640625" style="76" customWidth="1"/>
    <col min="13318" max="13318" width="36.6640625" style="76" customWidth="1"/>
    <col min="13319" max="13319" width="33.6640625" style="76" customWidth="1"/>
    <col min="13320" max="13320" width="25.44140625" style="76" customWidth="1"/>
    <col min="13321" max="13321" width="21.88671875" style="76" customWidth="1"/>
    <col min="13322" max="13324" width="9.109375" style="76"/>
    <col min="13325" max="13325" width="13.109375" style="76" bestFit="1" customWidth="1"/>
    <col min="13326" max="13568" width="9.109375" style="76"/>
    <col min="13569" max="13569" width="6.5546875" style="76" bestFit="1" customWidth="1"/>
    <col min="13570" max="13570" width="41.33203125" style="76" bestFit="1" customWidth="1"/>
    <col min="13571" max="13571" width="15.5546875" style="76" customWidth="1"/>
    <col min="13572" max="13572" width="37.5546875" style="76" customWidth="1"/>
    <col min="13573" max="13573" width="26.6640625" style="76" customWidth="1"/>
    <col min="13574" max="13574" width="36.6640625" style="76" customWidth="1"/>
    <col min="13575" max="13575" width="33.6640625" style="76" customWidth="1"/>
    <col min="13576" max="13576" width="25.44140625" style="76" customWidth="1"/>
    <col min="13577" max="13577" width="21.88671875" style="76" customWidth="1"/>
    <col min="13578" max="13580" width="9.109375" style="76"/>
    <col min="13581" max="13581" width="13.109375" style="76" bestFit="1" customWidth="1"/>
    <col min="13582" max="13824" width="9.109375" style="76"/>
    <col min="13825" max="13825" width="6.5546875" style="76" bestFit="1" customWidth="1"/>
    <col min="13826" max="13826" width="41.33203125" style="76" bestFit="1" customWidth="1"/>
    <col min="13827" max="13827" width="15.5546875" style="76" customWidth="1"/>
    <col min="13828" max="13828" width="37.5546875" style="76" customWidth="1"/>
    <col min="13829" max="13829" width="26.6640625" style="76" customWidth="1"/>
    <col min="13830" max="13830" width="36.6640625" style="76" customWidth="1"/>
    <col min="13831" max="13831" width="33.6640625" style="76" customWidth="1"/>
    <col min="13832" max="13832" width="25.44140625" style="76" customWidth="1"/>
    <col min="13833" max="13833" width="21.88671875" style="76" customWidth="1"/>
    <col min="13834" max="13836" width="9.109375" style="76"/>
    <col min="13837" max="13837" width="13.109375" style="76" bestFit="1" customWidth="1"/>
    <col min="13838" max="14080" width="9.109375" style="76"/>
    <col min="14081" max="14081" width="6.5546875" style="76" bestFit="1" customWidth="1"/>
    <col min="14082" max="14082" width="41.33203125" style="76" bestFit="1" customWidth="1"/>
    <col min="14083" max="14083" width="15.5546875" style="76" customWidth="1"/>
    <col min="14084" max="14084" width="37.5546875" style="76" customWidth="1"/>
    <col min="14085" max="14085" width="26.6640625" style="76" customWidth="1"/>
    <col min="14086" max="14086" width="36.6640625" style="76" customWidth="1"/>
    <col min="14087" max="14087" width="33.6640625" style="76" customWidth="1"/>
    <col min="14088" max="14088" width="25.44140625" style="76" customWidth="1"/>
    <col min="14089" max="14089" width="21.88671875" style="76" customWidth="1"/>
    <col min="14090" max="14092" width="9.109375" style="76"/>
    <col min="14093" max="14093" width="13.109375" style="76" bestFit="1" customWidth="1"/>
    <col min="14094" max="14336" width="9.109375" style="76"/>
    <col min="14337" max="14337" width="6.5546875" style="76" bestFit="1" customWidth="1"/>
    <col min="14338" max="14338" width="41.33203125" style="76" bestFit="1" customWidth="1"/>
    <col min="14339" max="14339" width="15.5546875" style="76" customWidth="1"/>
    <col min="14340" max="14340" width="37.5546875" style="76" customWidth="1"/>
    <col min="14341" max="14341" width="26.6640625" style="76" customWidth="1"/>
    <col min="14342" max="14342" width="36.6640625" style="76" customWidth="1"/>
    <col min="14343" max="14343" width="33.6640625" style="76" customWidth="1"/>
    <col min="14344" max="14344" width="25.44140625" style="76" customWidth="1"/>
    <col min="14345" max="14345" width="21.88671875" style="76" customWidth="1"/>
    <col min="14346" max="14348" width="9.109375" style="76"/>
    <col min="14349" max="14349" width="13.109375" style="76" bestFit="1" customWidth="1"/>
    <col min="14350" max="14592" width="9.109375" style="76"/>
    <col min="14593" max="14593" width="6.5546875" style="76" bestFit="1" customWidth="1"/>
    <col min="14594" max="14594" width="41.33203125" style="76" bestFit="1" customWidth="1"/>
    <col min="14595" max="14595" width="15.5546875" style="76" customWidth="1"/>
    <col min="14596" max="14596" width="37.5546875" style="76" customWidth="1"/>
    <col min="14597" max="14597" width="26.6640625" style="76" customWidth="1"/>
    <col min="14598" max="14598" width="36.6640625" style="76" customWidth="1"/>
    <col min="14599" max="14599" width="33.6640625" style="76" customWidth="1"/>
    <col min="14600" max="14600" width="25.44140625" style="76" customWidth="1"/>
    <col min="14601" max="14601" width="21.88671875" style="76" customWidth="1"/>
    <col min="14602" max="14604" width="9.109375" style="76"/>
    <col min="14605" max="14605" width="13.109375" style="76" bestFit="1" customWidth="1"/>
    <col min="14606" max="14848" width="9.109375" style="76"/>
    <col min="14849" max="14849" width="6.5546875" style="76" bestFit="1" customWidth="1"/>
    <col min="14850" max="14850" width="41.33203125" style="76" bestFit="1" customWidth="1"/>
    <col min="14851" max="14851" width="15.5546875" style="76" customWidth="1"/>
    <col min="14852" max="14852" width="37.5546875" style="76" customWidth="1"/>
    <col min="14853" max="14853" width="26.6640625" style="76" customWidth="1"/>
    <col min="14854" max="14854" width="36.6640625" style="76" customWidth="1"/>
    <col min="14855" max="14855" width="33.6640625" style="76" customWidth="1"/>
    <col min="14856" max="14856" width="25.44140625" style="76" customWidth="1"/>
    <col min="14857" max="14857" width="21.88671875" style="76" customWidth="1"/>
    <col min="14858" max="14860" width="9.109375" style="76"/>
    <col min="14861" max="14861" width="13.109375" style="76" bestFit="1" customWidth="1"/>
    <col min="14862" max="15104" width="9.109375" style="76"/>
    <col min="15105" max="15105" width="6.5546875" style="76" bestFit="1" customWidth="1"/>
    <col min="15106" max="15106" width="41.33203125" style="76" bestFit="1" customWidth="1"/>
    <col min="15107" max="15107" width="15.5546875" style="76" customWidth="1"/>
    <col min="15108" max="15108" width="37.5546875" style="76" customWidth="1"/>
    <col min="15109" max="15109" width="26.6640625" style="76" customWidth="1"/>
    <col min="15110" max="15110" width="36.6640625" style="76" customWidth="1"/>
    <col min="15111" max="15111" width="33.6640625" style="76" customWidth="1"/>
    <col min="15112" max="15112" width="25.44140625" style="76" customWidth="1"/>
    <col min="15113" max="15113" width="21.88671875" style="76" customWidth="1"/>
    <col min="15114" max="15116" width="9.109375" style="76"/>
    <col min="15117" max="15117" width="13.109375" style="76" bestFit="1" customWidth="1"/>
    <col min="15118" max="15360" width="9.109375" style="76"/>
    <col min="15361" max="15361" width="6.5546875" style="76" bestFit="1" customWidth="1"/>
    <col min="15362" max="15362" width="41.33203125" style="76" bestFit="1" customWidth="1"/>
    <col min="15363" max="15363" width="15.5546875" style="76" customWidth="1"/>
    <col min="15364" max="15364" width="37.5546875" style="76" customWidth="1"/>
    <col min="15365" max="15365" width="26.6640625" style="76" customWidth="1"/>
    <col min="15366" max="15366" width="36.6640625" style="76" customWidth="1"/>
    <col min="15367" max="15367" width="33.6640625" style="76" customWidth="1"/>
    <col min="15368" max="15368" width="25.44140625" style="76" customWidth="1"/>
    <col min="15369" max="15369" width="21.88671875" style="76" customWidth="1"/>
    <col min="15370" max="15372" width="9.109375" style="76"/>
    <col min="15373" max="15373" width="13.109375" style="76" bestFit="1" customWidth="1"/>
    <col min="15374" max="15616" width="9.109375" style="76"/>
    <col min="15617" max="15617" width="6.5546875" style="76" bestFit="1" customWidth="1"/>
    <col min="15618" max="15618" width="41.33203125" style="76" bestFit="1" customWidth="1"/>
    <col min="15619" max="15619" width="15.5546875" style="76" customWidth="1"/>
    <col min="15620" max="15620" width="37.5546875" style="76" customWidth="1"/>
    <col min="15621" max="15621" width="26.6640625" style="76" customWidth="1"/>
    <col min="15622" max="15622" width="36.6640625" style="76" customWidth="1"/>
    <col min="15623" max="15623" width="33.6640625" style="76" customWidth="1"/>
    <col min="15624" max="15624" width="25.44140625" style="76" customWidth="1"/>
    <col min="15625" max="15625" width="21.88671875" style="76" customWidth="1"/>
    <col min="15626" max="15628" width="9.109375" style="76"/>
    <col min="15629" max="15629" width="13.109375" style="76" bestFit="1" customWidth="1"/>
    <col min="15630" max="15872" width="9.109375" style="76"/>
    <col min="15873" max="15873" width="6.5546875" style="76" bestFit="1" customWidth="1"/>
    <col min="15874" max="15874" width="41.33203125" style="76" bestFit="1" customWidth="1"/>
    <col min="15875" max="15875" width="15.5546875" style="76" customWidth="1"/>
    <col min="15876" max="15876" width="37.5546875" style="76" customWidth="1"/>
    <col min="15877" max="15877" width="26.6640625" style="76" customWidth="1"/>
    <col min="15878" max="15878" width="36.6640625" style="76" customWidth="1"/>
    <col min="15879" max="15879" width="33.6640625" style="76" customWidth="1"/>
    <col min="15880" max="15880" width="25.44140625" style="76" customWidth="1"/>
    <col min="15881" max="15881" width="21.88671875" style="76" customWidth="1"/>
    <col min="15882" max="15884" width="9.109375" style="76"/>
    <col min="15885" max="15885" width="13.109375" style="76" bestFit="1" customWidth="1"/>
    <col min="15886" max="16128" width="9.109375" style="76"/>
    <col min="16129" max="16129" width="6.5546875" style="76" bestFit="1" customWidth="1"/>
    <col min="16130" max="16130" width="41.33203125" style="76" bestFit="1" customWidth="1"/>
    <col min="16131" max="16131" width="15.5546875" style="76" customWidth="1"/>
    <col min="16132" max="16132" width="37.5546875" style="76" customWidth="1"/>
    <col min="16133" max="16133" width="26.6640625" style="76" customWidth="1"/>
    <col min="16134" max="16134" width="36.6640625" style="76" customWidth="1"/>
    <col min="16135" max="16135" width="33.6640625" style="76" customWidth="1"/>
    <col min="16136" max="16136" width="25.44140625" style="76" customWidth="1"/>
    <col min="16137" max="16137" width="21.88671875" style="76" customWidth="1"/>
    <col min="16138" max="16140" width="9.109375" style="76"/>
    <col min="16141" max="16141" width="13.109375" style="76" bestFit="1" customWidth="1"/>
    <col min="16142" max="16384" width="9.109375" style="76"/>
  </cols>
  <sheetData>
    <row r="1" spans="1:20" s="70" customFormat="1" ht="20.399999999999999" x14ac:dyDescent="0.25">
      <c r="A1" s="213"/>
      <c r="B1" s="216"/>
      <c r="C1" s="216"/>
      <c r="D1" s="216"/>
      <c r="E1" s="216"/>
      <c r="F1" s="216"/>
      <c r="G1" s="216"/>
      <c r="H1" s="216"/>
      <c r="I1" s="216"/>
    </row>
    <row r="2" spans="1:20" s="70" customFormat="1" ht="18" x14ac:dyDescent="0.35">
      <c r="A2" s="214"/>
      <c r="B2" s="216"/>
      <c r="C2" s="216"/>
      <c r="D2" s="216"/>
      <c r="E2" s="216"/>
      <c r="F2" s="216"/>
      <c r="G2" s="216"/>
      <c r="H2" s="216"/>
      <c r="I2" s="216"/>
    </row>
    <row r="3" spans="1:20" s="29" customFormat="1" ht="18" x14ac:dyDescent="0.35">
      <c r="A3" s="219" t="s">
        <v>91</v>
      </c>
      <c r="B3" s="219"/>
      <c r="C3" s="219"/>
      <c r="D3" s="219"/>
      <c r="E3" s="219"/>
      <c r="F3" s="219"/>
      <c r="G3" s="219"/>
      <c r="H3" s="219"/>
      <c r="I3" s="219"/>
    </row>
    <row r="4" spans="1:20" x14ac:dyDescent="0.25">
      <c r="A4" s="30"/>
      <c r="B4" s="31"/>
      <c r="C4" s="31"/>
      <c r="D4" s="31"/>
      <c r="E4" s="31"/>
      <c r="F4" s="31"/>
      <c r="G4" s="31"/>
      <c r="H4" s="31"/>
      <c r="I4" s="31"/>
    </row>
    <row r="5" spans="1:20" ht="15.6" x14ac:dyDescent="0.25">
      <c r="A5" s="30"/>
      <c r="B5" s="31"/>
      <c r="C5" s="31"/>
      <c r="D5" s="217" t="s">
        <v>10</v>
      </c>
      <c r="E5" s="218"/>
      <c r="F5" s="218"/>
      <c r="G5" s="218"/>
      <c r="H5" s="218"/>
      <c r="I5" s="218"/>
    </row>
    <row r="6" spans="1:20" ht="15.6" x14ac:dyDescent="0.25">
      <c r="A6" s="15" t="s">
        <v>6</v>
      </c>
      <c r="B6" s="5" t="s">
        <v>11</v>
      </c>
      <c r="C6" s="5" t="s">
        <v>12</v>
      </c>
      <c r="D6" s="16" t="s">
        <v>5</v>
      </c>
      <c r="E6" s="16" t="s">
        <v>0</v>
      </c>
      <c r="F6" s="16" t="s">
        <v>1</v>
      </c>
      <c r="G6" s="16" t="s">
        <v>2</v>
      </c>
      <c r="H6" s="16" t="s">
        <v>3</v>
      </c>
      <c r="I6" s="16" t="s">
        <v>4</v>
      </c>
      <c r="J6" s="11"/>
      <c r="K6" s="11"/>
      <c r="L6" s="11"/>
      <c r="M6" s="11"/>
      <c r="N6" s="11"/>
      <c r="O6" s="11"/>
      <c r="P6" s="11"/>
      <c r="Q6" s="11"/>
      <c r="R6" s="11"/>
      <c r="S6" s="11"/>
      <c r="T6" s="11"/>
    </row>
    <row r="7" spans="1:20" x14ac:dyDescent="0.25">
      <c r="A7" s="24">
        <v>1</v>
      </c>
      <c r="B7" s="37"/>
      <c r="C7" s="37"/>
      <c r="D7" s="37"/>
      <c r="E7" s="77"/>
      <c r="F7" s="77"/>
      <c r="G7" s="37"/>
      <c r="H7" s="37"/>
      <c r="I7" s="37"/>
      <c r="J7" s="11"/>
      <c r="K7" s="11"/>
      <c r="L7" s="11"/>
      <c r="M7" s="11"/>
      <c r="N7" s="11"/>
      <c r="O7" s="11"/>
      <c r="P7" s="11"/>
      <c r="Q7" s="11"/>
      <c r="R7" s="11"/>
      <c r="S7" s="11"/>
      <c r="T7" s="11"/>
    </row>
    <row r="8" spans="1:20" x14ac:dyDescent="0.25">
      <c r="A8" s="24">
        <v>2</v>
      </c>
      <c r="B8" s="87"/>
      <c r="C8" s="69"/>
      <c r="D8" s="87"/>
      <c r="E8" s="87"/>
      <c r="F8" s="87"/>
      <c r="G8" s="69"/>
      <c r="H8" s="69"/>
      <c r="I8" s="69"/>
      <c r="J8" s="11"/>
      <c r="K8" s="11"/>
      <c r="L8" s="11"/>
      <c r="M8" s="11"/>
      <c r="N8" s="11"/>
      <c r="O8" s="11"/>
      <c r="P8" s="11"/>
      <c r="Q8" s="11"/>
      <c r="R8" s="11"/>
      <c r="S8" s="11"/>
      <c r="T8" s="11"/>
    </row>
    <row r="9" spans="1:20" x14ac:dyDescent="0.25">
      <c r="A9" s="24">
        <v>3</v>
      </c>
      <c r="B9" s="87"/>
      <c r="C9" s="69"/>
      <c r="D9" s="87"/>
      <c r="E9" s="87"/>
      <c r="F9" s="87"/>
      <c r="G9" s="69"/>
      <c r="H9" s="69"/>
      <c r="I9" s="69"/>
      <c r="J9" s="11"/>
      <c r="K9" s="11"/>
      <c r="L9" s="11"/>
      <c r="M9" s="11"/>
      <c r="N9" s="11"/>
      <c r="O9" s="11"/>
      <c r="P9" s="11"/>
      <c r="Q9" s="11"/>
      <c r="R9" s="11"/>
      <c r="S9" s="11"/>
      <c r="T9" s="11"/>
    </row>
    <row r="10" spans="1:20" x14ac:dyDescent="0.25">
      <c r="A10" s="24">
        <v>4</v>
      </c>
      <c r="B10" s="87"/>
      <c r="C10" s="69"/>
      <c r="D10" s="87"/>
      <c r="E10" s="87"/>
      <c r="F10" s="87"/>
      <c r="G10" s="69"/>
      <c r="H10" s="69"/>
      <c r="I10" s="69"/>
      <c r="J10" s="11"/>
      <c r="K10" s="11"/>
      <c r="L10" s="11"/>
      <c r="M10" s="12"/>
      <c r="N10" s="11"/>
      <c r="O10" s="11"/>
      <c r="P10" s="11"/>
      <c r="Q10" s="11"/>
      <c r="R10" s="11"/>
      <c r="S10" s="11"/>
      <c r="T10" s="11"/>
    </row>
    <row r="11" spans="1:20" x14ac:dyDescent="0.25">
      <c r="A11" s="24">
        <v>5</v>
      </c>
      <c r="B11" s="87"/>
      <c r="C11" s="69"/>
      <c r="D11" s="87"/>
      <c r="E11" s="87"/>
      <c r="F11" s="87"/>
      <c r="G11" s="69"/>
      <c r="H11" s="69"/>
      <c r="I11" s="69"/>
      <c r="J11" s="11"/>
      <c r="K11" s="11"/>
      <c r="L11" s="11"/>
      <c r="M11" s="12"/>
      <c r="N11" s="11"/>
      <c r="O11" s="11"/>
      <c r="P11" s="11"/>
      <c r="Q11" s="11"/>
      <c r="R11" s="11"/>
      <c r="S11" s="11"/>
      <c r="T11" s="11"/>
    </row>
    <row r="12" spans="1:20" x14ac:dyDescent="0.25">
      <c r="A12" s="24">
        <v>6</v>
      </c>
      <c r="B12" s="87"/>
      <c r="C12" s="69"/>
      <c r="D12" s="87"/>
      <c r="E12" s="87"/>
      <c r="F12" s="87"/>
      <c r="G12" s="69"/>
      <c r="H12" s="69"/>
      <c r="I12" s="69"/>
      <c r="J12" s="11"/>
      <c r="K12" s="11"/>
      <c r="L12" s="11"/>
      <c r="M12" s="12"/>
      <c r="N12" s="11"/>
      <c r="O12" s="11"/>
      <c r="P12" s="11"/>
      <c r="Q12" s="11"/>
      <c r="R12" s="11"/>
      <c r="S12" s="11"/>
      <c r="T12" s="11"/>
    </row>
    <row r="13" spans="1:20" x14ac:dyDescent="0.25">
      <c r="A13" s="24">
        <v>7</v>
      </c>
      <c r="B13" s="87"/>
      <c r="C13" s="69"/>
      <c r="D13" s="87"/>
      <c r="E13" s="87"/>
      <c r="F13" s="69"/>
      <c r="G13" s="69"/>
      <c r="H13" s="69"/>
      <c r="I13" s="69"/>
      <c r="J13" s="11"/>
      <c r="K13" s="11"/>
      <c r="L13" s="11"/>
      <c r="M13" s="12"/>
      <c r="N13" s="11"/>
      <c r="O13" s="11"/>
      <c r="P13" s="11"/>
      <c r="Q13" s="11"/>
      <c r="R13" s="11"/>
      <c r="S13" s="11"/>
      <c r="T13" s="11"/>
    </row>
    <row r="14" spans="1:20" x14ac:dyDescent="0.25">
      <c r="A14" s="24">
        <v>8</v>
      </c>
      <c r="B14" s="87"/>
      <c r="C14" s="69"/>
      <c r="D14" s="87"/>
      <c r="E14" s="87"/>
      <c r="F14" s="87"/>
      <c r="G14" s="69"/>
      <c r="H14" s="69"/>
      <c r="I14" s="69"/>
      <c r="J14" s="11"/>
      <c r="K14" s="11"/>
      <c r="L14" s="11"/>
      <c r="M14" s="12"/>
      <c r="N14" s="11"/>
      <c r="O14" s="11"/>
      <c r="P14" s="11"/>
      <c r="Q14" s="11"/>
      <c r="R14" s="11"/>
      <c r="S14" s="11"/>
      <c r="T14" s="11"/>
    </row>
    <row r="15" spans="1:20" x14ac:dyDescent="0.25">
      <c r="A15" s="24">
        <v>9</v>
      </c>
      <c r="B15" s="87"/>
      <c r="C15" s="69"/>
      <c r="D15" s="87"/>
      <c r="E15" s="87"/>
      <c r="F15" s="87"/>
      <c r="G15" s="69"/>
      <c r="H15" s="69"/>
      <c r="I15" s="69"/>
      <c r="J15" s="11"/>
      <c r="K15" s="11"/>
      <c r="L15" s="11"/>
      <c r="M15" s="11"/>
      <c r="N15" s="11"/>
      <c r="O15" s="11"/>
      <c r="P15" s="11"/>
      <c r="Q15" s="11"/>
      <c r="R15" s="11"/>
      <c r="S15" s="11"/>
      <c r="T15" s="11"/>
    </row>
    <row r="16" spans="1:20" x14ac:dyDescent="0.25">
      <c r="A16" s="24">
        <v>10</v>
      </c>
      <c r="B16" s="87"/>
      <c r="C16" s="69"/>
      <c r="D16" s="87"/>
      <c r="E16" s="87"/>
      <c r="F16" s="87"/>
      <c r="G16" s="69"/>
      <c r="H16" s="69"/>
      <c r="I16" s="69"/>
      <c r="J16" s="11"/>
      <c r="K16" s="11"/>
      <c r="L16" s="11"/>
      <c r="M16" s="12" t="s">
        <v>7</v>
      </c>
      <c r="N16" s="11"/>
      <c r="O16" s="11"/>
      <c r="P16" s="11"/>
      <c r="Q16" s="11"/>
      <c r="R16" s="11"/>
      <c r="S16" s="11"/>
      <c r="T16" s="11"/>
    </row>
    <row r="17" spans="1:20" x14ac:dyDescent="0.25">
      <c r="A17" s="24">
        <v>11</v>
      </c>
      <c r="B17" s="87"/>
      <c r="C17" s="69"/>
      <c r="D17" s="87"/>
      <c r="E17" s="87"/>
      <c r="F17" s="87"/>
      <c r="G17" s="69"/>
      <c r="H17" s="69"/>
      <c r="I17" s="69"/>
      <c r="J17" s="11"/>
      <c r="K17" s="11"/>
      <c r="L17" s="11"/>
      <c r="M17" s="11"/>
      <c r="N17" s="11"/>
      <c r="O17" s="11"/>
      <c r="P17" s="11"/>
      <c r="Q17" s="11"/>
      <c r="R17" s="11"/>
      <c r="S17" s="11"/>
      <c r="T17" s="11"/>
    </row>
    <row r="18" spans="1:20" x14ac:dyDescent="0.25">
      <c r="A18" s="24">
        <v>12</v>
      </c>
      <c r="B18" s="87"/>
      <c r="C18" s="69"/>
      <c r="D18" s="87"/>
      <c r="E18" s="87"/>
      <c r="F18" s="87"/>
      <c r="G18" s="69"/>
      <c r="H18" s="69"/>
      <c r="I18" s="69"/>
      <c r="J18" s="11"/>
      <c r="K18" s="11"/>
      <c r="L18" s="11"/>
      <c r="M18" s="11"/>
      <c r="N18" s="11"/>
      <c r="O18" s="11"/>
      <c r="P18" s="11"/>
      <c r="Q18" s="11"/>
      <c r="R18" s="11"/>
      <c r="S18" s="11"/>
      <c r="T18" s="11"/>
    </row>
    <row r="19" spans="1:20" x14ac:dyDescent="0.25">
      <c r="A19" s="24">
        <v>13</v>
      </c>
      <c r="B19" s="87"/>
      <c r="C19" s="69"/>
      <c r="D19" s="87"/>
      <c r="E19" s="87"/>
      <c r="F19" s="87"/>
      <c r="G19" s="69"/>
      <c r="H19" s="69"/>
      <c r="I19" s="69"/>
      <c r="J19" s="11"/>
      <c r="K19" s="11"/>
      <c r="L19" s="11"/>
      <c r="M19" s="11"/>
      <c r="N19" s="11"/>
      <c r="O19" s="11"/>
      <c r="P19" s="11"/>
      <c r="Q19" s="11"/>
      <c r="R19" s="11"/>
      <c r="S19" s="11"/>
      <c r="T19" s="11"/>
    </row>
    <row r="20" spans="1:20" x14ac:dyDescent="0.25">
      <c r="A20" s="24">
        <v>14</v>
      </c>
      <c r="B20" s="87"/>
      <c r="C20" s="69"/>
      <c r="D20" s="87"/>
      <c r="E20" s="87"/>
      <c r="F20" s="87"/>
      <c r="G20" s="69"/>
      <c r="H20" s="69"/>
      <c r="I20" s="69"/>
      <c r="J20" s="11"/>
      <c r="K20" s="11"/>
      <c r="L20" s="11"/>
      <c r="M20" s="11"/>
      <c r="N20" s="11"/>
      <c r="O20" s="11"/>
      <c r="P20" s="11"/>
      <c r="Q20" s="11"/>
      <c r="R20" s="11"/>
      <c r="S20" s="11"/>
      <c r="T20" s="11"/>
    </row>
    <row r="21" spans="1:20" x14ac:dyDescent="0.25">
      <c r="A21" s="24">
        <v>15</v>
      </c>
      <c r="B21" s="87"/>
      <c r="C21" s="69"/>
      <c r="D21" s="87"/>
      <c r="E21" s="87"/>
      <c r="F21" s="87"/>
      <c r="G21" s="69"/>
      <c r="H21" s="69"/>
      <c r="I21" s="69"/>
      <c r="J21" s="11"/>
      <c r="K21" s="11"/>
      <c r="L21" s="11"/>
      <c r="M21" s="11"/>
      <c r="N21" s="11"/>
      <c r="O21" s="11"/>
      <c r="P21" s="11"/>
      <c r="Q21" s="11"/>
      <c r="R21" s="11"/>
      <c r="S21" s="11"/>
      <c r="T21" s="11"/>
    </row>
    <row r="22" spans="1:20" x14ac:dyDescent="0.25">
      <c r="A22" s="9"/>
      <c r="B22" s="6"/>
      <c r="C22" s="16"/>
      <c r="D22" s="16"/>
      <c r="E22" s="16"/>
      <c r="F22" s="16"/>
      <c r="G22" s="16"/>
      <c r="H22" s="16"/>
      <c r="I22" s="16"/>
      <c r="J22" s="11"/>
      <c r="K22" s="11"/>
      <c r="L22" s="11"/>
      <c r="M22" s="11"/>
      <c r="N22" s="11"/>
      <c r="O22" s="11"/>
      <c r="P22" s="11"/>
      <c r="Q22" s="11"/>
      <c r="R22" s="11"/>
      <c r="S22" s="11"/>
      <c r="T22" s="11"/>
    </row>
    <row r="23" spans="1:20" x14ac:dyDescent="0.25">
      <c r="A23" s="9"/>
      <c r="B23" s="6"/>
      <c r="C23" s="16"/>
      <c r="D23" s="16"/>
      <c r="E23" s="16"/>
      <c r="F23" s="16"/>
      <c r="G23" s="16"/>
      <c r="H23" s="16"/>
      <c r="I23" s="16"/>
      <c r="J23" s="11"/>
      <c r="K23" s="11"/>
      <c r="L23" s="11"/>
      <c r="M23" s="11"/>
      <c r="N23" s="11"/>
      <c r="O23" s="11"/>
      <c r="P23" s="11"/>
      <c r="Q23" s="11"/>
      <c r="R23" s="11"/>
      <c r="S23" s="11"/>
      <c r="T23" s="11"/>
    </row>
    <row r="24" spans="1:20" x14ac:dyDescent="0.25">
      <c r="A24" s="9"/>
      <c r="B24" s="6"/>
      <c r="C24" s="16"/>
      <c r="D24" s="16"/>
      <c r="E24" s="16"/>
      <c r="F24" s="16"/>
      <c r="G24" s="16"/>
      <c r="H24" s="16"/>
      <c r="I24" s="16"/>
      <c r="J24" s="11"/>
      <c r="K24" s="11"/>
      <c r="L24" s="11"/>
      <c r="M24" s="11"/>
      <c r="N24" s="11"/>
      <c r="O24" s="11"/>
      <c r="P24" s="11"/>
      <c r="Q24" s="11"/>
      <c r="R24" s="11"/>
      <c r="S24" s="11"/>
      <c r="T24" s="11"/>
    </row>
    <row r="25" spans="1:20" x14ac:dyDescent="0.25">
      <c r="A25" s="9"/>
      <c r="B25" s="6"/>
      <c r="C25" s="16"/>
      <c r="D25" s="16"/>
      <c r="E25" s="16"/>
      <c r="F25" s="16"/>
      <c r="G25" s="16"/>
      <c r="H25" s="16"/>
      <c r="I25" s="16"/>
      <c r="J25" s="14"/>
      <c r="K25" s="11"/>
      <c r="L25" s="11"/>
      <c r="M25" s="11"/>
      <c r="N25" s="11"/>
      <c r="O25" s="11"/>
      <c r="P25" s="11"/>
      <c r="Q25" s="11"/>
      <c r="R25" s="11"/>
      <c r="S25" s="11"/>
      <c r="T25" s="11"/>
    </row>
    <row r="26" spans="1:20" x14ac:dyDescent="0.25">
      <c r="A26" s="9"/>
      <c r="B26" s="6"/>
      <c r="C26" s="16"/>
      <c r="D26" s="16"/>
      <c r="E26" s="16"/>
      <c r="F26" s="16"/>
      <c r="G26" s="16"/>
      <c r="H26" s="16"/>
      <c r="I26" s="16"/>
      <c r="J26" s="14"/>
      <c r="K26" s="11"/>
      <c r="L26" s="11"/>
      <c r="M26" s="11"/>
      <c r="N26" s="11"/>
      <c r="O26" s="11"/>
      <c r="P26" s="11"/>
      <c r="Q26" s="11"/>
      <c r="R26" s="11"/>
      <c r="S26" s="11"/>
      <c r="T26" s="11"/>
    </row>
  </sheetData>
  <mergeCells count="4">
    <mergeCell ref="A1:I1"/>
    <mergeCell ref="A2:I2"/>
    <mergeCell ref="A3:I3"/>
    <mergeCell ref="D5:I5"/>
  </mergeCells>
  <dataValidations count="3">
    <dataValidation type="list" allowBlank="1" showInputMessage="1" showErrorMessage="1" sqref="C22:C26 IY22:IY26 SU22:SU26 ACQ22:ACQ26 AMM22:AMM26 AWI22:AWI26 BGE22:BGE26 BQA22:BQA26 BZW22:BZW26 CJS22:CJS26 CTO22:CTO26 DDK22:DDK26 DNG22:DNG26 DXC22:DXC26 EGY22:EGY26 EQU22:EQU26 FAQ22:FAQ26 FKM22:FKM26 FUI22:FUI26 GEE22:GEE26 GOA22:GOA26 GXW22:GXW26 HHS22:HHS26 HRO22:HRO26 IBK22:IBK26 ILG22:ILG26 IVC22:IVC26 JEY22:JEY26 JOU22:JOU26 JYQ22:JYQ26 KIM22:KIM26 KSI22:KSI26 LCE22:LCE26 LMA22:LMA26 LVW22:LVW26 MFS22:MFS26 MPO22:MPO26 MZK22:MZK26 NJG22:NJG26 NTC22:NTC26 OCY22:OCY26 OMU22:OMU26 OWQ22:OWQ26 PGM22:PGM26 PQI22:PQI26 QAE22:QAE26 QKA22:QKA26 QTW22:QTW26 RDS22:RDS26 RNO22:RNO26 RXK22:RXK26 SHG22:SHG26 SRC22:SRC26 TAY22:TAY26 TKU22:TKU26 TUQ22:TUQ26 UEM22:UEM26 UOI22:UOI26 UYE22:UYE26 VIA22:VIA26 VRW22:VRW26 WBS22:WBS26 WLO22:WLO26 WVK22:WVK26 C65558:C65562 IY65558:IY65562 SU65558:SU65562 ACQ65558:ACQ65562 AMM65558:AMM65562 AWI65558:AWI65562 BGE65558:BGE65562 BQA65558:BQA65562 BZW65558:BZW65562 CJS65558:CJS65562 CTO65558:CTO65562 DDK65558:DDK65562 DNG65558:DNG65562 DXC65558:DXC65562 EGY65558:EGY65562 EQU65558:EQU65562 FAQ65558:FAQ65562 FKM65558:FKM65562 FUI65558:FUI65562 GEE65558:GEE65562 GOA65558:GOA65562 GXW65558:GXW65562 HHS65558:HHS65562 HRO65558:HRO65562 IBK65558:IBK65562 ILG65558:ILG65562 IVC65558:IVC65562 JEY65558:JEY65562 JOU65558:JOU65562 JYQ65558:JYQ65562 KIM65558:KIM65562 KSI65558:KSI65562 LCE65558:LCE65562 LMA65558:LMA65562 LVW65558:LVW65562 MFS65558:MFS65562 MPO65558:MPO65562 MZK65558:MZK65562 NJG65558:NJG65562 NTC65558:NTC65562 OCY65558:OCY65562 OMU65558:OMU65562 OWQ65558:OWQ65562 PGM65558:PGM65562 PQI65558:PQI65562 QAE65558:QAE65562 QKA65558:QKA65562 QTW65558:QTW65562 RDS65558:RDS65562 RNO65558:RNO65562 RXK65558:RXK65562 SHG65558:SHG65562 SRC65558:SRC65562 TAY65558:TAY65562 TKU65558:TKU65562 TUQ65558:TUQ65562 UEM65558:UEM65562 UOI65558:UOI65562 UYE65558:UYE65562 VIA65558:VIA65562 VRW65558:VRW65562 WBS65558:WBS65562 WLO65558:WLO65562 WVK65558:WVK65562 C131094:C131098 IY131094:IY131098 SU131094:SU131098 ACQ131094:ACQ131098 AMM131094:AMM131098 AWI131094:AWI131098 BGE131094:BGE131098 BQA131094:BQA131098 BZW131094:BZW131098 CJS131094:CJS131098 CTO131094:CTO131098 DDK131094:DDK131098 DNG131094:DNG131098 DXC131094:DXC131098 EGY131094:EGY131098 EQU131094:EQU131098 FAQ131094:FAQ131098 FKM131094:FKM131098 FUI131094:FUI131098 GEE131094:GEE131098 GOA131094:GOA131098 GXW131094:GXW131098 HHS131094:HHS131098 HRO131094:HRO131098 IBK131094:IBK131098 ILG131094:ILG131098 IVC131094:IVC131098 JEY131094:JEY131098 JOU131094:JOU131098 JYQ131094:JYQ131098 KIM131094:KIM131098 KSI131094:KSI131098 LCE131094:LCE131098 LMA131094:LMA131098 LVW131094:LVW131098 MFS131094:MFS131098 MPO131094:MPO131098 MZK131094:MZK131098 NJG131094:NJG131098 NTC131094:NTC131098 OCY131094:OCY131098 OMU131094:OMU131098 OWQ131094:OWQ131098 PGM131094:PGM131098 PQI131094:PQI131098 QAE131094:QAE131098 QKA131094:QKA131098 QTW131094:QTW131098 RDS131094:RDS131098 RNO131094:RNO131098 RXK131094:RXK131098 SHG131094:SHG131098 SRC131094:SRC131098 TAY131094:TAY131098 TKU131094:TKU131098 TUQ131094:TUQ131098 UEM131094:UEM131098 UOI131094:UOI131098 UYE131094:UYE131098 VIA131094:VIA131098 VRW131094:VRW131098 WBS131094:WBS131098 WLO131094:WLO131098 WVK131094:WVK131098 C196630:C196634 IY196630:IY196634 SU196630:SU196634 ACQ196630:ACQ196634 AMM196630:AMM196634 AWI196630:AWI196634 BGE196630:BGE196634 BQA196630:BQA196634 BZW196630:BZW196634 CJS196630:CJS196634 CTO196630:CTO196634 DDK196630:DDK196634 DNG196630:DNG196634 DXC196630:DXC196634 EGY196630:EGY196634 EQU196630:EQU196634 FAQ196630:FAQ196634 FKM196630:FKM196634 FUI196630:FUI196634 GEE196630:GEE196634 GOA196630:GOA196634 GXW196630:GXW196634 HHS196630:HHS196634 HRO196630:HRO196634 IBK196630:IBK196634 ILG196630:ILG196634 IVC196630:IVC196634 JEY196630:JEY196634 JOU196630:JOU196634 JYQ196630:JYQ196634 KIM196630:KIM196634 KSI196630:KSI196634 LCE196630:LCE196634 LMA196630:LMA196634 LVW196630:LVW196634 MFS196630:MFS196634 MPO196630:MPO196634 MZK196630:MZK196634 NJG196630:NJG196634 NTC196630:NTC196634 OCY196630:OCY196634 OMU196630:OMU196634 OWQ196630:OWQ196634 PGM196630:PGM196634 PQI196630:PQI196634 QAE196630:QAE196634 QKA196630:QKA196634 QTW196630:QTW196634 RDS196630:RDS196634 RNO196630:RNO196634 RXK196630:RXK196634 SHG196630:SHG196634 SRC196630:SRC196634 TAY196630:TAY196634 TKU196630:TKU196634 TUQ196630:TUQ196634 UEM196630:UEM196634 UOI196630:UOI196634 UYE196630:UYE196634 VIA196630:VIA196634 VRW196630:VRW196634 WBS196630:WBS196634 WLO196630:WLO196634 WVK196630:WVK196634 C262166:C262170 IY262166:IY262170 SU262166:SU262170 ACQ262166:ACQ262170 AMM262166:AMM262170 AWI262166:AWI262170 BGE262166:BGE262170 BQA262166:BQA262170 BZW262166:BZW262170 CJS262166:CJS262170 CTO262166:CTO262170 DDK262166:DDK262170 DNG262166:DNG262170 DXC262166:DXC262170 EGY262166:EGY262170 EQU262166:EQU262170 FAQ262166:FAQ262170 FKM262166:FKM262170 FUI262166:FUI262170 GEE262166:GEE262170 GOA262166:GOA262170 GXW262166:GXW262170 HHS262166:HHS262170 HRO262166:HRO262170 IBK262166:IBK262170 ILG262166:ILG262170 IVC262166:IVC262170 JEY262166:JEY262170 JOU262166:JOU262170 JYQ262166:JYQ262170 KIM262166:KIM262170 KSI262166:KSI262170 LCE262166:LCE262170 LMA262166:LMA262170 LVW262166:LVW262170 MFS262166:MFS262170 MPO262166:MPO262170 MZK262166:MZK262170 NJG262166:NJG262170 NTC262166:NTC262170 OCY262166:OCY262170 OMU262166:OMU262170 OWQ262166:OWQ262170 PGM262166:PGM262170 PQI262166:PQI262170 QAE262166:QAE262170 QKA262166:QKA262170 QTW262166:QTW262170 RDS262166:RDS262170 RNO262166:RNO262170 RXK262166:RXK262170 SHG262166:SHG262170 SRC262166:SRC262170 TAY262166:TAY262170 TKU262166:TKU262170 TUQ262166:TUQ262170 UEM262166:UEM262170 UOI262166:UOI262170 UYE262166:UYE262170 VIA262166:VIA262170 VRW262166:VRW262170 WBS262166:WBS262170 WLO262166:WLO262170 WVK262166:WVK262170 C327702:C327706 IY327702:IY327706 SU327702:SU327706 ACQ327702:ACQ327706 AMM327702:AMM327706 AWI327702:AWI327706 BGE327702:BGE327706 BQA327702:BQA327706 BZW327702:BZW327706 CJS327702:CJS327706 CTO327702:CTO327706 DDK327702:DDK327706 DNG327702:DNG327706 DXC327702:DXC327706 EGY327702:EGY327706 EQU327702:EQU327706 FAQ327702:FAQ327706 FKM327702:FKM327706 FUI327702:FUI327706 GEE327702:GEE327706 GOA327702:GOA327706 GXW327702:GXW327706 HHS327702:HHS327706 HRO327702:HRO327706 IBK327702:IBK327706 ILG327702:ILG327706 IVC327702:IVC327706 JEY327702:JEY327706 JOU327702:JOU327706 JYQ327702:JYQ327706 KIM327702:KIM327706 KSI327702:KSI327706 LCE327702:LCE327706 LMA327702:LMA327706 LVW327702:LVW327706 MFS327702:MFS327706 MPO327702:MPO327706 MZK327702:MZK327706 NJG327702:NJG327706 NTC327702:NTC327706 OCY327702:OCY327706 OMU327702:OMU327706 OWQ327702:OWQ327706 PGM327702:PGM327706 PQI327702:PQI327706 QAE327702:QAE327706 QKA327702:QKA327706 QTW327702:QTW327706 RDS327702:RDS327706 RNO327702:RNO327706 RXK327702:RXK327706 SHG327702:SHG327706 SRC327702:SRC327706 TAY327702:TAY327706 TKU327702:TKU327706 TUQ327702:TUQ327706 UEM327702:UEM327706 UOI327702:UOI327706 UYE327702:UYE327706 VIA327702:VIA327706 VRW327702:VRW327706 WBS327702:WBS327706 WLO327702:WLO327706 WVK327702:WVK327706 C393238:C393242 IY393238:IY393242 SU393238:SU393242 ACQ393238:ACQ393242 AMM393238:AMM393242 AWI393238:AWI393242 BGE393238:BGE393242 BQA393238:BQA393242 BZW393238:BZW393242 CJS393238:CJS393242 CTO393238:CTO393242 DDK393238:DDK393242 DNG393238:DNG393242 DXC393238:DXC393242 EGY393238:EGY393242 EQU393238:EQU393242 FAQ393238:FAQ393242 FKM393238:FKM393242 FUI393238:FUI393242 GEE393238:GEE393242 GOA393238:GOA393242 GXW393238:GXW393242 HHS393238:HHS393242 HRO393238:HRO393242 IBK393238:IBK393242 ILG393238:ILG393242 IVC393238:IVC393242 JEY393238:JEY393242 JOU393238:JOU393242 JYQ393238:JYQ393242 KIM393238:KIM393242 KSI393238:KSI393242 LCE393238:LCE393242 LMA393238:LMA393242 LVW393238:LVW393242 MFS393238:MFS393242 MPO393238:MPO393242 MZK393238:MZK393242 NJG393238:NJG393242 NTC393238:NTC393242 OCY393238:OCY393242 OMU393238:OMU393242 OWQ393238:OWQ393242 PGM393238:PGM393242 PQI393238:PQI393242 QAE393238:QAE393242 QKA393238:QKA393242 QTW393238:QTW393242 RDS393238:RDS393242 RNO393238:RNO393242 RXK393238:RXK393242 SHG393238:SHG393242 SRC393238:SRC393242 TAY393238:TAY393242 TKU393238:TKU393242 TUQ393238:TUQ393242 UEM393238:UEM393242 UOI393238:UOI393242 UYE393238:UYE393242 VIA393238:VIA393242 VRW393238:VRW393242 WBS393238:WBS393242 WLO393238:WLO393242 WVK393238:WVK393242 C458774:C458778 IY458774:IY458778 SU458774:SU458778 ACQ458774:ACQ458778 AMM458774:AMM458778 AWI458774:AWI458778 BGE458774:BGE458778 BQA458774:BQA458778 BZW458774:BZW458778 CJS458774:CJS458778 CTO458774:CTO458778 DDK458774:DDK458778 DNG458774:DNG458778 DXC458774:DXC458778 EGY458774:EGY458778 EQU458774:EQU458778 FAQ458774:FAQ458778 FKM458774:FKM458778 FUI458774:FUI458778 GEE458774:GEE458778 GOA458774:GOA458778 GXW458774:GXW458778 HHS458774:HHS458778 HRO458774:HRO458778 IBK458774:IBK458778 ILG458774:ILG458778 IVC458774:IVC458778 JEY458774:JEY458778 JOU458774:JOU458778 JYQ458774:JYQ458778 KIM458774:KIM458778 KSI458774:KSI458778 LCE458774:LCE458778 LMA458774:LMA458778 LVW458774:LVW458778 MFS458774:MFS458778 MPO458774:MPO458778 MZK458774:MZK458778 NJG458774:NJG458778 NTC458774:NTC458778 OCY458774:OCY458778 OMU458774:OMU458778 OWQ458774:OWQ458778 PGM458774:PGM458778 PQI458774:PQI458778 QAE458774:QAE458778 QKA458774:QKA458778 QTW458774:QTW458778 RDS458774:RDS458778 RNO458774:RNO458778 RXK458774:RXK458778 SHG458774:SHG458778 SRC458774:SRC458778 TAY458774:TAY458778 TKU458774:TKU458778 TUQ458774:TUQ458778 UEM458774:UEM458778 UOI458774:UOI458778 UYE458774:UYE458778 VIA458774:VIA458778 VRW458774:VRW458778 WBS458774:WBS458778 WLO458774:WLO458778 WVK458774:WVK458778 C524310:C524314 IY524310:IY524314 SU524310:SU524314 ACQ524310:ACQ524314 AMM524310:AMM524314 AWI524310:AWI524314 BGE524310:BGE524314 BQA524310:BQA524314 BZW524310:BZW524314 CJS524310:CJS524314 CTO524310:CTO524314 DDK524310:DDK524314 DNG524310:DNG524314 DXC524310:DXC524314 EGY524310:EGY524314 EQU524310:EQU524314 FAQ524310:FAQ524314 FKM524310:FKM524314 FUI524310:FUI524314 GEE524310:GEE524314 GOA524310:GOA524314 GXW524310:GXW524314 HHS524310:HHS524314 HRO524310:HRO524314 IBK524310:IBK524314 ILG524310:ILG524314 IVC524310:IVC524314 JEY524310:JEY524314 JOU524310:JOU524314 JYQ524310:JYQ524314 KIM524310:KIM524314 KSI524310:KSI524314 LCE524310:LCE524314 LMA524310:LMA524314 LVW524310:LVW524314 MFS524310:MFS524314 MPO524310:MPO524314 MZK524310:MZK524314 NJG524310:NJG524314 NTC524310:NTC524314 OCY524310:OCY524314 OMU524310:OMU524314 OWQ524310:OWQ524314 PGM524310:PGM524314 PQI524310:PQI524314 QAE524310:QAE524314 QKA524310:QKA524314 QTW524310:QTW524314 RDS524310:RDS524314 RNO524310:RNO524314 RXK524310:RXK524314 SHG524310:SHG524314 SRC524310:SRC524314 TAY524310:TAY524314 TKU524310:TKU524314 TUQ524310:TUQ524314 UEM524310:UEM524314 UOI524310:UOI524314 UYE524310:UYE524314 VIA524310:VIA524314 VRW524310:VRW524314 WBS524310:WBS524314 WLO524310:WLO524314 WVK524310:WVK524314 C589846:C589850 IY589846:IY589850 SU589846:SU589850 ACQ589846:ACQ589850 AMM589846:AMM589850 AWI589846:AWI589850 BGE589846:BGE589850 BQA589846:BQA589850 BZW589846:BZW589850 CJS589846:CJS589850 CTO589846:CTO589850 DDK589846:DDK589850 DNG589846:DNG589850 DXC589846:DXC589850 EGY589846:EGY589850 EQU589846:EQU589850 FAQ589846:FAQ589850 FKM589846:FKM589850 FUI589846:FUI589850 GEE589846:GEE589850 GOA589846:GOA589850 GXW589846:GXW589850 HHS589846:HHS589850 HRO589846:HRO589850 IBK589846:IBK589850 ILG589846:ILG589850 IVC589846:IVC589850 JEY589846:JEY589850 JOU589846:JOU589850 JYQ589846:JYQ589850 KIM589846:KIM589850 KSI589846:KSI589850 LCE589846:LCE589850 LMA589846:LMA589850 LVW589846:LVW589850 MFS589846:MFS589850 MPO589846:MPO589850 MZK589846:MZK589850 NJG589846:NJG589850 NTC589846:NTC589850 OCY589846:OCY589850 OMU589846:OMU589850 OWQ589846:OWQ589850 PGM589846:PGM589850 PQI589846:PQI589850 QAE589846:QAE589850 QKA589846:QKA589850 QTW589846:QTW589850 RDS589846:RDS589850 RNO589846:RNO589850 RXK589846:RXK589850 SHG589846:SHG589850 SRC589846:SRC589850 TAY589846:TAY589850 TKU589846:TKU589850 TUQ589846:TUQ589850 UEM589846:UEM589850 UOI589846:UOI589850 UYE589846:UYE589850 VIA589846:VIA589850 VRW589846:VRW589850 WBS589846:WBS589850 WLO589846:WLO589850 WVK589846:WVK589850 C655382:C655386 IY655382:IY655386 SU655382:SU655386 ACQ655382:ACQ655386 AMM655382:AMM655386 AWI655382:AWI655386 BGE655382:BGE655386 BQA655382:BQA655386 BZW655382:BZW655386 CJS655382:CJS655386 CTO655382:CTO655386 DDK655382:DDK655386 DNG655382:DNG655386 DXC655382:DXC655386 EGY655382:EGY655386 EQU655382:EQU655386 FAQ655382:FAQ655386 FKM655382:FKM655386 FUI655382:FUI655386 GEE655382:GEE655386 GOA655382:GOA655386 GXW655382:GXW655386 HHS655382:HHS655386 HRO655382:HRO655386 IBK655382:IBK655386 ILG655382:ILG655386 IVC655382:IVC655386 JEY655382:JEY655386 JOU655382:JOU655386 JYQ655382:JYQ655386 KIM655382:KIM655386 KSI655382:KSI655386 LCE655382:LCE655386 LMA655382:LMA655386 LVW655382:LVW655386 MFS655382:MFS655386 MPO655382:MPO655386 MZK655382:MZK655386 NJG655382:NJG655386 NTC655382:NTC655386 OCY655382:OCY655386 OMU655382:OMU655386 OWQ655382:OWQ655386 PGM655382:PGM655386 PQI655382:PQI655386 QAE655382:QAE655386 QKA655382:QKA655386 QTW655382:QTW655386 RDS655382:RDS655386 RNO655382:RNO655386 RXK655382:RXK655386 SHG655382:SHG655386 SRC655382:SRC655386 TAY655382:TAY655386 TKU655382:TKU655386 TUQ655382:TUQ655386 UEM655382:UEM655386 UOI655382:UOI655386 UYE655382:UYE655386 VIA655382:VIA655386 VRW655382:VRW655386 WBS655382:WBS655386 WLO655382:WLO655386 WVK655382:WVK655386 C720918:C720922 IY720918:IY720922 SU720918:SU720922 ACQ720918:ACQ720922 AMM720918:AMM720922 AWI720918:AWI720922 BGE720918:BGE720922 BQA720918:BQA720922 BZW720918:BZW720922 CJS720918:CJS720922 CTO720918:CTO720922 DDK720918:DDK720922 DNG720918:DNG720922 DXC720918:DXC720922 EGY720918:EGY720922 EQU720918:EQU720922 FAQ720918:FAQ720922 FKM720918:FKM720922 FUI720918:FUI720922 GEE720918:GEE720922 GOA720918:GOA720922 GXW720918:GXW720922 HHS720918:HHS720922 HRO720918:HRO720922 IBK720918:IBK720922 ILG720918:ILG720922 IVC720918:IVC720922 JEY720918:JEY720922 JOU720918:JOU720922 JYQ720918:JYQ720922 KIM720918:KIM720922 KSI720918:KSI720922 LCE720918:LCE720922 LMA720918:LMA720922 LVW720918:LVW720922 MFS720918:MFS720922 MPO720918:MPO720922 MZK720918:MZK720922 NJG720918:NJG720922 NTC720918:NTC720922 OCY720918:OCY720922 OMU720918:OMU720922 OWQ720918:OWQ720922 PGM720918:PGM720922 PQI720918:PQI720922 QAE720918:QAE720922 QKA720918:QKA720922 QTW720918:QTW720922 RDS720918:RDS720922 RNO720918:RNO720922 RXK720918:RXK720922 SHG720918:SHG720922 SRC720918:SRC720922 TAY720918:TAY720922 TKU720918:TKU720922 TUQ720918:TUQ720922 UEM720918:UEM720922 UOI720918:UOI720922 UYE720918:UYE720922 VIA720918:VIA720922 VRW720918:VRW720922 WBS720918:WBS720922 WLO720918:WLO720922 WVK720918:WVK720922 C786454:C786458 IY786454:IY786458 SU786454:SU786458 ACQ786454:ACQ786458 AMM786454:AMM786458 AWI786454:AWI786458 BGE786454:BGE786458 BQA786454:BQA786458 BZW786454:BZW786458 CJS786454:CJS786458 CTO786454:CTO786458 DDK786454:DDK786458 DNG786454:DNG786458 DXC786454:DXC786458 EGY786454:EGY786458 EQU786454:EQU786458 FAQ786454:FAQ786458 FKM786454:FKM786458 FUI786454:FUI786458 GEE786454:GEE786458 GOA786454:GOA786458 GXW786454:GXW786458 HHS786454:HHS786458 HRO786454:HRO786458 IBK786454:IBK786458 ILG786454:ILG786458 IVC786454:IVC786458 JEY786454:JEY786458 JOU786454:JOU786458 JYQ786454:JYQ786458 KIM786454:KIM786458 KSI786454:KSI786458 LCE786454:LCE786458 LMA786454:LMA786458 LVW786454:LVW786458 MFS786454:MFS786458 MPO786454:MPO786458 MZK786454:MZK786458 NJG786454:NJG786458 NTC786454:NTC786458 OCY786454:OCY786458 OMU786454:OMU786458 OWQ786454:OWQ786458 PGM786454:PGM786458 PQI786454:PQI786458 QAE786454:QAE786458 QKA786454:QKA786458 QTW786454:QTW786458 RDS786454:RDS786458 RNO786454:RNO786458 RXK786454:RXK786458 SHG786454:SHG786458 SRC786454:SRC786458 TAY786454:TAY786458 TKU786454:TKU786458 TUQ786454:TUQ786458 UEM786454:UEM786458 UOI786454:UOI786458 UYE786454:UYE786458 VIA786454:VIA786458 VRW786454:VRW786458 WBS786454:WBS786458 WLO786454:WLO786458 WVK786454:WVK786458 C851990:C851994 IY851990:IY851994 SU851990:SU851994 ACQ851990:ACQ851994 AMM851990:AMM851994 AWI851990:AWI851994 BGE851990:BGE851994 BQA851990:BQA851994 BZW851990:BZW851994 CJS851990:CJS851994 CTO851990:CTO851994 DDK851990:DDK851994 DNG851990:DNG851994 DXC851990:DXC851994 EGY851990:EGY851994 EQU851990:EQU851994 FAQ851990:FAQ851994 FKM851990:FKM851994 FUI851990:FUI851994 GEE851990:GEE851994 GOA851990:GOA851994 GXW851990:GXW851994 HHS851990:HHS851994 HRO851990:HRO851994 IBK851990:IBK851994 ILG851990:ILG851994 IVC851990:IVC851994 JEY851990:JEY851994 JOU851990:JOU851994 JYQ851990:JYQ851994 KIM851990:KIM851994 KSI851990:KSI851994 LCE851990:LCE851994 LMA851990:LMA851994 LVW851990:LVW851994 MFS851990:MFS851994 MPO851990:MPO851994 MZK851990:MZK851994 NJG851990:NJG851994 NTC851990:NTC851994 OCY851990:OCY851994 OMU851990:OMU851994 OWQ851990:OWQ851994 PGM851990:PGM851994 PQI851990:PQI851994 QAE851990:QAE851994 QKA851990:QKA851994 QTW851990:QTW851994 RDS851990:RDS851994 RNO851990:RNO851994 RXK851990:RXK851994 SHG851990:SHG851994 SRC851990:SRC851994 TAY851990:TAY851994 TKU851990:TKU851994 TUQ851990:TUQ851994 UEM851990:UEM851994 UOI851990:UOI851994 UYE851990:UYE851994 VIA851990:VIA851994 VRW851990:VRW851994 WBS851990:WBS851994 WLO851990:WLO851994 WVK851990:WVK851994 C917526:C917530 IY917526:IY917530 SU917526:SU917530 ACQ917526:ACQ917530 AMM917526:AMM917530 AWI917526:AWI917530 BGE917526:BGE917530 BQA917526:BQA917530 BZW917526:BZW917530 CJS917526:CJS917530 CTO917526:CTO917530 DDK917526:DDK917530 DNG917526:DNG917530 DXC917526:DXC917530 EGY917526:EGY917530 EQU917526:EQU917530 FAQ917526:FAQ917530 FKM917526:FKM917530 FUI917526:FUI917530 GEE917526:GEE917530 GOA917526:GOA917530 GXW917526:GXW917530 HHS917526:HHS917530 HRO917526:HRO917530 IBK917526:IBK917530 ILG917526:ILG917530 IVC917526:IVC917530 JEY917526:JEY917530 JOU917526:JOU917530 JYQ917526:JYQ917530 KIM917526:KIM917530 KSI917526:KSI917530 LCE917526:LCE917530 LMA917526:LMA917530 LVW917526:LVW917530 MFS917526:MFS917530 MPO917526:MPO917530 MZK917526:MZK917530 NJG917526:NJG917530 NTC917526:NTC917530 OCY917526:OCY917530 OMU917526:OMU917530 OWQ917526:OWQ917530 PGM917526:PGM917530 PQI917526:PQI917530 QAE917526:QAE917530 QKA917526:QKA917530 QTW917526:QTW917530 RDS917526:RDS917530 RNO917526:RNO917530 RXK917526:RXK917530 SHG917526:SHG917530 SRC917526:SRC917530 TAY917526:TAY917530 TKU917526:TKU917530 TUQ917526:TUQ917530 UEM917526:UEM917530 UOI917526:UOI917530 UYE917526:UYE917530 VIA917526:VIA917530 VRW917526:VRW917530 WBS917526:WBS917530 WLO917526:WLO917530 WVK917526:WVK917530 C983062:C983066 IY983062:IY983066 SU983062:SU983066 ACQ983062:ACQ983066 AMM983062:AMM983066 AWI983062:AWI983066 BGE983062:BGE983066 BQA983062:BQA983066 BZW983062:BZW983066 CJS983062:CJS983066 CTO983062:CTO983066 DDK983062:DDK983066 DNG983062:DNG983066 DXC983062:DXC983066 EGY983062:EGY983066 EQU983062:EQU983066 FAQ983062:FAQ983066 FKM983062:FKM983066 FUI983062:FUI983066 GEE983062:GEE983066 GOA983062:GOA983066 GXW983062:GXW983066 HHS983062:HHS983066 HRO983062:HRO983066 IBK983062:IBK983066 ILG983062:ILG983066 IVC983062:IVC983066 JEY983062:JEY983066 JOU983062:JOU983066 JYQ983062:JYQ983066 KIM983062:KIM983066 KSI983062:KSI983066 LCE983062:LCE983066 LMA983062:LMA983066 LVW983062:LVW983066 MFS983062:MFS983066 MPO983062:MPO983066 MZK983062:MZK983066 NJG983062:NJG983066 NTC983062:NTC983066 OCY983062:OCY983066 OMU983062:OMU983066 OWQ983062:OWQ983066 PGM983062:PGM983066 PQI983062:PQI983066 QAE983062:QAE983066 QKA983062:QKA983066 QTW983062:QTW983066 RDS983062:RDS983066 RNO983062:RNO983066 RXK983062:RXK983066 SHG983062:SHG983066 SRC983062:SRC983066 TAY983062:TAY983066 TKU983062:TKU983066 TUQ983062:TUQ983066 UEM983062:UEM983066 UOI983062:UOI983066 UYE983062:UYE983066 VIA983062:VIA983066 VRW983062:VRW983066 WBS983062:WBS983066 WLO983062:WLO983066 WVK983062:WVK983066">
      <formula1>$M$9:$M$10</formula1>
    </dataValidation>
    <dataValidation type="list" allowBlank="1" showInputMessage="1" showErrorMessage="1" sqref="C6:C7 IY6:IY7 SU6:SU7 ACQ6:ACQ7 AMM6:AMM7 AWI6:AWI7 BGE6:BGE7 BQA6:BQA7 BZW6:BZW7 CJS6:CJS7 CTO6:CTO7 DDK6:DDK7 DNG6:DNG7 DXC6:DXC7 EGY6:EGY7 EQU6:EQU7 FAQ6:FAQ7 FKM6:FKM7 FUI6:FUI7 GEE6:GEE7 GOA6:GOA7 GXW6:GXW7 HHS6:HHS7 HRO6:HRO7 IBK6:IBK7 ILG6:ILG7 IVC6:IVC7 JEY6:JEY7 JOU6:JOU7 JYQ6:JYQ7 KIM6:KIM7 KSI6:KSI7 LCE6:LCE7 LMA6:LMA7 LVW6:LVW7 MFS6:MFS7 MPO6:MPO7 MZK6:MZK7 NJG6:NJG7 NTC6:NTC7 OCY6:OCY7 OMU6:OMU7 OWQ6:OWQ7 PGM6:PGM7 PQI6:PQI7 QAE6:QAE7 QKA6:QKA7 QTW6:QTW7 RDS6:RDS7 RNO6:RNO7 RXK6:RXK7 SHG6:SHG7 SRC6:SRC7 TAY6:TAY7 TKU6:TKU7 TUQ6:TUQ7 UEM6:UEM7 UOI6:UOI7 UYE6:UYE7 VIA6:VIA7 VRW6:VRW7 WBS6:WBS7 WLO6:WLO7 WVK6:WVK7 C65541:C65542 IY65541:IY65542 SU65541:SU65542 ACQ65541:ACQ65542 AMM65541:AMM65542 AWI65541:AWI65542 BGE65541:BGE65542 BQA65541:BQA65542 BZW65541:BZW65542 CJS65541:CJS65542 CTO65541:CTO65542 DDK65541:DDK65542 DNG65541:DNG65542 DXC65541:DXC65542 EGY65541:EGY65542 EQU65541:EQU65542 FAQ65541:FAQ65542 FKM65541:FKM65542 FUI65541:FUI65542 GEE65541:GEE65542 GOA65541:GOA65542 GXW65541:GXW65542 HHS65541:HHS65542 HRO65541:HRO65542 IBK65541:IBK65542 ILG65541:ILG65542 IVC65541:IVC65542 JEY65541:JEY65542 JOU65541:JOU65542 JYQ65541:JYQ65542 KIM65541:KIM65542 KSI65541:KSI65542 LCE65541:LCE65542 LMA65541:LMA65542 LVW65541:LVW65542 MFS65541:MFS65542 MPO65541:MPO65542 MZK65541:MZK65542 NJG65541:NJG65542 NTC65541:NTC65542 OCY65541:OCY65542 OMU65541:OMU65542 OWQ65541:OWQ65542 PGM65541:PGM65542 PQI65541:PQI65542 QAE65541:QAE65542 QKA65541:QKA65542 QTW65541:QTW65542 RDS65541:RDS65542 RNO65541:RNO65542 RXK65541:RXK65542 SHG65541:SHG65542 SRC65541:SRC65542 TAY65541:TAY65542 TKU65541:TKU65542 TUQ65541:TUQ65542 UEM65541:UEM65542 UOI65541:UOI65542 UYE65541:UYE65542 VIA65541:VIA65542 VRW65541:VRW65542 WBS65541:WBS65542 WLO65541:WLO65542 WVK65541:WVK65542 C131077:C131078 IY131077:IY131078 SU131077:SU131078 ACQ131077:ACQ131078 AMM131077:AMM131078 AWI131077:AWI131078 BGE131077:BGE131078 BQA131077:BQA131078 BZW131077:BZW131078 CJS131077:CJS131078 CTO131077:CTO131078 DDK131077:DDK131078 DNG131077:DNG131078 DXC131077:DXC131078 EGY131077:EGY131078 EQU131077:EQU131078 FAQ131077:FAQ131078 FKM131077:FKM131078 FUI131077:FUI131078 GEE131077:GEE131078 GOA131077:GOA131078 GXW131077:GXW131078 HHS131077:HHS131078 HRO131077:HRO131078 IBK131077:IBK131078 ILG131077:ILG131078 IVC131077:IVC131078 JEY131077:JEY131078 JOU131077:JOU131078 JYQ131077:JYQ131078 KIM131077:KIM131078 KSI131077:KSI131078 LCE131077:LCE131078 LMA131077:LMA131078 LVW131077:LVW131078 MFS131077:MFS131078 MPO131077:MPO131078 MZK131077:MZK131078 NJG131077:NJG131078 NTC131077:NTC131078 OCY131077:OCY131078 OMU131077:OMU131078 OWQ131077:OWQ131078 PGM131077:PGM131078 PQI131077:PQI131078 QAE131077:QAE131078 QKA131077:QKA131078 QTW131077:QTW131078 RDS131077:RDS131078 RNO131077:RNO131078 RXK131077:RXK131078 SHG131077:SHG131078 SRC131077:SRC131078 TAY131077:TAY131078 TKU131077:TKU131078 TUQ131077:TUQ131078 UEM131077:UEM131078 UOI131077:UOI131078 UYE131077:UYE131078 VIA131077:VIA131078 VRW131077:VRW131078 WBS131077:WBS131078 WLO131077:WLO131078 WVK131077:WVK131078 C196613:C196614 IY196613:IY196614 SU196613:SU196614 ACQ196613:ACQ196614 AMM196613:AMM196614 AWI196613:AWI196614 BGE196613:BGE196614 BQA196613:BQA196614 BZW196613:BZW196614 CJS196613:CJS196614 CTO196613:CTO196614 DDK196613:DDK196614 DNG196613:DNG196614 DXC196613:DXC196614 EGY196613:EGY196614 EQU196613:EQU196614 FAQ196613:FAQ196614 FKM196613:FKM196614 FUI196613:FUI196614 GEE196613:GEE196614 GOA196613:GOA196614 GXW196613:GXW196614 HHS196613:HHS196614 HRO196613:HRO196614 IBK196613:IBK196614 ILG196613:ILG196614 IVC196613:IVC196614 JEY196613:JEY196614 JOU196613:JOU196614 JYQ196613:JYQ196614 KIM196613:KIM196614 KSI196613:KSI196614 LCE196613:LCE196614 LMA196613:LMA196614 LVW196613:LVW196614 MFS196613:MFS196614 MPO196613:MPO196614 MZK196613:MZK196614 NJG196613:NJG196614 NTC196613:NTC196614 OCY196613:OCY196614 OMU196613:OMU196614 OWQ196613:OWQ196614 PGM196613:PGM196614 PQI196613:PQI196614 QAE196613:QAE196614 QKA196613:QKA196614 QTW196613:QTW196614 RDS196613:RDS196614 RNO196613:RNO196614 RXK196613:RXK196614 SHG196613:SHG196614 SRC196613:SRC196614 TAY196613:TAY196614 TKU196613:TKU196614 TUQ196613:TUQ196614 UEM196613:UEM196614 UOI196613:UOI196614 UYE196613:UYE196614 VIA196613:VIA196614 VRW196613:VRW196614 WBS196613:WBS196614 WLO196613:WLO196614 WVK196613:WVK196614 C262149:C262150 IY262149:IY262150 SU262149:SU262150 ACQ262149:ACQ262150 AMM262149:AMM262150 AWI262149:AWI262150 BGE262149:BGE262150 BQA262149:BQA262150 BZW262149:BZW262150 CJS262149:CJS262150 CTO262149:CTO262150 DDK262149:DDK262150 DNG262149:DNG262150 DXC262149:DXC262150 EGY262149:EGY262150 EQU262149:EQU262150 FAQ262149:FAQ262150 FKM262149:FKM262150 FUI262149:FUI262150 GEE262149:GEE262150 GOA262149:GOA262150 GXW262149:GXW262150 HHS262149:HHS262150 HRO262149:HRO262150 IBK262149:IBK262150 ILG262149:ILG262150 IVC262149:IVC262150 JEY262149:JEY262150 JOU262149:JOU262150 JYQ262149:JYQ262150 KIM262149:KIM262150 KSI262149:KSI262150 LCE262149:LCE262150 LMA262149:LMA262150 LVW262149:LVW262150 MFS262149:MFS262150 MPO262149:MPO262150 MZK262149:MZK262150 NJG262149:NJG262150 NTC262149:NTC262150 OCY262149:OCY262150 OMU262149:OMU262150 OWQ262149:OWQ262150 PGM262149:PGM262150 PQI262149:PQI262150 QAE262149:QAE262150 QKA262149:QKA262150 QTW262149:QTW262150 RDS262149:RDS262150 RNO262149:RNO262150 RXK262149:RXK262150 SHG262149:SHG262150 SRC262149:SRC262150 TAY262149:TAY262150 TKU262149:TKU262150 TUQ262149:TUQ262150 UEM262149:UEM262150 UOI262149:UOI262150 UYE262149:UYE262150 VIA262149:VIA262150 VRW262149:VRW262150 WBS262149:WBS262150 WLO262149:WLO262150 WVK262149:WVK262150 C327685:C327686 IY327685:IY327686 SU327685:SU327686 ACQ327685:ACQ327686 AMM327685:AMM327686 AWI327685:AWI327686 BGE327685:BGE327686 BQA327685:BQA327686 BZW327685:BZW327686 CJS327685:CJS327686 CTO327685:CTO327686 DDK327685:DDK327686 DNG327685:DNG327686 DXC327685:DXC327686 EGY327685:EGY327686 EQU327685:EQU327686 FAQ327685:FAQ327686 FKM327685:FKM327686 FUI327685:FUI327686 GEE327685:GEE327686 GOA327685:GOA327686 GXW327685:GXW327686 HHS327685:HHS327686 HRO327685:HRO327686 IBK327685:IBK327686 ILG327685:ILG327686 IVC327685:IVC327686 JEY327685:JEY327686 JOU327685:JOU327686 JYQ327685:JYQ327686 KIM327685:KIM327686 KSI327685:KSI327686 LCE327685:LCE327686 LMA327685:LMA327686 LVW327685:LVW327686 MFS327685:MFS327686 MPO327685:MPO327686 MZK327685:MZK327686 NJG327685:NJG327686 NTC327685:NTC327686 OCY327685:OCY327686 OMU327685:OMU327686 OWQ327685:OWQ327686 PGM327685:PGM327686 PQI327685:PQI327686 QAE327685:QAE327686 QKA327685:QKA327686 QTW327685:QTW327686 RDS327685:RDS327686 RNO327685:RNO327686 RXK327685:RXK327686 SHG327685:SHG327686 SRC327685:SRC327686 TAY327685:TAY327686 TKU327685:TKU327686 TUQ327685:TUQ327686 UEM327685:UEM327686 UOI327685:UOI327686 UYE327685:UYE327686 VIA327685:VIA327686 VRW327685:VRW327686 WBS327685:WBS327686 WLO327685:WLO327686 WVK327685:WVK327686 C393221:C393222 IY393221:IY393222 SU393221:SU393222 ACQ393221:ACQ393222 AMM393221:AMM393222 AWI393221:AWI393222 BGE393221:BGE393222 BQA393221:BQA393222 BZW393221:BZW393222 CJS393221:CJS393222 CTO393221:CTO393222 DDK393221:DDK393222 DNG393221:DNG393222 DXC393221:DXC393222 EGY393221:EGY393222 EQU393221:EQU393222 FAQ393221:FAQ393222 FKM393221:FKM393222 FUI393221:FUI393222 GEE393221:GEE393222 GOA393221:GOA393222 GXW393221:GXW393222 HHS393221:HHS393222 HRO393221:HRO393222 IBK393221:IBK393222 ILG393221:ILG393222 IVC393221:IVC393222 JEY393221:JEY393222 JOU393221:JOU393222 JYQ393221:JYQ393222 KIM393221:KIM393222 KSI393221:KSI393222 LCE393221:LCE393222 LMA393221:LMA393222 LVW393221:LVW393222 MFS393221:MFS393222 MPO393221:MPO393222 MZK393221:MZK393222 NJG393221:NJG393222 NTC393221:NTC393222 OCY393221:OCY393222 OMU393221:OMU393222 OWQ393221:OWQ393222 PGM393221:PGM393222 PQI393221:PQI393222 QAE393221:QAE393222 QKA393221:QKA393222 QTW393221:QTW393222 RDS393221:RDS393222 RNO393221:RNO393222 RXK393221:RXK393222 SHG393221:SHG393222 SRC393221:SRC393222 TAY393221:TAY393222 TKU393221:TKU393222 TUQ393221:TUQ393222 UEM393221:UEM393222 UOI393221:UOI393222 UYE393221:UYE393222 VIA393221:VIA393222 VRW393221:VRW393222 WBS393221:WBS393222 WLO393221:WLO393222 WVK393221:WVK393222 C458757:C458758 IY458757:IY458758 SU458757:SU458758 ACQ458757:ACQ458758 AMM458757:AMM458758 AWI458757:AWI458758 BGE458757:BGE458758 BQA458757:BQA458758 BZW458757:BZW458758 CJS458757:CJS458758 CTO458757:CTO458758 DDK458757:DDK458758 DNG458757:DNG458758 DXC458757:DXC458758 EGY458757:EGY458758 EQU458757:EQU458758 FAQ458757:FAQ458758 FKM458757:FKM458758 FUI458757:FUI458758 GEE458757:GEE458758 GOA458757:GOA458758 GXW458757:GXW458758 HHS458757:HHS458758 HRO458757:HRO458758 IBK458757:IBK458758 ILG458757:ILG458758 IVC458757:IVC458758 JEY458757:JEY458758 JOU458757:JOU458758 JYQ458757:JYQ458758 KIM458757:KIM458758 KSI458757:KSI458758 LCE458757:LCE458758 LMA458757:LMA458758 LVW458757:LVW458758 MFS458757:MFS458758 MPO458757:MPO458758 MZK458757:MZK458758 NJG458757:NJG458758 NTC458757:NTC458758 OCY458757:OCY458758 OMU458757:OMU458758 OWQ458757:OWQ458758 PGM458757:PGM458758 PQI458757:PQI458758 QAE458757:QAE458758 QKA458757:QKA458758 QTW458757:QTW458758 RDS458757:RDS458758 RNO458757:RNO458758 RXK458757:RXK458758 SHG458757:SHG458758 SRC458757:SRC458758 TAY458757:TAY458758 TKU458757:TKU458758 TUQ458757:TUQ458758 UEM458757:UEM458758 UOI458757:UOI458758 UYE458757:UYE458758 VIA458757:VIA458758 VRW458757:VRW458758 WBS458757:WBS458758 WLO458757:WLO458758 WVK458757:WVK458758 C524293:C524294 IY524293:IY524294 SU524293:SU524294 ACQ524293:ACQ524294 AMM524293:AMM524294 AWI524293:AWI524294 BGE524293:BGE524294 BQA524293:BQA524294 BZW524293:BZW524294 CJS524293:CJS524294 CTO524293:CTO524294 DDK524293:DDK524294 DNG524293:DNG524294 DXC524293:DXC524294 EGY524293:EGY524294 EQU524293:EQU524294 FAQ524293:FAQ524294 FKM524293:FKM524294 FUI524293:FUI524294 GEE524293:GEE524294 GOA524293:GOA524294 GXW524293:GXW524294 HHS524293:HHS524294 HRO524293:HRO524294 IBK524293:IBK524294 ILG524293:ILG524294 IVC524293:IVC524294 JEY524293:JEY524294 JOU524293:JOU524294 JYQ524293:JYQ524294 KIM524293:KIM524294 KSI524293:KSI524294 LCE524293:LCE524294 LMA524293:LMA524294 LVW524293:LVW524294 MFS524293:MFS524294 MPO524293:MPO524294 MZK524293:MZK524294 NJG524293:NJG524294 NTC524293:NTC524294 OCY524293:OCY524294 OMU524293:OMU524294 OWQ524293:OWQ524294 PGM524293:PGM524294 PQI524293:PQI524294 QAE524293:QAE524294 QKA524293:QKA524294 QTW524293:QTW524294 RDS524293:RDS524294 RNO524293:RNO524294 RXK524293:RXK524294 SHG524293:SHG524294 SRC524293:SRC524294 TAY524293:TAY524294 TKU524293:TKU524294 TUQ524293:TUQ524294 UEM524293:UEM524294 UOI524293:UOI524294 UYE524293:UYE524294 VIA524293:VIA524294 VRW524293:VRW524294 WBS524293:WBS524294 WLO524293:WLO524294 WVK524293:WVK524294 C589829:C589830 IY589829:IY589830 SU589829:SU589830 ACQ589829:ACQ589830 AMM589829:AMM589830 AWI589829:AWI589830 BGE589829:BGE589830 BQA589829:BQA589830 BZW589829:BZW589830 CJS589829:CJS589830 CTO589829:CTO589830 DDK589829:DDK589830 DNG589829:DNG589830 DXC589829:DXC589830 EGY589829:EGY589830 EQU589829:EQU589830 FAQ589829:FAQ589830 FKM589829:FKM589830 FUI589829:FUI589830 GEE589829:GEE589830 GOA589829:GOA589830 GXW589829:GXW589830 HHS589829:HHS589830 HRO589829:HRO589830 IBK589829:IBK589830 ILG589829:ILG589830 IVC589829:IVC589830 JEY589829:JEY589830 JOU589829:JOU589830 JYQ589829:JYQ589830 KIM589829:KIM589830 KSI589829:KSI589830 LCE589829:LCE589830 LMA589829:LMA589830 LVW589829:LVW589830 MFS589829:MFS589830 MPO589829:MPO589830 MZK589829:MZK589830 NJG589829:NJG589830 NTC589829:NTC589830 OCY589829:OCY589830 OMU589829:OMU589830 OWQ589829:OWQ589830 PGM589829:PGM589830 PQI589829:PQI589830 QAE589829:QAE589830 QKA589829:QKA589830 QTW589829:QTW589830 RDS589829:RDS589830 RNO589829:RNO589830 RXK589829:RXK589830 SHG589829:SHG589830 SRC589829:SRC589830 TAY589829:TAY589830 TKU589829:TKU589830 TUQ589829:TUQ589830 UEM589829:UEM589830 UOI589829:UOI589830 UYE589829:UYE589830 VIA589829:VIA589830 VRW589829:VRW589830 WBS589829:WBS589830 WLO589829:WLO589830 WVK589829:WVK589830 C655365:C655366 IY655365:IY655366 SU655365:SU655366 ACQ655365:ACQ655366 AMM655365:AMM655366 AWI655365:AWI655366 BGE655365:BGE655366 BQA655365:BQA655366 BZW655365:BZW655366 CJS655365:CJS655366 CTO655365:CTO655366 DDK655365:DDK655366 DNG655365:DNG655366 DXC655365:DXC655366 EGY655365:EGY655366 EQU655365:EQU655366 FAQ655365:FAQ655366 FKM655365:FKM655366 FUI655365:FUI655366 GEE655365:GEE655366 GOA655365:GOA655366 GXW655365:GXW655366 HHS655365:HHS655366 HRO655365:HRO655366 IBK655365:IBK655366 ILG655365:ILG655366 IVC655365:IVC655366 JEY655365:JEY655366 JOU655365:JOU655366 JYQ655365:JYQ655366 KIM655365:KIM655366 KSI655365:KSI655366 LCE655365:LCE655366 LMA655365:LMA655366 LVW655365:LVW655366 MFS655365:MFS655366 MPO655365:MPO655366 MZK655365:MZK655366 NJG655365:NJG655366 NTC655365:NTC655366 OCY655365:OCY655366 OMU655365:OMU655366 OWQ655365:OWQ655366 PGM655365:PGM655366 PQI655365:PQI655366 QAE655365:QAE655366 QKA655365:QKA655366 QTW655365:QTW655366 RDS655365:RDS655366 RNO655365:RNO655366 RXK655365:RXK655366 SHG655365:SHG655366 SRC655365:SRC655366 TAY655365:TAY655366 TKU655365:TKU655366 TUQ655365:TUQ655366 UEM655365:UEM655366 UOI655365:UOI655366 UYE655365:UYE655366 VIA655365:VIA655366 VRW655365:VRW655366 WBS655365:WBS655366 WLO655365:WLO655366 WVK655365:WVK655366 C720901:C720902 IY720901:IY720902 SU720901:SU720902 ACQ720901:ACQ720902 AMM720901:AMM720902 AWI720901:AWI720902 BGE720901:BGE720902 BQA720901:BQA720902 BZW720901:BZW720902 CJS720901:CJS720902 CTO720901:CTO720902 DDK720901:DDK720902 DNG720901:DNG720902 DXC720901:DXC720902 EGY720901:EGY720902 EQU720901:EQU720902 FAQ720901:FAQ720902 FKM720901:FKM720902 FUI720901:FUI720902 GEE720901:GEE720902 GOA720901:GOA720902 GXW720901:GXW720902 HHS720901:HHS720902 HRO720901:HRO720902 IBK720901:IBK720902 ILG720901:ILG720902 IVC720901:IVC720902 JEY720901:JEY720902 JOU720901:JOU720902 JYQ720901:JYQ720902 KIM720901:KIM720902 KSI720901:KSI720902 LCE720901:LCE720902 LMA720901:LMA720902 LVW720901:LVW720902 MFS720901:MFS720902 MPO720901:MPO720902 MZK720901:MZK720902 NJG720901:NJG720902 NTC720901:NTC720902 OCY720901:OCY720902 OMU720901:OMU720902 OWQ720901:OWQ720902 PGM720901:PGM720902 PQI720901:PQI720902 QAE720901:QAE720902 QKA720901:QKA720902 QTW720901:QTW720902 RDS720901:RDS720902 RNO720901:RNO720902 RXK720901:RXK720902 SHG720901:SHG720902 SRC720901:SRC720902 TAY720901:TAY720902 TKU720901:TKU720902 TUQ720901:TUQ720902 UEM720901:UEM720902 UOI720901:UOI720902 UYE720901:UYE720902 VIA720901:VIA720902 VRW720901:VRW720902 WBS720901:WBS720902 WLO720901:WLO720902 WVK720901:WVK720902 C786437:C786438 IY786437:IY786438 SU786437:SU786438 ACQ786437:ACQ786438 AMM786437:AMM786438 AWI786437:AWI786438 BGE786437:BGE786438 BQA786437:BQA786438 BZW786437:BZW786438 CJS786437:CJS786438 CTO786437:CTO786438 DDK786437:DDK786438 DNG786437:DNG786438 DXC786437:DXC786438 EGY786437:EGY786438 EQU786437:EQU786438 FAQ786437:FAQ786438 FKM786437:FKM786438 FUI786437:FUI786438 GEE786437:GEE786438 GOA786437:GOA786438 GXW786437:GXW786438 HHS786437:HHS786438 HRO786437:HRO786438 IBK786437:IBK786438 ILG786437:ILG786438 IVC786437:IVC786438 JEY786437:JEY786438 JOU786437:JOU786438 JYQ786437:JYQ786438 KIM786437:KIM786438 KSI786437:KSI786438 LCE786437:LCE786438 LMA786437:LMA786438 LVW786437:LVW786438 MFS786437:MFS786438 MPO786437:MPO786438 MZK786437:MZK786438 NJG786437:NJG786438 NTC786437:NTC786438 OCY786437:OCY786438 OMU786437:OMU786438 OWQ786437:OWQ786438 PGM786437:PGM786438 PQI786437:PQI786438 QAE786437:QAE786438 QKA786437:QKA786438 QTW786437:QTW786438 RDS786437:RDS786438 RNO786437:RNO786438 RXK786437:RXK786438 SHG786437:SHG786438 SRC786437:SRC786438 TAY786437:TAY786438 TKU786437:TKU786438 TUQ786437:TUQ786438 UEM786437:UEM786438 UOI786437:UOI786438 UYE786437:UYE786438 VIA786437:VIA786438 VRW786437:VRW786438 WBS786437:WBS786438 WLO786437:WLO786438 WVK786437:WVK786438 C851973:C851974 IY851973:IY851974 SU851973:SU851974 ACQ851973:ACQ851974 AMM851973:AMM851974 AWI851973:AWI851974 BGE851973:BGE851974 BQA851973:BQA851974 BZW851973:BZW851974 CJS851973:CJS851974 CTO851973:CTO851974 DDK851973:DDK851974 DNG851973:DNG851974 DXC851973:DXC851974 EGY851973:EGY851974 EQU851973:EQU851974 FAQ851973:FAQ851974 FKM851973:FKM851974 FUI851973:FUI851974 GEE851973:GEE851974 GOA851973:GOA851974 GXW851973:GXW851974 HHS851973:HHS851974 HRO851973:HRO851974 IBK851973:IBK851974 ILG851973:ILG851974 IVC851973:IVC851974 JEY851973:JEY851974 JOU851973:JOU851974 JYQ851973:JYQ851974 KIM851973:KIM851974 KSI851973:KSI851974 LCE851973:LCE851974 LMA851973:LMA851974 LVW851973:LVW851974 MFS851973:MFS851974 MPO851973:MPO851974 MZK851973:MZK851974 NJG851973:NJG851974 NTC851973:NTC851974 OCY851973:OCY851974 OMU851973:OMU851974 OWQ851973:OWQ851974 PGM851973:PGM851974 PQI851973:PQI851974 QAE851973:QAE851974 QKA851973:QKA851974 QTW851973:QTW851974 RDS851973:RDS851974 RNO851973:RNO851974 RXK851973:RXK851974 SHG851973:SHG851974 SRC851973:SRC851974 TAY851973:TAY851974 TKU851973:TKU851974 TUQ851973:TUQ851974 UEM851973:UEM851974 UOI851973:UOI851974 UYE851973:UYE851974 VIA851973:VIA851974 VRW851973:VRW851974 WBS851973:WBS851974 WLO851973:WLO851974 WVK851973:WVK851974 C917509:C917510 IY917509:IY917510 SU917509:SU917510 ACQ917509:ACQ917510 AMM917509:AMM917510 AWI917509:AWI917510 BGE917509:BGE917510 BQA917509:BQA917510 BZW917509:BZW917510 CJS917509:CJS917510 CTO917509:CTO917510 DDK917509:DDK917510 DNG917509:DNG917510 DXC917509:DXC917510 EGY917509:EGY917510 EQU917509:EQU917510 FAQ917509:FAQ917510 FKM917509:FKM917510 FUI917509:FUI917510 GEE917509:GEE917510 GOA917509:GOA917510 GXW917509:GXW917510 HHS917509:HHS917510 HRO917509:HRO917510 IBK917509:IBK917510 ILG917509:ILG917510 IVC917509:IVC917510 JEY917509:JEY917510 JOU917509:JOU917510 JYQ917509:JYQ917510 KIM917509:KIM917510 KSI917509:KSI917510 LCE917509:LCE917510 LMA917509:LMA917510 LVW917509:LVW917510 MFS917509:MFS917510 MPO917509:MPO917510 MZK917509:MZK917510 NJG917509:NJG917510 NTC917509:NTC917510 OCY917509:OCY917510 OMU917509:OMU917510 OWQ917509:OWQ917510 PGM917509:PGM917510 PQI917509:PQI917510 QAE917509:QAE917510 QKA917509:QKA917510 QTW917509:QTW917510 RDS917509:RDS917510 RNO917509:RNO917510 RXK917509:RXK917510 SHG917509:SHG917510 SRC917509:SRC917510 TAY917509:TAY917510 TKU917509:TKU917510 TUQ917509:TUQ917510 UEM917509:UEM917510 UOI917509:UOI917510 UYE917509:UYE917510 VIA917509:VIA917510 VRW917509:VRW917510 WBS917509:WBS917510 WLO917509:WLO917510 WVK917509:WVK917510 C983045:C983046 IY983045:IY983046 SU983045:SU983046 ACQ983045:ACQ983046 AMM983045:AMM983046 AWI983045:AWI983046 BGE983045:BGE983046 BQA983045:BQA983046 BZW983045:BZW983046 CJS983045:CJS983046 CTO983045:CTO983046 DDK983045:DDK983046 DNG983045:DNG983046 DXC983045:DXC983046 EGY983045:EGY983046 EQU983045:EQU983046 FAQ983045:FAQ983046 FKM983045:FKM983046 FUI983045:FUI983046 GEE983045:GEE983046 GOA983045:GOA983046 GXW983045:GXW983046 HHS983045:HHS983046 HRO983045:HRO983046 IBK983045:IBK983046 ILG983045:ILG983046 IVC983045:IVC983046 JEY983045:JEY983046 JOU983045:JOU983046 JYQ983045:JYQ983046 KIM983045:KIM983046 KSI983045:KSI983046 LCE983045:LCE983046 LMA983045:LMA983046 LVW983045:LVW983046 MFS983045:MFS983046 MPO983045:MPO983046 MZK983045:MZK983046 NJG983045:NJG983046 NTC983045:NTC983046 OCY983045:OCY983046 OMU983045:OMU983046 OWQ983045:OWQ983046 PGM983045:PGM983046 PQI983045:PQI983046 QAE983045:QAE983046 QKA983045:QKA983046 QTW983045:QTW983046 RDS983045:RDS983046 RNO983045:RNO983046 RXK983045:RXK983046 SHG983045:SHG983046 SRC983045:SRC983046 TAY983045:TAY983046 TKU983045:TKU983046 TUQ983045:TUQ983046 UEM983045:UEM983046 UOI983045:UOI983046 UYE983045:UYE983046 VIA983045:VIA983046 VRW983045:VRW983046 WBS983045:WBS983046 WLO983045:WLO983046 WVK983045:WVK983046">
      <formula1>$M$10:$M$16</formula1>
    </dataValidation>
    <dataValidation type="list" allowBlank="1" showInputMessage="1" showErrorMessage="1" sqref="C8:C21 IY8:IY21 SU8:SU21 ACQ8:ACQ21 AMM8:AMM21 AWI8:AWI21 BGE8:BGE21 BQA8:BQA21 BZW8:BZW21 CJS8:CJS21 CTO8:CTO21 DDK8:DDK21 DNG8:DNG21 DXC8:DXC21 EGY8:EGY21 EQU8:EQU21 FAQ8:FAQ21 FKM8:FKM21 FUI8:FUI21 GEE8:GEE21 GOA8:GOA21 GXW8:GXW21 HHS8:HHS21 HRO8:HRO21 IBK8:IBK21 ILG8:ILG21 IVC8:IVC21 JEY8:JEY21 JOU8:JOU21 JYQ8:JYQ21 KIM8:KIM21 KSI8:KSI21 LCE8:LCE21 LMA8:LMA21 LVW8:LVW21 MFS8:MFS21 MPO8:MPO21 MZK8:MZK21 NJG8:NJG21 NTC8:NTC21 OCY8:OCY21 OMU8:OMU21 OWQ8:OWQ21 PGM8:PGM21 PQI8:PQI21 QAE8:QAE21 QKA8:QKA21 QTW8:QTW21 RDS8:RDS21 RNO8:RNO21 RXK8:RXK21 SHG8:SHG21 SRC8:SRC21 TAY8:TAY21 TKU8:TKU21 TUQ8:TUQ21 UEM8:UEM21 UOI8:UOI21 UYE8:UYE21 VIA8:VIA21 VRW8:VRW21 WBS8:WBS21 WLO8:WLO21 WVK8:WVK21 C65543:C65557 IY65543:IY65557 SU65543:SU65557 ACQ65543:ACQ65557 AMM65543:AMM65557 AWI65543:AWI65557 BGE65543:BGE65557 BQA65543:BQA65557 BZW65543:BZW65557 CJS65543:CJS65557 CTO65543:CTO65557 DDK65543:DDK65557 DNG65543:DNG65557 DXC65543:DXC65557 EGY65543:EGY65557 EQU65543:EQU65557 FAQ65543:FAQ65557 FKM65543:FKM65557 FUI65543:FUI65557 GEE65543:GEE65557 GOA65543:GOA65557 GXW65543:GXW65557 HHS65543:HHS65557 HRO65543:HRO65557 IBK65543:IBK65557 ILG65543:ILG65557 IVC65543:IVC65557 JEY65543:JEY65557 JOU65543:JOU65557 JYQ65543:JYQ65557 KIM65543:KIM65557 KSI65543:KSI65557 LCE65543:LCE65557 LMA65543:LMA65557 LVW65543:LVW65557 MFS65543:MFS65557 MPO65543:MPO65557 MZK65543:MZK65557 NJG65543:NJG65557 NTC65543:NTC65557 OCY65543:OCY65557 OMU65543:OMU65557 OWQ65543:OWQ65557 PGM65543:PGM65557 PQI65543:PQI65557 QAE65543:QAE65557 QKA65543:QKA65557 QTW65543:QTW65557 RDS65543:RDS65557 RNO65543:RNO65557 RXK65543:RXK65557 SHG65543:SHG65557 SRC65543:SRC65557 TAY65543:TAY65557 TKU65543:TKU65557 TUQ65543:TUQ65557 UEM65543:UEM65557 UOI65543:UOI65557 UYE65543:UYE65557 VIA65543:VIA65557 VRW65543:VRW65557 WBS65543:WBS65557 WLO65543:WLO65557 WVK65543:WVK65557 C131079:C131093 IY131079:IY131093 SU131079:SU131093 ACQ131079:ACQ131093 AMM131079:AMM131093 AWI131079:AWI131093 BGE131079:BGE131093 BQA131079:BQA131093 BZW131079:BZW131093 CJS131079:CJS131093 CTO131079:CTO131093 DDK131079:DDK131093 DNG131079:DNG131093 DXC131079:DXC131093 EGY131079:EGY131093 EQU131079:EQU131093 FAQ131079:FAQ131093 FKM131079:FKM131093 FUI131079:FUI131093 GEE131079:GEE131093 GOA131079:GOA131093 GXW131079:GXW131093 HHS131079:HHS131093 HRO131079:HRO131093 IBK131079:IBK131093 ILG131079:ILG131093 IVC131079:IVC131093 JEY131079:JEY131093 JOU131079:JOU131093 JYQ131079:JYQ131093 KIM131079:KIM131093 KSI131079:KSI131093 LCE131079:LCE131093 LMA131079:LMA131093 LVW131079:LVW131093 MFS131079:MFS131093 MPO131079:MPO131093 MZK131079:MZK131093 NJG131079:NJG131093 NTC131079:NTC131093 OCY131079:OCY131093 OMU131079:OMU131093 OWQ131079:OWQ131093 PGM131079:PGM131093 PQI131079:PQI131093 QAE131079:QAE131093 QKA131079:QKA131093 QTW131079:QTW131093 RDS131079:RDS131093 RNO131079:RNO131093 RXK131079:RXK131093 SHG131079:SHG131093 SRC131079:SRC131093 TAY131079:TAY131093 TKU131079:TKU131093 TUQ131079:TUQ131093 UEM131079:UEM131093 UOI131079:UOI131093 UYE131079:UYE131093 VIA131079:VIA131093 VRW131079:VRW131093 WBS131079:WBS131093 WLO131079:WLO131093 WVK131079:WVK131093 C196615:C196629 IY196615:IY196629 SU196615:SU196629 ACQ196615:ACQ196629 AMM196615:AMM196629 AWI196615:AWI196629 BGE196615:BGE196629 BQA196615:BQA196629 BZW196615:BZW196629 CJS196615:CJS196629 CTO196615:CTO196629 DDK196615:DDK196629 DNG196615:DNG196629 DXC196615:DXC196629 EGY196615:EGY196629 EQU196615:EQU196629 FAQ196615:FAQ196629 FKM196615:FKM196629 FUI196615:FUI196629 GEE196615:GEE196629 GOA196615:GOA196629 GXW196615:GXW196629 HHS196615:HHS196629 HRO196615:HRO196629 IBK196615:IBK196629 ILG196615:ILG196629 IVC196615:IVC196629 JEY196615:JEY196629 JOU196615:JOU196629 JYQ196615:JYQ196629 KIM196615:KIM196629 KSI196615:KSI196629 LCE196615:LCE196629 LMA196615:LMA196629 LVW196615:LVW196629 MFS196615:MFS196629 MPO196615:MPO196629 MZK196615:MZK196629 NJG196615:NJG196629 NTC196615:NTC196629 OCY196615:OCY196629 OMU196615:OMU196629 OWQ196615:OWQ196629 PGM196615:PGM196629 PQI196615:PQI196629 QAE196615:QAE196629 QKA196615:QKA196629 QTW196615:QTW196629 RDS196615:RDS196629 RNO196615:RNO196629 RXK196615:RXK196629 SHG196615:SHG196629 SRC196615:SRC196629 TAY196615:TAY196629 TKU196615:TKU196629 TUQ196615:TUQ196629 UEM196615:UEM196629 UOI196615:UOI196629 UYE196615:UYE196629 VIA196615:VIA196629 VRW196615:VRW196629 WBS196615:WBS196629 WLO196615:WLO196629 WVK196615:WVK196629 C262151:C262165 IY262151:IY262165 SU262151:SU262165 ACQ262151:ACQ262165 AMM262151:AMM262165 AWI262151:AWI262165 BGE262151:BGE262165 BQA262151:BQA262165 BZW262151:BZW262165 CJS262151:CJS262165 CTO262151:CTO262165 DDK262151:DDK262165 DNG262151:DNG262165 DXC262151:DXC262165 EGY262151:EGY262165 EQU262151:EQU262165 FAQ262151:FAQ262165 FKM262151:FKM262165 FUI262151:FUI262165 GEE262151:GEE262165 GOA262151:GOA262165 GXW262151:GXW262165 HHS262151:HHS262165 HRO262151:HRO262165 IBK262151:IBK262165 ILG262151:ILG262165 IVC262151:IVC262165 JEY262151:JEY262165 JOU262151:JOU262165 JYQ262151:JYQ262165 KIM262151:KIM262165 KSI262151:KSI262165 LCE262151:LCE262165 LMA262151:LMA262165 LVW262151:LVW262165 MFS262151:MFS262165 MPO262151:MPO262165 MZK262151:MZK262165 NJG262151:NJG262165 NTC262151:NTC262165 OCY262151:OCY262165 OMU262151:OMU262165 OWQ262151:OWQ262165 PGM262151:PGM262165 PQI262151:PQI262165 QAE262151:QAE262165 QKA262151:QKA262165 QTW262151:QTW262165 RDS262151:RDS262165 RNO262151:RNO262165 RXK262151:RXK262165 SHG262151:SHG262165 SRC262151:SRC262165 TAY262151:TAY262165 TKU262151:TKU262165 TUQ262151:TUQ262165 UEM262151:UEM262165 UOI262151:UOI262165 UYE262151:UYE262165 VIA262151:VIA262165 VRW262151:VRW262165 WBS262151:WBS262165 WLO262151:WLO262165 WVK262151:WVK262165 C327687:C327701 IY327687:IY327701 SU327687:SU327701 ACQ327687:ACQ327701 AMM327687:AMM327701 AWI327687:AWI327701 BGE327687:BGE327701 BQA327687:BQA327701 BZW327687:BZW327701 CJS327687:CJS327701 CTO327687:CTO327701 DDK327687:DDK327701 DNG327687:DNG327701 DXC327687:DXC327701 EGY327687:EGY327701 EQU327687:EQU327701 FAQ327687:FAQ327701 FKM327687:FKM327701 FUI327687:FUI327701 GEE327687:GEE327701 GOA327687:GOA327701 GXW327687:GXW327701 HHS327687:HHS327701 HRO327687:HRO327701 IBK327687:IBK327701 ILG327687:ILG327701 IVC327687:IVC327701 JEY327687:JEY327701 JOU327687:JOU327701 JYQ327687:JYQ327701 KIM327687:KIM327701 KSI327687:KSI327701 LCE327687:LCE327701 LMA327687:LMA327701 LVW327687:LVW327701 MFS327687:MFS327701 MPO327687:MPO327701 MZK327687:MZK327701 NJG327687:NJG327701 NTC327687:NTC327701 OCY327687:OCY327701 OMU327687:OMU327701 OWQ327687:OWQ327701 PGM327687:PGM327701 PQI327687:PQI327701 QAE327687:QAE327701 QKA327687:QKA327701 QTW327687:QTW327701 RDS327687:RDS327701 RNO327687:RNO327701 RXK327687:RXK327701 SHG327687:SHG327701 SRC327687:SRC327701 TAY327687:TAY327701 TKU327687:TKU327701 TUQ327687:TUQ327701 UEM327687:UEM327701 UOI327687:UOI327701 UYE327687:UYE327701 VIA327687:VIA327701 VRW327687:VRW327701 WBS327687:WBS327701 WLO327687:WLO327701 WVK327687:WVK327701 C393223:C393237 IY393223:IY393237 SU393223:SU393237 ACQ393223:ACQ393237 AMM393223:AMM393237 AWI393223:AWI393237 BGE393223:BGE393237 BQA393223:BQA393237 BZW393223:BZW393237 CJS393223:CJS393237 CTO393223:CTO393237 DDK393223:DDK393237 DNG393223:DNG393237 DXC393223:DXC393237 EGY393223:EGY393237 EQU393223:EQU393237 FAQ393223:FAQ393237 FKM393223:FKM393237 FUI393223:FUI393237 GEE393223:GEE393237 GOA393223:GOA393237 GXW393223:GXW393237 HHS393223:HHS393237 HRO393223:HRO393237 IBK393223:IBK393237 ILG393223:ILG393237 IVC393223:IVC393237 JEY393223:JEY393237 JOU393223:JOU393237 JYQ393223:JYQ393237 KIM393223:KIM393237 KSI393223:KSI393237 LCE393223:LCE393237 LMA393223:LMA393237 LVW393223:LVW393237 MFS393223:MFS393237 MPO393223:MPO393237 MZK393223:MZK393237 NJG393223:NJG393237 NTC393223:NTC393237 OCY393223:OCY393237 OMU393223:OMU393237 OWQ393223:OWQ393237 PGM393223:PGM393237 PQI393223:PQI393237 QAE393223:QAE393237 QKA393223:QKA393237 QTW393223:QTW393237 RDS393223:RDS393237 RNO393223:RNO393237 RXK393223:RXK393237 SHG393223:SHG393237 SRC393223:SRC393237 TAY393223:TAY393237 TKU393223:TKU393237 TUQ393223:TUQ393237 UEM393223:UEM393237 UOI393223:UOI393237 UYE393223:UYE393237 VIA393223:VIA393237 VRW393223:VRW393237 WBS393223:WBS393237 WLO393223:WLO393237 WVK393223:WVK393237 C458759:C458773 IY458759:IY458773 SU458759:SU458773 ACQ458759:ACQ458773 AMM458759:AMM458773 AWI458759:AWI458773 BGE458759:BGE458773 BQA458759:BQA458773 BZW458759:BZW458773 CJS458759:CJS458773 CTO458759:CTO458773 DDK458759:DDK458773 DNG458759:DNG458773 DXC458759:DXC458773 EGY458759:EGY458773 EQU458759:EQU458773 FAQ458759:FAQ458773 FKM458759:FKM458773 FUI458759:FUI458773 GEE458759:GEE458773 GOA458759:GOA458773 GXW458759:GXW458773 HHS458759:HHS458773 HRO458759:HRO458773 IBK458759:IBK458773 ILG458759:ILG458773 IVC458759:IVC458773 JEY458759:JEY458773 JOU458759:JOU458773 JYQ458759:JYQ458773 KIM458759:KIM458773 KSI458759:KSI458773 LCE458759:LCE458773 LMA458759:LMA458773 LVW458759:LVW458773 MFS458759:MFS458773 MPO458759:MPO458773 MZK458759:MZK458773 NJG458759:NJG458773 NTC458759:NTC458773 OCY458759:OCY458773 OMU458759:OMU458773 OWQ458759:OWQ458773 PGM458759:PGM458773 PQI458759:PQI458773 QAE458759:QAE458773 QKA458759:QKA458773 QTW458759:QTW458773 RDS458759:RDS458773 RNO458759:RNO458773 RXK458759:RXK458773 SHG458759:SHG458773 SRC458759:SRC458773 TAY458759:TAY458773 TKU458759:TKU458773 TUQ458759:TUQ458773 UEM458759:UEM458773 UOI458759:UOI458773 UYE458759:UYE458773 VIA458759:VIA458773 VRW458759:VRW458773 WBS458759:WBS458773 WLO458759:WLO458773 WVK458759:WVK458773 C524295:C524309 IY524295:IY524309 SU524295:SU524309 ACQ524295:ACQ524309 AMM524295:AMM524309 AWI524295:AWI524309 BGE524295:BGE524309 BQA524295:BQA524309 BZW524295:BZW524309 CJS524295:CJS524309 CTO524295:CTO524309 DDK524295:DDK524309 DNG524295:DNG524309 DXC524295:DXC524309 EGY524295:EGY524309 EQU524295:EQU524309 FAQ524295:FAQ524309 FKM524295:FKM524309 FUI524295:FUI524309 GEE524295:GEE524309 GOA524295:GOA524309 GXW524295:GXW524309 HHS524295:HHS524309 HRO524295:HRO524309 IBK524295:IBK524309 ILG524295:ILG524309 IVC524295:IVC524309 JEY524295:JEY524309 JOU524295:JOU524309 JYQ524295:JYQ524309 KIM524295:KIM524309 KSI524295:KSI524309 LCE524295:LCE524309 LMA524295:LMA524309 LVW524295:LVW524309 MFS524295:MFS524309 MPO524295:MPO524309 MZK524295:MZK524309 NJG524295:NJG524309 NTC524295:NTC524309 OCY524295:OCY524309 OMU524295:OMU524309 OWQ524295:OWQ524309 PGM524295:PGM524309 PQI524295:PQI524309 QAE524295:QAE524309 QKA524295:QKA524309 QTW524295:QTW524309 RDS524295:RDS524309 RNO524295:RNO524309 RXK524295:RXK524309 SHG524295:SHG524309 SRC524295:SRC524309 TAY524295:TAY524309 TKU524295:TKU524309 TUQ524295:TUQ524309 UEM524295:UEM524309 UOI524295:UOI524309 UYE524295:UYE524309 VIA524295:VIA524309 VRW524295:VRW524309 WBS524295:WBS524309 WLO524295:WLO524309 WVK524295:WVK524309 C589831:C589845 IY589831:IY589845 SU589831:SU589845 ACQ589831:ACQ589845 AMM589831:AMM589845 AWI589831:AWI589845 BGE589831:BGE589845 BQA589831:BQA589845 BZW589831:BZW589845 CJS589831:CJS589845 CTO589831:CTO589845 DDK589831:DDK589845 DNG589831:DNG589845 DXC589831:DXC589845 EGY589831:EGY589845 EQU589831:EQU589845 FAQ589831:FAQ589845 FKM589831:FKM589845 FUI589831:FUI589845 GEE589831:GEE589845 GOA589831:GOA589845 GXW589831:GXW589845 HHS589831:HHS589845 HRO589831:HRO589845 IBK589831:IBK589845 ILG589831:ILG589845 IVC589831:IVC589845 JEY589831:JEY589845 JOU589831:JOU589845 JYQ589831:JYQ589845 KIM589831:KIM589845 KSI589831:KSI589845 LCE589831:LCE589845 LMA589831:LMA589845 LVW589831:LVW589845 MFS589831:MFS589845 MPO589831:MPO589845 MZK589831:MZK589845 NJG589831:NJG589845 NTC589831:NTC589845 OCY589831:OCY589845 OMU589831:OMU589845 OWQ589831:OWQ589845 PGM589831:PGM589845 PQI589831:PQI589845 QAE589831:QAE589845 QKA589831:QKA589845 QTW589831:QTW589845 RDS589831:RDS589845 RNO589831:RNO589845 RXK589831:RXK589845 SHG589831:SHG589845 SRC589831:SRC589845 TAY589831:TAY589845 TKU589831:TKU589845 TUQ589831:TUQ589845 UEM589831:UEM589845 UOI589831:UOI589845 UYE589831:UYE589845 VIA589831:VIA589845 VRW589831:VRW589845 WBS589831:WBS589845 WLO589831:WLO589845 WVK589831:WVK589845 C655367:C655381 IY655367:IY655381 SU655367:SU655381 ACQ655367:ACQ655381 AMM655367:AMM655381 AWI655367:AWI655381 BGE655367:BGE655381 BQA655367:BQA655381 BZW655367:BZW655381 CJS655367:CJS655381 CTO655367:CTO655381 DDK655367:DDK655381 DNG655367:DNG655381 DXC655367:DXC655381 EGY655367:EGY655381 EQU655367:EQU655381 FAQ655367:FAQ655381 FKM655367:FKM655381 FUI655367:FUI655381 GEE655367:GEE655381 GOA655367:GOA655381 GXW655367:GXW655381 HHS655367:HHS655381 HRO655367:HRO655381 IBK655367:IBK655381 ILG655367:ILG655381 IVC655367:IVC655381 JEY655367:JEY655381 JOU655367:JOU655381 JYQ655367:JYQ655381 KIM655367:KIM655381 KSI655367:KSI655381 LCE655367:LCE655381 LMA655367:LMA655381 LVW655367:LVW655381 MFS655367:MFS655381 MPO655367:MPO655381 MZK655367:MZK655381 NJG655367:NJG655381 NTC655367:NTC655381 OCY655367:OCY655381 OMU655367:OMU655381 OWQ655367:OWQ655381 PGM655367:PGM655381 PQI655367:PQI655381 QAE655367:QAE655381 QKA655367:QKA655381 QTW655367:QTW655381 RDS655367:RDS655381 RNO655367:RNO655381 RXK655367:RXK655381 SHG655367:SHG655381 SRC655367:SRC655381 TAY655367:TAY655381 TKU655367:TKU655381 TUQ655367:TUQ655381 UEM655367:UEM655381 UOI655367:UOI655381 UYE655367:UYE655381 VIA655367:VIA655381 VRW655367:VRW655381 WBS655367:WBS655381 WLO655367:WLO655381 WVK655367:WVK655381 C720903:C720917 IY720903:IY720917 SU720903:SU720917 ACQ720903:ACQ720917 AMM720903:AMM720917 AWI720903:AWI720917 BGE720903:BGE720917 BQA720903:BQA720917 BZW720903:BZW720917 CJS720903:CJS720917 CTO720903:CTO720917 DDK720903:DDK720917 DNG720903:DNG720917 DXC720903:DXC720917 EGY720903:EGY720917 EQU720903:EQU720917 FAQ720903:FAQ720917 FKM720903:FKM720917 FUI720903:FUI720917 GEE720903:GEE720917 GOA720903:GOA720917 GXW720903:GXW720917 HHS720903:HHS720917 HRO720903:HRO720917 IBK720903:IBK720917 ILG720903:ILG720917 IVC720903:IVC720917 JEY720903:JEY720917 JOU720903:JOU720917 JYQ720903:JYQ720917 KIM720903:KIM720917 KSI720903:KSI720917 LCE720903:LCE720917 LMA720903:LMA720917 LVW720903:LVW720917 MFS720903:MFS720917 MPO720903:MPO720917 MZK720903:MZK720917 NJG720903:NJG720917 NTC720903:NTC720917 OCY720903:OCY720917 OMU720903:OMU720917 OWQ720903:OWQ720917 PGM720903:PGM720917 PQI720903:PQI720917 QAE720903:QAE720917 QKA720903:QKA720917 QTW720903:QTW720917 RDS720903:RDS720917 RNO720903:RNO720917 RXK720903:RXK720917 SHG720903:SHG720917 SRC720903:SRC720917 TAY720903:TAY720917 TKU720903:TKU720917 TUQ720903:TUQ720917 UEM720903:UEM720917 UOI720903:UOI720917 UYE720903:UYE720917 VIA720903:VIA720917 VRW720903:VRW720917 WBS720903:WBS720917 WLO720903:WLO720917 WVK720903:WVK720917 C786439:C786453 IY786439:IY786453 SU786439:SU786453 ACQ786439:ACQ786453 AMM786439:AMM786453 AWI786439:AWI786453 BGE786439:BGE786453 BQA786439:BQA786453 BZW786439:BZW786453 CJS786439:CJS786453 CTO786439:CTO786453 DDK786439:DDK786453 DNG786439:DNG786453 DXC786439:DXC786453 EGY786439:EGY786453 EQU786439:EQU786453 FAQ786439:FAQ786453 FKM786439:FKM786453 FUI786439:FUI786453 GEE786439:GEE786453 GOA786439:GOA786453 GXW786439:GXW786453 HHS786439:HHS786453 HRO786439:HRO786453 IBK786439:IBK786453 ILG786439:ILG786453 IVC786439:IVC786453 JEY786439:JEY786453 JOU786439:JOU786453 JYQ786439:JYQ786453 KIM786439:KIM786453 KSI786439:KSI786453 LCE786439:LCE786453 LMA786439:LMA786453 LVW786439:LVW786453 MFS786439:MFS786453 MPO786439:MPO786453 MZK786439:MZK786453 NJG786439:NJG786453 NTC786439:NTC786453 OCY786439:OCY786453 OMU786439:OMU786453 OWQ786439:OWQ786453 PGM786439:PGM786453 PQI786439:PQI786453 QAE786439:QAE786453 QKA786439:QKA786453 QTW786439:QTW786453 RDS786439:RDS786453 RNO786439:RNO786453 RXK786439:RXK786453 SHG786439:SHG786453 SRC786439:SRC786453 TAY786439:TAY786453 TKU786439:TKU786453 TUQ786439:TUQ786453 UEM786439:UEM786453 UOI786439:UOI786453 UYE786439:UYE786453 VIA786439:VIA786453 VRW786439:VRW786453 WBS786439:WBS786453 WLO786439:WLO786453 WVK786439:WVK786453 C851975:C851989 IY851975:IY851989 SU851975:SU851989 ACQ851975:ACQ851989 AMM851975:AMM851989 AWI851975:AWI851989 BGE851975:BGE851989 BQA851975:BQA851989 BZW851975:BZW851989 CJS851975:CJS851989 CTO851975:CTO851989 DDK851975:DDK851989 DNG851975:DNG851989 DXC851975:DXC851989 EGY851975:EGY851989 EQU851975:EQU851989 FAQ851975:FAQ851989 FKM851975:FKM851989 FUI851975:FUI851989 GEE851975:GEE851989 GOA851975:GOA851989 GXW851975:GXW851989 HHS851975:HHS851989 HRO851975:HRO851989 IBK851975:IBK851989 ILG851975:ILG851989 IVC851975:IVC851989 JEY851975:JEY851989 JOU851975:JOU851989 JYQ851975:JYQ851989 KIM851975:KIM851989 KSI851975:KSI851989 LCE851975:LCE851989 LMA851975:LMA851989 LVW851975:LVW851989 MFS851975:MFS851989 MPO851975:MPO851989 MZK851975:MZK851989 NJG851975:NJG851989 NTC851975:NTC851989 OCY851975:OCY851989 OMU851975:OMU851989 OWQ851975:OWQ851989 PGM851975:PGM851989 PQI851975:PQI851989 QAE851975:QAE851989 QKA851975:QKA851989 QTW851975:QTW851989 RDS851975:RDS851989 RNO851975:RNO851989 RXK851975:RXK851989 SHG851975:SHG851989 SRC851975:SRC851989 TAY851975:TAY851989 TKU851975:TKU851989 TUQ851975:TUQ851989 UEM851975:UEM851989 UOI851975:UOI851989 UYE851975:UYE851989 VIA851975:VIA851989 VRW851975:VRW851989 WBS851975:WBS851989 WLO851975:WLO851989 WVK851975:WVK851989 C917511:C917525 IY917511:IY917525 SU917511:SU917525 ACQ917511:ACQ917525 AMM917511:AMM917525 AWI917511:AWI917525 BGE917511:BGE917525 BQA917511:BQA917525 BZW917511:BZW917525 CJS917511:CJS917525 CTO917511:CTO917525 DDK917511:DDK917525 DNG917511:DNG917525 DXC917511:DXC917525 EGY917511:EGY917525 EQU917511:EQU917525 FAQ917511:FAQ917525 FKM917511:FKM917525 FUI917511:FUI917525 GEE917511:GEE917525 GOA917511:GOA917525 GXW917511:GXW917525 HHS917511:HHS917525 HRO917511:HRO917525 IBK917511:IBK917525 ILG917511:ILG917525 IVC917511:IVC917525 JEY917511:JEY917525 JOU917511:JOU917525 JYQ917511:JYQ917525 KIM917511:KIM917525 KSI917511:KSI917525 LCE917511:LCE917525 LMA917511:LMA917525 LVW917511:LVW917525 MFS917511:MFS917525 MPO917511:MPO917525 MZK917511:MZK917525 NJG917511:NJG917525 NTC917511:NTC917525 OCY917511:OCY917525 OMU917511:OMU917525 OWQ917511:OWQ917525 PGM917511:PGM917525 PQI917511:PQI917525 QAE917511:QAE917525 QKA917511:QKA917525 QTW917511:QTW917525 RDS917511:RDS917525 RNO917511:RNO917525 RXK917511:RXK917525 SHG917511:SHG917525 SRC917511:SRC917525 TAY917511:TAY917525 TKU917511:TKU917525 TUQ917511:TUQ917525 UEM917511:UEM917525 UOI917511:UOI917525 UYE917511:UYE917525 VIA917511:VIA917525 VRW917511:VRW917525 WBS917511:WBS917525 WLO917511:WLO917525 WVK917511:WVK917525 C983047:C983061 IY983047:IY983061 SU983047:SU983061 ACQ983047:ACQ983061 AMM983047:AMM983061 AWI983047:AWI983061 BGE983047:BGE983061 BQA983047:BQA983061 BZW983047:BZW983061 CJS983047:CJS983061 CTO983047:CTO983061 DDK983047:DDK983061 DNG983047:DNG983061 DXC983047:DXC983061 EGY983047:EGY983061 EQU983047:EQU983061 FAQ983047:FAQ983061 FKM983047:FKM983061 FUI983047:FUI983061 GEE983047:GEE983061 GOA983047:GOA983061 GXW983047:GXW983061 HHS983047:HHS983061 HRO983047:HRO983061 IBK983047:IBK983061 ILG983047:ILG983061 IVC983047:IVC983061 JEY983047:JEY983061 JOU983047:JOU983061 JYQ983047:JYQ983061 KIM983047:KIM983061 KSI983047:KSI983061 LCE983047:LCE983061 LMA983047:LMA983061 LVW983047:LVW983061 MFS983047:MFS983061 MPO983047:MPO983061 MZK983047:MZK983061 NJG983047:NJG983061 NTC983047:NTC983061 OCY983047:OCY983061 OMU983047:OMU983061 OWQ983047:OWQ983061 PGM983047:PGM983061 PQI983047:PQI983061 QAE983047:QAE983061 QKA983047:QKA983061 QTW983047:QTW983061 RDS983047:RDS983061 RNO983047:RNO983061 RXK983047:RXK983061 SHG983047:SHG983061 SRC983047:SRC983061 TAY983047:TAY983061 TKU983047:TKU983061 TUQ983047:TUQ983061 UEM983047:UEM983061 UOI983047:UOI983061 UYE983047:UYE983061 VIA983047:VIA983061 VRW983047:VRW983061 WBS983047:WBS983061 WLO983047:WLO983061 WVK983047:WVK983061">
      <formula1>$M$12:$M$18</formula1>
    </dataValidation>
  </dataValidations>
  <pageMargins left="0.7" right="0.7" top="0.75" bottom="0.75" header="0.3" footer="0.3"/>
  <drawing r:id="rId1"/>
  <legacy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C12" sqref="C12"/>
    </sheetView>
  </sheetViews>
  <sheetFormatPr defaultColWidth="9.109375" defaultRowHeight="13.8" x14ac:dyDescent="0.3"/>
  <cols>
    <col min="1" max="1" width="12.33203125" style="2" customWidth="1"/>
    <col min="2" max="2" width="29" style="2" customWidth="1"/>
    <col min="3" max="3" width="86" style="2" customWidth="1"/>
    <col min="4" max="16384" width="9.109375" style="2"/>
  </cols>
  <sheetData>
    <row r="1" spans="1:9" s="47" customFormat="1" ht="20.399999999999999" x14ac:dyDescent="0.25">
      <c r="A1" s="213" t="str">
        <f>[2]Setup!A2</f>
        <v>Market Efficiency Process Enhancement Task Force</v>
      </c>
      <c r="B1" s="213"/>
      <c r="C1" s="213"/>
      <c r="D1" s="50"/>
      <c r="E1" s="50"/>
      <c r="F1" s="50"/>
      <c r="G1" s="50"/>
      <c r="H1" s="50"/>
      <c r="I1" s="50"/>
    </row>
    <row r="2" spans="1:9" s="47" customFormat="1" ht="18" x14ac:dyDescent="0.35">
      <c r="A2" s="214" t="str">
        <f>[2]Setup!A5</f>
        <v>[IssueTitle]</v>
      </c>
      <c r="B2" s="214"/>
      <c r="C2" s="214"/>
      <c r="D2" s="50"/>
      <c r="E2" s="50"/>
      <c r="F2" s="50"/>
      <c r="G2" s="50"/>
      <c r="H2" s="50"/>
      <c r="I2" s="50"/>
    </row>
    <row r="3" spans="1:9" s="1" customFormat="1" ht="18" x14ac:dyDescent="0.35">
      <c r="A3" s="219" t="s">
        <v>62</v>
      </c>
      <c r="B3" s="219"/>
      <c r="C3" s="219"/>
      <c r="D3" s="2"/>
      <c r="E3" s="2"/>
      <c r="F3" s="2"/>
      <c r="G3" s="2"/>
      <c r="H3" s="2"/>
    </row>
    <row r="5" spans="1:9" x14ac:dyDescent="0.3">
      <c r="A5" s="2" t="s">
        <v>63</v>
      </c>
      <c r="C5" s="51"/>
    </row>
    <row r="6" spans="1:9" s="53" customFormat="1" ht="17.25" customHeight="1" thickBot="1" x14ac:dyDescent="0.3">
      <c r="A6" s="227" t="s">
        <v>64</v>
      </c>
      <c r="B6" s="228"/>
      <c r="C6" s="52" t="s">
        <v>65</v>
      </c>
    </row>
    <row r="7" spans="1:9" ht="52.5" customHeight="1" x14ac:dyDescent="0.3">
      <c r="A7" s="54">
        <v>1</v>
      </c>
      <c r="B7" s="55"/>
      <c r="C7" s="56" t="s">
        <v>66</v>
      </c>
    </row>
    <row r="8" spans="1:9" ht="52.5" customHeight="1" x14ac:dyDescent="0.3">
      <c r="A8" s="57">
        <v>2</v>
      </c>
      <c r="B8" s="58"/>
      <c r="C8" s="56" t="s">
        <v>66</v>
      </c>
    </row>
    <row r="9" spans="1:9" ht="52.5" customHeight="1" x14ac:dyDescent="0.3">
      <c r="A9" s="57">
        <v>3</v>
      </c>
      <c r="B9" s="58"/>
      <c r="C9" s="56" t="s">
        <v>66</v>
      </c>
    </row>
    <row r="10" spans="1:9" ht="52.5" customHeight="1" x14ac:dyDescent="0.3">
      <c r="A10" s="57">
        <v>4</v>
      </c>
      <c r="B10" s="58"/>
      <c r="C10" s="56" t="s">
        <v>66</v>
      </c>
    </row>
    <row r="11" spans="1:9" ht="52.5" customHeight="1" x14ac:dyDescent="0.3">
      <c r="A11" s="57">
        <v>5</v>
      </c>
      <c r="B11" s="58"/>
      <c r="C11" s="56" t="s">
        <v>66</v>
      </c>
    </row>
  </sheetData>
  <mergeCells count="4">
    <mergeCell ref="A1:C1"/>
    <mergeCell ref="A2:C2"/>
    <mergeCell ref="A3:C3"/>
    <mergeCell ref="A6:B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A16" sqref="A16"/>
    </sheetView>
  </sheetViews>
  <sheetFormatPr defaultColWidth="9.109375" defaultRowHeight="13.8" x14ac:dyDescent="0.3"/>
  <cols>
    <col min="1" max="1" width="21.6640625" style="2" customWidth="1"/>
    <col min="2" max="2" width="90.33203125" style="2" customWidth="1"/>
    <col min="3" max="16384" width="9.109375" style="2"/>
  </cols>
  <sheetData>
    <row r="1" spans="1:3" s="47" customFormat="1" ht="20.399999999999999" x14ac:dyDescent="0.25">
      <c r="A1" s="213" t="str">
        <f>[2]Setup!A2</f>
        <v>Market Efficiency Process Enhancement Task Force</v>
      </c>
      <c r="B1" s="213"/>
      <c r="C1" s="50"/>
    </row>
    <row r="2" spans="1:3" s="47" customFormat="1" ht="18" x14ac:dyDescent="0.35">
      <c r="A2" s="214" t="str">
        <f>[2]Setup!A5</f>
        <v>[IssueTitle]</v>
      </c>
      <c r="B2" s="214"/>
      <c r="C2" s="50"/>
    </row>
    <row r="3" spans="1:3" s="1" customFormat="1" ht="18" x14ac:dyDescent="0.35">
      <c r="A3" s="219" t="s">
        <v>67</v>
      </c>
      <c r="B3" s="219"/>
    </row>
    <row r="5" spans="1:3" x14ac:dyDescent="0.3">
      <c r="A5" s="59" t="s">
        <v>68</v>
      </c>
      <c r="B5" s="31"/>
    </row>
    <row r="6" spans="1:3" s="53" customFormat="1" ht="17.25" customHeight="1" thickBot="1" x14ac:dyDescent="0.3">
      <c r="A6" s="60" t="s">
        <v>69</v>
      </c>
      <c r="B6" s="61" t="s">
        <v>65</v>
      </c>
    </row>
    <row r="7" spans="1:3" ht="52.5" customHeight="1" x14ac:dyDescent="0.3">
      <c r="A7" s="62" t="s">
        <v>70</v>
      </c>
      <c r="B7" s="63" t="s">
        <v>71</v>
      </c>
    </row>
    <row r="8" spans="1:3" ht="52.5" customHeight="1" x14ac:dyDescent="0.3">
      <c r="A8" s="57"/>
      <c r="B8" s="58"/>
    </row>
    <row r="9" spans="1:3" ht="52.5" customHeight="1" x14ac:dyDescent="0.3">
      <c r="A9" s="57"/>
      <c r="B9" s="58"/>
    </row>
    <row r="10" spans="1:3" ht="52.5" customHeight="1" x14ac:dyDescent="0.3">
      <c r="A10" s="57"/>
      <c r="B10" s="58"/>
    </row>
    <row r="11" spans="1:3" ht="52.5" customHeight="1" x14ac:dyDescent="0.3">
      <c r="A11" s="57"/>
      <c r="B11" s="58"/>
    </row>
    <row r="14" spans="1:3" ht="17.399999999999999" customHeight="1" x14ac:dyDescent="0.3"/>
  </sheetData>
  <mergeCells count="3">
    <mergeCell ref="A1:B1"/>
    <mergeCell ref="A2:B2"/>
    <mergeCell ref="A3:B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1. Interest Identification</vt:lpstr>
      <vt:lpstr>Benefits</vt:lpstr>
      <vt:lpstr>Facility Study Agreement Units</vt:lpstr>
      <vt:lpstr>Regional Targeted ME Projects</vt:lpstr>
      <vt:lpstr>Reevaluation</vt:lpstr>
      <vt:lpstr>Window</vt:lpstr>
      <vt:lpstr>Midcycle Update</vt:lpstr>
      <vt:lpstr>Design Component Details</vt:lpstr>
      <vt:lpstr>Option Details</vt:lpstr>
      <vt:lpstr>Package Matrix</vt:lpstr>
      <vt:lpstr>7.5 Consolidate Package Matrix</vt:lpstr>
      <vt:lpstr>Phase 2 Package Matrix</vt:lpstr>
      <vt:lpstr>Package Details</vt:lpstr>
    </vt:vector>
  </TitlesOfParts>
  <Company>PJM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Mirhosseini, Niloufar</cp:lastModifiedBy>
  <cp:lastPrinted>2011-04-07T14:17:43Z</cp:lastPrinted>
  <dcterms:created xsi:type="dcterms:W3CDTF">2011-02-18T21:50:35Z</dcterms:created>
  <dcterms:modified xsi:type="dcterms:W3CDTF">2018-11-06T14:52:49Z</dcterms:modified>
</cp:coreProperties>
</file>