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341" windowWidth="15180" windowHeight="8835" activeTab="0"/>
  </bookViews>
  <sheets>
    <sheet name="oct2001" sheetId="1" r:id="rId1"/>
  </sheets>
  <definedNames/>
  <calcPr fullCalcOnLoad="1"/>
</workbook>
</file>

<file path=xl/sharedStrings.xml><?xml version="1.0" encoding="utf-8"?>
<sst xmlns="http://schemas.openxmlformats.org/spreadsheetml/2006/main" count="165" uniqueCount="34">
  <si>
    <t>Facility</t>
  </si>
  <si>
    <t>Contingency</t>
  </si>
  <si>
    <t>Date</t>
  </si>
  <si>
    <t/>
  </si>
  <si>
    <t>Begin Time</t>
  </si>
  <si>
    <t>End Time</t>
  </si>
  <si>
    <t>Eastern Transfers</t>
  </si>
  <si>
    <t>Limerick Voltage</t>
  </si>
  <si>
    <t>Western Transfers</t>
  </si>
  <si>
    <t>Reactive</t>
  </si>
  <si>
    <t>N/A</t>
  </si>
  <si>
    <t>DPL South</t>
  </si>
  <si>
    <t>None</t>
  </si>
  <si>
    <t>Cromby #5 230kv/69kV xfmr</t>
  </si>
  <si>
    <t>Cromby - North Wales 22062 230kV</t>
  </si>
  <si>
    <t>Gloucester 230kV xfmr</t>
  </si>
  <si>
    <t>Vienna AT20 230/138kV xfmr</t>
  </si>
  <si>
    <t>Mt. Pleasant - Glasgow 13808 138kV</t>
  </si>
  <si>
    <t>Mt. Pleasant - Townsend 13808 138kV</t>
  </si>
  <si>
    <t>Erie West #1 345/115kV xfmr</t>
  </si>
  <si>
    <t>Burtonsville - High Ridge 2334 230kV</t>
  </si>
  <si>
    <t>Brighton - Conastone 5011 500kV</t>
  </si>
  <si>
    <t>Hallwood - Oakhall 6790 69kV</t>
  </si>
  <si>
    <t>Cedar Grove - Roseland F2206 230kV</t>
  </si>
  <si>
    <t>Cedar Grove - Roseland B2228 230kV</t>
  </si>
  <si>
    <t>Bayonne - PVSC I1335 138kV</t>
  </si>
  <si>
    <t>Easton - Trappe Tap 6716 69kV</t>
  </si>
  <si>
    <t>Steele AT20 230/138kV xfmr</t>
  </si>
  <si>
    <t>Richmond - Waneeta 22035 230kV</t>
  </si>
  <si>
    <t>Indian River -  Milford 23069 230kV</t>
  </si>
  <si>
    <t>Erie South - Erie West 345kV</t>
  </si>
  <si>
    <t>Oakhall - Tasley 6778 69kV</t>
  </si>
  <si>
    <t>Linden - Bayway + Bayway xfmr</t>
  </si>
  <si>
    <t>Off-Cost Operations History    -    January 2000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</si>
</sst>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12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indexed="12"/>
      <name val="Arial"/>
      <family val="2"/>
    </font>
    <font>
      <b/>
      <u val="single"/>
      <sz val="7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9" fontId="0" fillId="0" borderId="0" xfId="19" applyFont="1" applyAlignment="1">
      <alignment/>
    </xf>
    <xf numFmtId="0" fontId="7" fillId="0" borderId="0" xfId="0" applyFont="1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Font="1" applyAlignment="1">
      <alignment/>
    </xf>
    <xf numFmtId="20" fontId="7" fillId="0" borderId="0" xfId="0" applyNumberFormat="1" applyFont="1" applyAlignment="1">
      <alignment/>
    </xf>
    <xf numFmtId="20" fontId="0" fillId="0" borderId="0" xfId="0" applyNumberFormat="1" applyAlignment="1">
      <alignment horizontal="left"/>
    </xf>
    <xf numFmtId="20" fontId="0" fillId="0" borderId="0" xfId="0" applyNumberFormat="1" applyAlignment="1" quotePrefix="1">
      <alignment/>
    </xf>
    <xf numFmtId="1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0" fontId="4" fillId="0" borderId="0" xfId="0" applyNumberFormat="1" applyFont="1" applyAlignment="1">
      <alignment/>
    </xf>
    <xf numFmtId="20" fontId="4" fillId="0" borderId="0" xfId="0" applyNumberFormat="1" applyFont="1" applyAlignment="1">
      <alignment horizontal="center"/>
    </xf>
    <xf numFmtId="20" fontId="0" fillId="0" borderId="0" xfId="0" applyNumberFormat="1" applyAlignment="1">
      <alignment horizontal="center"/>
    </xf>
    <xf numFmtId="20" fontId="8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left"/>
    </xf>
    <xf numFmtId="0" fontId="9" fillId="0" borderId="0" xfId="0" applyFont="1" applyAlignment="1">
      <alignment/>
    </xf>
    <xf numFmtId="20" fontId="9" fillId="0" borderId="0" xfId="0" applyNumberFormat="1" applyFont="1" applyAlignment="1">
      <alignment/>
    </xf>
    <xf numFmtId="15" fontId="10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20" fontId="1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1" customWidth="1"/>
    <col min="2" max="2" width="26.421875" style="0" customWidth="1"/>
    <col min="3" max="3" width="30.7109375" style="0" bestFit="1" customWidth="1"/>
    <col min="4" max="4" width="8.7109375" style="0" customWidth="1"/>
    <col min="5" max="5" width="7.57421875" style="0" customWidth="1"/>
    <col min="6" max="6" width="8.8515625" style="0" customWidth="1"/>
    <col min="7" max="7" width="7.28125" style="0" customWidth="1"/>
    <col min="8" max="8" width="10.00390625" style="13" bestFit="1" customWidth="1"/>
    <col min="9" max="11" width="9.140625" style="13" customWidth="1"/>
  </cols>
  <sheetData>
    <row r="1" ht="12.75">
      <c r="A1" s="24"/>
    </row>
    <row r="3" spans="2:3" ht="18">
      <c r="B3" s="4" t="s">
        <v>33</v>
      </c>
      <c r="C3" s="4"/>
    </row>
    <row r="4" ht="18">
      <c r="C4" s="4"/>
    </row>
    <row r="6" spans="1:7" ht="12.75">
      <c r="A6" s="3" t="s">
        <v>2</v>
      </c>
      <c r="B6" s="3" t="s">
        <v>0</v>
      </c>
      <c r="C6" s="3" t="s">
        <v>1</v>
      </c>
      <c r="D6" s="23" t="s">
        <v>4</v>
      </c>
      <c r="E6" s="23" t="s">
        <v>5</v>
      </c>
      <c r="F6" s="23"/>
      <c r="G6" s="23"/>
    </row>
    <row r="7" spans="1:11" ht="12.75">
      <c r="A7" s="18">
        <v>36526</v>
      </c>
      <c r="B7" s="19" t="s">
        <v>12</v>
      </c>
      <c r="C7" s="21"/>
      <c r="D7" s="21"/>
      <c r="E7" s="21"/>
      <c r="F7" s="1"/>
      <c r="G7" s="22"/>
      <c r="J7" s="20"/>
      <c r="K7" s="20"/>
    </row>
    <row r="8" spans="1:11" ht="12.75">
      <c r="A8" s="18">
        <f aca="true" t="shared" si="0" ref="A8:A17">+A7+1</f>
        <v>36527</v>
      </c>
      <c r="B8" s="19" t="s">
        <v>12</v>
      </c>
      <c r="C8" s="21"/>
      <c r="D8" s="21"/>
      <c r="E8" s="21"/>
      <c r="F8" s="1"/>
      <c r="G8" s="22"/>
      <c r="J8" s="20"/>
      <c r="K8" s="20"/>
    </row>
    <row r="9" spans="1:11" ht="12.75">
      <c r="A9" s="18">
        <f t="shared" si="0"/>
        <v>36528</v>
      </c>
      <c r="B9" s="19" t="s">
        <v>12</v>
      </c>
      <c r="C9" s="21"/>
      <c r="D9" s="21"/>
      <c r="E9" s="21"/>
      <c r="F9" s="21"/>
      <c r="G9" s="21"/>
      <c r="H9" s="20"/>
      <c r="I9" s="20"/>
      <c r="J9" s="20"/>
      <c r="K9" s="20"/>
    </row>
    <row r="10" spans="1:11" ht="12.75">
      <c r="A10" s="18">
        <f t="shared" si="0"/>
        <v>36529</v>
      </c>
      <c r="B10" s="19" t="s">
        <v>13</v>
      </c>
      <c r="C10" s="19" t="s">
        <v>14</v>
      </c>
      <c r="D10" s="21">
        <v>0.36319444444444443</v>
      </c>
      <c r="E10" s="21">
        <v>0.44097222222222227</v>
      </c>
      <c r="F10" s="8"/>
      <c r="G10" s="8"/>
      <c r="H10" s="20"/>
      <c r="I10" s="20"/>
      <c r="J10" s="20"/>
      <c r="K10" s="20"/>
    </row>
    <row r="11" spans="1:5" ht="12.75">
      <c r="A11" s="18">
        <f t="shared" si="0"/>
        <v>36530</v>
      </c>
      <c r="B11" s="19" t="s">
        <v>12</v>
      </c>
      <c r="C11" s="21"/>
      <c r="D11" s="21"/>
      <c r="E11" s="21"/>
    </row>
    <row r="12" spans="1:5" ht="12.75">
      <c r="A12" s="18">
        <f t="shared" si="0"/>
        <v>36531</v>
      </c>
      <c r="B12" s="19" t="s">
        <v>6</v>
      </c>
      <c r="C12" s="19" t="s">
        <v>9</v>
      </c>
      <c r="D12" s="21">
        <v>0.7263888888888889</v>
      </c>
      <c r="E12" s="21">
        <v>0.8979166666666667</v>
      </c>
    </row>
    <row r="13" spans="1:5" ht="12.75">
      <c r="A13" s="18">
        <f t="shared" si="0"/>
        <v>36532</v>
      </c>
      <c r="B13" s="19" t="s">
        <v>12</v>
      </c>
      <c r="C13" s="21"/>
      <c r="D13" s="21"/>
      <c r="E13" s="21"/>
    </row>
    <row r="14" spans="1:5" ht="12.75">
      <c r="A14" s="18">
        <f t="shared" si="0"/>
        <v>36533</v>
      </c>
      <c r="B14" s="19" t="s">
        <v>12</v>
      </c>
      <c r="C14" s="21"/>
      <c r="D14" s="21"/>
      <c r="E14" s="21"/>
    </row>
    <row r="15" spans="1:5" ht="12.75">
      <c r="A15" s="18">
        <f t="shared" si="0"/>
        <v>36534</v>
      </c>
      <c r="B15" s="19" t="s">
        <v>12</v>
      </c>
      <c r="C15" s="21"/>
      <c r="D15" s="21"/>
      <c r="E15" s="21"/>
    </row>
    <row r="16" spans="1:5" ht="12.75">
      <c r="A16" s="18">
        <f t="shared" si="0"/>
        <v>36535</v>
      </c>
      <c r="B16" s="19" t="s">
        <v>6</v>
      </c>
      <c r="C16" s="19" t="s">
        <v>9</v>
      </c>
      <c r="D16" s="21">
        <v>0.5986111111111111</v>
      </c>
      <c r="E16" s="21">
        <v>0.8159722222222222</v>
      </c>
    </row>
    <row r="17" spans="1:5" ht="12.75">
      <c r="A17" s="18">
        <f t="shared" si="0"/>
        <v>36536</v>
      </c>
      <c r="B17" s="19" t="s">
        <v>6</v>
      </c>
      <c r="C17" s="19" t="s">
        <v>9</v>
      </c>
      <c r="D17" s="21">
        <v>0.5222222222222223</v>
      </c>
      <c r="E17" s="21">
        <v>0.59375</v>
      </c>
    </row>
    <row r="18" spans="1:6" ht="12.75">
      <c r="A18" s="18"/>
      <c r="B18" s="19" t="s">
        <v>15</v>
      </c>
      <c r="C18" s="19" t="s">
        <v>28</v>
      </c>
      <c r="D18" s="21">
        <v>0.5430555555555555</v>
      </c>
      <c r="E18" s="21">
        <v>0.5819444444444445</v>
      </c>
      <c r="F18" s="8"/>
    </row>
    <row r="19" spans="1:5" ht="12.75">
      <c r="A19" s="18">
        <f>+A17+1</f>
        <v>36537</v>
      </c>
      <c r="B19" s="19" t="s">
        <v>6</v>
      </c>
      <c r="C19" s="19" t="s">
        <v>9</v>
      </c>
      <c r="D19" s="21">
        <v>0.70625</v>
      </c>
      <c r="E19" s="21">
        <v>0.7430555555555555</v>
      </c>
    </row>
    <row r="20" spans="1:5" ht="12.75">
      <c r="A20" s="18">
        <f>+A19+1</f>
        <v>36538</v>
      </c>
      <c r="B20" s="19" t="s">
        <v>12</v>
      </c>
      <c r="C20" s="21"/>
      <c r="D20" s="21"/>
      <c r="E20" s="21"/>
    </row>
    <row r="21" spans="1:5" ht="12.75">
      <c r="A21" s="18">
        <f>+A20+1</f>
        <v>36539</v>
      </c>
      <c r="B21" s="19" t="s">
        <v>11</v>
      </c>
      <c r="C21" s="19" t="s">
        <v>9</v>
      </c>
      <c r="D21" s="21">
        <v>0.6798611111111111</v>
      </c>
      <c r="E21" s="21">
        <v>0.6965277777777777</v>
      </c>
    </row>
    <row r="22" spans="1:5" ht="12.75">
      <c r="A22" s="18"/>
      <c r="B22" s="19" t="s">
        <v>6</v>
      </c>
      <c r="C22" s="19" t="s">
        <v>9</v>
      </c>
      <c r="D22" s="21">
        <v>0.7215277777777778</v>
      </c>
      <c r="E22" s="21">
        <v>0.8416666666666667</v>
      </c>
    </row>
    <row r="23" spans="2:5" ht="12.75">
      <c r="B23" s="19" t="s">
        <v>11</v>
      </c>
      <c r="C23" s="19" t="s">
        <v>9</v>
      </c>
      <c r="D23" s="21">
        <v>0.7368055555555556</v>
      </c>
      <c r="E23" s="21">
        <v>0.8416666666666667</v>
      </c>
    </row>
    <row r="24" spans="1:5" ht="12.75">
      <c r="A24" s="18">
        <f>+A21+1</f>
        <v>36540</v>
      </c>
      <c r="B24" s="19" t="s">
        <v>12</v>
      </c>
      <c r="C24" s="21"/>
      <c r="D24" s="21"/>
      <c r="E24" s="21"/>
    </row>
    <row r="25" spans="1:5" ht="12.75">
      <c r="A25" s="18">
        <f>+A24+1</f>
        <v>36541</v>
      </c>
      <c r="B25" s="19" t="s">
        <v>6</v>
      </c>
      <c r="C25" s="19" t="s">
        <v>9</v>
      </c>
      <c r="D25" s="21">
        <v>0.7270833333333333</v>
      </c>
      <c r="E25" s="21">
        <v>0.78125</v>
      </c>
    </row>
    <row r="26" spans="1:5" ht="12.75">
      <c r="A26" s="18">
        <f>+A25+1</f>
        <v>36542</v>
      </c>
      <c r="B26" s="19" t="s">
        <v>16</v>
      </c>
      <c r="C26" s="19" t="s">
        <v>29</v>
      </c>
      <c r="D26" s="21">
        <v>0.24722222222222223</v>
      </c>
      <c r="E26" s="21">
        <v>0.2986111111111111</v>
      </c>
    </row>
    <row r="27" spans="1:5" ht="12.75">
      <c r="A27" s="18"/>
      <c r="B27" s="19" t="s">
        <v>17</v>
      </c>
      <c r="C27" s="19" t="s">
        <v>27</v>
      </c>
      <c r="D27" s="21">
        <v>0.29444444444444445</v>
      </c>
      <c r="E27" s="21">
        <v>0.3263888888888889</v>
      </c>
    </row>
    <row r="28" spans="1:5" ht="12.75">
      <c r="A28" s="18"/>
      <c r="B28" s="19" t="s">
        <v>19</v>
      </c>
      <c r="C28" s="19" t="s">
        <v>30</v>
      </c>
      <c r="D28" s="21">
        <v>0.29583333333333334</v>
      </c>
      <c r="E28" s="21">
        <v>0.4048611111111111</v>
      </c>
    </row>
    <row r="29" spans="1:5" ht="12.75">
      <c r="A29" s="18"/>
      <c r="B29" s="19" t="s">
        <v>11</v>
      </c>
      <c r="C29" s="19" t="s">
        <v>9</v>
      </c>
      <c r="D29" s="21">
        <v>0.3159722222222222</v>
      </c>
      <c r="E29" s="21">
        <v>0.4069444444444445</v>
      </c>
    </row>
    <row r="30" spans="1:5" ht="12.75">
      <c r="A30" s="18"/>
      <c r="B30" s="19" t="s">
        <v>6</v>
      </c>
      <c r="C30" s="19" t="s">
        <v>9</v>
      </c>
      <c r="D30" s="21">
        <v>0.3430555555555555</v>
      </c>
      <c r="E30" s="21">
        <v>0.4069444444444445</v>
      </c>
    </row>
    <row r="31" spans="1:5" ht="12.75">
      <c r="A31" s="18"/>
      <c r="B31" s="19" t="s">
        <v>19</v>
      </c>
      <c r="C31" s="19" t="s">
        <v>30</v>
      </c>
      <c r="D31" s="21">
        <v>0.5583333333333333</v>
      </c>
      <c r="E31" s="21">
        <v>0.8743055555555556</v>
      </c>
    </row>
    <row r="32" spans="1:5" ht="12.75">
      <c r="A32" s="18"/>
      <c r="B32" s="19" t="s">
        <v>7</v>
      </c>
      <c r="C32" s="19" t="s">
        <v>9</v>
      </c>
      <c r="D32" s="21">
        <v>0.6875</v>
      </c>
      <c r="E32" s="21">
        <v>0.9138888888888889</v>
      </c>
    </row>
    <row r="33" spans="1:5" ht="12.75">
      <c r="A33" s="18"/>
      <c r="B33" s="19" t="s">
        <v>8</v>
      </c>
      <c r="C33" s="21" t="s">
        <v>9</v>
      </c>
      <c r="D33" s="21">
        <v>0.7104166666666667</v>
      </c>
      <c r="E33" s="21">
        <v>0.9743055555555555</v>
      </c>
    </row>
    <row r="34" spans="1:5" ht="12.75">
      <c r="A34" s="18"/>
      <c r="B34" s="19" t="s">
        <v>19</v>
      </c>
      <c r="C34" s="19" t="s">
        <v>30</v>
      </c>
      <c r="D34" s="21">
        <v>0.9895833333333334</v>
      </c>
      <c r="E34" s="21">
        <v>0.27847222222222223</v>
      </c>
    </row>
    <row r="35" spans="1:6" ht="12.75">
      <c r="A35" s="18">
        <f>+A26+1</f>
        <v>36543</v>
      </c>
      <c r="B35" s="19" t="s">
        <v>11</v>
      </c>
      <c r="C35" s="19" t="s">
        <v>9</v>
      </c>
      <c r="D35" s="21">
        <v>0.1451388888888889</v>
      </c>
      <c r="E35" s="21">
        <v>0.2354166666666667</v>
      </c>
      <c r="F35" s="8"/>
    </row>
    <row r="36" spans="1:6" ht="12.75">
      <c r="A36" s="18"/>
      <c r="B36" s="19" t="s">
        <v>8</v>
      </c>
      <c r="C36" s="19" t="s">
        <v>9</v>
      </c>
      <c r="D36" s="21">
        <v>0.2590277777777778</v>
      </c>
      <c r="E36" s="21">
        <v>0.5243055555555556</v>
      </c>
      <c r="F36" s="8"/>
    </row>
    <row r="37" spans="1:6" ht="12.75">
      <c r="A37" s="18"/>
      <c r="B37" s="19" t="s">
        <v>6</v>
      </c>
      <c r="C37" s="19" t="s">
        <v>9</v>
      </c>
      <c r="D37" s="21">
        <v>0.2965277777777778</v>
      </c>
      <c r="E37" s="21">
        <v>0.5243055555555556</v>
      </c>
      <c r="F37" s="8"/>
    </row>
    <row r="38" spans="1:6" ht="12.75">
      <c r="A38" s="18"/>
      <c r="B38" s="19" t="s">
        <v>11</v>
      </c>
      <c r="C38" s="19" t="s">
        <v>9</v>
      </c>
      <c r="D38" s="21">
        <v>0.33819444444444446</v>
      </c>
      <c r="E38" s="21">
        <v>0.38680555555555557</v>
      </c>
      <c r="F38" s="8"/>
    </row>
    <row r="39" spans="1:6" ht="12.75">
      <c r="A39" s="18"/>
      <c r="B39" s="19" t="s">
        <v>20</v>
      </c>
      <c r="C39" s="19" t="s">
        <v>21</v>
      </c>
      <c r="D39" s="21">
        <v>0.35694444444444445</v>
      </c>
      <c r="E39" s="21">
        <v>0.49652777777777773</v>
      </c>
      <c r="F39" s="8"/>
    </row>
    <row r="40" spans="1:6" ht="12.75">
      <c r="A40" s="18"/>
      <c r="B40" s="19" t="s">
        <v>11</v>
      </c>
      <c r="C40" s="19" t="s">
        <v>9</v>
      </c>
      <c r="D40" s="21">
        <v>0.3888888888888889</v>
      </c>
      <c r="E40" s="21">
        <v>0.9034722222222222</v>
      </c>
      <c r="F40" s="8"/>
    </row>
    <row r="41" spans="1:6" ht="12.75">
      <c r="A41" s="18"/>
      <c r="B41" s="19" t="s">
        <v>22</v>
      </c>
      <c r="C41" s="19" t="s">
        <v>31</v>
      </c>
      <c r="D41" s="21">
        <v>0.6854166666666667</v>
      </c>
      <c r="E41" s="21">
        <v>0.7125</v>
      </c>
      <c r="F41" s="8"/>
    </row>
    <row r="42" spans="1:6" ht="12.75">
      <c r="A42" s="18"/>
      <c r="B42" s="19" t="s">
        <v>8</v>
      </c>
      <c r="C42" s="19" t="s">
        <v>9</v>
      </c>
      <c r="D42" s="21">
        <v>0.69375</v>
      </c>
      <c r="E42" s="21">
        <v>0.9194444444444444</v>
      </c>
      <c r="F42" s="8"/>
    </row>
    <row r="43" spans="1:6" ht="12.75">
      <c r="A43" s="18"/>
      <c r="B43" s="19" t="s">
        <v>6</v>
      </c>
      <c r="C43" s="19" t="s">
        <v>9</v>
      </c>
      <c r="D43" s="21">
        <v>0.69375</v>
      </c>
      <c r="E43" s="21">
        <v>0.9194444444444444</v>
      </c>
      <c r="F43" s="8"/>
    </row>
    <row r="44" spans="1:6" ht="12.75">
      <c r="A44" s="18"/>
      <c r="B44" s="19" t="s">
        <v>19</v>
      </c>
      <c r="C44" s="19" t="s">
        <v>30</v>
      </c>
      <c r="D44" s="21">
        <v>0.7354166666666666</v>
      </c>
      <c r="E44" s="21">
        <v>0.9409722222222222</v>
      </c>
      <c r="F44" s="8"/>
    </row>
    <row r="45" spans="2:6" ht="12.75">
      <c r="B45" s="19" t="s">
        <v>23</v>
      </c>
      <c r="C45" s="19" t="s">
        <v>24</v>
      </c>
      <c r="D45" s="21">
        <v>0.7784722222222222</v>
      </c>
      <c r="E45" s="21">
        <v>0.9340277777777778</v>
      </c>
      <c r="F45" s="8"/>
    </row>
    <row r="46" spans="1:5" ht="12.75">
      <c r="A46" s="18">
        <f>+A35+1</f>
        <v>36544</v>
      </c>
      <c r="B46" s="19" t="s">
        <v>16</v>
      </c>
      <c r="C46" s="19" t="s">
        <v>29</v>
      </c>
      <c r="D46" s="21">
        <v>0.07430555555555556</v>
      </c>
      <c r="E46" s="21">
        <v>0.2569444444444445</v>
      </c>
    </row>
    <row r="47" spans="1:5" ht="12.75">
      <c r="A47" s="18"/>
      <c r="B47" s="19" t="s">
        <v>19</v>
      </c>
      <c r="C47" s="19" t="s">
        <v>30</v>
      </c>
      <c r="D47" s="21">
        <v>0.24583333333333335</v>
      </c>
      <c r="E47" s="21">
        <v>0.33819444444444446</v>
      </c>
    </row>
    <row r="48" spans="1:5" ht="12.75">
      <c r="A48" s="18"/>
      <c r="B48" s="19" t="s">
        <v>11</v>
      </c>
      <c r="C48" s="19" t="s">
        <v>9</v>
      </c>
      <c r="D48" s="21">
        <v>0.2555555555555556</v>
      </c>
      <c r="E48" s="21">
        <v>0.4916666666666667</v>
      </c>
    </row>
    <row r="49" spans="1:5" ht="12.75">
      <c r="A49" s="18"/>
      <c r="B49" s="19" t="s">
        <v>6</v>
      </c>
      <c r="C49" s="19" t="s">
        <v>9</v>
      </c>
      <c r="D49" s="21">
        <v>0.2576388888888889</v>
      </c>
      <c r="E49" s="21">
        <v>0.38958333333333334</v>
      </c>
    </row>
    <row r="50" spans="1:5" ht="12.75">
      <c r="A50" s="18"/>
      <c r="B50" s="19" t="s">
        <v>6</v>
      </c>
      <c r="C50" s="19" t="s">
        <v>9</v>
      </c>
      <c r="D50" s="21">
        <v>0.7013888888888888</v>
      </c>
      <c r="E50" s="21">
        <v>0.7430555555555555</v>
      </c>
    </row>
    <row r="51" spans="1:5" ht="12.75">
      <c r="A51" s="18"/>
      <c r="B51" s="19" t="s">
        <v>22</v>
      </c>
      <c r="C51" s="19" t="s">
        <v>31</v>
      </c>
      <c r="D51" s="21">
        <v>0.8034722222222223</v>
      </c>
      <c r="E51" s="21">
        <v>0.8298611111111112</v>
      </c>
    </row>
    <row r="52" spans="1:5" ht="12.75">
      <c r="A52" s="18"/>
      <c r="B52" s="19" t="s">
        <v>17</v>
      </c>
      <c r="C52" s="19" t="s">
        <v>27</v>
      </c>
      <c r="D52" s="21">
        <v>0.8784722222222222</v>
      </c>
      <c r="E52" s="21">
        <v>0.9236111111111112</v>
      </c>
    </row>
    <row r="53" spans="1:5" ht="12.75">
      <c r="A53" s="18">
        <f>+A46+1</f>
        <v>36545</v>
      </c>
      <c r="B53" s="19" t="s">
        <v>23</v>
      </c>
      <c r="C53" s="19" t="s">
        <v>24</v>
      </c>
      <c r="D53" s="21">
        <v>0.7326388888888888</v>
      </c>
      <c r="E53" s="21">
        <v>0.7722222222222223</v>
      </c>
    </row>
    <row r="54" spans="1:6" ht="12.75">
      <c r="A54" s="19"/>
      <c r="B54" s="19" t="s">
        <v>22</v>
      </c>
      <c r="C54" s="19" t="s">
        <v>31</v>
      </c>
      <c r="D54" s="21">
        <v>0.7909722222222223</v>
      </c>
      <c r="E54" s="21">
        <v>0.8375</v>
      </c>
      <c r="F54" s="5"/>
    </row>
    <row r="55" spans="1:5" ht="12.75">
      <c r="A55" s="18">
        <f>+A53+1</f>
        <v>36546</v>
      </c>
      <c r="B55" s="19" t="s">
        <v>11</v>
      </c>
      <c r="C55" s="19" t="s">
        <v>9</v>
      </c>
      <c r="D55" s="21">
        <v>0.21666666666666667</v>
      </c>
      <c r="E55" s="21">
        <v>0.4708333333333334</v>
      </c>
    </row>
    <row r="56" spans="1:5" ht="12.75">
      <c r="A56" s="18"/>
      <c r="B56" s="19" t="s">
        <v>6</v>
      </c>
      <c r="C56" s="19" t="s">
        <v>9</v>
      </c>
      <c r="D56" s="21">
        <v>0.2638888888888889</v>
      </c>
      <c r="E56" s="21">
        <v>0.3576388888888889</v>
      </c>
    </row>
    <row r="57" spans="1:5" ht="12.75">
      <c r="A57" s="18"/>
      <c r="B57" s="19" t="s">
        <v>11</v>
      </c>
      <c r="C57" s="19" t="s">
        <v>9</v>
      </c>
      <c r="D57" s="21">
        <v>0.4840277777777778</v>
      </c>
      <c r="E57" s="21">
        <v>0.9340277777777778</v>
      </c>
    </row>
    <row r="58" spans="1:5" ht="12.75">
      <c r="A58" s="18"/>
      <c r="B58" s="19" t="s">
        <v>6</v>
      </c>
      <c r="C58" s="19" t="s">
        <v>9</v>
      </c>
      <c r="D58" s="21">
        <v>0.6770833333333334</v>
      </c>
      <c r="E58" s="21">
        <v>0.8805555555555555</v>
      </c>
    </row>
    <row r="59" spans="1:5" ht="12.75">
      <c r="A59" s="18">
        <f>+A55+1</f>
        <v>36547</v>
      </c>
      <c r="B59" s="19" t="s">
        <v>11</v>
      </c>
      <c r="C59" s="19" t="s">
        <v>9</v>
      </c>
      <c r="D59" s="21">
        <v>0.20625</v>
      </c>
      <c r="E59" s="21">
        <v>0.7305555555555556</v>
      </c>
    </row>
    <row r="60" spans="1:5" ht="12.75">
      <c r="A60" s="19"/>
      <c r="B60" s="19" t="s">
        <v>6</v>
      </c>
      <c r="C60" s="19" t="s">
        <v>9</v>
      </c>
      <c r="D60" s="21">
        <v>0.7263888888888889</v>
      </c>
      <c r="E60" s="21">
        <v>0.7597222222222223</v>
      </c>
    </row>
    <row r="61" spans="1:5" ht="12.75">
      <c r="A61" s="18">
        <f>+A59+1</f>
        <v>36548</v>
      </c>
      <c r="B61" s="19" t="s">
        <v>6</v>
      </c>
      <c r="C61" s="19" t="s">
        <v>9</v>
      </c>
      <c r="D61" s="21">
        <v>0.39305555555555555</v>
      </c>
      <c r="E61" s="21">
        <v>0.46875</v>
      </c>
    </row>
    <row r="62" spans="2:5" ht="12.75">
      <c r="B62" s="19" t="s">
        <v>6</v>
      </c>
      <c r="C62" s="19" t="s">
        <v>9</v>
      </c>
      <c r="D62" s="21">
        <v>0.6798611111111111</v>
      </c>
      <c r="E62" s="21" t="s">
        <v>10</v>
      </c>
    </row>
    <row r="63" spans="1:5" ht="12.75">
      <c r="A63" s="18">
        <f>+A61+1</f>
        <v>36549</v>
      </c>
      <c r="B63" s="19" t="s">
        <v>11</v>
      </c>
      <c r="C63" s="19" t="s">
        <v>9</v>
      </c>
      <c r="D63" s="21">
        <v>0.2625</v>
      </c>
      <c r="E63" s="21">
        <v>0.3576388888888889</v>
      </c>
    </row>
    <row r="64" spans="1:5" ht="12.75">
      <c r="A64" s="18"/>
      <c r="B64" s="19" t="s">
        <v>22</v>
      </c>
      <c r="C64" s="19" t="s">
        <v>31</v>
      </c>
      <c r="D64" s="21">
        <v>0.30625</v>
      </c>
      <c r="E64" s="21">
        <v>0.3333333333333333</v>
      </c>
    </row>
    <row r="65" spans="1:5" ht="12.75">
      <c r="A65" s="18"/>
      <c r="B65" s="19" t="s">
        <v>11</v>
      </c>
      <c r="C65" s="19" t="s">
        <v>9</v>
      </c>
      <c r="D65" s="21">
        <v>0.4270833333333333</v>
      </c>
      <c r="E65" s="21">
        <v>0.5888888888888889</v>
      </c>
    </row>
    <row r="66" spans="1:5" ht="12.75">
      <c r="A66" s="18"/>
      <c r="B66" s="19" t="s">
        <v>11</v>
      </c>
      <c r="C66" s="19" t="s">
        <v>9</v>
      </c>
      <c r="D66" s="21">
        <v>0.5902777777777778</v>
      </c>
      <c r="E66" s="21">
        <v>0.7361111111111112</v>
      </c>
    </row>
    <row r="67" spans="1:8" ht="12.75">
      <c r="A67" s="18"/>
      <c r="B67" s="19" t="s">
        <v>6</v>
      </c>
      <c r="C67" s="19" t="s">
        <v>9</v>
      </c>
      <c r="D67" s="21">
        <v>0.7277777777777777</v>
      </c>
      <c r="E67" s="21">
        <v>0.8145833333333333</v>
      </c>
      <c r="F67" s="21"/>
      <c r="G67" s="21"/>
      <c r="H67" s="14"/>
    </row>
    <row r="68" spans="1:7" ht="12.75">
      <c r="A68" s="18">
        <f>+A63+1</f>
        <v>36550</v>
      </c>
      <c r="B68" s="19" t="s">
        <v>11</v>
      </c>
      <c r="C68" s="19" t="s">
        <v>9</v>
      </c>
      <c r="D68" s="21">
        <v>0.12847222222222224</v>
      </c>
      <c r="E68" s="21">
        <v>0.3840277777777778</v>
      </c>
      <c r="F68" s="21"/>
      <c r="G68" s="21"/>
    </row>
    <row r="69" spans="1:5" ht="12.75">
      <c r="A69" s="18"/>
      <c r="B69" s="19" t="s">
        <v>11</v>
      </c>
      <c r="C69" s="19" t="s">
        <v>9</v>
      </c>
      <c r="D69" s="21">
        <v>0.4465277777777778</v>
      </c>
      <c r="E69" s="21">
        <v>0.9888888888888889</v>
      </c>
    </row>
    <row r="70" spans="1:5" ht="12.75">
      <c r="A70" s="27"/>
      <c r="B70" s="19" t="s">
        <v>11</v>
      </c>
      <c r="C70" s="19" t="s">
        <v>9</v>
      </c>
      <c r="D70" s="21">
        <v>0.9888888888888889</v>
      </c>
      <c r="E70" s="21">
        <v>0.044444444444444446</v>
      </c>
    </row>
    <row r="71" spans="1:11" s="25" customFormat="1" ht="12.75">
      <c r="A71" s="18">
        <f>+A68+1</f>
        <v>36551</v>
      </c>
      <c r="B71" s="19" t="s">
        <v>11</v>
      </c>
      <c r="C71" s="19" t="s">
        <v>9</v>
      </c>
      <c r="D71" s="21">
        <v>0.21180555555555555</v>
      </c>
      <c r="E71" s="21">
        <v>0.6145833333333334</v>
      </c>
      <c r="F71" s="28"/>
      <c r="G71" s="28"/>
      <c r="H71" s="29"/>
      <c r="I71" s="26"/>
      <c r="J71" s="26"/>
      <c r="K71" s="26"/>
    </row>
    <row r="72" spans="1:8" ht="12.75">
      <c r="A72" s="18"/>
      <c r="B72" s="19" t="s">
        <v>17</v>
      </c>
      <c r="C72" s="19" t="s">
        <v>27</v>
      </c>
      <c r="D72" s="21">
        <v>0.3104166666666667</v>
      </c>
      <c r="E72" s="21">
        <v>0.4125</v>
      </c>
      <c r="F72" s="5"/>
      <c r="G72" s="5"/>
      <c r="H72" s="14"/>
    </row>
    <row r="73" spans="1:8" ht="12.75">
      <c r="A73" s="18"/>
      <c r="B73" s="19" t="s">
        <v>22</v>
      </c>
      <c r="C73" s="19" t="s">
        <v>31</v>
      </c>
      <c r="D73" s="21">
        <v>0.38680555555555557</v>
      </c>
      <c r="E73" s="21">
        <v>0.4381944444444445</v>
      </c>
      <c r="F73" s="5"/>
      <c r="G73" s="5"/>
      <c r="H73" s="14"/>
    </row>
    <row r="74" spans="1:8" ht="12.75">
      <c r="A74" s="18"/>
      <c r="B74" s="19" t="s">
        <v>25</v>
      </c>
      <c r="C74" s="19" t="s">
        <v>32</v>
      </c>
      <c r="D74" s="21">
        <v>0.4618055555555556</v>
      </c>
      <c r="E74" s="21">
        <v>0.7472222222222222</v>
      </c>
      <c r="F74" s="5"/>
      <c r="G74" s="5"/>
      <c r="H74" s="14"/>
    </row>
    <row r="75" spans="1:8" ht="12.75">
      <c r="A75" s="18"/>
      <c r="B75" s="19" t="s">
        <v>10</v>
      </c>
      <c r="C75" s="19" t="s">
        <v>10</v>
      </c>
      <c r="D75" s="21">
        <v>0.7458333333333332</v>
      </c>
      <c r="E75" s="21">
        <v>0.7506944444444444</v>
      </c>
      <c r="F75" s="5"/>
      <c r="G75" s="5"/>
      <c r="H75" s="14"/>
    </row>
    <row r="76" spans="1:8" ht="12.75">
      <c r="A76" s="18"/>
      <c r="B76" s="19" t="s">
        <v>11</v>
      </c>
      <c r="C76" s="19" t="s">
        <v>9</v>
      </c>
      <c r="D76" s="21">
        <v>0.7972222222222222</v>
      </c>
      <c r="E76" s="21">
        <v>0.8847222222222223</v>
      </c>
      <c r="F76" s="5"/>
      <c r="G76" s="5"/>
      <c r="H76" s="14"/>
    </row>
    <row r="77" spans="1:8" ht="12.75">
      <c r="A77" s="18">
        <f>+A71+1</f>
        <v>36552</v>
      </c>
      <c r="B77" s="19" t="s">
        <v>22</v>
      </c>
      <c r="C77" s="19" t="s">
        <v>31</v>
      </c>
      <c r="D77" s="21">
        <v>0.3361111111111111</v>
      </c>
      <c r="E77" s="21">
        <v>0.49583333333333335</v>
      </c>
      <c r="F77" s="5"/>
      <c r="G77" s="5"/>
      <c r="H77" s="14"/>
    </row>
    <row r="78" spans="1:8" ht="12.75">
      <c r="A78" s="18"/>
      <c r="B78" s="19" t="s">
        <v>18</v>
      </c>
      <c r="C78" s="19" t="s">
        <v>27</v>
      </c>
      <c r="D78" s="21">
        <v>0.3770833333333334</v>
      </c>
      <c r="E78" s="21">
        <v>0.48680555555555555</v>
      </c>
      <c r="F78" s="5"/>
      <c r="G78" s="5"/>
      <c r="H78" s="14"/>
    </row>
    <row r="79" spans="1:5" ht="12.75">
      <c r="A79" s="18"/>
      <c r="B79" s="19" t="s">
        <v>11</v>
      </c>
      <c r="C79" s="19" t="s">
        <v>9</v>
      </c>
      <c r="D79" s="21">
        <v>0.725</v>
      </c>
      <c r="E79" s="21">
        <v>0.8888888888888888</v>
      </c>
    </row>
    <row r="80" spans="1:5" ht="12.75">
      <c r="A80" s="18">
        <f>+A77+1</f>
        <v>36553</v>
      </c>
      <c r="B80" s="19" t="s">
        <v>6</v>
      </c>
      <c r="C80" s="19" t="s">
        <v>9</v>
      </c>
      <c r="D80" s="21">
        <v>0.2604166666666667</v>
      </c>
      <c r="E80" s="21">
        <v>0.29930555555555555</v>
      </c>
    </row>
    <row r="81" spans="1:5" ht="12.75">
      <c r="A81" s="18"/>
      <c r="B81" s="19" t="s">
        <v>11</v>
      </c>
      <c r="C81" s="19" t="s">
        <v>9</v>
      </c>
      <c r="D81" s="21">
        <v>0.3201388888888889</v>
      </c>
      <c r="E81" s="21">
        <v>0.9298611111111111</v>
      </c>
    </row>
    <row r="82" spans="1:5" ht="12.75">
      <c r="A82" s="18"/>
      <c r="B82" s="19" t="s">
        <v>6</v>
      </c>
      <c r="C82" s="19" t="s">
        <v>9</v>
      </c>
      <c r="D82" s="21">
        <v>0.7291666666666666</v>
      </c>
      <c r="E82" s="21">
        <v>0.8243055555555556</v>
      </c>
    </row>
    <row r="83" spans="1:5" ht="12.75">
      <c r="A83" s="18">
        <f>+A80+1</f>
        <v>36554</v>
      </c>
      <c r="B83" s="19" t="s">
        <v>6</v>
      </c>
      <c r="C83" s="19" t="s">
        <v>9</v>
      </c>
      <c r="D83" s="21">
        <v>0.07708333333333334</v>
      </c>
      <c r="E83" s="21">
        <v>0.14583333333333334</v>
      </c>
    </row>
    <row r="84" spans="1:5" ht="12.75">
      <c r="A84" s="18"/>
      <c r="B84" s="19" t="s">
        <v>6</v>
      </c>
      <c r="C84" s="19" t="s">
        <v>9</v>
      </c>
      <c r="D84" s="21">
        <v>0.2875</v>
      </c>
      <c r="E84" s="21">
        <v>0.3645833333333333</v>
      </c>
    </row>
    <row r="85" spans="1:7" ht="12.75">
      <c r="A85" s="18"/>
      <c r="B85" s="19" t="s">
        <v>6</v>
      </c>
      <c r="C85" s="19" t="s">
        <v>9</v>
      </c>
      <c r="D85" s="21">
        <v>0.7145833333333332</v>
      </c>
      <c r="E85" s="21">
        <v>0.813888888888889</v>
      </c>
      <c r="F85" s="19"/>
      <c r="G85" s="19"/>
    </row>
    <row r="86" spans="1:7" ht="12.75">
      <c r="A86" s="18">
        <f>+A83+1</f>
        <v>36555</v>
      </c>
      <c r="B86" s="19" t="s">
        <v>6</v>
      </c>
      <c r="C86" s="19" t="s">
        <v>9</v>
      </c>
      <c r="D86" s="21">
        <v>0.49444444444444446</v>
      </c>
      <c r="E86" s="21">
        <v>0.5305555555555556</v>
      </c>
      <c r="F86" s="19"/>
      <c r="G86" s="19"/>
    </row>
    <row r="87" spans="1:7" ht="12.75">
      <c r="A87" s="18"/>
      <c r="B87" s="19" t="s">
        <v>6</v>
      </c>
      <c r="C87" s="19" t="s">
        <v>9</v>
      </c>
      <c r="D87" s="21">
        <v>0.6666666666666666</v>
      </c>
      <c r="E87" s="21">
        <v>0.811111111111111</v>
      </c>
      <c r="F87" s="19"/>
      <c r="G87" s="19"/>
    </row>
    <row r="88" spans="1:7" ht="12.75">
      <c r="A88" s="18">
        <f>+A86+1</f>
        <v>36556</v>
      </c>
      <c r="B88" s="19" t="s">
        <v>6</v>
      </c>
      <c r="C88" s="19" t="s">
        <v>9</v>
      </c>
      <c r="D88" s="21">
        <v>0.24791666666666667</v>
      </c>
      <c r="E88" s="21">
        <v>0.2777777777777778</v>
      </c>
      <c r="F88" s="19"/>
      <c r="G88" s="19"/>
    </row>
    <row r="89" spans="1:7" ht="12.75">
      <c r="A89" s="18"/>
      <c r="B89" s="19" t="s">
        <v>26</v>
      </c>
      <c r="C89" s="19" t="s">
        <v>16</v>
      </c>
      <c r="D89" s="21">
        <v>0.3090277777777778</v>
      </c>
      <c r="E89" s="21">
        <v>0.81875</v>
      </c>
      <c r="F89" s="19"/>
      <c r="G89" s="19"/>
    </row>
    <row r="90" spans="1:7" ht="12.75">
      <c r="A90" s="18"/>
      <c r="B90" s="19"/>
      <c r="C90" s="19"/>
      <c r="D90" s="21"/>
      <c r="E90" s="21"/>
      <c r="F90" s="19"/>
      <c r="G90" s="19"/>
    </row>
    <row r="91" spans="1:7" ht="12.75">
      <c r="A91" s="18"/>
      <c r="B91" s="19"/>
      <c r="C91" s="19"/>
      <c r="D91" s="21"/>
      <c r="E91" s="21"/>
      <c r="F91" s="19"/>
      <c r="G91" s="19"/>
    </row>
    <row r="92" spans="1:8" ht="12.75">
      <c r="A92" s="18"/>
      <c r="C92" s="19"/>
      <c r="F92" s="21"/>
      <c r="G92" s="21"/>
      <c r="H92" s="15"/>
    </row>
    <row r="93" spans="1:7" ht="12.75">
      <c r="A93" s="18"/>
      <c r="F93" s="19"/>
      <c r="G93" s="19"/>
    </row>
    <row r="94" ht="12.75">
      <c r="A94" s="18"/>
    </row>
    <row r="95" ht="12.75">
      <c r="A95" s="18"/>
    </row>
    <row r="96" spans="1:5" ht="12.75">
      <c r="A96" s="18"/>
      <c r="B96" s="12"/>
      <c r="C96" s="12"/>
      <c r="D96" s="12"/>
      <c r="E96" s="12"/>
    </row>
    <row r="97" ht="12.75">
      <c r="A97" s="18"/>
    </row>
    <row r="98" spans="1:8" ht="12.75">
      <c r="A98" s="18"/>
      <c r="F98" s="12"/>
      <c r="G98" s="12"/>
      <c r="H98" s="15"/>
    </row>
    <row r="99" ht="12.75">
      <c r="A99" s="19"/>
    </row>
    <row r="100" ht="12.75">
      <c r="A100" s="19"/>
    </row>
    <row r="101" ht="12.75">
      <c r="A101" s="19"/>
    </row>
    <row r="102" ht="12.75">
      <c r="A102" s="19"/>
    </row>
    <row r="103" ht="12.75">
      <c r="A103" s="18"/>
    </row>
    <row r="104" spans="1:6" ht="12.75">
      <c r="A104" s="19"/>
      <c r="F104" s="9"/>
    </row>
    <row r="105" ht="12.75">
      <c r="A105" s="19"/>
    </row>
    <row r="106" ht="12.75">
      <c r="A106" s="19"/>
    </row>
    <row r="107" ht="12.75">
      <c r="A107" s="18"/>
    </row>
    <row r="108" ht="12.75">
      <c r="A108" s="19"/>
    </row>
    <row r="109" ht="12.75">
      <c r="A109" s="19"/>
    </row>
    <row r="110" ht="12.75">
      <c r="A110" s="19"/>
    </row>
    <row r="111" ht="12.75">
      <c r="A111" s="19"/>
    </row>
    <row r="112" ht="12.75">
      <c r="A112" s="19"/>
    </row>
    <row r="113" ht="12.75">
      <c r="A113" s="18"/>
    </row>
    <row r="114" ht="12.75">
      <c r="A114" s="19"/>
    </row>
    <row r="115" ht="12.75">
      <c r="A115" s="19"/>
    </row>
    <row r="116" ht="12.75">
      <c r="A116" s="19"/>
    </row>
    <row r="117" spans="1:2" ht="12.75">
      <c r="A117" s="19"/>
      <c r="B117" s="5"/>
    </row>
    <row r="118" ht="12.75">
      <c r="A118" s="19"/>
    </row>
    <row r="119" spans="1:8" ht="12.75">
      <c r="A119" s="19"/>
      <c r="H119" s="16"/>
    </row>
    <row r="120" spans="1:8" ht="12.75">
      <c r="A120" s="19"/>
      <c r="H120" s="16"/>
    </row>
    <row r="121" spans="1:4" ht="12.75">
      <c r="A121" s="19"/>
      <c r="D121" s="8"/>
    </row>
    <row r="122" ht="12.75">
      <c r="A122" s="19"/>
    </row>
    <row r="123" spans="1:4" ht="12.75">
      <c r="A123" s="18"/>
      <c r="B123" s="11"/>
      <c r="D123" s="11"/>
    </row>
    <row r="124" spans="1:6" ht="12" customHeight="1">
      <c r="A124" s="18"/>
      <c r="B124" s="11"/>
      <c r="D124" s="11"/>
      <c r="F124" s="9"/>
    </row>
    <row r="125" ht="12" customHeight="1">
      <c r="A125" s="18"/>
    </row>
    <row r="126" ht="12.75">
      <c r="A126" s="18"/>
    </row>
    <row r="127" ht="12.75">
      <c r="A127" s="19"/>
    </row>
    <row r="128" spans="1:6" ht="13.5" customHeight="1">
      <c r="A128" s="18"/>
      <c r="F128" s="8"/>
    </row>
    <row r="129" ht="13.5" customHeight="1">
      <c r="A129" s="18"/>
    </row>
    <row r="130" ht="13.5" customHeight="1">
      <c r="A130" s="19"/>
    </row>
    <row r="131" ht="12" customHeight="1">
      <c r="A131" s="18"/>
    </row>
    <row r="132" ht="12" customHeight="1">
      <c r="A132" s="19"/>
    </row>
    <row r="133" spans="1:6" ht="12" customHeight="1">
      <c r="A133" s="19"/>
      <c r="F133" s="8"/>
    </row>
    <row r="134" ht="12" customHeight="1">
      <c r="A134" s="19"/>
    </row>
    <row r="135" ht="12" customHeight="1">
      <c r="A135" s="18"/>
    </row>
    <row r="136" ht="12.75">
      <c r="A136" s="19"/>
    </row>
    <row r="137" ht="12.75">
      <c r="A137" s="18"/>
    </row>
    <row r="138" spans="1:6" ht="12.75">
      <c r="A138" s="18"/>
      <c r="F138" s="5"/>
    </row>
    <row r="139" spans="1:6" ht="12.75">
      <c r="A139" s="18"/>
      <c r="F139" s="8"/>
    </row>
    <row r="140" ht="12.75">
      <c r="A140" s="18"/>
    </row>
    <row r="141" ht="12.75">
      <c r="A141" s="18"/>
    </row>
    <row r="142" ht="12.75">
      <c r="A142" s="18"/>
    </row>
    <row r="143" ht="12.75">
      <c r="A143" s="18"/>
    </row>
    <row r="144" spans="1:6" ht="12.75">
      <c r="A144" s="18"/>
      <c r="F144" s="8"/>
    </row>
    <row r="145" ht="12.75">
      <c r="A145" s="18"/>
    </row>
    <row r="146" ht="12.75">
      <c r="A146" s="19"/>
    </row>
    <row r="147" ht="12.75">
      <c r="A147" s="18"/>
    </row>
    <row r="148" ht="12.75">
      <c r="A148" s="18"/>
    </row>
    <row r="149" ht="12.75">
      <c r="A149" s="18"/>
    </row>
    <row r="150" ht="12.75">
      <c r="A150" s="19"/>
    </row>
    <row r="151" ht="12.75">
      <c r="A151" s="19"/>
    </row>
    <row r="152" spans="1:6" ht="12.75">
      <c r="A152" s="19"/>
      <c r="F152" s="5"/>
    </row>
    <row r="153" ht="12.75">
      <c r="A153" s="19"/>
    </row>
    <row r="154" ht="12.75">
      <c r="A154" s="18"/>
    </row>
    <row r="155" ht="12.75">
      <c r="A155" s="18"/>
    </row>
    <row r="156" ht="12.75">
      <c r="A156" s="18"/>
    </row>
    <row r="157" spans="1:8" ht="12.75">
      <c r="A157" s="18"/>
      <c r="H157" s="14"/>
    </row>
    <row r="158" ht="12.75">
      <c r="A158" s="18"/>
    </row>
    <row r="159" ht="12.75">
      <c r="A159" s="18"/>
    </row>
    <row r="160" ht="12.75">
      <c r="A160" s="19"/>
    </row>
    <row r="161" spans="1:6" ht="12.75">
      <c r="A161" s="19"/>
      <c r="F161" s="9"/>
    </row>
    <row r="162" ht="12.75">
      <c r="A162" s="19"/>
    </row>
    <row r="163" ht="12.75">
      <c r="A163" s="19"/>
    </row>
    <row r="164" ht="12.75">
      <c r="A164" s="19"/>
    </row>
    <row r="165" ht="12.75">
      <c r="A165" s="19"/>
    </row>
    <row r="166" ht="12.75">
      <c r="A166" s="19"/>
    </row>
    <row r="167" ht="12.75">
      <c r="A167" s="18"/>
    </row>
    <row r="168" ht="12.75">
      <c r="A168" s="19"/>
    </row>
    <row r="169" ht="12.75">
      <c r="A169" s="19"/>
    </row>
    <row r="170" spans="1:4" ht="12.75">
      <c r="A170" s="19"/>
      <c r="C170" s="5"/>
      <c r="D170" s="5"/>
    </row>
    <row r="171" ht="12.75">
      <c r="A171" s="19"/>
    </row>
    <row r="172" spans="1:4" ht="12.75">
      <c r="A172" s="18"/>
      <c r="C172" s="5"/>
      <c r="D172" s="5"/>
    </row>
    <row r="173" ht="12.75">
      <c r="A173" s="18"/>
    </row>
    <row r="174" spans="1:6" ht="12.75">
      <c r="A174" s="18"/>
      <c r="F174" s="8"/>
    </row>
    <row r="175" ht="12.75">
      <c r="A175" s="18"/>
    </row>
    <row r="176" spans="1:6" ht="12.75">
      <c r="A176" s="18"/>
      <c r="F176" s="10"/>
    </row>
    <row r="177" ht="12.75">
      <c r="A177" s="19"/>
    </row>
    <row r="178" ht="12.75">
      <c r="A178" s="19"/>
    </row>
    <row r="179" ht="12.75">
      <c r="A179" s="19"/>
    </row>
    <row r="180" ht="12.75">
      <c r="A180" s="19"/>
    </row>
    <row r="181" ht="12.75">
      <c r="A181" s="18"/>
    </row>
    <row r="182" ht="12.75">
      <c r="A182" s="18"/>
    </row>
    <row r="183" ht="12.75">
      <c r="A183" s="18"/>
    </row>
    <row r="184" spans="1:4" ht="12.75">
      <c r="A184" s="18"/>
      <c r="B184" s="5"/>
      <c r="C184" s="5"/>
      <c r="D184" s="5"/>
    </row>
    <row r="185" spans="1:6" ht="12.75">
      <c r="A185" s="18"/>
      <c r="F185" s="9"/>
    </row>
    <row r="186" ht="12.75">
      <c r="A186" s="18"/>
    </row>
    <row r="187" spans="1:4" ht="12.75">
      <c r="A187" s="18"/>
      <c r="D187" s="5"/>
    </row>
    <row r="188" spans="1:6" ht="12.75">
      <c r="A188" s="18"/>
      <c r="D188" s="5"/>
      <c r="F188" s="5"/>
    </row>
    <row r="189" spans="1:6" ht="12.75">
      <c r="A189" s="18"/>
      <c r="D189" s="5"/>
      <c r="F189" s="10"/>
    </row>
    <row r="190" spans="1:6" ht="12.75">
      <c r="A190" s="18"/>
      <c r="D190" s="5"/>
      <c r="F190" s="5"/>
    </row>
    <row r="191" spans="1:6" ht="12.75">
      <c r="A191" s="18"/>
      <c r="D191" s="5"/>
      <c r="F191" s="8"/>
    </row>
    <row r="192" spans="1:6" ht="12.75">
      <c r="A192" s="18"/>
      <c r="D192" s="5"/>
      <c r="F192" s="5"/>
    </row>
    <row r="193" spans="1:6" ht="12.75">
      <c r="A193" s="18"/>
      <c r="D193" s="5"/>
      <c r="F193" s="5"/>
    </row>
    <row r="194" spans="1:6" ht="12.75">
      <c r="A194" s="18"/>
      <c r="D194" s="5"/>
      <c r="F194" s="5"/>
    </row>
    <row r="195" spans="1:6" ht="12.75">
      <c r="A195" s="18"/>
      <c r="D195" s="5"/>
      <c r="F195" s="5"/>
    </row>
    <row r="196" spans="1:6" ht="12.75">
      <c r="A196" s="19"/>
      <c r="F196" s="5"/>
    </row>
    <row r="197" spans="1:6" ht="12.75">
      <c r="A197" s="19"/>
      <c r="F197" s="5"/>
    </row>
    <row r="198" ht="12.75">
      <c r="A198" s="18"/>
    </row>
    <row r="199" ht="12.75">
      <c r="A199" s="18"/>
    </row>
    <row r="200" spans="1:4" ht="12.75">
      <c r="A200" s="18"/>
      <c r="B200" s="5"/>
      <c r="C200" s="5"/>
      <c r="D200" s="5"/>
    </row>
    <row r="201" ht="12.75">
      <c r="A201" s="18"/>
    </row>
    <row r="202" ht="12.75">
      <c r="A202" s="18"/>
    </row>
    <row r="203" spans="1:4" ht="12.75">
      <c r="A203" s="18"/>
      <c r="B203" s="5"/>
      <c r="C203" s="5"/>
      <c r="D203" s="5"/>
    </row>
    <row r="204" spans="1:4" ht="12.75">
      <c r="A204" s="18"/>
      <c r="B204" s="5"/>
      <c r="C204" s="5"/>
      <c r="D204" s="5"/>
    </row>
    <row r="205" spans="1:4" ht="12.75">
      <c r="A205" s="18"/>
      <c r="B205" s="5"/>
      <c r="C205" s="5"/>
      <c r="D205" s="5"/>
    </row>
    <row r="206" spans="1:4" ht="12.75">
      <c r="A206" s="18"/>
      <c r="B206" s="5"/>
      <c r="C206" s="5"/>
      <c r="D206" s="5"/>
    </row>
    <row r="207" spans="1:4" ht="12.75">
      <c r="A207" s="18"/>
      <c r="B207" s="5"/>
      <c r="C207" s="5"/>
      <c r="D207" s="5"/>
    </row>
    <row r="208" spans="1:3" ht="12.75">
      <c r="A208" s="18"/>
      <c r="B208" s="5"/>
      <c r="C208" s="5"/>
    </row>
    <row r="209" spans="1:6" ht="12.75">
      <c r="A209" s="18"/>
      <c r="B209" s="5"/>
      <c r="C209" s="5"/>
      <c r="D209" s="5"/>
      <c r="F209" s="8"/>
    </row>
    <row r="210" ht="12.75">
      <c r="A210" s="18"/>
    </row>
    <row r="211" ht="12.75">
      <c r="A211" s="19"/>
    </row>
    <row r="212" ht="12.75">
      <c r="A212" s="19"/>
    </row>
    <row r="213" ht="12.75">
      <c r="A213" s="19"/>
    </row>
    <row r="214" spans="1:6" ht="12.75">
      <c r="A214" s="19"/>
      <c r="F214" s="10"/>
    </row>
    <row r="215" ht="12.75">
      <c r="A215" s="19"/>
    </row>
    <row r="216" spans="1:4" ht="12.75">
      <c r="A216" s="18"/>
      <c r="B216" s="5"/>
      <c r="C216" s="5"/>
      <c r="D216" s="5"/>
    </row>
    <row r="217" spans="1:6" ht="12.75">
      <c r="A217" s="18"/>
      <c r="C217" s="5"/>
      <c r="D217" s="5"/>
      <c r="F217" s="8"/>
    </row>
    <row r="218" ht="12.75">
      <c r="A218" s="18"/>
    </row>
    <row r="219" ht="12.75">
      <c r="A219" s="18"/>
    </row>
    <row r="220" ht="12.75">
      <c r="A220" s="18"/>
    </row>
    <row r="221" ht="12.75">
      <c r="A221" s="18"/>
    </row>
    <row r="222" ht="12.75">
      <c r="A222" s="18"/>
    </row>
    <row r="223" ht="12.75">
      <c r="A223" s="18"/>
    </row>
    <row r="224" ht="12.75">
      <c r="A224" s="19"/>
    </row>
    <row r="225" ht="12.75">
      <c r="A225" s="19"/>
    </row>
    <row r="226" ht="12.75">
      <c r="A226" s="19"/>
    </row>
    <row r="227" spans="1:2" ht="12.75">
      <c r="A227" s="19"/>
      <c r="B227" s="5"/>
    </row>
    <row r="228" ht="12.75">
      <c r="A228" s="19"/>
    </row>
    <row r="229" ht="12.75">
      <c r="A229" s="19"/>
    </row>
    <row r="230" ht="12.75">
      <c r="A230" s="19"/>
    </row>
    <row r="231" ht="12.75">
      <c r="A231" s="19"/>
    </row>
    <row r="232" ht="12.75">
      <c r="A232" s="19"/>
    </row>
    <row r="233" ht="12.75">
      <c r="A233" s="19"/>
    </row>
    <row r="234" ht="12.75">
      <c r="A234" s="19"/>
    </row>
    <row r="235" spans="1:6" ht="12.75">
      <c r="A235" s="19"/>
      <c r="D235" s="5"/>
      <c r="F235" s="8"/>
    </row>
    <row r="236" ht="12.75">
      <c r="A236" s="19"/>
    </row>
    <row r="237" spans="1:6" ht="12.75">
      <c r="A237" s="19"/>
      <c r="F237" s="8"/>
    </row>
    <row r="238" ht="12.75">
      <c r="A238" s="19"/>
    </row>
    <row r="239" ht="12.75">
      <c r="A239" s="19"/>
    </row>
    <row r="240" ht="12.75">
      <c r="A240" s="19"/>
    </row>
    <row r="241" spans="1:6" ht="12.75">
      <c r="A241" s="19"/>
      <c r="F241" s="8"/>
    </row>
    <row r="242" ht="12.75">
      <c r="A242" s="19"/>
    </row>
    <row r="243" ht="12.75">
      <c r="A243" s="19"/>
    </row>
    <row r="259" spans="1:6" ht="12.75">
      <c r="A259" s="2"/>
      <c r="F259" s="8"/>
    </row>
    <row r="261" spans="1:5" ht="12.75">
      <c r="A261" s="2"/>
      <c r="E261" s="5"/>
    </row>
    <row r="262" spans="4:5" ht="12.75">
      <c r="D262" s="5"/>
      <c r="E262" s="5"/>
    </row>
    <row r="263" spans="4:7" ht="12.75">
      <c r="D263" s="5"/>
      <c r="E263" s="5"/>
      <c r="G263" s="5"/>
    </row>
    <row r="264" spans="6:7" ht="12.75">
      <c r="F264" s="5"/>
      <c r="G264" s="5"/>
    </row>
    <row r="265" spans="6:7" ht="12.75">
      <c r="F265" s="5"/>
      <c r="G265" s="5"/>
    </row>
    <row r="266" spans="4:7" ht="12.75">
      <c r="D266" s="5"/>
      <c r="F266" s="5"/>
      <c r="G266" s="5"/>
    </row>
    <row r="268" spans="1:6" ht="12.75">
      <c r="A268" s="2"/>
      <c r="D268" s="5"/>
      <c r="F268" s="8"/>
    </row>
    <row r="269" spans="1:4" ht="12.75">
      <c r="A269" s="2"/>
      <c r="D269" s="5"/>
    </row>
    <row r="270" ht="12.75">
      <c r="D270" s="5"/>
    </row>
    <row r="271" spans="1:4" ht="12.75">
      <c r="A271" s="2"/>
      <c r="B271" s="5"/>
      <c r="D271" s="5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7" ht="12.75">
      <c r="F277" s="8"/>
    </row>
    <row r="278" spans="1:5" ht="12.75">
      <c r="A278" s="2"/>
      <c r="E278" s="5"/>
    </row>
    <row r="279" spans="1:5" ht="12.75">
      <c r="A279" s="2"/>
      <c r="E279" s="5"/>
    </row>
    <row r="280" spans="1:6" ht="12.75">
      <c r="A280" s="2"/>
      <c r="F280" s="5"/>
    </row>
    <row r="281" spans="1:6" ht="12.75">
      <c r="A281" s="2"/>
      <c r="E281" s="5"/>
      <c r="F281" s="5"/>
    </row>
    <row r="282" spans="1:5" ht="12.75">
      <c r="A282" s="2"/>
      <c r="E282" s="5"/>
    </row>
    <row r="283" ht="12.75">
      <c r="F283" s="5"/>
    </row>
    <row r="284" spans="1:6" ht="12.75">
      <c r="A284" s="2"/>
      <c r="F284" s="5"/>
    </row>
    <row r="285" ht="12.75">
      <c r="E285" s="5"/>
    </row>
    <row r="286" ht="12.75">
      <c r="E286" s="5"/>
    </row>
    <row r="287" spans="5:6" ht="12.75">
      <c r="E287" s="5"/>
      <c r="F287" s="5"/>
    </row>
    <row r="288" spans="5:6" ht="12.75">
      <c r="E288" s="5"/>
      <c r="F288" s="5"/>
    </row>
    <row r="289" spans="1:6" ht="12.75">
      <c r="A289" s="2"/>
      <c r="F289" s="5"/>
    </row>
    <row r="290" ht="12.75">
      <c r="F290" s="5"/>
    </row>
    <row r="299" ht="12.75">
      <c r="A299" s="2"/>
    </row>
    <row r="302" spans="4:6" ht="12.75">
      <c r="D302" s="5"/>
      <c r="F302" s="8"/>
    </row>
    <row r="306" ht="12.75">
      <c r="B306" s="5"/>
    </row>
    <row r="307" ht="12.75">
      <c r="A307" s="2"/>
    </row>
    <row r="308" spans="2:4" ht="12.75">
      <c r="B308" s="5"/>
      <c r="D308" s="5"/>
    </row>
    <row r="309" spans="1:6" ht="12.75">
      <c r="A309" s="2"/>
      <c r="B309" s="5"/>
      <c r="F309" s="8"/>
    </row>
    <row r="310" ht="12.75">
      <c r="B310" s="5"/>
    </row>
    <row r="311" spans="1:2" ht="12.75">
      <c r="A311" s="2"/>
      <c r="B311" s="5"/>
    </row>
    <row r="312" ht="12.75">
      <c r="B312" s="5"/>
    </row>
    <row r="313" ht="12.75">
      <c r="B313" s="5"/>
    </row>
    <row r="314" ht="12.75">
      <c r="B314" s="5"/>
    </row>
    <row r="318" spans="4:6" ht="12.75">
      <c r="D318" s="8"/>
      <c r="F318" s="8"/>
    </row>
    <row r="320" ht="12.75">
      <c r="B320" s="5"/>
    </row>
    <row r="321" ht="12.75">
      <c r="B321" s="5"/>
    </row>
    <row r="322" ht="12.75">
      <c r="B322" s="5"/>
    </row>
    <row r="323" spans="1:2" ht="12.75">
      <c r="A323" s="2"/>
      <c r="B323" s="5"/>
    </row>
    <row r="324" ht="12.75">
      <c r="B324" s="5"/>
    </row>
    <row r="325" spans="1:2" ht="12.75">
      <c r="A325" s="2"/>
      <c r="B325" s="5"/>
    </row>
    <row r="326" ht="12.75">
      <c r="B326" s="5"/>
    </row>
    <row r="327" spans="1:4" ht="12.75">
      <c r="A327" s="2"/>
      <c r="B327" s="5"/>
      <c r="C327" s="5"/>
      <c r="D327" s="5"/>
    </row>
    <row r="328" ht="12.75">
      <c r="B328" s="5"/>
    </row>
    <row r="331" ht="12.75">
      <c r="A331" s="2"/>
    </row>
    <row r="333" ht="12.75">
      <c r="B333" s="5"/>
    </row>
    <row r="334" ht="12.75">
      <c r="B334" s="5"/>
    </row>
    <row r="335" ht="12.75">
      <c r="B335" s="5"/>
    </row>
    <row r="344" ht="12.75">
      <c r="B344" s="5"/>
    </row>
    <row r="347" ht="12.75">
      <c r="B347" s="5"/>
    </row>
    <row r="351" ht="12.75">
      <c r="B351" s="5"/>
    </row>
    <row r="352" ht="12.75">
      <c r="B352" s="5"/>
    </row>
    <row r="353" ht="12.75">
      <c r="B353" s="5"/>
    </row>
    <row r="355" spans="2:4" ht="12.75">
      <c r="B355" s="7"/>
      <c r="D355" s="7"/>
    </row>
    <row r="356" ht="12.75">
      <c r="B356" s="5"/>
    </row>
    <row r="357" spans="2:8" ht="12.75">
      <c r="B357" s="5"/>
      <c r="F357" s="6"/>
      <c r="H357" s="17"/>
    </row>
    <row r="358" spans="2:6" ht="12.75">
      <c r="B358" s="7"/>
      <c r="D358" s="6"/>
      <c r="F358" s="6"/>
    </row>
    <row r="359" spans="2:6" ht="12.75">
      <c r="B359" s="6"/>
      <c r="D359" s="6"/>
      <c r="F359" s="6"/>
    </row>
    <row r="360" spans="2:8" ht="12.75">
      <c r="B360" s="6"/>
      <c r="D360" s="6"/>
      <c r="F360" s="6"/>
      <c r="H360" s="17"/>
    </row>
    <row r="361" spans="2:8" ht="12.75">
      <c r="B361" s="6"/>
      <c r="D361" s="6"/>
      <c r="F361" s="6"/>
      <c r="H361" s="17"/>
    </row>
    <row r="362" spans="2:8" ht="12.75">
      <c r="B362" s="6"/>
      <c r="D362" s="6"/>
      <c r="F362" s="6"/>
      <c r="H362" s="17"/>
    </row>
    <row r="363" spans="2:8" ht="12.75">
      <c r="B363" s="6"/>
      <c r="D363" s="6"/>
      <c r="F363" s="6"/>
      <c r="H363" s="17"/>
    </row>
    <row r="364" spans="2:8" ht="12.75">
      <c r="B364" s="6"/>
      <c r="D364" s="6"/>
      <c r="F364" s="6"/>
      <c r="H364" s="17"/>
    </row>
    <row r="365" spans="6:8" ht="12.75">
      <c r="F365" s="6"/>
      <c r="H365" s="17"/>
    </row>
    <row r="366" spans="2:8" ht="12.75">
      <c r="B366" s="5"/>
      <c r="F366" s="6"/>
      <c r="H366" s="17"/>
    </row>
    <row r="367" spans="2:9" ht="12.75">
      <c r="B367" s="5"/>
      <c r="F367" s="6"/>
      <c r="H367" s="17"/>
      <c r="I367" s="14"/>
    </row>
    <row r="368" ht="12.75">
      <c r="B368" s="5"/>
    </row>
    <row r="369" ht="12.75">
      <c r="B369" s="5"/>
    </row>
    <row r="370" spans="1:2" ht="12.75">
      <c r="A370" s="2"/>
      <c r="B370" s="5"/>
    </row>
    <row r="371" ht="12.75">
      <c r="B371" s="5"/>
    </row>
    <row r="372" ht="12.75">
      <c r="B372" s="5"/>
    </row>
    <row r="373" ht="12.75">
      <c r="B373" s="5"/>
    </row>
    <row r="376" ht="12.75">
      <c r="C376" s="6"/>
    </row>
    <row r="397" spans="2:4" ht="12.75">
      <c r="B397" s="7"/>
      <c r="C397" s="5"/>
      <c r="D397" s="7"/>
    </row>
    <row r="398" spans="2:4" ht="12.75">
      <c r="B398" s="7"/>
      <c r="C398" s="5"/>
      <c r="D398" s="7"/>
    </row>
    <row r="399" spans="2:8" ht="12.75">
      <c r="B399" s="7"/>
      <c r="C399" s="5"/>
      <c r="D399" s="7"/>
      <c r="F399" s="6"/>
      <c r="H399" s="17"/>
    </row>
    <row r="400" spans="2:8" ht="12.75">
      <c r="B400" s="7"/>
      <c r="C400" s="5"/>
      <c r="D400" s="7"/>
      <c r="F400" s="6"/>
      <c r="H400" s="17"/>
    </row>
    <row r="401" spans="2:10" ht="12.75">
      <c r="B401" s="7"/>
      <c r="C401" s="5"/>
      <c r="D401" s="7"/>
      <c r="F401" s="6"/>
      <c r="H401" s="17"/>
      <c r="J401" s="17" t="s">
        <v>3</v>
      </c>
    </row>
    <row r="402" spans="2:8" ht="12.75">
      <c r="B402" s="7"/>
      <c r="C402" s="5"/>
      <c r="D402" s="7"/>
      <c r="F402" s="6"/>
      <c r="H402" s="17"/>
    </row>
    <row r="403" spans="2:8" ht="12.75">
      <c r="B403" s="7"/>
      <c r="C403" s="5"/>
      <c r="D403" s="7"/>
      <c r="F403" s="6"/>
      <c r="H403" s="17"/>
    </row>
    <row r="404" spans="2:8" ht="12.75">
      <c r="B404" s="7"/>
      <c r="C404" s="5"/>
      <c r="D404" s="7"/>
      <c r="F404" s="6"/>
      <c r="H404" s="17"/>
    </row>
    <row r="405" spans="1:8" ht="12.75">
      <c r="A405" s="2"/>
      <c r="B405" s="7"/>
      <c r="C405" s="5"/>
      <c r="D405" s="7"/>
      <c r="F405" s="6"/>
      <c r="H405" s="17"/>
    </row>
    <row r="406" spans="2:8" ht="12.75">
      <c r="B406" s="7"/>
      <c r="C406" s="5"/>
      <c r="D406" s="7"/>
      <c r="F406" s="6"/>
      <c r="H406" s="17"/>
    </row>
    <row r="407" spans="1:8" ht="12.75">
      <c r="A407" s="2"/>
      <c r="B407" s="7"/>
      <c r="C407" s="5"/>
      <c r="D407" s="7"/>
      <c r="F407" s="6"/>
      <c r="H407" s="17"/>
    </row>
    <row r="408" spans="2:8" ht="12.75">
      <c r="B408" s="6"/>
      <c r="D408" s="7"/>
      <c r="F408" s="6"/>
      <c r="H408" s="17"/>
    </row>
    <row r="409" spans="1:8" ht="12.75">
      <c r="A409" s="2"/>
      <c r="B409" s="7"/>
      <c r="C409" s="5"/>
      <c r="D409" s="7"/>
      <c r="F409" s="6"/>
      <c r="H409" s="17"/>
    </row>
    <row r="410" spans="2:8" ht="12.75">
      <c r="B410" s="7"/>
      <c r="C410" s="5"/>
      <c r="D410" s="7"/>
      <c r="F410" s="6"/>
      <c r="H410" s="17"/>
    </row>
    <row r="411" spans="1:8" ht="12.75">
      <c r="A411" s="2"/>
      <c r="B411" s="7"/>
      <c r="C411" s="5"/>
      <c r="D411" s="7"/>
      <c r="F411" s="6"/>
      <c r="H411" s="17"/>
    </row>
    <row r="412" spans="1:8" ht="12.75">
      <c r="A412" s="2"/>
      <c r="F412" s="6"/>
      <c r="H412" s="17"/>
    </row>
    <row r="413" spans="1:8" ht="12.75">
      <c r="A413" s="2"/>
      <c r="F413" s="6"/>
      <c r="H413" s="17"/>
    </row>
    <row r="414" ht="12.75">
      <c r="A414" s="2"/>
    </row>
    <row r="415" ht="12.75">
      <c r="A415" s="2"/>
    </row>
    <row r="416" ht="12.75">
      <c r="A416" s="2"/>
    </row>
    <row r="418" ht="12.75">
      <c r="A418"/>
    </row>
    <row r="419" ht="12.75">
      <c r="A419"/>
    </row>
    <row r="420" ht="12.75">
      <c r="A420"/>
    </row>
    <row r="421" ht="12.75">
      <c r="A421"/>
    </row>
    <row r="422" ht="12.75">
      <c r="A422"/>
    </row>
    <row r="423" ht="12.75">
      <c r="A423"/>
    </row>
    <row r="424" ht="12.75">
      <c r="A424"/>
    </row>
    <row r="425" ht="12.75">
      <c r="A425"/>
    </row>
    <row r="426" ht="12.75">
      <c r="A426"/>
    </row>
    <row r="427" ht="12.75">
      <c r="A427"/>
    </row>
    <row r="428" ht="12.75">
      <c r="A428"/>
    </row>
    <row r="429" ht="12.75">
      <c r="A429"/>
    </row>
    <row r="430" ht="12.75">
      <c r="A430"/>
    </row>
    <row r="431" ht="12.75">
      <c r="A431"/>
    </row>
    <row r="432" ht="12.75">
      <c r="A432"/>
    </row>
    <row r="433" ht="12.75">
      <c r="A433"/>
    </row>
    <row r="434" ht="12.75">
      <c r="A434"/>
    </row>
    <row r="435" ht="12.75">
      <c r="A435"/>
    </row>
    <row r="436" ht="12.75">
      <c r="A436"/>
    </row>
    <row r="437" ht="12.75">
      <c r="A437"/>
    </row>
    <row r="438" ht="12.75">
      <c r="A438"/>
    </row>
    <row r="439" ht="12.75">
      <c r="A439"/>
    </row>
    <row r="440" ht="12.75">
      <c r="A440"/>
    </row>
    <row r="441" ht="12.75">
      <c r="A441"/>
    </row>
    <row r="442" ht="12.75">
      <c r="A442"/>
    </row>
    <row r="443" ht="12.75">
      <c r="A443"/>
    </row>
    <row r="444" ht="12.75">
      <c r="A444"/>
    </row>
    <row r="445" ht="12.75">
      <c r="A445"/>
    </row>
    <row r="446" ht="12.75">
      <c r="A446"/>
    </row>
    <row r="447" ht="12.75">
      <c r="A447"/>
    </row>
    <row r="448" ht="12.75">
      <c r="A448"/>
    </row>
    <row r="449" ht="12.75">
      <c r="A449"/>
    </row>
    <row r="450" ht="12.75">
      <c r="A450"/>
    </row>
    <row r="451" ht="12.75">
      <c r="A451"/>
    </row>
    <row r="452" ht="12.75">
      <c r="A452"/>
    </row>
    <row r="453" ht="12.75">
      <c r="A453"/>
    </row>
    <row r="454" ht="12.75">
      <c r="A454"/>
    </row>
    <row r="455" ht="12.75">
      <c r="A455"/>
    </row>
    <row r="456" ht="12.75">
      <c r="A456"/>
    </row>
    <row r="457" ht="12.75">
      <c r="A457"/>
    </row>
    <row r="458" ht="12.75">
      <c r="A458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souderrb</dc:creator>
  <cp:keywords/>
  <dc:description/>
  <cp:lastModifiedBy>souderrb</cp:lastModifiedBy>
  <cp:lastPrinted>2000-07-28T14:21:03Z</cp:lastPrinted>
  <dcterms:created xsi:type="dcterms:W3CDTF">2000-05-19T13:18:20Z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